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descargas_pers\Transparencia\Transparencia_ITrim2020\"/>
    </mc:Choice>
  </mc:AlternateContent>
  <bookViews>
    <workbookView xWindow="480" yWindow="120" windowWidth="13650" windowHeight="4050" activeTab="1"/>
  </bookViews>
  <sheets>
    <sheet name="Todo Proyectos" sheetId="1" r:id="rId1"/>
    <sheet name="Proyectos sólo 2013" sheetId="3" r:id="rId2"/>
  </sheets>
  <calcPr calcId="152511"/>
</workbook>
</file>

<file path=xl/calcChain.xml><?xml version="1.0" encoding="utf-8"?>
<calcChain xmlns="http://schemas.openxmlformats.org/spreadsheetml/2006/main">
  <c r="O12" i="3" l="1"/>
  <c r="O13" i="3"/>
  <c r="O14" i="3"/>
  <c r="O15" i="3"/>
  <c r="O16" i="3"/>
  <c r="O17" i="3"/>
  <c r="O18" i="3"/>
  <c r="O19" i="3"/>
  <c r="O20" i="3"/>
  <c r="O21" i="3"/>
  <c r="O22" i="3"/>
  <c r="O23" i="3"/>
  <c r="O24" i="3"/>
  <c r="O25" i="3"/>
  <c r="O26" i="3"/>
  <c r="O27" i="3"/>
  <c r="O28" i="3"/>
  <c r="O29" i="3"/>
  <c r="O30" i="3"/>
  <c r="O31" i="3"/>
  <c r="O32" i="3"/>
  <c r="O33" i="3"/>
  <c r="O34" i="3"/>
  <c r="O35" i="3"/>
  <c r="O36" i="3"/>
  <c r="O37" i="3"/>
  <c r="O38" i="3"/>
  <c r="O39" i="3"/>
  <c r="O40" i="3"/>
  <c r="O41" i="3"/>
  <c r="O42" i="3"/>
  <c r="O43" i="3"/>
  <c r="O44" i="3"/>
  <c r="O45" i="3"/>
  <c r="O46" i="3"/>
  <c r="O47" i="3"/>
  <c r="O48" i="3"/>
  <c r="O49" i="3"/>
  <c r="O50" i="3"/>
  <c r="O51" i="3"/>
  <c r="O52" i="3"/>
  <c r="O53" i="3"/>
  <c r="O54" i="3"/>
  <c r="O55" i="3"/>
  <c r="O56" i="3"/>
  <c r="O57" i="3"/>
  <c r="O58" i="3"/>
  <c r="O59" i="3"/>
  <c r="O60" i="3"/>
  <c r="O61" i="3"/>
  <c r="O62" i="3"/>
  <c r="O63" i="3"/>
  <c r="O64" i="3"/>
  <c r="O65" i="3"/>
  <c r="O66" i="3"/>
  <c r="O67" i="3"/>
  <c r="O68" i="3"/>
  <c r="O69" i="3"/>
  <c r="O70" i="3"/>
  <c r="O71" i="3"/>
  <c r="O72" i="3"/>
  <c r="O73" i="3"/>
  <c r="O74" i="3"/>
  <c r="O75" i="3"/>
  <c r="O76" i="3"/>
  <c r="O77" i="3"/>
  <c r="O78" i="3"/>
  <c r="O79" i="3"/>
  <c r="O80" i="3"/>
  <c r="O81" i="3"/>
  <c r="O82" i="3"/>
  <c r="O83" i="3"/>
  <c r="O84" i="3"/>
  <c r="O85" i="3"/>
  <c r="O86" i="3"/>
  <c r="O87" i="3"/>
  <c r="O88" i="3"/>
  <c r="O89" i="3"/>
  <c r="O90" i="3"/>
  <c r="O91" i="3"/>
  <c r="O92" i="3"/>
  <c r="O93" i="3"/>
  <c r="O94" i="3"/>
  <c r="O95" i="3"/>
  <c r="O96" i="3"/>
  <c r="O97" i="3"/>
  <c r="O98" i="3"/>
  <c r="O99" i="3"/>
  <c r="O100" i="3"/>
  <c r="O101" i="3"/>
  <c r="O102" i="3"/>
  <c r="O103" i="3"/>
  <c r="O104" i="3"/>
  <c r="O105" i="3"/>
  <c r="O106" i="3"/>
  <c r="O107" i="3"/>
  <c r="O108" i="3"/>
  <c r="O109" i="3"/>
  <c r="O110" i="3"/>
  <c r="O111" i="3"/>
  <c r="O112" i="3"/>
  <c r="O113" i="3"/>
  <c r="O114" i="3"/>
  <c r="O115" i="3"/>
  <c r="O116" i="3"/>
  <c r="O117" i="3"/>
  <c r="O118" i="3"/>
  <c r="O119" i="3"/>
  <c r="O120" i="3"/>
  <c r="O121" i="3"/>
  <c r="O122" i="3"/>
  <c r="O123" i="3"/>
  <c r="O124" i="3"/>
  <c r="O125" i="3"/>
  <c r="O126" i="3"/>
  <c r="O127" i="3"/>
  <c r="O128" i="3"/>
  <c r="O129" i="3"/>
  <c r="O130" i="3"/>
  <c r="O131" i="3"/>
  <c r="O132" i="3"/>
  <c r="O133" i="3"/>
  <c r="O134" i="3"/>
  <c r="O135" i="3"/>
  <c r="O136" i="3"/>
  <c r="O137" i="3"/>
  <c r="O138" i="3"/>
  <c r="O139" i="3"/>
  <c r="O140" i="3"/>
  <c r="O141" i="3"/>
  <c r="O142" i="3"/>
  <c r="O143" i="3"/>
  <c r="O144" i="3"/>
  <c r="O145" i="3"/>
  <c r="O146" i="3"/>
  <c r="O147" i="3"/>
  <c r="O148" i="3"/>
  <c r="O149" i="3"/>
  <c r="O150" i="3"/>
  <c r="O151" i="3"/>
  <c r="O152" i="3"/>
  <c r="O153" i="3"/>
  <c r="O154" i="3"/>
  <c r="O155" i="3"/>
  <c r="O156" i="3"/>
  <c r="O157" i="3"/>
  <c r="O158" i="3"/>
  <c r="O159" i="3"/>
  <c r="O160" i="3"/>
  <c r="O161" i="3"/>
  <c r="O162" i="3"/>
  <c r="O163" i="3"/>
  <c r="O164" i="3"/>
  <c r="O165" i="3"/>
  <c r="O166" i="3"/>
  <c r="O167" i="3"/>
  <c r="O168" i="3"/>
  <c r="O169" i="3"/>
  <c r="O170" i="3"/>
  <c r="O171" i="3"/>
  <c r="O172" i="3"/>
  <c r="O173" i="3"/>
  <c r="O174" i="3"/>
  <c r="O175" i="3"/>
  <c r="O176" i="3"/>
  <c r="O177" i="3"/>
  <c r="O178" i="3"/>
  <c r="O179" i="3"/>
  <c r="O180" i="3"/>
  <c r="O181" i="3"/>
  <c r="O182" i="3"/>
  <c r="O183" i="3"/>
  <c r="O184" i="3"/>
  <c r="O185" i="3"/>
  <c r="O186" i="3"/>
  <c r="O187" i="3"/>
  <c r="O188" i="3"/>
  <c r="O189" i="3"/>
  <c r="O190" i="3"/>
  <c r="O191" i="3"/>
  <c r="O192" i="3"/>
  <c r="O193" i="3"/>
  <c r="O194" i="3"/>
  <c r="O195" i="3"/>
  <c r="O196" i="3"/>
  <c r="O197" i="3"/>
  <c r="O198" i="3"/>
  <c r="O199" i="3"/>
  <c r="O200" i="3"/>
  <c r="O201" i="3"/>
  <c r="O202" i="3"/>
  <c r="O203" i="3"/>
  <c r="O204" i="3"/>
  <c r="O205" i="3"/>
  <c r="O206" i="3"/>
  <c r="O207" i="3"/>
  <c r="O208" i="3"/>
  <c r="O209" i="3"/>
  <c r="O210" i="3"/>
  <c r="O211" i="3"/>
  <c r="O212" i="3"/>
  <c r="O213" i="3"/>
  <c r="O214" i="3"/>
  <c r="O215" i="3"/>
  <c r="O216" i="3"/>
  <c r="O217" i="3"/>
  <c r="O218" i="3"/>
  <c r="O219" i="3"/>
  <c r="O220" i="3"/>
  <c r="O221" i="3"/>
  <c r="O222" i="3"/>
  <c r="O223" i="3"/>
  <c r="O224" i="3"/>
  <c r="O225" i="3"/>
  <c r="O226" i="3"/>
  <c r="O227" i="3"/>
  <c r="O228" i="3"/>
  <c r="O229" i="3"/>
  <c r="O230" i="3"/>
  <c r="O231" i="3"/>
  <c r="O232" i="3"/>
  <c r="O233" i="3"/>
  <c r="O234" i="3"/>
  <c r="O235" i="3"/>
  <c r="O236" i="3"/>
  <c r="O237" i="3"/>
  <c r="O238" i="3"/>
  <c r="O239" i="3"/>
  <c r="O240" i="3"/>
  <c r="O241" i="3"/>
  <c r="O242" i="3"/>
  <c r="O243" i="3"/>
  <c r="O244" i="3"/>
  <c r="O245" i="3"/>
  <c r="O246" i="3"/>
  <c r="O247" i="3"/>
  <c r="O248" i="3"/>
  <c r="O249" i="3"/>
  <c r="O250" i="3"/>
  <c r="O251" i="3"/>
  <c r="O252" i="3"/>
  <c r="O253" i="3"/>
  <c r="O254" i="3"/>
  <c r="O255" i="3"/>
  <c r="O256" i="3"/>
  <c r="O257" i="3"/>
  <c r="O258" i="3"/>
  <c r="O259" i="3"/>
  <c r="O260" i="3"/>
  <c r="O261" i="3"/>
  <c r="O262" i="3"/>
  <c r="O263" i="3"/>
  <c r="O264" i="3"/>
  <c r="O265" i="3"/>
  <c r="O266" i="3"/>
  <c r="O267" i="3"/>
  <c r="O268" i="3"/>
  <c r="O269" i="3"/>
  <c r="O270" i="3"/>
  <c r="O271" i="3"/>
  <c r="O272" i="3"/>
  <c r="O273" i="3"/>
  <c r="O274" i="3"/>
  <c r="O275" i="3"/>
  <c r="O276" i="3"/>
  <c r="O277" i="3"/>
  <c r="O278" i="3"/>
  <c r="O279" i="3"/>
  <c r="O280" i="3"/>
  <c r="O281" i="3"/>
  <c r="O282" i="3"/>
  <c r="O283" i="3"/>
  <c r="O284" i="3"/>
  <c r="O285" i="3"/>
  <c r="O286" i="3"/>
  <c r="O287" i="3"/>
  <c r="O288" i="3"/>
  <c r="O289" i="3"/>
  <c r="O290" i="3"/>
  <c r="O291" i="3"/>
  <c r="O292" i="3"/>
  <c r="O293" i="3"/>
  <c r="O294" i="3"/>
  <c r="O295" i="3"/>
  <c r="O296" i="3"/>
  <c r="O297" i="3"/>
  <c r="O298" i="3"/>
  <c r="O299" i="3"/>
  <c r="O300" i="3"/>
  <c r="O301" i="3"/>
  <c r="O302" i="3"/>
  <c r="O303" i="3"/>
  <c r="O304" i="3"/>
  <c r="O305" i="3"/>
  <c r="O306" i="3"/>
  <c r="O307" i="3"/>
  <c r="O308" i="3"/>
  <c r="O309" i="3"/>
  <c r="O310" i="3"/>
  <c r="O311" i="3"/>
  <c r="O312" i="3"/>
  <c r="O313" i="3"/>
  <c r="O314" i="3"/>
  <c r="O315" i="3"/>
  <c r="O316" i="3"/>
  <c r="O317" i="3"/>
  <c r="O318" i="3"/>
  <c r="O319" i="3"/>
  <c r="O320" i="3"/>
  <c r="O321" i="3"/>
  <c r="O322" i="3"/>
  <c r="O323" i="3"/>
  <c r="O324" i="3"/>
  <c r="O325" i="3"/>
  <c r="O326" i="3"/>
  <c r="O327" i="3"/>
  <c r="O328" i="3"/>
  <c r="O329" i="3"/>
  <c r="O330" i="3"/>
  <c r="O331" i="3"/>
  <c r="O332" i="3"/>
  <c r="O333" i="3"/>
  <c r="O334" i="3"/>
  <c r="O335" i="3"/>
  <c r="O336" i="3"/>
  <c r="O337" i="3"/>
  <c r="O338" i="3"/>
  <c r="O339" i="3"/>
  <c r="O340" i="3"/>
  <c r="O341" i="3"/>
  <c r="O342" i="3"/>
  <c r="O343" i="3"/>
  <c r="O344" i="3"/>
  <c r="O345" i="3"/>
  <c r="O346" i="3"/>
  <c r="O347" i="3"/>
  <c r="O348" i="3"/>
  <c r="O349" i="3"/>
  <c r="O350" i="3"/>
  <c r="O351" i="3"/>
  <c r="O352" i="3"/>
  <c r="O353" i="3"/>
  <c r="O354" i="3"/>
  <c r="O355" i="3"/>
  <c r="O356" i="3"/>
  <c r="O357" i="3"/>
  <c r="O358" i="3"/>
  <c r="O359" i="3"/>
  <c r="O360" i="3"/>
  <c r="O361" i="3"/>
  <c r="O362" i="3"/>
  <c r="O363" i="3"/>
  <c r="O364" i="3"/>
  <c r="O365" i="3"/>
  <c r="O366" i="3"/>
  <c r="O367" i="3"/>
  <c r="O368" i="3"/>
  <c r="O369" i="3"/>
  <c r="O370" i="3"/>
  <c r="O371" i="3"/>
  <c r="O372" i="3"/>
  <c r="O373" i="3"/>
  <c r="O374" i="3"/>
  <c r="O375" i="3"/>
  <c r="O376" i="3"/>
  <c r="O377" i="3"/>
  <c r="O378" i="3"/>
  <c r="O379" i="3"/>
  <c r="O380" i="3"/>
  <c r="O381" i="3"/>
  <c r="O382" i="3"/>
  <c r="O383" i="3"/>
  <c r="O384" i="3"/>
  <c r="O385" i="3"/>
  <c r="O386" i="3"/>
  <c r="O387" i="3"/>
  <c r="O388" i="3"/>
  <c r="O389" i="3"/>
  <c r="O390" i="3"/>
  <c r="O391" i="3"/>
  <c r="O392" i="3"/>
  <c r="O393" i="3"/>
  <c r="O394" i="3"/>
  <c r="O395" i="3"/>
  <c r="O396" i="3"/>
  <c r="O397" i="3"/>
  <c r="O398" i="3"/>
  <c r="O399" i="3"/>
  <c r="O400" i="3"/>
  <c r="O401" i="3"/>
  <c r="O402" i="3"/>
  <c r="O403" i="3"/>
  <c r="O404" i="3"/>
  <c r="O405" i="3"/>
  <c r="O406" i="3"/>
  <c r="O407" i="3"/>
  <c r="O408" i="3"/>
  <c r="O409" i="3"/>
  <c r="O410" i="3"/>
  <c r="O411" i="3"/>
  <c r="O412" i="3"/>
  <c r="O413" i="3"/>
  <c r="O414" i="3"/>
  <c r="O415" i="3"/>
  <c r="O416" i="3"/>
  <c r="O417" i="3"/>
  <c r="O418" i="3"/>
  <c r="O419" i="3"/>
  <c r="O420" i="3"/>
  <c r="O421" i="3"/>
  <c r="O422" i="3"/>
  <c r="O423" i="3"/>
  <c r="O424" i="3"/>
  <c r="O425" i="3"/>
  <c r="O426" i="3"/>
  <c r="O427" i="3"/>
  <c r="O428" i="3"/>
  <c r="O429" i="3"/>
  <c r="O430" i="3"/>
  <c r="O431" i="3"/>
  <c r="O432" i="3"/>
  <c r="O433" i="3"/>
  <c r="O434" i="3"/>
  <c r="O435" i="3"/>
  <c r="O436" i="3"/>
  <c r="O437" i="3"/>
  <c r="O438" i="3"/>
  <c r="O439" i="3"/>
  <c r="O440" i="3"/>
  <c r="O441" i="3"/>
  <c r="O442" i="3"/>
  <c r="O443" i="3"/>
  <c r="O444" i="3"/>
  <c r="O445" i="3"/>
  <c r="O446" i="3"/>
  <c r="O447" i="3"/>
  <c r="O448" i="3"/>
  <c r="O449" i="3"/>
  <c r="O450" i="3"/>
  <c r="O451" i="3"/>
  <c r="O452" i="3"/>
  <c r="O453" i="3"/>
  <c r="O454" i="3"/>
  <c r="O455" i="3"/>
  <c r="O456" i="3"/>
  <c r="O457" i="3"/>
  <c r="O458" i="3"/>
  <c r="O459" i="3"/>
  <c r="O460" i="3"/>
  <c r="O461" i="3"/>
  <c r="O462" i="3"/>
  <c r="O463" i="3"/>
  <c r="O464" i="3"/>
  <c r="O465" i="3"/>
  <c r="O466" i="3"/>
  <c r="O467" i="3"/>
  <c r="O468" i="3"/>
  <c r="O469" i="3"/>
  <c r="O470" i="3"/>
  <c r="O471" i="3"/>
  <c r="O472" i="3"/>
  <c r="O473" i="3"/>
  <c r="O474" i="3"/>
  <c r="O475" i="3"/>
  <c r="O476" i="3"/>
  <c r="O477" i="3"/>
  <c r="O478" i="3"/>
  <c r="O479" i="3"/>
  <c r="O480" i="3"/>
  <c r="O481" i="3"/>
  <c r="O482" i="3"/>
  <c r="O483" i="3"/>
  <c r="O484" i="3"/>
  <c r="O485" i="3"/>
  <c r="O486" i="3"/>
  <c r="O487" i="3"/>
  <c r="O488" i="3"/>
  <c r="O489" i="3"/>
  <c r="O490" i="3"/>
  <c r="O491" i="3"/>
  <c r="O492" i="3"/>
  <c r="O493" i="3"/>
  <c r="O494" i="3"/>
  <c r="O495" i="3"/>
  <c r="O496" i="3"/>
  <c r="O497" i="3"/>
  <c r="O498" i="3"/>
  <c r="O499" i="3"/>
  <c r="O500" i="3"/>
  <c r="O501" i="3"/>
  <c r="O502" i="3"/>
  <c r="O503" i="3"/>
  <c r="O504" i="3"/>
  <c r="O505" i="3"/>
  <c r="O506" i="3"/>
  <c r="O507" i="3"/>
  <c r="O508" i="3"/>
  <c r="O509" i="3"/>
  <c r="O510" i="3"/>
  <c r="O511" i="3"/>
  <c r="O512" i="3"/>
  <c r="O513" i="3"/>
  <c r="O514" i="3"/>
  <c r="O515" i="3"/>
  <c r="O516" i="3"/>
  <c r="O517" i="3"/>
  <c r="O518" i="3"/>
  <c r="O519" i="3"/>
  <c r="O520" i="3"/>
  <c r="O521" i="3"/>
  <c r="O522" i="3"/>
  <c r="O523" i="3"/>
  <c r="O524" i="3"/>
  <c r="O525" i="3"/>
  <c r="O526" i="3"/>
  <c r="O527" i="3"/>
  <c r="O528" i="3"/>
  <c r="O529" i="3"/>
  <c r="O530" i="3"/>
  <c r="O531" i="3"/>
  <c r="O532" i="3"/>
  <c r="O533" i="3"/>
  <c r="O534" i="3"/>
  <c r="O535" i="3"/>
  <c r="O536" i="3"/>
  <c r="O537" i="3"/>
  <c r="O538" i="3"/>
  <c r="O539" i="3"/>
  <c r="O540" i="3"/>
  <c r="O541" i="3"/>
  <c r="O542" i="3"/>
  <c r="O543" i="3"/>
  <c r="O544" i="3"/>
  <c r="O545" i="3"/>
  <c r="O546" i="3"/>
  <c r="O547" i="3"/>
  <c r="O548" i="3"/>
  <c r="O549" i="3"/>
  <c r="O550" i="3"/>
  <c r="O551" i="3"/>
  <c r="O552" i="3"/>
  <c r="O553" i="3"/>
  <c r="O554" i="3"/>
  <c r="O555" i="3"/>
  <c r="O556" i="3"/>
  <c r="O557" i="3"/>
  <c r="O558" i="3"/>
  <c r="O559" i="3"/>
  <c r="O560" i="3"/>
  <c r="O561" i="3"/>
  <c r="O562" i="3"/>
  <c r="O563" i="3"/>
  <c r="O564" i="3"/>
  <c r="O565" i="3"/>
  <c r="O566" i="3"/>
  <c r="O567" i="3"/>
  <c r="O568" i="3"/>
  <c r="O569" i="3"/>
  <c r="O570" i="3"/>
  <c r="O571" i="3"/>
  <c r="O572" i="3"/>
  <c r="O573" i="3"/>
  <c r="O574" i="3"/>
  <c r="O575" i="3"/>
  <c r="O576" i="3"/>
  <c r="O577" i="3"/>
  <c r="O578" i="3"/>
  <c r="O579" i="3"/>
  <c r="O580" i="3"/>
  <c r="O581" i="3"/>
  <c r="O582" i="3"/>
  <c r="O583" i="3"/>
  <c r="O584" i="3"/>
  <c r="O585" i="3"/>
  <c r="O586" i="3"/>
  <c r="O587" i="3"/>
  <c r="O588" i="3"/>
  <c r="O589" i="3"/>
  <c r="O590" i="3"/>
  <c r="O591" i="3"/>
  <c r="O592" i="3"/>
  <c r="O593" i="3"/>
  <c r="O594" i="3"/>
  <c r="O595" i="3"/>
  <c r="O596" i="3"/>
  <c r="O597" i="3"/>
  <c r="O598" i="3"/>
  <c r="O599" i="3"/>
  <c r="O600" i="3"/>
  <c r="O601" i="3"/>
  <c r="O602" i="3"/>
  <c r="O603" i="3"/>
  <c r="O604" i="3"/>
  <c r="O605" i="3"/>
  <c r="O606" i="3"/>
  <c r="O607" i="3"/>
  <c r="O608" i="3"/>
  <c r="O609" i="3"/>
  <c r="O610" i="3"/>
  <c r="O611" i="3"/>
  <c r="O612" i="3"/>
  <c r="O613" i="3"/>
  <c r="O614" i="3"/>
  <c r="O615" i="3"/>
  <c r="O616" i="3"/>
  <c r="O617" i="3"/>
  <c r="O618" i="3"/>
  <c r="O619" i="3"/>
  <c r="O620" i="3"/>
  <c r="O621" i="3"/>
  <c r="O622" i="3"/>
  <c r="O623" i="3"/>
  <c r="O624" i="3"/>
  <c r="O625" i="3"/>
  <c r="O626" i="3"/>
  <c r="O627" i="3"/>
  <c r="O628" i="3"/>
  <c r="O629" i="3"/>
  <c r="O630" i="3"/>
  <c r="O631" i="3"/>
  <c r="O632" i="3"/>
  <c r="O633" i="3"/>
  <c r="O634" i="3"/>
  <c r="O635" i="3"/>
  <c r="O636" i="3"/>
  <c r="O637" i="3"/>
  <c r="O638" i="3"/>
  <c r="O639" i="3"/>
  <c r="O640" i="3"/>
  <c r="O641" i="3"/>
  <c r="O642" i="3"/>
  <c r="O643" i="3"/>
  <c r="O644" i="3"/>
  <c r="O645" i="3"/>
  <c r="O646" i="3"/>
  <c r="O647" i="3"/>
  <c r="O648" i="3"/>
  <c r="O649" i="3"/>
  <c r="O650" i="3"/>
  <c r="O651" i="3"/>
  <c r="O652" i="3"/>
  <c r="O653" i="3"/>
  <c r="O654" i="3"/>
  <c r="O655" i="3"/>
  <c r="O656" i="3"/>
  <c r="O657" i="3"/>
  <c r="O658" i="3"/>
  <c r="O659" i="3"/>
  <c r="O660" i="3"/>
  <c r="O661" i="3"/>
  <c r="O662" i="3"/>
  <c r="O663" i="3"/>
  <c r="O664" i="3"/>
  <c r="O665" i="3"/>
  <c r="O666" i="3"/>
  <c r="O667" i="3"/>
  <c r="O668" i="3"/>
  <c r="O669" i="3"/>
  <c r="O670" i="3"/>
  <c r="O671" i="3"/>
  <c r="O672" i="3"/>
  <c r="O673" i="3"/>
  <c r="O674" i="3"/>
  <c r="O675" i="3"/>
  <c r="O676" i="3"/>
  <c r="O677" i="3"/>
  <c r="O678" i="3"/>
  <c r="O679" i="3"/>
  <c r="O680" i="3"/>
  <c r="O681" i="3"/>
  <c r="O682" i="3"/>
  <c r="O683" i="3"/>
  <c r="O684" i="3"/>
  <c r="O685" i="3"/>
  <c r="O686" i="3"/>
  <c r="O687" i="3"/>
  <c r="O688" i="3"/>
  <c r="O689" i="3"/>
  <c r="O690" i="3"/>
  <c r="O691" i="3"/>
  <c r="O692" i="3"/>
  <c r="O693" i="3"/>
  <c r="O694" i="3"/>
  <c r="O695" i="3"/>
  <c r="O696" i="3"/>
  <c r="O697" i="3"/>
  <c r="O698" i="3"/>
  <c r="O699" i="3"/>
  <c r="O700" i="3"/>
  <c r="O701" i="3"/>
  <c r="O702" i="3"/>
  <c r="O703" i="3"/>
  <c r="O704" i="3"/>
  <c r="O705" i="3"/>
  <c r="O706" i="3"/>
  <c r="O707" i="3"/>
  <c r="O708" i="3"/>
  <c r="O709" i="3"/>
  <c r="O710" i="3"/>
  <c r="O711" i="3"/>
  <c r="O712" i="3"/>
  <c r="O713" i="3"/>
  <c r="O714" i="3"/>
  <c r="O715" i="3"/>
  <c r="O716" i="3"/>
  <c r="O717" i="3"/>
  <c r="O718" i="3"/>
  <c r="O719" i="3"/>
  <c r="O720" i="3"/>
  <c r="O721" i="3"/>
  <c r="O722" i="3"/>
  <c r="O723" i="3"/>
  <c r="O724" i="3"/>
  <c r="O725" i="3"/>
  <c r="O726" i="3"/>
  <c r="O727" i="3"/>
  <c r="O728" i="3"/>
  <c r="O729" i="3"/>
  <c r="O730" i="3"/>
  <c r="O731" i="3"/>
  <c r="O732" i="3"/>
  <c r="O733" i="3"/>
  <c r="O734" i="3"/>
  <c r="O735" i="3"/>
  <c r="O736" i="3"/>
  <c r="O737" i="3"/>
  <c r="O738" i="3"/>
  <c r="O739" i="3"/>
  <c r="O740" i="3"/>
  <c r="O741" i="3"/>
  <c r="O742" i="3"/>
  <c r="O743" i="3"/>
  <c r="O744" i="3"/>
  <c r="O745" i="3"/>
  <c r="O746" i="3"/>
  <c r="O747" i="3"/>
  <c r="O748" i="3"/>
  <c r="O749" i="3"/>
  <c r="O750" i="3"/>
  <c r="O751" i="3"/>
  <c r="O752" i="3"/>
  <c r="O753" i="3"/>
  <c r="O754" i="3"/>
  <c r="O755" i="3"/>
  <c r="O756" i="3"/>
  <c r="O757" i="3"/>
  <c r="O758" i="3"/>
  <c r="O759" i="3"/>
  <c r="O760" i="3"/>
  <c r="O761" i="3"/>
  <c r="O762" i="3"/>
  <c r="O763" i="3"/>
  <c r="O764" i="3"/>
  <c r="O765" i="3"/>
  <c r="O766" i="3"/>
  <c r="O767" i="3"/>
  <c r="O768" i="3"/>
  <c r="O769" i="3"/>
  <c r="O770" i="3"/>
  <c r="O771" i="3"/>
  <c r="O772" i="3"/>
  <c r="O773" i="3"/>
  <c r="O774" i="3"/>
  <c r="O775" i="3"/>
  <c r="O776" i="3"/>
  <c r="O777" i="3"/>
  <c r="O778" i="3"/>
  <c r="O779" i="3"/>
  <c r="O780" i="3"/>
  <c r="O781" i="3"/>
  <c r="O782" i="3"/>
  <c r="O783" i="3"/>
  <c r="O784" i="3"/>
  <c r="O785" i="3"/>
  <c r="O786" i="3"/>
  <c r="O787" i="3"/>
  <c r="O788" i="3"/>
  <c r="O789" i="3"/>
  <c r="O790" i="3"/>
  <c r="O791" i="3"/>
  <c r="O792" i="3"/>
  <c r="O793" i="3"/>
  <c r="O794" i="3"/>
  <c r="O795" i="3"/>
  <c r="O796" i="3"/>
  <c r="O797" i="3"/>
  <c r="O798" i="3"/>
  <c r="O799" i="3"/>
  <c r="O800" i="3"/>
  <c r="O801" i="3"/>
  <c r="O802" i="3"/>
  <c r="O803" i="3"/>
  <c r="O804" i="3"/>
  <c r="O805" i="3"/>
  <c r="O806" i="3"/>
  <c r="O807" i="3"/>
  <c r="O808" i="3"/>
  <c r="O809" i="3"/>
  <c r="O810" i="3"/>
  <c r="O811" i="3"/>
  <c r="O812" i="3"/>
  <c r="O813" i="3"/>
  <c r="O814" i="3"/>
  <c r="O815" i="3"/>
  <c r="O816" i="3"/>
  <c r="O817" i="3"/>
  <c r="O818" i="3"/>
  <c r="O819" i="3"/>
  <c r="O820" i="3"/>
  <c r="O821" i="3"/>
  <c r="O822" i="3"/>
  <c r="O823" i="3"/>
  <c r="O824" i="3"/>
  <c r="O825" i="3"/>
  <c r="O826" i="3"/>
  <c r="O827" i="3"/>
  <c r="O828" i="3"/>
  <c r="O829" i="3"/>
  <c r="O830" i="3"/>
  <c r="O831" i="3"/>
  <c r="O832" i="3"/>
  <c r="O833" i="3"/>
  <c r="O834" i="3"/>
  <c r="O835" i="3"/>
  <c r="O836" i="3"/>
  <c r="O837" i="3"/>
  <c r="O838" i="3"/>
  <c r="O839" i="3"/>
  <c r="O840" i="3"/>
  <c r="O841" i="3"/>
  <c r="O842" i="3"/>
  <c r="O843" i="3"/>
  <c r="O844" i="3"/>
  <c r="O845" i="3"/>
  <c r="O846" i="3"/>
  <c r="O847" i="3"/>
  <c r="O848" i="3"/>
  <c r="O849" i="3"/>
  <c r="O850" i="3"/>
  <c r="O851" i="3"/>
  <c r="O852" i="3"/>
  <c r="O853" i="3"/>
  <c r="O854" i="3"/>
  <c r="O855" i="3"/>
  <c r="O856" i="3"/>
  <c r="O857" i="3"/>
  <c r="O858" i="3"/>
  <c r="O859" i="3"/>
  <c r="O860" i="3"/>
  <c r="O861" i="3"/>
  <c r="O862" i="3"/>
  <c r="O863" i="3"/>
  <c r="O864" i="3"/>
  <c r="O865" i="3"/>
  <c r="O866" i="3"/>
  <c r="O867" i="3"/>
  <c r="O868" i="3"/>
  <c r="O869" i="3"/>
  <c r="O870" i="3"/>
  <c r="O871" i="3"/>
  <c r="O872" i="3"/>
  <c r="O873" i="3"/>
  <c r="O874" i="3"/>
  <c r="O875" i="3"/>
  <c r="O876" i="3"/>
  <c r="O877" i="3"/>
  <c r="O878" i="3"/>
  <c r="O879" i="3"/>
  <c r="O880" i="3"/>
  <c r="O881" i="3"/>
  <c r="O882" i="3"/>
  <c r="O883" i="3"/>
  <c r="O884" i="3"/>
  <c r="O885" i="3"/>
  <c r="O886" i="3"/>
  <c r="O887" i="3"/>
  <c r="O888" i="3"/>
  <c r="O889" i="3"/>
  <c r="O890" i="3"/>
  <c r="O891" i="3"/>
  <c r="O892" i="3"/>
  <c r="O893" i="3"/>
  <c r="O894" i="3"/>
  <c r="O895" i="3"/>
  <c r="O896" i="3"/>
  <c r="O897" i="3"/>
  <c r="O898" i="3"/>
  <c r="O899" i="3"/>
  <c r="O900" i="3"/>
  <c r="O901" i="3"/>
  <c r="O902" i="3"/>
  <c r="O903" i="3"/>
  <c r="O904" i="3"/>
  <c r="O905" i="3"/>
  <c r="O906" i="3"/>
  <c r="O907" i="3"/>
  <c r="O908" i="3"/>
  <c r="O909" i="3"/>
  <c r="O910" i="3"/>
  <c r="O911" i="3"/>
  <c r="O912" i="3"/>
  <c r="O913" i="3"/>
  <c r="O914" i="3"/>
  <c r="O915" i="3"/>
  <c r="O916" i="3"/>
  <c r="O917" i="3"/>
  <c r="O918" i="3"/>
  <c r="O919" i="3"/>
  <c r="O920" i="3"/>
  <c r="O921" i="3"/>
  <c r="O922" i="3"/>
  <c r="O923" i="3"/>
  <c r="O924" i="3"/>
  <c r="O925" i="3"/>
  <c r="O926" i="3"/>
  <c r="O927" i="3"/>
  <c r="O928" i="3"/>
  <c r="O929" i="3"/>
  <c r="O930" i="3"/>
  <c r="O931" i="3"/>
  <c r="O932" i="3"/>
  <c r="O933" i="3"/>
  <c r="O934" i="3"/>
  <c r="O935" i="3"/>
  <c r="O936" i="3"/>
  <c r="O937" i="3"/>
  <c r="O938" i="3"/>
  <c r="O939" i="3"/>
  <c r="O940" i="3"/>
  <c r="O941" i="3"/>
  <c r="O942" i="3"/>
  <c r="O943" i="3"/>
  <c r="O944" i="3"/>
  <c r="O945" i="3"/>
  <c r="O946" i="3"/>
  <c r="O947" i="3"/>
  <c r="O948" i="3"/>
  <c r="O949" i="3"/>
  <c r="O950" i="3"/>
  <c r="O951" i="3"/>
  <c r="O952" i="3"/>
  <c r="O953" i="3"/>
  <c r="O954" i="3"/>
  <c r="O955" i="3"/>
  <c r="O956" i="3"/>
  <c r="O957" i="3"/>
  <c r="O958" i="3"/>
  <c r="O959" i="3"/>
  <c r="O960" i="3"/>
  <c r="O961" i="3"/>
  <c r="O962" i="3"/>
  <c r="O963" i="3"/>
  <c r="O964" i="3"/>
  <c r="O965" i="3"/>
  <c r="O966" i="3"/>
  <c r="O967" i="3"/>
  <c r="O968" i="3"/>
  <c r="O969" i="3"/>
  <c r="O970" i="3"/>
  <c r="O971" i="3"/>
  <c r="O972" i="3"/>
  <c r="O973" i="3"/>
  <c r="O974" i="3"/>
  <c r="O975" i="3"/>
  <c r="O976" i="3"/>
  <c r="O977" i="3"/>
  <c r="O978" i="3"/>
  <c r="O979" i="3"/>
  <c r="O980" i="3"/>
  <c r="O981" i="3"/>
  <c r="O982" i="3"/>
  <c r="O983" i="3"/>
  <c r="O984" i="3"/>
  <c r="O985" i="3"/>
  <c r="O986" i="3"/>
  <c r="O987" i="3"/>
  <c r="O988" i="3"/>
  <c r="O989" i="3"/>
  <c r="O990" i="3"/>
  <c r="O991" i="3"/>
  <c r="O992" i="3"/>
  <c r="O993" i="3"/>
  <c r="O994" i="3"/>
  <c r="O995" i="3"/>
  <c r="O996" i="3"/>
  <c r="O997" i="3"/>
  <c r="O998" i="3"/>
  <c r="O999" i="3"/>
  <c r="O1000" i="3"/>
  <c r="O1001" i="3"/>
  <c r="O1002" i="3"/>
  <c r="O1003" i="3"/>
  <c r="O1004" i="3"/>
  <c r="O1005" i="3"/>
  <c r="O1006" i="3"/>
  <c r="O1007" i="3"/>
  <c r="O1008" i="3"/>
  <c r="O1009" i="3"/>
  <c r="O1010" i="3"/>
  <c r="O1011" i="3"/>
  <c r="O1012" i="3"/>
  <c r="O1013" i="3"/>
  <c r="O1014" i="3"/>
  <c r="O1015" i="3"/>
  <c r="O1016" i="3"/>
  <c r="O1017" i="3"/>
  <c r="O1018" i="3"/>
  <c r="O1019" i="3"/>
  <c r="O1020" i="3"/>
  <c r="O1021" i="3"/>
  <c r="O1022" i="3"/>
  <c r="O1023" i="3"/>
  <c r="O1024" i="3"/>
  <c r="O1025" i="3"/>
  <c r="O1026" i="3"/>
  <c r="O1027" i="3"/>
  <c r="O1028" i="3"/>
  <c r="O1029" i="3"/>
  <c r="O1030" i="3"/>
  <c r="O1031" i="3"/>
  <c r="O1032" i="3"/>
  <c r="O1033" i="3"/>
  <c r="O1034" i="3"/>
  <c r="O1035" i="3"/>
  <c r="O1036" i="3"/>
  <c r="O1037" i="3"/>
  <c r="O1038" i="3"/>
  <c r="O1039" i="3"/>
  <c r="O1040" i="3"/>
  <c r="O1041" i="3"/>
  <c r="O1042" i="3"/>
  <c r="O1043" i="3"/>
  <c r="O1044" i="3"/>
  <c r="O1045" i="3"/>
  <c r="O1046" i="3"/>
  <c r="O1047" i="3"/>
  <c r="O1048" i="3"/>
  <c r="O1049" i="3"/>
  <c r="O1050" i="3"/>
  <c r="O1051" i="3"/>
  <c r="O1052" i="3"/>
  <c r="O1053" i="3"/>
  <c r="O1054" i="3"/>
  <c r="O1055" i="3"/>
  <c r="O1056" i="3"/>
  <c r="O1057" i="3"/>
  <c r="O1058" i="3"/>
  <c r="O1059" i="3"/>
  <c r="O1060" i="3"/>
  <c r="O1061" i="3"/>
  <c r="O1062" i="3"/>
  <c r="O1063" i="3"/>
  <c r="O1064" i="3"/>
  <c r="O1065" i="3"/>
  <c r="O1066" i="3"/>
  <c r="O1067" i="3"/>
  <c r="O1068" i="3"/>
  <c r="O1069" i="3"/>
  <c r="O1070" i="3"/>
  <c r="O1071" i="3"/>
  <c r="O1072" i="3"/>
  <c r="O1073" i="3"/>
  <c r="O1074" i="3"/>
  <c r="O1075" i="3"/>
  <c r="O1076" i="3"/>
  <c r="O1077" i="3"/>
  <c r="O1078" i="3"/>
  <c r="O1079" i="3"/>
  <c r="O1080" i="3"/>
  <c r="O1081" i="3"/>
  <c r="O1082" i="3"/>
  <c r="O1083" i="3"/>
  <c r="O1084" i="3"/>
  <c r="O1085" i="3"/>
  <c r="O1086" i="3"/>
  <c r="O1087" i="3"/>
  <c r="O1088" i="3"/>
  <c r="O1089" i="3"/>
  <c r="O1090" i="3"/>
  <c r="O1091" i="3"/>
  <c r="O1092" i="3"/>
  <c r="O1093" i="3"/>
  <c r="O1094" i="3"/>
  <c r="O1095" i="3"/>
  <c r="O1096" i="3"/>
  <c r="O1097" i="3"/>
  <c r="O1098" i="3"/>
  <c r="O1099" i="3"/>
  <c r="O1100" i="3"/>
  <c r="O1101" i="3"/>
  <c r="O1102" i="3"/>
  <c r="O1103" i="3"/>
  <c r="O1104" i="3"/>
  <c r="O1105" i="3"/>
  <c r="O1106" i="3"/>
  <c r="O1107" i="3"/>
  <c r="O1108" i="3"/>
  <c r="O1109" i="3"/>
  <c r="O1110" i="3"/>
  <c r="O1111" i="3"/>
  <c r="O1112" i="3"/>
  <c r="O1113" i="3"/>
  <c r="O1114" i="3"/>
  <c r="O1115" i="3"/>
  <c r="O1116" i="3"/>
  <c r="O1117" i="3"/>
  <c r="O1118" i="3"/>
  <c r="O1119" i="3"/>
  <c r="O1120" i="3"/>
  <c r="O1121" i="3"/>
  <c r="O1122" i="3"/>
  <c r="O1123" i="3"/>
  <c r="O1124" i="3"/>
  <c r="O1125" i="3"/>
  <c r="O1126" i="3"/>
  <c r="O1127" i="3"/>
  <c r="O1128" i="3"/>
  <c r="O1129" i="3"/>
  <c r="O1130" i="3"/>
  <c r="O1131" i="3"/>
  <c r="O1132" i="3"/>
  <c r="O1133" i="3"/>
  <c r="O1134" i="3"/>
  <c r="O1135" i="3"/>
  <c r="O1136" i="3"/>
  <c r="O1137" i="3"/>
  <c r="O1138" i="3"/>
  <c r="O1139" i="3"/>
  <c r="O1140" i="3"/>
  <c r="O1141" i="3"/>
  <c r="O1142" i="3"/>
  <c r="O1143" i="3"/>
  <c r="O1144" i="3"/>
  <c r="O1145" i="3"/>
  <c r="O1146" i="3"/>
  <c r="O1147" i="3"/>
  <c r="O1148" i="3"/>
  <c r="O1149" i="3"/>
  <c r="O1150" i="3"/>
  <c r="O1151" i="3"/>
  <c r="O1152" i="3"/>
  <c r="O1153" i="3"/>
  <c r="O1154" i="3"/>
  <c r="O1155" i="3"/>
  <c r="O1156" i="3"/>
  <c r="O1157" i="3"/>
  <c r="O1158" i="3"/>
  <c r="O1159" i="3"/>
  <c r="O1160" i="3"/>
  <c r="O1161" i="3"/>
  <c r="O1162" i="3"/>
  <c r="O1163" i="3"/>
  <c r="O1164" i="3"/>
  <c r="O1165" i="3"/>
  <c r="O1166" i="3"/>
  <c r="O1167" i="3"/>
  <c r="O1168" i="3"/>
  <c r="O1169" i="3"/>
  <c r="O1170" i="3"/>
  <c r="O1171" i="3"/>
  <c r="O1172" i="3"/>
  <c r="O1173" i="3"/>
  <c r="O1174" i="3"/>
  <c r="O1175" i="3"/>
  <c r="O1176" i="3"/>
  <c r="O1177" i="3"/>
  <c r="O1178" i="3"/>
  <c r="O1179" i="3"/>
  <c r="O1180" i="3"/>
  <c r="O1181" i="3"/>
  <c r="O1182" i="3"/>
  <c r="O1183" i="3"/>
  <c r="O1184" i="3"/>
  <c r="O1185" i="3"/>
  <c r="O1186" i="3"/>
  <c r="O1187" i="3"/>
  <c r="O1188" i="3"/>
  <c r="O1189" i="3"/>
  <c r="O1190" i="3"/>
  <c r="O1191" i="3"/>
  <c r="O1192" i="3"/>
  <c r="O1193" i="3"/>
  <c r="O1194" i="3"/>
  <c r="O1195" i="3"/>
  <c r="O1196" i="3"/>
  <c r="O1197" i="3"/>
  <c r="O1198" i="3"/>
  <c r="O1199" i="3"/>
  <c r="O1200" i="3"/>
  <c r="O1201" i="3"/>
  <c r="O1202" i="3"/>
  <c r="O1203" i="3"/>
  <c r="O1204" i="3"/>
  <c r="O1205" i="3"/>
  <c r="O1206" i="3"/>
  <c r="O1207" i="3"/>
  <c r="O1208" i="3"/>
  <c r="O1209" i="3"/>
  <c r="O1210" i="3"/>
  <c r="O1211" i="3"/>
  <c r="O1212" i="3"/>
  <c r="O1213" i="3"/>
  <c r="O1214" i="3"/>
  <c r="O1215" i="3"/>
  <c r="O1216" i="3"/>
  <c r="O1217" i="3"/>
  <c r="O1218" i="3"/>
  <c r="O1219" i="3"/>
  <c r="O1220" i="3"/>
  <c r="O1221" i="3"/>
  <c r="O1222" i="3"/>
  <c r="O1223" i="3"/>
  <c r="O1224" i="3"/>
  <c r="O1225" i="3"/>
  <c r="O1226" i="3"/>
  <c r="O1227" i="3"/>
  <c r="O1228" i="3"/>
  <c r="O1229" i="3"/>
  <c r="O1230" i="3"/>
  <c r="O1231" i="3"/>
  <c r="O1232" i="3"/>
  <c r="O1233" i="3"/>
  <c r="O1234" i="3"/>
  <c r="O1235" i="3"/>
  <c r="O1236" i="3"/>
  <c r="O1237" i="3"/>
  <c r="O1238" i="3"/>
  <c r="O1239" i="3"/>
  <c r="O1240" i="3"/>
  <c r="O1241" i="3"/>
  <c r="O1242" i="3"/>
  <c r="O1243" i="3"/>
  <c r="O1244" i="3"/>
  <c r="O1245" i="3"/>
  <c r="O1246" i="3"/>
  <c r="O1247" i="3"/>
  <c r="O1248" i="3"/>
  <c r="O1249" i="3"/>
  <c r="O1250" i="3"/>
  <c r="O1251" i="3"/>
  <c r="O1252" i="3"/>
  <c r="O1253" i="3"/>
  <c r="O1254" i="3"/>
  <c r="O1255" i="3"/>
  <c r="O1256" i="3"/>
  <c r="O1257" i="3"/>
  <c r="O1258" i="3"/>
  <c r="O1259" i="3"/>
  <c r="O1260" i="3"/>
  <c r="O1261" i="3"/>
  <c r="O1262" i="3"/>
  <c r="O1263" i="3"/>
  <c r="O1264" i="3"/>
  <c r="O1265" i="3"/>
  <c r="O1266" i="3"/>
  <c r="O1267" i="3"/>
  <c r="O1268" i="3"/>
  <c r="O1269" i="3"/>
  <c r="O1270" i="3"/>
  <c r="O1271" i="3"/>
  <c r="O1272" i="3"/>
  <c r="O1273" i="3"/>
  <c r="O1274" i="3"/>
  <c r="O1275" i="3"/>
  <c r="O1276" i="3"/>
  <c r="O1277" i="3"/>
  <c r="O1278" i="3"/>
  <c r="O1279" i="3"/>
  <c r="O1280" i="3"/>
  <c r="O1281" i="3"/>
  <c r="O1282" i="3"/>
  <c r="O1283" i="3"/>
  <c r="O1284" i="3"/>
  <c r="O1285" i="3"/>
  <c r="O1286" i="3"/>
  <c r="O1287" i="3"/>
  <c r="O1288" i="3"/>
  <c r="O1289" i="3"/>
  <c r="O1290" i="3"/>
  <c r="O1291" i="3"/>
  <c r="O1292" i="3"/>
  <c r="O1293" i="3"/>
  <c r="O1294" i="3"/>
  <c r="O1295" i="3"/>
  <c r="O1296" i="3"/>
  <c r="O1297" i="3"/>
  <c r="O1298" i="3"/>
  <c r="O1299" i="3"/>
  <c r="O1300" i="3"/>
  <c r="O1301" i="3"/>
  <c r="O1302" i="3"/>
  <c r="O1303" i="3"/>
  <c r="O1304" i="3"/>
  <c r="O1305" i="3"/>
  <c r="O1306" i="3"/>
  <c r="O1307" i="3"/>
  <c r="O1308" i="3"/>
  <c r="O1309" i="3"/>
  <c r="O1310" i="3"/>
  <c r="O1311" i="3"/>
  <c r="O1312" i="3"/>
  <c r="O1313" i="3"/>
  <c r="O1314" i="3"/>
  <c r="O1315" i="3"/>
  <c r="O1316" i="3"/>
  <c r="O1317" i="3"/>
  <c r="O1318" i="3"/>
  <c r="O1319" i="3"/>
  <c r="O1320" i="3"/>
  <c r="O1321" i="3"/>
  <c r="O1322" i="3"/>
  <c r="O1323" i="3"/>
  <c r="O1324" i="3"/>
  <c r="O1325" i="3"/>
  <c r="O1326" i="3"/>
  <c r="O1327" i="3"/>
  <c r="O1328" i="3"/>
  <c r="O1329" i="3"/>
  <c r="O1330" i="3"/>
  <c r="O1331" i="3"/>
  <c r="O1332" i="3"/>
  <c r="O1333" i="3"/>
  <c r="O1334" i="3"/>
  <c r="O1335" i="3"/>
  <c r="O1336" i="3"/>
  <c r="O1337" i="3"/>
  <c r="O1338" i="3"/>
  <c r="O1339" i="3"/>
  <c r="O1340" i="3"/>
  <c r="O1341" i="3"/>
  <c r="O1342" i="3"/>
  <c r="O1343" i="3"/>
  <c r="O1344" i="3"/>
  <c r="O1345" i="3"/>
  <c r="O1346" i="3"/>
  <c r="O1347" i="3"/>
  <c r="O1348" i="3"/>
  <c r="O1349" i="3"/>
  <c r="O1350" i="3"/>
  <c r="O1351" i="3"/>
  <c r="O1352" i="3"/>
  <c r="O1353" i="3"/>
  <c r="O1354" i="3"/>
  <c r="O1355" i="3"/>
  <c r="O1356" i="3"/>
  <c r="O1357" i="3"/>
  <c r="O1358" i="3"/>
  <c r="O1359" i="3"/>
  <c r="O1360" i="3"/>
  <c r="O1361" i="3"/>
  <c r="O1362" i="3"/>
  <c r="O1363" i="3"/>
  <c r="O1364" i="3"/>
  <c r="O1365" i="3"/>
  <c r="O1366" i="3"/>
  <c r="O1367" i="3"/>
  <c r="O1368" i="3"/>
  <c r="O1369" i="3"/>
  <c r="O1370" i="3"/>
  <c r="O1371" i="3"/>
  <c r="O1372" i="3"/>
  <c r="O1373" i="3"/>
  <c r="O1374" i="3"/>
  <c r="O1375" i="3"/>
  <c r="O1376" i="3"/>
  <c r="O1377" i="3"/>
  <c r="O1378" i="3"/>
  <c r="O1379" i="3"/>
  <c r="O1380" i="3"/>
  <c r="O1381" i="3"/>
  <c r="O1382" i="3"/>
  <c r="O1383" i="3"/>
  <c r="O1384" i="3"/>
  <c r="O1385" i="3"/>
  <c r="O1386" i="3"/>
  <c r="O1387" i="3"/>
  <c r="O1388" i="3"/>
  <c r="O1389" i="3"/>
  <c r="O1390" i="3"/>
  <c r="O1391" i="3"/>
  <c r="O1392" i="3"/>
  <c r="O1393" i="3"/>
  <c r="O1394" i="3"/>
  <c r="O1395" i="3"/>
  <c r="O1396" i="3"/>
  <c r="O1397" i="3"/>
  <c r="O1398" i="3"/>
  <c r="O1399" i="3"/>
  <c r="O1400" i="3"/>
  <c r="O1401" i="3"/>
  <c r="O1402" i="3"/>
  <c r="O1403" i="3"/>
  <c r="O1404" i="3"/>
  <c r="O1405" i="3"/>
  <c r="O1406" i="3"/>
  <c r="O1407" i="3"/>
  <c r="O1408" i="3"/>
  <c r="O1409" i="3"/>
  <c r="O1410" i="3"/>
  <c r="O1411" i="3"/>
  <c r="O1412" i="3"/>
  <c r="O1413" i="3"/>
  <c r="O1414" i="3"/>
  <c r="O1415" i="3"/>
  <c r="O1416" i="3"/>
  <c r="O1417" i="3"/>
  <c r="O1418" i="3"/>
  <c r="O1419" i="3"/>
  <c r="O1420" i="3"/>
  <c r="O1421" i="3"/>
  <c r="O1422" i="3"/>
  <c r="O1423" i="3"/>
  <c r="O1424" i="3"/>
  <c r="O1425" i="3"/>
  <c r="O1426" i="3"/>
  <c r="O1427" i="3"/>
  <c r="O1428" i="3"/>
  <c r="O1429" i="3"/>
  <c r="O1430" i="3"/>
  <c r="O1431" i="3"/>
  <c r="O1432" i="3"/>
  <c r="O1433" i="3"/>
  <c r="O1434" i="3"/>
  <c r="O1435" i="3"/>
  <c r="O1436" i="3"/>
  <c r="O1437" i="3"/>
  <c r="O1438" i="3"/>
  <c r="O1439" i="3"/>
  <c r="O1440" i="3"/>
  <c r="O1441" i="3"/>
  <c r="O1442" i="3"/>
  <c r="O1443" i="3"/>
  <c r="O1444" i="3"/>
  <c r="O1445" i="3"/>
  <c r="O1446" i="3"/>
  <c r="O1447" i="3"/>
  <c r="O1448" i="3"/>
  <c r="O1449" i="3"/>
  <c r="O1450" i="3"/>
  <c r="O1451" i="3"/>
  <c r="O1452" i="3"/>
  <c r="O1453" i="3"/>
  <c r="O1454" i="3"/>
  <c r="O1455" i="3"/>
  <c r="O1456" i="3"/>
  <c r="O1457" i="3"/>
  <c r="O1458" i="3"/>
  <c r="O1459" i="3"/>
  <c r="O1460" i="3"/>
  <c r="O1461" i="3"/>
  <c r="O1462" i="3"/>
  <c r="O1463" i="3"/>
  <c r="O1464" i="3"/>
  <c r="O1465" i="3"/>
  <c r="O1466" i="3"/>
  <c r="O1467" i="3"/>
  <c r="O1468" i="3"/>
  <c r="O1469" i="3"/>
  <c r="O1470" i="3"/>
  <c r="O1471" i="3"/>
  <c r="O1472" i="3"/>
  <c r="O1473" i="3"/>
  <c r="O1474" i="3"/>
  <c r="O1475" i="3"/>
  <c r="O1476" i="3"/>
  <c r="O1477" i="3"/>
  <c r="O1478" i="3"/>
  <c r="O1479" i="3"/>
  <c r="O1480" i="3"/>
  <c r="O1481" i="3"/>
  <c r="O1482" i="3"/>
  <c r="O1483" i="3"/>
  <c r="O1484" i="3"/>
  <c r="O1485" i="3"/>
  <c r="O1486" i="3"/>
  <c r="O1487" i="3"/>
  <c r="O1488" i="3"/>
  <c r="O1489" i="3"/>
  <c r="O1490" i="3"/>
  <c r="O1491" i="3"/>
  <c r="O1492" i="3"/>
  <c r="O1493" i="3"/>
  <c r="O1494" i="3"/>
  <c r="O1495" i="3"/>
  <c r="O1496" i="3"/>
  <c r="O1497" i="3"/>
  <c r="O1498" i="3"/>
  <c r="O1499" i="3"/>
  <c r="O1500" i="3"/>
  <c r="O1501" i="3"/>
  <c r="O1502" i="3"/>
  <c r="O1503" i="3"/>
  <c r="O1504" i="3"/>
  <c r="O1505" i="3"/>
  <c r="O1506" i="3"/>
  <c r="O1507" i="3"/>
  <c r="O1508" i="3"/>
  <c r="O1509" i="3"/>
  <c r="O1510" i="3"/>
  <c r="O1511" i="3"/>
  <c r="O1512" i="3"/>
  <c r="O1513" i="3"/>
  <c r="O1514" i="3"/>
  <c r="O1515" i="3"/>
  <c r="O1516" i="3"/>
  <c r="O1517" i="3"/>
  <c r="O1518" i="3"/>
  <c r="O1519" i="3"/>
  <c r="O1520" i="3"/>
  <c r="O1521" i="3"/>
  <c r="O1522" i="3"/>
  <c r="O1523" i="3"/>
  <c r="O1524" i="3"/>
  <c r="O1525" i="3"/>
  <c r="O1526" i="3"/>
  <c r="O1527" i="3"/>
  <c r="O1528" i="3"/>
  <c r="O1529" i="3"/>
  <c r="O1530" i="3"/>
  <c r="O1531" i="3"/>
  <c r="O1532" i="3"/>
  <c r="O1533" i="3"/>
  <c r="O1534" i="3"/>
  <c r="O1535" i="3"/>
  <c r="O1536" i="3"/>
  <c r="O1537" i="3"/>
  <c r="O1538" i="3"/>
  <c r="O1539" i="3"/>
  <c r="O1540" i="3"/>
  <c r="O1541" i="3"/>
  <c r="O1542" i="3"/>
  <c r="O1543" i="3"/>
  <c r="O1544" i="3"/>
  <c r="O1545" i="3"/>
  <c r="O1546" i="3"/>
  <c r="O1547" i="3"/>
  <c r="O1548" i="3"/>
  <c r="O1549" i="3"/>
  <c r="O1550" i="3"/>
  <c r="O1551" i="3"/>
  <c r="O1552" i="3"/>
  <c r="O1553" i="3"/>
  <c r="O1554" i="3"/>
  <c r="O1555" i="3"/>
  <c r="O1556" i="3"/>
  <c r="O1557" i="3"/>
  <c r="O1558" i="3"/>
  <c r="O1559" i="3"/>
  <c r="O1560" i="3"/>
  <c r="O1561" i="3"/>
  <c r="O1562" i="3"/>
  <c r="O1563" i="3"/>
  <c r="O1564" i="3"/>
  <c r="O1565" i="3"/>
  <c r="O1566" i="3"/>
  <c r="O1567" i="3"/>
  <c r="O1568" i="3"/>
  <c r="O1569" i="3"/>
  <c r="O1570" i="3"/>
  <c r="O1571" i="3"/>
  <c r="O1572" i="3"/>
  <c r="O1573" i="3"/>
  <c r="O1574" i="3"/>
  <c r="O1575" i="3"/>
  <c r="O1576" i="3"/>
  <c r="O1577" i="3"/>
  <c r="O1578" i="3"/>
  <c r="O1579" i="3"/>
  <c r="O1580" i="3"/>
  <c r="O1581" i="3"/>
  <c r="O1582" i="3"/>
  <c r="O1583" i="3"/>
  <c r="O1584" i="3"/>
  <c r="O1585" i="3"/>
  <c r="O1586" i="3"/>
  <c r="O1587" i="3"/>
  <c r="O1588" i="3"/>
  <c r="O1589" i="3"/>
  <c r="O1590" i="3"/>
  <c r="O1591" i="3"/>
  <c r="O1592" i="3"/>
  <c r="O1593" i="3"/>
  <c r="O1594" i="3"/>
  <c r="O1595" i="3"/>
  <c r="O1596" i="3"/>
  <c r="O1597" i="3"/>
  <c r="O1598" i="3"/>
  <c r="O1599" i="3"/>
  <c r="O1600" i="3"/>
  <c r="O1601" i="3"/>
  <c r="O1602" i="3"/>
  <c r="O1603" i="3"/>
  <c r="O1604" i="3"/>
  <c r="O1605" i="3"/>
  <c r="O1606" i="3"/>
  <c r="O1607" i="3"/>
  <c r="O1608" i="3"/>
  <c r="O1609" i="3"/>
  <c r="O1610" i="3"/>
  <c r="O1611" i="3"/>
  <c r="O1612" i="3"/>
  <c r="O1613" i="3"/>
  <c r="O1614" i="3"/>
  <c r="O1615" i="3"/>
  <c r="O1616" i="3"/>
  <c r="O1617" i="3"/>
  <c r="O1618" i="3"/>
  <c r="O1619" i="3"/>
  <c r="O1620" i="3"/>
  <c r="O1621" i="3"/>
  <c r="O1622" i="3"/>
  <c r="O1623" i="3"/>
  <c r="O1624" i="3"/>
  <c r="O1625" i="3"/>
  <c r="O1626" i="3"/>
  <c r="O1627" i="3"/>
  <c r="O1628" i="3"/>
  <c r="O1629" i="3"/>
  <c r="O1630" i="3"/>
  <c r="O1631" i="3"/>
  <c r="O1632" i="3"/>
  <c r="O1633" i="3"/>
  <c r="O1634" i="3"/>
  <c r="O1635" i="3"/>
  <c r="O1636" i="3"/>
  <c r="O1637" i="3"/>
  <c r="O1638" i="3"/>
  <c r="O1639" i="3"/>
  <c r="O1640" i="3"/>
  <c r="O1641" i="3"/>
  <c r="O1642" i="3"/>
  <c r="O1643" i="3"/>
  <c r="O1644" i="3"/>
  <c r="O1645" i="3"/>
  <c r="O1646" i="3"/>
  <c r="O1647" i="3"/>
  <c r="O1648" i="3"/>
  <c r="O1649" i="3"/>
  <c r="O1650" i="3"/>
  <c r="O1651" i="3"/>
  <c r="O1652" i="3"/>
  <c r="O1653" i="3"/>
  <c r="O1654" i="3"/>
  <c r="O1655" i="3"/>
  <c r="O1656" i="3"/>
  <c r="O1657" i="3"/>
  <c r="O1658" i="3"/>
  <c r="O1659" i="3"/>
  <c r="O1660" i="3"/>
  <c r="O1661" i="3"/>
  <c r="O1662" i="3"/>
  <c r="O1663" i="3"/>
  <c r="O1664" i="3"/>
  <c r="O1665" i="3"/>
  <c r="O1666" i="3"/>
  <c r="O1667" i="3"/>
  <c r="O1668" i="3"/>
  <c r="O1669" i="3"/>
  <c r="O1670" i="3"/>
  <c r="O1671" i="3"/>
  <c r="O1672" i="3"/>
  <c r="O1673" i="3"/>
  <c r="O1674" i="3"/>
  <c r="O1675" i="3"/>
  <c r="O1676" i="3"/>
  <c r="O1677" i="3"/>
  <c r="O1678" i="3"/>
  <c r="O1679" i="3"/>
  <c r="O1680" i="3"/>
  <c r="O1681" i="3"/>
  <c r="O1682" i="3"/>
  <c r="O1683" i="3"/>
  <c r="O1684" i="3"/>
  <c r="O1685" i="3"/>
  <c r="O1686" i="3"/>
  <c r="O1687" i="3"/>
  <c r="O1688" i="3"/>
  <c r="O1689" i="3"/>
  <c r="O1690" i="3"/>
  <c r="O1691" i="3"/>
  <c r="O1692" i="3"/>
  <c r="O1693" i="3"/>
  <c r="O1694" i="3"/>
  <c r="O1695" i="3"/>
  <c r="O1696" i="3"/>
  <c r="O1697" i="3"/>
  <c r="O1698" i="3"/>
  <c r="O1699" i="3"/>
  <c r="O1700" i="3"/>
  <c r="O1701" i="3"/>
  <c r="O1702" i="3"/>
  <c r="O1703" i="3"/>
  <c r="O1704" i="3"/>
  <c r="O1705" i="3"/>
  <c r="O1706" i="3"/>
  <c r="O1707" i="3"/>
  <c r="O1708" i="3"/>
  <c r="O1709" i="3"/>
  <c r="O1710" i="3"/>
  <c r="O1711" i="3"/>
  <c r="O1712" i="3"/>
  <c r="O1713" i="3"/>
  <c r="O1714" i="3"/>
  <c r="O1715" i="3"/>
  <c r="O1716" i="3"/>
  <c r="O1717" i="3"/>
  <c r="O1718" i="3"/>
  <c r="O1719" i="3"/>
  <c r="O1720" i="3"/>
  <c r="O1721" i="3"/>
  <c r="O1722" i="3"/>
  <c r="O1723" i="3"/>
  <c r="O1724" i="3"/>
  <c r="O1725" i="3"/>
  <c r="O1726" i="3"/>
  <c r="O1727" i="3"/>
  <c r="O1728" i="3"/>
  <c r="O1729" i="3"/>
  <c r="O1730" i="3"/>
  <c r="O1731" i="3"/>
  <c r="O1732" i="3"/>
  <c r="O1733" i="3"/>
  <c r="O1734" i="3"/>
  <c r="O1735" i="3"/>
  <c r="O1736" i="3"/>
  <c r="O1737" i="3"/>
  <c r="O1738" i="3"/>
  <c r="O1739" i="3"/>
  <c r="O1740" i="3"/>
  <c r="O1741" i="3"/>
  <c r="O1742" i="3"/>
  <c r="O1743" i="3"/>
  <c r="O1744" i="3"/>
  <c r="O1745" i="3"/>
  <c r="O1746" i="3"/>
  <c r="O1747" i="3"/>
  <c r="O1748" i="3"/>
  <c r="O1749" i="3"/>
  <c r="O1750" i="3"/>
  <c r="O1751" i="3"/>
  <c r="O1752" i="3"/>
  <c r="O1753" i="3"/>
  <c r="O1754" i="3"/>
  <c r="O1755" i="3"/>
  <c r="O1756" i="3"/>
  <c r="O1757" i="3"/>
  <c r="O1758" i="3"/>
  <c r="O1759" i="3"/>
  <c r="O1760" i="3"/>
  <c r="O1761" i="3"/>
  <c r="O1762" i="3"/>
  <c r="O1763" i="3"/>
  <c r="O1764" i="3"/>
  <c r="O1765" i="3"/>
  <c r="O1766" i="3"/>
  <c r="O1767" i="3"/>
  <c r="O1768" i="3"/>
  <c r="O1769" i="3"/>
  <c r="O1770" i="3"/>
  <c r="O1771" i="3"/>
  <c r="O1772" i="3"/>
  <c r="O1773" i="3"/>
  <c r="O1774" i="3"/>
  <c r="O1775" i="3"/>
  <c r="O1776" i="3"/>
  <c r="O1777" i="3"/>
  <c r="O1778" i="3"/>
  <c r="O1779" i="3"/>
  <c r="O1780" i="3"/>
  <c r="O1781" i="3"/>
  <c r="O1782" i="3"/>
  <c r="O1783" i="3"/>
  <c r="O1784" i="3"/>
  <c r="O1785" i="3"/>
  <c r="O1786" i="3"/>
  <c r="O1787" i="3"/>
  <c r="O1788" i="3"/>
  <c r="O1789" i="3"/>
  <c r="O1790" i="3"/>
  <c r="O1791" i="3"/>
  <c r="O1792" i="3"/>
  <c r="O1793" i="3"/>
  <c r="O1794" i="3"/>
  <c r="O1795" i="3"/>
  <c r="O1796" i="3"/>
  <c r="O1797" i="3"/>
  <c r="O1798" i="3"/>
  <c r="O1799" i="3"/>
  <c r="O1800" i="3"/>
  <c r="O1801" i="3"/>
  <c r="O1802" i="3"/>
  <c r="O1803" i="3"/>
  <c r="O1804" i="3"/>
  <c r="O1805" i="3"/>
  <c r="O1806" i="3"/>
  <c r="O1807" i="3"/>
  <c r="O1808" i="3"/>
  <c r="O1809" i="3"/>
  <c r="O1810" i="3"/>
  <c r="O1811" i="3"/>
  <c r="O1812" i="3"/>
  <c r="O1813" i="3"/>
  <c r="O1814" i="3"/>
  <c r="O1815" i="3"/>
  <c r="O1816" i="3"/>
  <c r="O1817" i="3"/>
  <c r="O1818" i="3"/>
  <c r="O1819" i="3"/>
  <c r="O1820" i="3"/>
  <c r="O1821" i="3"/>
  <c r="O1822" i="3"/>
  <c r="O1823" i="3"/>
  <c r="O1824" i="3"/>
  <c r="O1825" i="3"/>
  <c r="O1826" i="3"/>
  <c r="O1827" i="3"/>
  <c r="O1828" i="3"/>
  <c r="O1829" i="3"/>
  <c r="O1830" i="3"/>
  <c r="O1831" i="3"/>
  <c r="O1832" i="3"/>
  <c r="O1833" i="3"/>
  <c r="O1834" i="3"/>
  <c r="O1835" i="3"/>
  <c r="O1836" i="3"/>
  <c r="O1837" i="3"/>
  <c r="O1838" i="3"/>
  <c r="O1839" i="3"/>
  <c r="O1840" i="3"/>
  <c r="O1841" i="3"/>
  <c r="O1842" i="3"/>
  <c r="O1843" i="3"/>
  <c r="O1844" i="3"/>
  <c r="O1845" i="3"/>
  <c r="O1846" i="3"/>
  <c r="O1847" i="3"/>
  <c r="O1848" i="3"/>
  <c r="O1849" i="3"/>
  <c r="O1850" i="3"/>
  <c r="O1851" i="3"/>
  <c r="O1852" i="3"/>
  <c r="O1853" i="3"/>
  <c r="O1854" i="3"/>
  <c r="O1855" i="3"/>
  <c r="O1856" i="3"/>
  <c r="O1857" i="3"/>
  <c r="O1858" i="3"/>
  <c r="O1859" i="3"/>
  <c r="O1860" i="3"/>
  <c r="O1861" i="3"/>
  <c r="O1862" i="3"/>
  <c r="O1863" i="3"/>
  <c r="O1864" i="3"/>
  <c r="O1865" i="3"/>
  <c r="O1866" i="3"/>
  <c r="O1867" i="3"/>
  <c r="O1868" i="3"/>
  <c r="O1869" i="3"/>
  <c r="O1870" i="3"/>
  <c r="O1871" i="3"/>
  <c r="O1872" i="3"/>
  <c r="O1873" i="3"/>
  <c r="O1874" i="3"/>
  <c r="O1875" i="3"/>
  <c r="O1876" i="3"/>
  <c r="O1877" i="3"/>
  <c r="O1878" i="3"/>
  <c r="O1879" i="3"/>
  <c r="O1880" i="3"/>
  <c r="O1881" i="3"/>
  <c r="O1882" i="3"/>
  <c r="O1883" i="3"/>
  <c r="O1884" i="3"/>
  <c r="O1885" i="3"/>
  <c r="O1886" i="3"/>
  <c r="O1887" i="3"/>
  <c r="O1888" i="3"/>
  <c r="O1889" i="3"/>
  <c r="O1890" i="3"/>
  <c r="O1891" i="3"/>
  <c r="O1892" i="3"/>
  <c r="O1893" i="3"/>
  <c r="O1894" i="3"/>
  <c r="O1895" i="3"/>
  <c r="O1896" i="3"/>
  <c r="O1897" i="3"/>
  <c r="O1898" i="3"/>
  <c r="O1899" i="3"/>
  <c r="O1900" i="3"/>
  <c r="O1901" i="3"/>
  <c r="O1902" i="3"/>
  <c r="O1903" i="3"/>
  <c r="O1904" i="3"/>
  <c r="O1905" i="3"/>
  <c r="O1906" i="3"/>
  <c r="O1907" i="3"/>
  <c r="O1908" i="3"/>
  <c r="O1909" i="3"/>
  <c r="O1910" i="3"/>
  <c r="O1911" i="3"/>
  <c r="O1912" i="3"/>
  <c r="O1913" i="3"/>
  <c r="O1914" i="3"/>
  <c r="O1915" i="3"/>
  <c r="O1916" i="3"/>
  <c r="O1917" i="3"/>
  <c r="O1918" i="3"/>
  <c r="O1919" i="3"/>
  <c r="O1920" i="3"/>
  <c r="O1921" i="3"/>
  <c r="O1922" i="3"/>
  <c r="O1923" i="3"/>
  <c r="O1924" i="3"/>
  <c r="O1925" i="3"/>
  <c r="O1926" i="3"/>
  <c r="O1927" i="3"/>
  <c r="O1928" i="3"/>
  <c r="O1929" i="3"/>
  <c r="O1930" i="3"/>
  <c r="O1931" i="3"/>
  <c r="O1932" i="3"/>
  <c r="O1933" i="3"/>
  <c r="O1934" i="3"/>
  <c r="O1935" i="3"/>
  <c r="O1936" i="3"/>
  <c r="O1937" i="3"/>
  <c r="O1938" i="3"/>
  <c r="O1939" i="3"/>
  <c r="O1940" i="3"/>
  <c r="O1941" i="3"/>
  <c r="O1942" i="3"/>
  <c r="O1943" i="3"/>
  <c r="O1944" i="3"/>
  <c r="O1945" i="3"/>
  <c r="O1946" i="3"/>
  <c r="O1947" i="3"/>
  <c r="O1948" i="3"/>
  <c r="O1949" i="3"/>
  <c r="O1950" i="3"/>
  <c r="O1951" i="3"/>
  <c r="O1952" i="3"/>
  <c r="O1953" i="3"/>
  <c r="O1954" i="3"/>
  <c r="O1955" i="3"/>
  <c r="O1956" i="3"/>
  <c r="O1957" i="3"/>
  <c r="O1958" i="3"/>
  <c r="O1959" i="3"/>
  <c r="O1960" i="3"/>
  <c r="O1961" i="3"/>
  <c r="O1962" i="3"/>
  <c r="O1963" i="3"/>
  <c r="O1964" i="3"/>
  <c r="O1965" i="3"/>
  <c r="O1966" i="3"/>
  <c r="O1967" i="3"/>
  <c r="O1968" i="3"/>
  <c r="O1969" i="3"/>
  <c r="O1970" i="3"/>
  <c r="O1971" i="3"/>
  <c r="O1972" i="3"/>
  <c r="O1973" i="3"/>
  <c r="O1974" i="3"/>
  <c r="O1975" i="3"/>
  <c r="O1976" i="3"/>
  <c r="O1977" i="3"/>
  <c r="O1978" i="3"/>
  <c r="O1979" i="3"/>
  <c r="O1980" i="3"/>
  <c r="O1981" i="3"/>
  <c r="O1982" i="3"/>
  <c r="O1983" i="3"/>
  <c r="O1984" i="3"/>
  <c r="O1985" i="3"/>
  <c r="O1986" i="3"/>
  <c r="O1987" i="3"/>
  <c r="O1988" i="3"/>
  <c r="O1989" i="3"/>
  <c r="O1990" i="3"/>
  <c r="O1991" i="3"/>
  <c r="O1992" i="3"/>
  <c r="O1993" i="3"/>
  <c r="O1994" i="3"/>
  <c r="O1995" i="3"/>
  <c r="O1996" i="3"/>
  <c r="O1997" i="3"/>
  <c r="O1998" i="3"/>
  <c r="O1999" i="3"/>
  <c r="O2000" i="3"/>
  <c r="O2001" i="3"/>
  <c r="O2002" i="3"/>
  <c r="O2003" i="3"/>
  <c r="O2004" i="3"/>
  <c r="O2005" i="3"/>
  <c r="O2006" i="3"/>
  <c r="O2007" i="3"/>
  <c r="O2008" i="3"/>
  <c r="O2009" i="3"/>
  <c r="O2010" i="3"/>
  <c r="O2011" i="3"/>
  <c r="O2012" i="3"/>
  <c r="O2013" i="3"/>
  <c r="O2014" i="3"/>
  <c r="O2015" i="3"/>
  <c r="O2016" i="3"/>
  <c r="O2017" i="3"/>
  <c r="O2018" i="3"/>
  <c r="O2019" i="3"/>
  <c r="O2020" i="3"/>
  <c r="O2021" i="3"/>
  <c r="O2022" i="3"/>
  <c r="O2023" i="3"/>
  <c r="O2024" i="3"/>
  <c r="O2025" i="3"/>
  <c r="O2026" i="3"/>
  <c r="O2027" i="3"/>
  <c r="O2028" i="3"/>
  <c r="O2029" i="3"/>
  <c r="O2030" i="3"/>
  <c r="O2031" i="3"/>
  <c r="O2032" i="3"/>
  <c r="O2033" i="3"/>
  <c r="O2034" i="3"/>
  <c r="O2035" i="3"/>
  <c r="O2036" i="3"/>
  <c r="O2037" i="3"/>
  <c r="O2038" i="3"/>
  <c r="O2039" i="3"/>
  <c r="O2040" i="3"/>
  <c r="O2041" i="3"/>
  <c r="O2042" i="3"/>
  <c r="O2043" i="3"/>
  <c r="O2044" i="3"/>
  <c r="O2045" i="3"/>
  <c r="O2046" i="3"/>
  <c r="O2047" i="3"/>
  <c r="O2048" i="3"/>
  <c r="O2049" i="3"/>
  <c r="O2050" i="3"/>
  <c r="O2051" i="3"/>
  <c r="O2052" i="3"/>
  <c r="O2053" i="3"/>
  <c r="O2054" i="3"/>
  <c r="O2055" i="3"/>
  <c r="O2056" i="3"/>
  <c r="O2057" i="3"/>
  <c r="O2058" i="3"/>
  <c r="O2059" i="3"/>
  <c r="O2060" i="3"/>
  <c r="O2061" i="3"/>
  <c r="O2062" i="3"/>
  <c r="O2063" i="3"/>
  <c r="O2064" i="3"/>
  <c r="O2065" i="3"/>
  <c r="O2066" i="3"/>
  <c r="O2067" i="3"/>
  <c r="O2068" i="3"/>
  <c r="O2069" i="3"/>
  <c r="O2070" i="3"/>
  <c r="O2071" i="3"/>
  <c r="O2072" i="3"/>
  <c r="O2073" i="3"/>
  <c r="O2074" i="3"/>
  <c r="O2075" i="3"/>
  <c r="O2076" i="3"/>
  <c r="O2077" i="3"/>
  <c r="O2078" i="3"/>
  <c r="O2079" i="3"/>
  <c r="O2080" i="3"/>
  <c r="O2081" i="3"/>
  <c r="O2082" i="3"/>
  <c r="O2083" i="3"/>
  <c r="O2084" i="3"/>
  <c r="O2085" i="3"/>
  <c r="O2086" i="3"/>
  <c r="O2087" i="3"/>
  <c r="O2088" i="3"/>
  <c r="O2089" i="3"/>
  <c r="O2090" i="3"/>
  <c r="O2091" i="3"/>
  <c r="O2092" i="3"/>
  <c r="O2093" i="3"/>
  <c r="O2094" i="3"/>
  <c r="O2095" i="3"/>
  <c r="O2096" i="3"/>
  <c r="O2097" i="3"/>
  <c r="O2098" i="3"/>
  <c r="O2099" i="3"/>
  <c r="O2100" i="3"/>
  <c r="O2101" i="3"/>
  <c r="O2102" i="3"/>
  <c r="O2103" i="3"/>
  <c r="O2104" i="3"/>
  <c r="O2105" i="3"/>
  <c r="O2106" i="3"/>
  <c r="O2107" i="3"/>
  <c r="O2108" i="3"/>
  <c r="O2109" i="3"/>
  <c r="O2110" i="3"/>
  <c r="O2111" i="3"/>
  <c r="O2112" i="3"/>
  <c r="O2113" i="3"/>
  <c r="O2114" i="3"/>
  <c r="O2115" i="3"/>
  <c r="O2116" i="3"/>
  <c r="O2117" i="3"/>
  <c r="O2118" i="3"/>
  <c r="O2119" i="3"/>
  <c r="O2120" i="3"/>
  <c r="O2121" i="3"/>
  <c r="O2122" i="3"/>
  <c r="O2123" i="3"/>
  <c r="O2124" i="3"/>
  <c r="O2125" i="3"/>
  <c r="O2126" i="3"/>
  <c r="O2127" i="3"/>
  <c r="O2128" i="3"/>
  <c r="O2129" i="3"/>
  <c r="O2130" i="3"/>
  <c r="O2131" i="3"/>
  <c r="O2132" i="3"/>
  <c r="O2133" i="3"/>
  <c r="O2134" i="3"/>
  <c r="O2135" i="3"/>
  <c r="O2136" i="3"/>
  <c r="O2137" i="3"/>
  <c r="O2138" i="3"/>
  <c r="O2139" i="3"/>
  <c r="O2140" i="3"/>
  <c r="O2141" i="3"/>
  <c r="O2142" i="3"/>
  <c r="O2143" i="3"/>
  <c r="O2144" i="3"/>
  <c r="O2145" i="3"/>
  <c r="O2146" i="3"/>
  <c r="O2147" i="3"/>
  <c r="O2148" i="3"/>
  <c r="O2149" i="3"/>
  <c r="O2150" i="3"/>
  <c r="O2151" i="3"/>
  <c r="O2152" i="3"/>
  <c r="O2153" i="3"/>
  <c r="O2154" i="3"/>
  <c r="O2155" i="3"/>
  <c r="O2156" i="3"/>
  <c r="O2157" i="3"/>
  <c r="O2158" i="3"/>
  <c r="O2159" i="3"/>
  <c r="O2160" i="3"/>
  <c r="O2161" i="3"/>
  <c r="O2162" i="3"/>
  <c r="O2163" i="3"/>
  <c r="O2164" i="3"/>
  <c r="O2165" i="3"/>
  <c r="O2166" i="3"/>
  <c r="O2167" i="3"/>
  <c r="O2168" i="3"/>
  <c r="O2169" i="3"/>
  <c r="O2170" i="3"/>
  <c r="O2171" i="3"/>
  <c r="O2172" i="3"/>
  <c r="O2173" i="3"/>
  <c r="O2174" i="3"/>
  <c r="O2175" i="3"/>
  <c r="O2176" i="3"/>
  <c r="O2177" i="3"/>
  <c r="O2178" i="3"/>
  <c r="O2179" i="3"/>
  <c r="O2180" i="3"/>
  <c r="O2181" i="3"/>
  <c r="O2182" i="3"/>
  <c r="O2183" i="3"/>
  <c r="O2184" i="3"/>
  <c r="O2185" i="3"/>
  <c r="O2186" i="3"/>
  <c r="O2187" i="3"/>
  <c r="O2188" i="3"/>
  <c r="O2189" i="3"/>
  <c r="O2190" i="3"/>
  <c r="O2191" i="3"/>
  <c r="O2192" i="3"/>
  <c r="O2193" i="3"/>
  <c r="O2194" i="3"/>
  <c r="O2195" i="3"/>
  <c r="O2196" i="3"/>
  <c r="O2197" i="3"/>
  <c r="O2198" i="3"/>
  <c r="O2199" i="3"/>
  <c r="O2200" i="3"/>
  <c r="O2201" i="3"/>
  <c r="O2202" i="3"/>
  <c r="O2203" i="3"/>
  <c r="O2204" i="3"/>
  <c r="O2205" i="3"/>
  <c r="O2206" i="3"/>
  <c r="O2207" i="3"/>
  <c r="O2208" i="3"/>
  <c r="O2209" i="3"/>
  <c r="O2210" i="3"/>
  <c r="O2211" i="3"/>
  <c r="O2212" i="3"/>
  <c r="O2213" i="3"/>
  <c r="O2214" i="3"/>
  <c r="O2215" i="3"/>
  <c r="O2216" i="3"/>
  <c r="O2217" i="3"/>
  <c r="O2218" i="3"/>
  <c r="O2219" i="3"/>
  <c r="O2220" i="3"/>
  <c r="O2221" i="3"/>
  <c r="O2222" i="3"/>
  <c r="O2223" i="3"/>
  <c r="O2224" i="3"/>
  <c r="O2225" i="3"/>
  <c r="O2226" i="3"/>
  <c r="O2227" i="3"/>
  <c r="O2228" i="3"/>
  <c r="O2229" i="3"/>
  <c r="O2230" i="3"/>
  <c r="O2231" i="3"/>
  <c r="O2232" i="3"/>
  <c r="O2233" i="3"/>
  <c r="O2234" i="3"/>
  <c r="O2235" i="3"/>
  <c r="O2236" i="3"/>
  <c r="O2237" i="3"/>
  <c r="O2238" i="3"/>
  <c r="O2239" i="3"/>
  <c r="O2240" i="3"/>
  <c r="O2241" i="3"/>
  <c r="O2242" i="3"/>
  <c r="O2243" i="3"/>
  <c r="O2244" i="3"/>
  <c r="O2245" i="3"/>
  <c r="O2246" i="3"/>
  <c r="O2247" i="3"/>
  <c r="O2248" i="3"/>
  <c r="O2249" i="3"/>
  <c r="O2250" i="3"/>
  <c r="O2251" i="3"/>
  <c r="O2252" i="3"/>
  <c r="O2253" i="3"/>
  <c r="O2254" i="3"/>
  <c r="O2255" i="3"/>
  <c r="O2256" i="3"/>
  <c r="O2257" i="3"/>
  <c r="O2258" i="3"/>
  <c r="O2259" i="3"/>
  <c r="O2260" i="3"/>
  <c r="O2261" i="3"/>
  <c r="O2262" i="3"/>
  <c r="O2263" i="3"/>
  <c r="O2264" i="3"/>
  <c r="O2265" i="3"/>
  <c r="O2266" i="3"/>
  <c r="O2267" i="3"/>
  <c r="O2268" i="3"/>
  <c r="O2269" i="3"/>
  <c r="O2270" i="3"/>
  <c r="O2271" i="3"/>
  <c r="O2272" i="3"/>
  <c r="O2273" i="3"/>
  <c r="O2274" i="3"/>
  <c r="O2275" i="3"/>
  <c r="O2276" i="3"/>
  <c r="O2277" i="3"/>
  <c r="O2278" i="3"/>
  <c r="O2279" i="3"/>
  <c r="O2280" i="3"/>
  <c r="O2281" i="3"/>
  <c r="O2282" i="3"/>
  <c r="O2283" i="3"/>
  <c r="O2284" i="3"/>
  <c r="O2285" i="3"/>
  <c r="O2286" i="3"/>
  <c r="O2287" i="3"/>
  <c r="O2288" i="3"/>
  <c r="O2289" i="3"/>
  <c r="O2290" i="3"/>
  <c r="O2291" i="3"/>
  <c r="O2292" i="3"/>
  <c r="O2293" i="3"/>
  <c r="O2294" i="3"/>
  <c r="O2295" i="3"/>
  <c r="O2296" i="3"/>
  <c r="O2297" i="3"/>
  <c r="O2298" i="3"/>
  <c r="O2299" i="3"/>
  <c r="O2300" i="3"/>
  <c r="O2301" i="3"/>
  <c r="O2302" i="3"/>
  <c r="O2303" i="3"/>
  <c r="O2304" i="3"/>
  <c r="O2305" i="3"/>
  <c r="O2306" i="3"/>
  <c r="O2307" i="3"/>
  <c r="O2308" i="3"/>
  <c r="O2309" i="3"/>
  <c r="O2310" i="3"/>
  <c r="O2311" i="3"/>
  <c r="O2312" i="3"/>
  <c r="O2313" i="3"/>
  <c r="O2314" i="3"/>
  <c r="O2315" i="3"/>
  <c r="O2316" i="3"/>
  <c r="O2317" i="3"/>
  <c r="O2318" i="3"/>
  <c r="O2319" i="3"/>
  <c r="O2320" i="3"/>
  <c r="O2321" i="3"/>
  <c r="O2322" i="3"/>
  <c r="O2323" i="3"/>
  <c r="O2324" i="3"/>
  <c r="O2325" i="3"/>
  <c r="O2326" i="3"/>
  <c r="O2327" i="3"/>
  <c r="O2328" i="3"/>
  <c r="O2329" i="3"/>
  <c r="O2330" i="3"/>
  <c r="O2331" i="3"/>
  <c r="O2332" i="3"/>
  <c r="O2333" i="3"/>
  <c r="O2334" i="3"/>
  <c r="O2335" i="3"/>
  <c r="O2336" i="3"/>
  <c r="O2337" i="3"/>
  <c r="O2338" i="3"/>
  <c r="O2339" i="3"/>
  <c r="O2340" i="3"/>
  <c r="O2341" i="3"/>
  <c r="O2342" i="3"/>
  <c r="O2343" i="3"/>
  <c r="O2344" i="3"/>
  <c r="O2345" i="3"/>
  <c r="O2346" i="3"/>
  <c r="O2347" i="3"/>
  <c r="O2348" i="3"/>
  <c r="O2349" i="3"/>
  <c r="O2350" i="3"/>
  <c r="O2351" i="3"/>
  <c r="O2352" i="3"/>
  <c r="O2353" i="3"/>
  <c r="O2354" i="3"/>
  <c r="O2355" i="3"/>
  <c r="O2356" i="3"/>
  <c r="O2357" i="3"/>
  <c r="O2358" i="3"/>
  <c r="O2359" i="3"/>
  <c r="O2360" i="3"/>
  <c r="O2361" i="3"/>
  <c r="O2362" i="3"/>
  <c r="O2363" i="3"/>
  <c r="O2364" i="3"/>
  <c r="O2365" i="3"/>
  <c r="O2366" i="3"/>
  <c r="O2367" i="3"/>
  <c r="O2368" i="3"/>
  <c r="O2369" i="3"/>
  <c r="O2370" i="3"/>
  <c r="O2371" i="3"/>
  <c r="O2372" i="3"/>
  <c r="O2373" i="3"/>
  <c r="O2374" i="3"/>
  <c r="O2375" i="3"/>
  <c r="O2376" i="3"/>
  <c r="O2377" i="3"/>
  <c r="O2378" i="3"/>
  <c r="O2379" i="3"/>
  <c r="O2380" i="3"/>
  <c r="O2381" i="3"/>
  <c r="O2382" i="3"/>
  <c r="O2383" i="3"/>
  <c r="O2384" i="3"/>
  <c r="O2385" i="3"/>
  <c r="O2386" i="3"/>
  <c r="O2387" i="3"/>
  <c r="O2388" i="3"/>
  <c r="O2389" i="3"/>
  <c r="O2390" i="3"/>
  <c r="O2391" i="3"/>
  <c r="O2392" i="3"/>
  <c r="O2393" i="3"/>
  <c r="O2394" i="3"/>
  <c r="O2395" i="3"/>
  <c r="O2396" i="3"/>
  <c r="O2397" i="3"/>
  <c r="O2398" i="3"/>
  <c r="O2399" i="3"/>
  <c r="O2400" i="3"/>
  <c r="O2401" i="3"/>
  <c r="O2402" i="3"/>
  <c r="O2403" i="3"/>
  <c r="O2404" i="3"/>
  <c r="O2405" i="3"/>
  <c r="O2406" i="3"/>
  <c r="O2407" i="3"/>
  <c r="O2408" i="3"/>
  <c r="O2409" i="3"/>
  <c r="O2410" i="3"/>
  <c r="O2411" i="3"/>
  <c r="O2412" i="3"/>
  <c r="O2413" i="3"/>
  <c r="O2414" i="3"/>
  <c r="O2415" i="3"/>
  <c r="O2416" i="3"/>
  <c r="O2417" i="3"/>
  <c r="O2418" i="3"/>
  <c r="O2419" i="3"/>
  <c r="O2420" i="3"/>
  <c r="O2421" i="3"/>
  <c r="O2422" i="3"/>
  <c r="O2423" i="3"/>
  <c r="O2424" i="3"/>
  <c r="O2425" i="3"/>
  <c r="O2426" i="3"/>
  <c r="O2427" i="3"/>
  <c r="O2428" i="3"/>
  <c r="O2429" i="3"/>
  <c r="O2430" i="3"/>
  <c r="O2431" i="3"/>
  <c r="O2432" i="3"/>
  <c r="O2433" i="3"/>
  <c r="O2434" i="3"/>
  <c r="O2435" i="3"/>
  <c r="O2436" i="3"/>
  <c r="O2437" i="3"/>
  <c r="O2438" i="3"/>
  <c r="O2439" i="3"/>
  <c r="O2440" i="3"/>
  <c r="O2441" i="3"/>
  <c r="O2442" i="3"/>
  <c r="O2443" i="3"/>
  <c r="O2444" i="3"/>
  <c r="O2445" i="3"/>
  <c r="O2446" i="3"/>
  <c r="O2447" i="3"/>
  <c r="O2448" i="3"/>
  <c r="O2449" i="3"/>
  <c r="O2450" i="3"/>
  <c r="O2451" i="3"/>
  <c r="O2452" i="3"/>
  <c r="O2453" i="3"/>
  <c r="O2454" i="3"/>
  <c r="O2455" i="3"/>
  <c r="O2456" i="3"/>
  <c r="O2457" i="3"/>
  <c r="O2458" i="3"/>
  <c r="O2459" i="3"/>
  <c r="O2460" i="3"/>
  <c r="O2461" i="3"/>
  <c r="O2462" i="3"/>
  <c r="O2463" i="3"/>
  <c r="O2464" i="3"/>
  <c r="O2465" i="3"/>
  <c r="O2466" i="3"/>
  <c r="O2467" i="3"/>
  <c r="O2468" i="3"/>
  <c r="O2469" i="3"/>
  <c r="O2470" i="3"/>
  <c r="O2471" i="3"/>
  <c r="O2472" i="3"/>
  <c r="O2473" i="3"/>
  <c r="O2474" i="3"/>
  <c r="O2475" i="3"/>
  <c r="O2476" i="3"/>
  <c r="O2477" i="3"/>
  <c r="O2478" i="3"/>
  <c r="O2479" i="3"/>
  <c r="O2480" i="3"/>
  <c r="O2481" i="3"/>
  <c r="O2482" i="3"/>
  <c r="O2483" i="3"/>
  <c r="O2484" i="3"/>
  <c r="O2485" i="3"/>
  <c r="O2486" i="3"/>
  <c r="O2487" i="3"/>
  <c r="O2488" i="3"/>
  <c r="O2489" i="3"/>
  <c r="O2490" i="3"/>
  <c r="O2491" i="3"/>
  <c r="O2492" i="3"/>
  <c r="O2493" i="3"/>
  <c r="O2494" i="3"/>
  <c r="O2495" i="3"/>
  <c r="O2496" i="3"/>
  <c r="O2497" i="3"/>
  <c r="O2498" i="3"/>
  <c r="O2499" i="3"/>
  <c r="O2500" i="3"/>
  <c r="O2501" i="3"/>
  <c r="O2502" i="3"/>
  <c r="O2503" i="3"/>
  <c r="O2504" i="3"/>
  <c r="O2505" i="3"/>
  <c r="O2506" i="3"/>
  <c r="O2507" i="3"/>
  <c r="O2508" i="3"/>
  <c r="O2509" i="3"/>
  <c r="O2510" i="3"/>
  <c r="O2511" i="3"/>
  <c r="O2512" i="3"/>
  <c r="O2513" i="3"/>
  <c r="O2514" i="3"/>
  <c r="O2515" i="3"/>
  <c r="O2516" i="3"/>
  <c r="O2517" i="3"/>
  <c r="O2518" i="3"/>
  <c r="O2519" i="3"/>
  <c r="O2520" i="3"/>
  <c r="O2521" i="3"/>
  <c r="O2522" i="3"/>
  <c r="O2523" i="3"/>
  <c r="O2524" i="3"/>
  <c r="O2525" i="3"/>
  <c r="O2526" i="3"/>
  <c r="O2527" i="3"/>
  <c r="O2528" i="3"/>
  <c r="O2529" i="3"/>
  <c r="O2530" i="3"/>
  <c r="O2531" i="3"/>
  <c r="O2532" i="3"/>
  <c r="O2533" i="3"/>
  <c r="O2534" i="3"/>
  <c r="O2535" i="3"/>
  <c r="O2536" i="3"/>
  <c r="O2537" i="3"/>
  <c r="O2538" i="3"/>
  <c r="O2539" i="3"/>
  <c r="O2540" i="3"/>
  <c r="O2541" i="3"/>
  <c r="O2542" i="3"/>
  <c r="O2543" i="3"/>
  <c r="O2544" i="3"/>
  <c r="O2545" i="3"/>
  <c r="O2546" i="3"/>
  <c r="O2547" i="3"/>
  <c r="O2548" i="3"/>
  <c r="O2549" i="3"/>
  <c r="O2550" i="3"/>
  <c r="O2551" i="3"/>
  <c r="O2552" i="3"/>
  <c r="O2553" i="3"/>
  <c r="O2554" i="3"/>
  <c r="O2555" i="3"/>
  <c r="O2556" i="3"/>
  <c r="O2557" i="3"/>
  <c r="O2558" i="3"/>
  <c r="O2559" i="3"/>
  <c r="O2560" i="3"/>
  <c r="O2561" i="3"/>
  <c r="O2562" i="3"/>
  <c r="O2563" i="3"/>
  <c r="O2564" i="3"/>
  <c r="O2565" i="3"/>
  <c r="O2566" i="3"/>
  <c r="O2567" i="3"/>
  <c r="O2568" i="3"/>
  <c r="O2569" i="3"/>
  <c r="O2570" i="3"/>
  <c r="O2571" i="3"/>
  <c r="O2572" i="3"/>
  <c r="O2573" i="3"/>
  <c r="O2574" i="3"/>
  <c r="O2575" i="3"/>
  <c r="O2576" i="3"/>
  <c r="O2577" i="3"/>
  <c r="O2578" i="3"/>
  <c r="O2579" i="3"/>
  <c r="O2580" i="3"/>
  <c r="O2581" i="3"/>
  <c r="O2582" i="3"/>
  <c r="O2583" i="3"/>
  <c r="O2584" i="3"/>
  <c r="O2585" i="3"/>
  <c r="O2586" i="3"/>
  <c r="O2587" i="3"/>
  <c r="O2588" i="3"/>
  <c r="O2589" i="3"/>
  <c r="O2590" i="3"/>
  <c r="O2591" i="3"/>
  <c r="O2592" i="3"/>
  <c r="O2593" i="3"/>
  <c r="O2594" i="3"/>
  <c r="O2595" i="3"/>
  <c r="O2596" i="3"/>
  <c r="O2597" i="3"/>
  <c r="O2598" i="3"/>
  <c r="O2599" i="3"/>
  <c r="O2600" i="3"/>
  <c r="O2601" i="3"/>
  <c r="O2602" i="3"/>
  <c r="O2603" i="3"/>
  <c r="O2604" i="3"/>
  <c r="O2605" i="3"/>
  <c r="O2606" i="3"/>
  <c r="O2607" i="3"/>
  <c r="O2608" i="3"/>
  <c r="O2609" i="3"/>
  <c r="O2610" i="3"/>
  <c r="O2611" i="3"/>
  <c r="O2612" i="3"/>
  <c r="O2613" i="3"/>
  <c r="O2614" i="3"/>
  <c r="O2615" i="3"/>
  <c r="O2616" i="3"/>
  <c r="O2617" i="3"/>
  <c r="O2618" i="3"/>
  <c r="O2619" i="3"/>
  <c r="O2620" i="3"/>
  <c r="O2621" i="3"/>
  <c r="O2622" i="3"/>
  <c r="O2623" i="3"/>
  <c r="O2624" i="3"/>
  <c r="O2625" i="3"/>
  <c r="O2626" i="3"/>
  <c r="O2627" i="3"/>
  <c r="O2628" i="3"/>
  <c r="O2629" i="3"/>
  <c r="O2630" i="3"/>
  <c r="O2631" i="3"/>
  <c r="O2632" i="3"/>
  <c r="O2633" i="3"/>
  <c r="O2634" i="3"/>
  <c r="O2635" i="3"/>
  <c r="O2636" i="3"/>
  <c r="O2637" i="3"/>
  <c r="O2638" i="3"/>
  <c r="O2639" i="3"/>
  <c r="O2640" i="3"/>
  <c r="O2641" i="3"/>
  <c r="O2642" i="3"/>
  <c r="O2643" i="3"/>
  <c r="O2644" i="3"/>
  <c r="O2645" i="3"/>
  <c r="O2646" i="3"/>
  <c r="O2647" i="3"/>
  <c r="O2648" i="3"/>
  <c r="O2649" i="3"/>
  <c r="O2650" i="3"/>
  <c r="O2651" i="3"/>
  <c r="O2652" i="3"/>
  <c r="O2653" i="3"/>
  <c r="O2654" i="3"/>
  <c r="O2655" i="3"/>
  <c r="O2656" i="3"/>
  <c r="O2657" i="3"/>
  <c r="O2658" i="3"/>
  <c r="O2659" i="3"/>
  <c r="O2660" i="3"/>
  <c r="O2661" i="3"/>
  <c r="O2662" i="3"/>
  <c r="O2663" i="3"/>
  <c r="O2664" i="3"/>
  <c r="O2665" i="3"/>
  <c r="O2666" i="3"/>
  <c r="O2667" i="3"/>
  <c r="O2668" i="3"/>
  <c r="O2669" i="3"/>
  <c r="O2670" i="3"/>
  <c r="O2671" i="3"/>
  <c r="O2672" i="3"/>
  <c r="O2673" i="3"/>
  <c r="O2674" i="3"/>
  <c r="O2675" i="3"/>
  <c r="O2676" i="3"/>
  <c r="O2677" i="3"/>
  <c r="O2678" i="3"/>
  <c r="O2679" i="3"/>
  <c r="O2680" i="3"/>
  <c r="O2681" i="3"/>
  <c r="O2682" i="3"/>
  <c r="O2683" i="3"/>
  <c r="O2684" i="3"/>
  <c r="O2685" i="3"/>
  <c r="O2686" i="3"/>
  <c r="O2687" i="3"/>
  <c r="O2688" i="3"/>
  <c r="O2689" i="3"/>
  <c r="O2690" i="3"/>
  <c r="O2691" i="3"/>
  <c r="O2692" i="3"/>
  <c r="O2693" i="3"/>
  <c r="O2694" i="3"/>
  <c r="O2695" i="3"/>
  <c r="O2696" i="3"/>
  <c r="O2697" i="3"/>
  <c r="O2698" i="3"/>
  <c r="O2699" i="3"/>
  <c r="O2700" i="3"/>
  <c r="O2701" i="3"/>
  <c r="O2702" i="3"/>
  <c r="O2703" i="3"/>
  <c r="O2704" i="3"/>
  <c r="O2705" i="3"/>
  <c r="O2706" i="3"/>
  <c r="O2707" i="3"/>
  <c r="O2708" i="3"/>
  <c r="O2709" i="3"/>
  <c r="O2710" i="3"/>
  <c r="O2711" i="3"/>
  <c r="O2712" i="3"/>
  <c r="O2713" i="3"/>
  <c r="O2714" i="3"/>
  <c r="O2715" i="3"/>
  <c r="O2716" i="3"/>
  <c r="O2717" i="3"/>
  <c r="O2718" i="3"/>
  <c r="O2719" i="3"/>
  <c r="O2720" i="3"/>
  <c r="O2721" i="3"/>
  <c r="O2722" i="3"/>
  <c r="O2723" i="3"/>
  <c r="O2724" i="3"/>
  <c r="O2725" i="3"/>
  <c r="O2726" i="3"/>
  <c r="O2727" i="3"/>
  <c r="O2728" i="3"/>
  <c r="O2729" i="3"/>
  <c r="O2730" i="3"/>
  <c r="O2731" i="3"/>
  <c r="O2732" i="3"/>
  <c r="O2733" i="3"/>
  <c r="O2734" i="3"/>
  <c r="O2735" i="3"/>
  <c r="O2736" i="3"/>
  <c r="O2737" i="3"/>
  <c r="O2738" i="3"/>
  <c r="O2739" i="3"/>
  <c r="O2740" i="3"/>
  <c r="O2741" i="3"/>
  <c r="O2742" i="3"/>
  <c r="O2743" i="3"/>
  <c r="O2744" i="3"/>
  <c r="O2745" i="3"/>
  <c r="O2746" i="3"/>
  <c r="O2747" i="3"/>
  <c r="O2748" i="3"/>
  <c r="O2749" i="3"/>
  <c r="O2750" i="3"/>
  <c r="O2751" i="3"/>
  <c r="O2752" i="3"/>
  <c r="O2753" i="3"/>
  <c r="O2754" i="3"/>
  <c r="O2755" i="3"/>
  <c r="O2756" i="3"/>
  <c r="O2757" i="3"/>
  <c r="O2758" i="3"/>
  <c r="O2759" i="3"/>
  <c r="O2760" i="3"/>
  <c r="O2761" i="3"/>
  <c r="O2762" i="3"/>
  <c r="O2763" i="3"/>
  <c r="O2764" i="3"/>
  <c r="O2765" i="3"/>
  <c r="O2766" i="3"/>
  <c r="O2767" i="3"/>
  <c r="O2768" i="3"/>
  <c r="O2769" i="3"/>
  <c r="O2770" i="3"/>
  <c r="O2771" i="3"/>
  <c r="O2772" i="3"/>
  <c r="O2773" i="3"/>
  <c r="O2774" i="3"/>
  <c r="O2775" i="3"/>
  <c r="O2776" i="3"/>
  <c r="O2777" i="3"/>
  <c r="O2778" i="3"/>
  <c r="O2779" i="3"/>
  <c r="O2780" i="3"/>
  <c r="O2781" i="3"/>
  <c r="O2782" i="3"/>
  <c r="O2783" i="3"/>
  <c r="O2784" i="3"/>
  <c r="O2785" i="3"/>
  <c r="O2786" i="3"/>
  <c r="O2787" i="3"/>
  <c r="O2788" i="3"/>
  <c r="O2789" i="3"/>
  <c r="O2790" i="3"/>
  <c r="O2791" i="3"/>
  <c r="O2792" i="3"/>
  <c r="O2793" i="3"/>
  <c r="O2794" i="3"/>
  <c r="O2795" i="3"/>
  <c r="O2796" i="3"/>
  <c r="O2797" i="3"/>
  <c r="O2798" i="3"/>
  <c r="O2799" i="3"/>
  <c r="O2800" i="3"/>
  <c r="O2801" i="3"/>
  <c r="O2802" i="3"/>
  <c r="O2803" i="3"/>
  <c r="O2804" i="3"/>
  <c r="O2805" i="3"/>
  <c r="O2806" i="3"/>
  <c r="O2807" i="3"/>
  <c r="O2808" i="3"/>
  <c r="O2809" i="3"/>
  <c r="O2810" i="3"/>
  <c r="O2811" i="3"/>
  <c r="O2812" i="3"/>
  <c r="O2813" i="3"/>
  <c r="O2814" i="3"/>
  <c r="O2815" i="3"/>
  <c r="O2816" i="3"/>
  <c r="O2817" i="3"/>
  <c r="O2818" i="3"/>
  <c r="O2819" i="3"/>
  <c r="O2820" i="3"/>
  <c r="O2821" i="3"/>
  <c r="O2822" i="3"/>
  <c r="O2823" i="3"/>
  <c r="O2824" i="3"/>
  <c r="O2825" i="3"/>
  <c r="O2826" i="3"/>
  <c r="O2827" i="3"/>
  <c r="O2828" i="3"/>
  <c r="O2829" i="3"/>
  <c r="O2830" i="3"/>
  <c r="O2831" i="3"/>
  <c r="O2832" i="3"/>
  <c r="O2833" i="3"/>
  <c r="O2834" i="3"/>
  <c r="O2835" i="3"/>
  <c r="O2836" i="3"/>
  <c r="O2837" i="3"/>
  <c r="O2838" i="3"/>
  <c r="O2839" i="3"/>
  <c r="O2840" i="3"/>
  <c r="O2841" i="3"/>
  <c r="O2842" i="3"/>
  <c r="O2843" i="3"/>
  <c r="O2844" i="3"/>
  <c r="O2845" i="3"/>
  <c r="O2846" i="3"/>
  <c r="O2847" i="3"/>
  <c r="O2848" i="3"/>
  <c r="O2849" i="3"/>
  <c r="O2850" i="3"/>
  <c r="O2851" i="3"/>
  <c r="O2852" i="3"/>
  <c r="O2853" i="3"/>
  <c r="O2854" i="3"/>
  <c r="O2855" i="3"/>
  <c r="O2856" i="3"/>
  <c r="O2857" i="3"/>
  <c r="O2858" i="3"/>
  <c r="O2859" i="3"/>
  <c r="O2860" i="3"/>
  <c r="O2861" i="3"/>
  <c r="O2862" i="3"/>
  <c r="O2863" i="3"/>
  <c r="O2864" i="3"/>
  <c r="O2865" i="3"/>
  <c r="O2866" i="3"/>
  <c r="O2867" i="3"/>
  <c r="O2868" i="3"/>
  <c r="O2869" i="3"/>
  <c r="O2870" i="3"/>
  <c r="O2871" i="3"/>
  <c r="O2872" i="3"/>
  <c r="O2873" i="3"/>
  <c r="O2874" i="3"/>
  <c r="O2875" i="3"/>
  <c r="O2876" i="3"/>
  <c r="O2877" i="3"/>
  <c r="O2878" i="3"/>
  <c r="O2879" i="3"/>
  <c r="O2880" i="3"/>
  <c r="O2881" i="3"/>
  <c r="O2882" i="3"/>
  <c r="O2883" i="3"/>
  <c r="O2884" i="3"/>
  <c r="O2885" i="3"/>
  <c r="O2886" i="3"/>
  <c r="O2887" i="3"/>
  <c r="O2888" i="3"/>
  <c r="O2889" i="3"/>
  <c r="O2890" i="3"/>
  <c r="O2891" i="3"/>
  <c r="O2892" i="3"/>
  <c r="O2893" i="3"/>
  <c r="O2894" i="3"/>
  <c r="O2895" i="3"/>
  <c r="O2896" i="3"/>
  <c r="O2897" i="3"/>
  <c r="O2898" i="3"/>
  <c r="O2899" i="3"/>
  <c r="O2900" i="3"/>
  <c r="O2901" i="3"/>
  <c r="O2902" i="3"/>
  <c r="O2903" i="3"/>
  <c r="O2904" i="3"/>
  <c r="O2905" i="3"/>
  <c r="O2906" i="3"/>
  <c r="O2907" i="3"/>
  <c r="O2908" i="3"/>
  <c r="O2909" i="3"/>
  <c r="O2910" i="3"/>
  <c r="O2911" i="3"/>
  <c r="O2912" i="3"/>
  <c r="O2913" i="3"/>
  <c r="O2914" i="3"/>
  <c r="O2915" i="3"/>
  <c r="O2916" i="3"/>
  <c r="O2917" i="3"/>
  <c r="O2918" i="3"/>
  <c r="O2919" i="3"/>
  <c r="O2920" i="3"/>
  <c r="O2921" i="3"/>
  <c r="O2922" i="3"/>
  <c r="O2923" i="3"/>
  <c r="O2924" i="3"/>
  <c r="O2925" i="3"/>
  <c r="O2926" i="3"/>
  <c r="O2927" i="3"/>
  <c r="O2928" i="3"/>
  <c r="O2929" i="3"/>
  <c r="O2930" i="3"/>
  <c r="O2931" i="3"/>
  <c r="O2932" i="3"/>
  <c r="O2933" i="3"/>
  <c r="O2934" i="3"/>
  <c r="O2935" i="3"/>
  <c r="O2936" i="3"/>
  <c r="O2937" i="3"/>
  <c r="O2938" i="3"/>
  <c r="O2939" i="3"/>
  <c r="O2940" i="3"/>
  <c r="O2941" i="3"/>
  <c r="O2942" i="3"/>
  <c r="O2943" i="3"/>
  <c r="O2944" i="3"/>
  <c r="O2945" i="3"/>
  <c r="O2946" i="3"/>
  <c r="O2947" i="3"/>
  <c r="O2948" i="3"/>
  <c r="O2949" i="3"/>
  <c r="O2950" i="3"/>
  <c r="O2951" i="3"/>
  <c r="O2952" i="3"/>
  <c r="O2953" i="3"/>
  <c r="O2954" i="3"/>
  <c r="O2955" i="3"/>
  <c r="O2956" i="3"/>
  <c r="O2957" i="3"/>
  <c r="O2958" i="3"/>
  <c r="O2959" i="3"/>
  <c r="O2960" i="3"/>
  <c r="O2961" i="3"/>
  <c r="O2962" i="3"/>
  <c r="O2963" i="3"/>
  <c r="O2964" i="3"/>
  <c r="O2965" i="3"/>
  <c r="O2966" i="3"/>
  <c r="O2967" i="3"/>
  <c r="O2968" i="3"/>
  <c r="O2969" i="3"/>
  <c r="O2970" i="3"/>
  <c r="O2971" i="3"/>
  <c r="O2972" i="3"/>
  <c r="O2973" i="3"/>
  <c r="O2974" i="3"/>
  <c r="O2975" i="3"/>
  <c r="O2976" i="3"/>
  <c r="O2977" i="3"/>
  <c r="O2978" i="3"/>
  <c r="O2979" i="3"/>
  <c r="O2980" i="3"/>
  <c r="O2981" i="3"/>
  <c r="O2982" i="3"/>
  <c r="O2983" i="3"/>
  <c r="O2984" i="3"/>
  <c r="O2985" i="3"/>
  <c r="O2986" i="3"/>
  <c r="O2987" i="3"/>
  <c r="O2988" i="3"/>
  <c r="O2989" i="3"/>
  <c r="O2990" i="3"/>
  <c r="O2991" i="3"/>
  <c r="O2992" i="3"/>
  <c r="O2993" i="3"/>
  <c r="O2994" i="3"/>
  <c r="O2995" i="3"/>
  <c r="O2996" i="3"/>
  <c r="O2997" i="3"/>
  <c r="O2998" i="3"/>
  <c r="O2999" i="3"/>
  <c r="O3000" i="3"/>
  <c r="O3001" i="3"/>
  <c r="O3002" i="3"/>
  <c r="O3003" i="3"/>
  <c r="O3004" i="3"/>
  <c r="O3005" i="3"/>
  <c r="O3006" i="3"/>
  <c r="O3007" i="3"/>
  <c r="O3008" i="3"/>
  <c r="O3009" i="3"/>
  <c r="O3010" i="3"/>
  <c r="O3011" i="3"/>
  <c r="O3012" i="3"/>
  <c r="O3013" i="3"/>
  <c r="O3014" i="3"/>
  <c r="O3015" i="3"/>
  <c r="O3016" i="3"/>
  <c r="O3017" i="3"/>
  <c r="O3018" i="3"/>
  <c r="O3019" i="3"/>
  <c r="O3020" i="3"/>
  <c r="O3021" i="3"/>
  <c r="O3022" i="3"/>
  <c r="O3023" i="3"/>
  <c r="O3024" i="3"/>
  <c r="O3025" i="3"/>
  <c r="O3026" i="3"/>
  <c r="O3027" i="3"/>
  <c r="O3028" i="3"/>
  <c r="O3029" i="3"/>
  <c r="O3030" i="3"/>
  <c r="O3031" i="3"/>
  <c r="O3032" i="3"/>
  <c r="O3033" i="3"/>
  <c r="O3034" i="3"/>
  <c r="O3035" i="3"/>
  <c r="O3036" i="3"/>
  <c r="O3037" i="3"/>
  <c r="O3038" i="3"/>
  <c r="O3039" i="3"/>
  <c r="O3040" i="3"/>
  <c r="O3041" i="3"/>
  <c r="O3042" i="3"/>
  <c r="O3043" i="3"/>
  <c r="O3044" i="3"/>
  <c r="O3045" i="3"/>
  <c r="O3046" i="3"/>
  <c r="O3047" i="3"/>
  <c r="O3048" i="3"/>
  <c r="O3049" i="3"/>
  <c r="O3050" i="3"/>
  <c r="O3051" i="3"/>
  <c r="O3052" i="3"/>
  <c r="O3053" i="3"/>
  <c r="O3054" i="3"/>
  <c r="O3055" i="3"/>
  <c r="O3056" i="3"/>
  <c r="O3057" i="3"/>
  <c r="O3058" i="3"/>
  <c r="O3059" i="3"/>
  <c r="O3060" i="3"/>
  <c r="O3061" i="3"/>
  <c r="O3062" i="3"/>
  <c r="O3063" i="3"/>
  <c r="O3064" i="3"/>
  <c r="O3065" i="3"/>
  <c r="O3066" i="3"/>
  <c r="O3067" i="3"/>
  <c r="O3068" i="3"/>
  <c r="O3069" i="3"/>
  <c r="O3070" i="3"/>
  <c r="O3071" i="3"/>
  <c r="O3072" i="3"/>
  <c r="O3073" i="3"/>
  <c r="O3074" i="3"/>
  <c r="O3075" i="3"/>
  <c r="O3076" i="3"/>
  <c r="O3077" i="3"/>
  <c r="O3078" i="3"/>
  <c r="O3079" i="3"/>
  <c r="O3080" i="3"/>
  <c r="O3081" i="3"/>
  <c r="O3082" i="3"/>
  <c r="O3083" i="3"/>
  <c r="O3084" i="3"/>
  <c r="O3085" i="3"/>
  <c r="O3086" i="3"/>
  <c r="O3087" i="3"/>
  <c r="O3088" i="3"/>
  <c r="O3089" i="3"/>
  <c r="O3090" i="3"/>
  <c r="O3091" i="3"/>
  <c r="O3092" i="3"/>
  <c r="O3093" i="3"/>
  <c r="O3094" i="3"/>
  <c r="O3095" i="3"/>
  <c r="O3096" i="3"/>
  <c r="O3097" i="3"/>
  <c r="O3098" i="3"/>
  <c r="O3099" i="3"/>
  <c r="O3100" i="3"/>
  <c r="O3101" i="3"/>
  <c r="O3102" i="3"/>
  <c r="O3103" i="3"/>
  <c r="O3104" i="3"/>
  <c r="O3105" i="3"/>
  <c r="O3106" i="3"/>
  <c r="O3107" i="3"/>
  <c r="O3108" i="3"/>
  <c r="O3109" i="3"/>
  <c r="O3110" i="3"/>
  <c r="O3111" i="3"/>
  <c r="O3112" i="3"/>
  <c r="O3113" i="3"/>
  <c r="O3114" i="3"/>
  <c r="O3115" i="3"/>
  <c r="O3116" i="3"/>
  <c r="O3117" i="3"/>
  <c r="O3118" i="3"/>
  <c r="O3119" i="3"/>
  <c r="O3120" i="3"/>
  <c r="O3121" i="3"/>
  <c r="O3122" i="3"/>
  <c r="O3123" i="3"/>
  <c r="O3124" i="3"/>
  <c r="O3125" i="3"/>
  <c r="O3126" i="3"/>
  <c r="O3127" i="3"/>
  <c r="O3128" i="3"/>
  <c r="O3129" i="3"/>
  <c r="O3130" i="3"/>
  <c r="O3131" i="3"/>
  <c r="O3132" i="3"/>
  <c r="O3133" i="3"/>
  <c r="O3134" i="3"/>
  <c r="O3135" i="3"/>
  <c r="O3136" i="3"/>
  <c r="O3137" i="3"/>
  <c r="O3138" i="3"/>
  <c r="O3139" i="3"/>
  <c r="O3140" i="3"/>
  <c r="O3141" i="3"/>
  <c r="O3142" i="3"/>
  <c r="O3143" i="3"/>
  <c r="O3144" i="3"/>
  <c r="O3145" i="3"/>
  <c r="O3146" i="3"/>
  <c r="O3147" i="3"/>
  <c r="O3148" i="3"/>
  <c r="O3149" i="3"/>
  <c r="O3150" i="3"/>
  <c r="O3151" i="3"/>
  <c r="O3152" i="3"/>
  <c r="O3153" i="3"/>
  <c r="O3154" i="3"/>
  <c r="O3155" i="3"/>
  <c r="O3156" i="3"/>
  <c r="O3157" i="3"/>
  <c r="O3158" i="3"/>
  <c r="O3159" i="3"/>
  <c r="O3160" i="3"/>
  <c r="O3161" i="3"/>
  <c r="O3162" i="3"/>
  <c r="O3163" i="3"/>
  <c r="O3164" i="3"/>
  <c r="O3165" i="3"/>
  <c r="O3166" i="3"/>
  <c r="O3167" i="3"/>
  <c r="O3168" i="3"/>
  <c r="O3169" i="3"/>
  <c r="O3170" i="3"/>
  <c r="O3171" i="3"/>
  <c r="O3172" i="3"/>
  <c r="O3173" i="3"/>
  <c r="O3174" i="3"/>
  <c r="O3175" i="3"/>
  <c r="O3176" i="3"/>
  <c r="O3177" i="3"/>
  <c r="O3178" i="3"/>
  <c r="O3179" i="3"/>
  <c r="O3180" i="3"/>
  <c r="O3181" i="3"/>
  <c r="O3182" i="3"/>
  <c r="O3183" i="3"/>
  <c r="O3184" i="3"/>
  <c r="O3185" i="3"/>
  <c r="O3186" i="3"/>
  <c r="O3187" i="3"/>
  <c r="O3188" i="3"/>
  <c r="O3189" i="3"/>
  <c r="O3190" i="3"/>
  <c r="O3191" i="3"/>
  <c r="O3192" i="3"/>
  <c r="O3193" i="3"/>
  <c r="O3194" i="3"/>
  <c r="O3195" i="3"/>
  <c r="O3196" i="3"/>
  <c r="O3197" i="3"/>
  <c r="O3198" i="3"/>
  <c r="O3199" i="3"/>
  <c r="O3200" i="3"/>
  <c r="O3201" i="3"/>
  <c r="O3202" i="3"/>
  <c r="O3203" i="3"/>
  <c r="O3204" i="3"/>
  <c r="O3205" i="3"/>
  <c r="O3206" i="3"/>
  <c r="O3207" i="3"/>
  <c r="O3208" i="3"/>
  <c r="O3209" i="3"/>
  <c r="O3210" i="3"/>
  <c r="O3211" i="3"/>
  <c r="O3212" i="3"/>
  <c r="O3213" i="3"/>
  <c r="O3214" i="3"/>
  <c r="O3215" i="3"/>
  <c r="O3216" i="3"/>
  <c r="O3217" i="3"/>
  <c r="O3218" i="3"/>
  <c r="O3219" i="3"/>
  <c r="O3220" i="3"/>
  <c r="O3221" i="3"/>
  <c r="O3222" i="3"/>
  <c r="O3223" i="3"/>
  <c r="O3224" i="3"/>
  <c r="O3225" i="3"/>
  <c r="O3226" i="3"/>
  <c r="O3227" i="3"/>
  <c r="O3228" i="3"/>
  <c r="O3229" i="3"/>
  <c r="O3230" i="3"/>
  <c r="O3231" i="3"/>
  <c r="O3232" i="3"/>
  <c r="O3233" i="3"/>
  <c r="O3234" i="3"/>
  <c r="O3235" i="3"/>
  <c r="O3236" i="3"/>
  <c r="O3237" i="3"/>
  <c r="O3238" i="3"/>
  <c r="O3239" i="3"/>
  <c r="O3240" i="3"/>
  <c r="O3241" i="3"/>
  <c r="O3242" i="3"/>
  <c r="O3243" i="3"/>
  <c r="O3244" i="3"/>
  <c r="O3245" i="3"/>
  <c r="O3246" i="3"/>
  <c r="O3247" i="3"/>
  <c r="O3248" i="3"/>
  <c r="O3249" i="3"/>
  <c r="O3250" i="3"/>
  <c r="O3251" i="3"/>
  <c r="O3252" i="3"/>
  <c r="O3253" i="3"/>
  <c r="O3254" i="3"/>
  <c r="O3255" i="3"/>
  <c r="O3256" i="3"/>
  <c r="O3257" i="3"/>
  <c r="O3258" i="3"/>
  <c r="O3259" i="3"/>
  <c r="O3260" i="3"/>
  <c r="O3261" i="3"/>
  <c r="O3262" i="3"/>
  <c r="O3263" i="3"/>
  <c r="O3264" i="3"/>
  <c r="O3265" i="3"/>
  <c r="O3266" i="3"/>
  <c r="O3267" i="3"/>
  <c r="O3268" i="3"/>
  <c r="O3269" i="3"/>
  <c r="O3270" i="3"/>
  <c r="O3271" i="3"/>
  <c r="O3272" i="3"/>
  <c r="O3273" i="3"/>
  <c r="O3274" i="3"/>
  <c r="O3275" i="3"/>
  <c r="O3276" i="3"/>
  <c r="O3277" i="3"/>
  <c r="O3278" i="3"/>
  <c r="O3279" i="3"/>
  <c r="O3280" i="3"/>
  <c r="O3281" i="3"/>
  <c r="O3282" i="3"/>
  <c r="O3283" i="3"/>
  <c r="O3284" i="3"/>
  <c r="O3285" i="3"/>
  <c r="O3286" i="3"/>
  <c r="O3287" i="3"/>
  <c r="O3288" i="3"/>
  <c r="O3289" i="3"/>
  <c r="O3290" i="3"/>
  <c r="O3291" i="3"/>
  <c r="O3292" i="3"/>
  <c r="O3293" i="3"/>
  <c r="O3294" i="3"/>
  <c r="O3295" i="3"/>
  <c r="O3296" i="3"/>
  <c r="O3297" i="3"/>
  <c r="O3298" i="3"/>
  <c r="O3299" i="3"/>
  <c r="O3300" i="3"/>
  <c r="O3301" i="3"/>
  <c r="O3302" i="3"/>
  <c r="O3303" i="3"/>
  <c r="O3304" i="3"/>
  <c r="O3305" i="3"/>
  <c r="O3306" i="3"/>
  <c r="O3307" i="3"/>
  <c r="O3308" i="3"/>
  <c r="O3309" i="3"/>
  <c r="O3310" i="3"/>
  <c r="O3311" i="3"/>
  <c r="O3312" i="3"/>
  <c r="O3313" i="3"/>
  <c r="O3314" i="3"/>
  <c r="O3315" i="3"/>
  <c r="O3316" i="3"/>
  <c r="O3317" i="3"/>
  <c r="O3318" i="3"/>
  <c r="O3319" i="3"/>
  <c r="O3320" i="3"/>
  <c r="O3321" i="3"/>
  <c r="O3322" i="3"/>
  <c r="O3323" i="3"/>
  <c r="O3324" i="3"/>
  <c r="O3325" i="3"/>
  <c r="O3326" i="3"/>
  <c r="O3327" i="3"/>
  <c r="O3328" i="3"/>
  <c r="O3329" i="3"/>
  <c r="O3330" i="3"/>
  <c r="O3331" i="3"/>
  <c r="O3332" i="3"/>
  <c r="O3333" i="3"/>
  <c r="O3334" i="3"/>
  <c r="O3335" i="3"/>
  <c r="O3336" i="3"/>
  <c r="O3337" i="3"/>
  <c r="O3338" i="3"/>
  <c r="O3339" i="3"/>
  <c r="O3340" i="3"/>
  <c r="O3341" i="3"/>
  <c r="O3342" i="3"/>
  <c r="O3343" i="3"/>
  <c r="O3344" i="3"/>
  <c r="O3345" i="3"/>
  <c r="O3346" i="3"/>
  <c r="O3347" i="3"/>
  <c r="O3348" i="3"/>
  <c r="O3349" i="3"/>
  <c r="O3350" i="3"/>
  <c r="O3351" i="3"/>
  <c r="O3352" i="3"/>
  <c r="O3353" i="3"/>
  <c r="O3354" i="3"/>
  <c r="O3355" i="3"/>
  <c r="O3356" i="3"/>
  <c r="O3357" i="3"/>
  <c r="O3358" i="3"/>
  <c r="O3359" i="3"/>
  <c r="O3360" i="3"/>
  <c r="O3361" i="3"/>
  <c r="O3362" i="3"/>
  <c r="O3363" i="3"/>
  <c r="O3364" i="3"/>
  <c r="O3365" i="3"/>
  <c r="O3366" i="3"/>
  <c r="O3367" i="3"/>
  <c r="O3368" i="3"/>
  <c r="O3369" i="3"/>
  <c r="O3370" i="3"/>
  <c r="O3371" i="3"/>
  <c r="O3372" i="3"/>
  <c r="O3373" i="3"/>
  <c r="O3374" i="3"/>
  <c r="O3375" i="3"/>
  <c r="O3376" i="3"/>
  <c r="O3377" i="3"/>
  <c r="O3378" i="3"/>
  <c r="O3379" i="3"/>
  <c r="O3380" i="3"/>
  <c r="O3381" i="3"/>
  <c r="O3382" i="3"/>
  <c r="O3383" i="3"/>
  <c r="O3384" i="3"/>
  <c r="O3385" i="3"/>
  <c r="O3386" i="3"/>
  <c r="O3387" i="3"/>
  <c r="O3388" i="3"/>
  <c r="O3389" i="3"/>
  <c r="O3390" i="3"/>
  <c r="O3391" i="3"/>
  <c r="O3392" i="3"/>
  <c r="O3393" i="3"/>
  <c r="O3394" i="3"/>
  <c r="O3395" i="3"/>
  <c r="O3396" i="3"/>
  <c r="O3397" i="3"/>
  <c r="O3398" i="3"/>
  <c r="O3399" i="3"/>
  <c r="O3400" i="3"/>
  <c r="O3401" i="3"/>
  <c r="O3402" i="3"/>
  <c r="O3403" i="3"/>
  <c r="O3404" i="3"/>
  <c r="O3405" i="3"/>
  <c r="O3406" i="3"/>
  <c r="O3407" i="3"/>
  <c r="O3408" i="3"/>
  <c r="O3409" i="3"/>
  <c r="O3410" i="3"/>
  <c r="O3411" i="3"/>
  <c r="O3412" i="3"/>
  <c r="O3413" i="3"/>
  <c r="O3414" i="3"/>
  <c r="O3415" i="3"/>
  <c r="O3416" i="3"/>
  <c r="O3417" i="3"/>
  <c r="O3418" i="3"/>
  <c r="O3419" i="3"/>
  <c r="O3420" i="3"/>
  <c r="O3421" i="3"/>
  <c r="O3422" i="3"/>
  <c r="O3423" i="3"/>
  <c r="O3424" i="3"/>
  <c r="O3425" i="3"/>
  <c r="O3426" i="3"/>
  <c r="O3427" i="3"/>
  <c r="O3428" i="3"/>
  <c r="O3429" i="3"/>
  <c r="O3430" i="3"/>
  <c r="O3431" i="3"/>
  <c r="O3432" i="3"/>
  <c r="O3433" i="3"/>
  <c r="O3434" i="3"/>
  <c r="O3435" i="3"/>
  <c r="O3436" i="3"/>
  <c r="O3437" i="3"/>
  <c r="O3438" i="3"/>
  <c r="O3439" i="3"/>
  <c r="O3440" i="3"/>
  <c r="O3441" i="3"/>
  <c r="O3442" i="3"/>
  <c r="O3443" i="3"/>
  <c r="O3444" i="3"/>
  <c r="O3445" i="3"/>
  <c r="O3446" i="3"/>
  <c r="O3447" i="3"/>
  <c r="O3448" i="3"/>
  <c r="O3449" i="3"/>
  <c r="O3450" i="3"/>
  <c r="O3451" i="3"/>
  <c r="O3452" i="3"/>
  <c r="O3453" i="3"/>
  <c r="O3454" i="3"/>
  <c r="O3455" i="3"/>
  <c r="O3456" i="3"/>
  <c r="O3457" i="3"/>
  <c r="O3458" i="3"/>
  <c r="O3459" i="3"/>
  <c r="O3460" i="3"/>
  <c r="O3461" i="3"/>
  <c r="O3462" i="3"/>
  <c r="O3463" i="3"/>
  <c r="O3464" i="3"/>
  <c r="O3465" i="3"/>
  <c r="O3466" i="3"/>
  <c r="O3467" i="3"/>
  <c r="O3468" i="3"/>
  <c r="O3469" i="3"/>
  <c r="O3470" i="3"/>
  <c r="O3471" i="3"/>
  <c r="O3472" i="3"/>
  <c r="O3473" i="3"/>
  <c r="O3474" i="3"/>
  <c r="O3475" i="3"/>
  <c r="O3476" i="3"/>
  <c r="O3477" i="3"/>
  <c r="O3478" i="3"/>
  <c r="O3479" i="3"/>
  <c r="O3480" i="3"/>
  <c r="O3481" i="3"/>
  <c r="O3482" i="3"/>
  <c r="O3483" i="3"/>
  <c r="O3484" i="3"/>
  <c r="O3485" i="3"/>
  <c r="O3486" i="3"/>
  <c r="O3487" i="3"/>
  <c r="O3488" i="3"/>
  <c r="O3489" i="3"/>
  <c r="O3490" i="3"/>
  <c r="O3491" i="3"/>
  <c r="O3492" i="3"/>
  <c r="O3493" i="3"/>
  <c r="O3494" i="3"/>
  <c r="O3495" i="3"/>
  <c r="O3496" i="3"/>
  <c r="O3497" i="3"/>
  <c r="O3498" i="3"/>
  <c r="O3499" i="3"/>
  <c r="O3500" i="3"/>
  <c r="O3501" i="3"/>
  <c r="O3502" i="3"/>
  <c r="O3503" i="3"/>
  <c r="O3504" i="3"/>
  <c r="O3505" i="3"/>
  <c r="O3506" i="3"/>
  <c r="O3507" i="3"/>
  <c r="O3508" i="3"/>
  <c r="O3509" i="3"/>
  <c r="O3510" i="3"/>
  <c r="O3511" i="3"/>
  <c r="O3512" i="3"/>
  <c r="O3513" i="3"/>
  <c r="O3514" i="3"/>
  <c r="O3515" i="3"/>
  <c r="O3516" i="3"/>
  <c r="O3517" i="3"/>
  <c r="O3518" i="3"/>
  <c r="O3519" i="3"/>
  <c r="O3520" i="3"/>
  <c r="O3521" i="3"/>
  <c r="O3522" i="3"/>
  <c r="O3523" i="3"/>
  <c r="O3524" i="3"/>
  <c r="O3525" i="3"/>
  <c r="O3526" i="3"/>
  <c r="O3527" i="3"/>
  <c r="O3528" i="3"/>
  <c r="O3529" i="3"/>
  <c r="O3530" i="3"/>
  <c r="O3531" i="3"/>
  <c r="O3532" i="3"/>
  <c r="O3533" i="3"/>
  <c r="O3534" i="3"/>
  <c r="O3535" i="3"/>
  <c r="O3536" i="3"/>
  <c r="O3537" i="3"/>
  <c r="O3538" i="3"/>
  <c r="O3539" i="3"/>
  <c r="O3540" i="3"/>
  <c r="O3541" i="3"/>
  <c r="O3542" i="3"/>
  <c r="O3543" i="3"/>
  <c r="O3544" i="3"/>
  <c r="O3545" i="3"/>
  <c r="O3546" i="3"/>
  <c r="O3547" i="3"/>
  <c r="O3548" i="3"/>
  <c r="O3549" i="3"/>
  <c r="O3550" i="3"/>
  <c r="O3551" i="3"/>
  <c r="O3552" i="3"/>
  <c r="O3553" i="3"/>
  <c r="O3554" i="3"/>
  <c r="O3555" i="3"/>
  <c r="O3556" i="3"/>
  <c r="O3557" i="3"/>
  <c r="O3558" i="3"/>
  <c r="O3559" i="3"/>
  <c r="O3560" i="3"/>
  <c r="O3561" i="3"/>
  <c r="O3562" i="3"/>
  <c r="O3563" i="3"/>
  <c r="O3564" i="3"/>
  <c r="O3565" i="3"/>
  <c r="O3566" i="3"/>
  <c r="O3567" i="3"/>
  <c r="O3568" i="3"/>
  <c r="O3569" i="3"/>
  <c r="O3570" i="3"/>
  <c r="O3571" i="3"/>
  <c r="O3572" i="3"/>
  <c r="O3573" i="3"/>
  <c r="O3574" i="3"/>
  <c r="O3575" i="3"/>
  <c r="O3576" i="3"/>
  <c r="O3577" i="3"/>
  <c r="O3578" i="3"/>
  <c r="O3579" i="3"/>
  <c r="O3580" i="3"/>
  <c r="O3581" i="3"/>
  <c r="O3582" i="3"/>
  <c r="O3583" i="3"/>
  <c r="O3584" i="3"/>
  <c r="O3585" i="3"/>
  <c r="O3586" i="3"/>
  <c r="O3587" i="3"/>
  <c r="O3588" i="3"/>
  <c r="O3589" i="3"/>
  <c r="O3590" i="3"/>
  <c r="O3591" i="3"/>
  <c r="O3592" i="3"/>
  <c r="O3593" i="3"/>
  <c r="O3594" i="3"/>
  <c r="O3595" i="3"/>
  <c r="O3596" i="3"/>
  <c r="O3597" i="3"/>
  <c r="O3598" i="3"/>
  <c r="O3599" i="3"/>
  <c r="O3600" i="3"/>
  <c r="O3601" i="3"/>
  <c r="O3602" i="3"/>
  <c r="O3603" i="3"/>
  <c r="O3604" i="3"/>
  <c r="O3605" i="3"/>
  <c r="O3606" i="3"/>
  <c r="O3607" i="3"/>
  <c r="O3608" i="3"/>
  <c r="O3609" i="3"/>
  <c r="O3610" i="3"/>
  <c r="O3611" i="3"/>
  <c r="O3612" i="3"/>
  <c r="O3613" i="3"/>
  <c r="O3614" i="3"/>
  <c r="O3615" i="3"/>
  <c r="O3616" i="3"/>
  <c r="O3617" i="3"/>
  <c r="O3618" i="3"/>
  <c r="O3619" i="3"/>
  <c r="O3620" i="3"/>
  <c r="O3621" i="3"/>
  <c r="O3622" i="3"/>
  <c r="O3623" i="3"/>
  <c r="O3624" i="3"/>
  <c r="O3625" i="3"/>
  <c r="O3626" i="3"/>
  <c r="O3627" i="3"/>
  <c r="O3628" i="3"/>
  <c r="O3629" i="3"/>
  <c r="O3630" i="3"/>
  <c r="O3631" i="3"/>
  <c r="O3632" i="3"/>
  <c r="O3633" i="3"/>
  <c r="O3634" i="3"/>
  <c r="O3635" i="3"/>
  <c r="O3636" i="3"/>
  <c r="O3637" i="3"/>
  <c r="O3638" i="3"/>
  <c r="O3639" i="3"/>
  <c r="O3640" i="3"/>
  <c r="O3641" i="3"/>
  <c r="O3642" i="3"/>
  <c r="O3643" i="3"/>
  <c r="O3644" i="3"/>
  <c r="O3645" i="3"/>
  <c r="O3646" i="3"/>
  <c r="O3647" i="3"/>
  <c r="O3648" i="3"/>
  <c r="O3649" i="3"/>
  <c r="O3650" i="3"/>
  <c r="O3651" i="3"/>
  <c r="O3652" i="3"/>
  <c r="O3653" i="3"/>
  <c r="O3654" i="3"/>
  <c r="O3655" i="3"/>
  <c r="O3656" i="3"/>
  <c r="O3657" i="3"/>
  <c r="O3658" i="3"/>
  <c r="O3659" i="3"/>
  <c r="O3660" i="3"/>
  <c r="O3661" i="3"/>
  <c r="O3662" i="3"/>
  <c r="O3663" i="3"/>
  <c r="O3664" i="3"/>
  <c r="O3665" i="3"/>
  <c r="O3666" i="3"/>
  <c r="O3667" i="3"/>
  <c r="O3668" i="3"/>
  <c r="O3669" i="3"/>
  <c r="O3670" i="3"/>
  <c r="O3671" i="3"/>
  <c r="O3672" i="3"/>
  <c r="O3673" i="3"/>
  <c r="O3674" i="3"/>
  <c r="O3675" i="3"/>
  <c r="O3676" i="3"/>
  <c r="O3677" i="3"/>
  <c r="O3678" i="3"/>
  <c r="O3679" i="3"/>
  <c r="O3680" i="3"/>
  <c r="O3681" i="3"/>
  <c r="O3682" i="3"/>
  <c r="O3683" i="3"/>
  <c r="O3684" i="3"/>
  <c r="O3685" i="3"/>
  <c r="O3686" i="3"/>
  <c r="O3687" i="3"/>
  <c r="O3688" i="3"/>
  <c r="O3689" i="3"/>
  <c r="O3690" i="3"/>
  <c r="O3691" i="3"/>
  <c r="O3692" i="3"/>
  <c r="O3693" i="3"/>
  <c r="O3694" i="3"/>
  <c r="O3695" i="3"/>
  <c r="O3696" i="3"/>
  <c r="O3697" i="3"/>
  <c r="O3698" i="3"/>
  <c r="O3699" i="3"/>
  <c r="O3700" i="3"/>
  <c r="O3701" i="3"/>
  <c r="O3702" i="3"/>
  <c r="O3703" i="3"/>
  <c r="O3704" i="3"/>
  <c r="O3705" i="3"/>
  <c r="O3706" i="3"/>
  <c r="O3707" i="3"/>
  <c r="O3708" i="3"/>
  <c r="O3709" i="3"/>
  <c r="O3710" i="3"/>
  <c r="O3711" i="3"/>
  <c r="O3712" i="3"/>
  <c r="O3713" i="3"/>
  <c r="O3714" i="3"/>
  <c r="O3715" i="3"/>
  <c r="O3716" i="3"/>
  <c r="O3717" i="3"/>
  <c r="O3718" i="3"/>
  <c r="O3719" i="3"/>
  <c r="O3720" i="3"/>
  <c r="O3721" i="3"/>
  <c r="O3722" i="3"/>
  <c r="O3723" i="3"/>
  <c r="O3724" i="3"/>
  <c r="O3725" i="3"/>
  <c r="O3726" i="3"/>
  <c r="O3727" i="3"/>
  <c r="O3728" i="3"/>
  <c r="O3729" i="3"/>
  <c r="O3730" i="3"/>
  <c r="O3731" i="3"/>
  <c r="O3732" i="3"/>
  <c r="O3733" i="3"/>
  <c r="O3734" i="3"/>
  <c r="O3735" i="3"/>
  <c r="O3736" i="3"/>
  <c r="O3737" i="3"/>
  <c r="O3738" i="3"/>
  <c r="O3739" i="3"/>
  <c r="O3740" i="3"/>
  <c r="O3741" i="3"/>
  <c r="O3742" i="3"/>
  <c r="O3743" i="3"/>
  <c r="O3744" i="3"/>
  <c r="O3745" i="3"/>
  <c r="O3746" i="3"/>
  <c r="O3747" i="3"/>
  <c r="O3748" i="3"/>
  <c r="O3749" i="3"/>
  <c r="O3750" i="3"/>
  <c r="O3751" i="3"/>
  <c r="O3752" i="3"/>
  <c r="O3753" i="3"/>
  <c r="O3754" i="3"/>
  <c r="O3755" i="3"/>
  <c r="O3756" i="3"/>
  <c r="O3757" i="3"/>
  <c r="O3758" i="3"/>
  <c r="O3759" i="3"/>
  <c r="O3760" i="3"/>
  <c r="O3761" i="3"/>
  <c r="O3762" i="3"/>
  <c r="O3763" i="3"/>
  <c r="O3764" i="3"/>
  <c r="O3765" i="3"/>
  <c r="O3766" i="3"/>
  <c r="O3767" i="3"/>
  <c r="O3768" i="3"/>
  <c r="O3769" i="3"/>
  <c r="O3770" i="3"/>
  <c r="O3771" i="3"/>
  <c r="O3772" i="3"/>
  <c r="O3773" i="3"/>
  <c r="O3774" i="3"/>
  <c r="O3775" i="3"/>
  <c r="O3776" i="3"/>
  <c r="O3777" i="3"/>
  <c r="O3778" i="3"/>
  <c r="O3779" i="3"/>
  <c r="O3780" i="3"/>
  <c r="O3781" i="3"/>
  <c r="O3782" i="3"/>
  <c r="O3783" i="3"/>
  <c r="O3784" i="3"/>
  <c r="O3785" i="3"/>
  <c r="O3786" i="3"/>
  <c r="O3787" i="3"/>
  <c r="O3788" i="3"/>
  <c r="O3789" i="3"/>
  <c r="O3790" i="3"/>
  <c r="O3791" i="3"/>
  <c r="O3792" i="3"/>
  <c r="O3793" i="3"/>
  <c r="O3794" i="3"/>
  <c r="O3795" i="3"/>
  <c r="O3796" i="3"/>
  <c r="O3797" i="3"/>
  <c r="O3798" i="3"/>
  <c r="O3799" i="3"/>
  <c r="O3800" i="3"/>
  <c r="O3801" i="3"/>
  <c r="O3802" i="3"/>
  <c r="O3803" i="3"/>
  <c r="O3804" i="3"/>
  <c r="O3805" i="3"/>
  <c r="O3806" i="3"/>
  <c r="O3807" i="3"/>
  <c r="O3808" i="3"/>
  <c r="O3809" i="3"/>
  <c r="O3810" i="3"/>
  <c r="O3811" i="3"/>
  <c r="O3812" i="3"/>
  <c r="O3813" i="3"/>
  <c r="O3814" i="3"/>
  <c r="O3815" i="3"/>
  <c r="O3816" i="3"/>
  <c r="O3817" i="3"/>
  <c r="O3818" i="3"/>
  <c r="O3819" i="3"/>
  <c r="O3820" i="3"/>
  <c r="O3821" i="3"/>
  <c r="O3822" i="3"/>
  <c r="O3823" i="3"/>
  <c r="O3824" i="3"/>
  <c r="O3825" i="3"/>
  <c r="O3826" i="3"/>
  <c r="O3827" i="3"/>
  <c r="O3828" i="3"/>
  <c r="O3829" i="3"/>
  <c r="O3830" i="3"/>
  <c r="O3831" i="3"/>
  <c r="O3832" i="3"/>
  <c r="O3833" i="3"/>
  <c r="O3834" i="3"/>
  <c r="O3835" i="3"/>
  <c r="O3836" i="3"/>
  <c r="O3837" i="3"/>
  <c r="O3838" i="3"/>
  <c r="O3839" i="3"/>
  <c r="O3840" i="3"/>
  <c r="O3841" i="3"/>
  <c r="O3842" i="3"/>
  <c r="O3843" i="3"/>
  <c r="O3844" i="3"/>
  <c r="O3845" i="3"/>
  <c r="O3846" i="3"/>
  <c r="O3847" i="3"/>
  <c r="O3848" i="3"/>
  <c r="O3849" i="3"/>
  <c r="O3850" i="3"/>
  <c r="O3851" i="3"/>
  <c r="O3852" i="3"/>
  <c r="O3853" i="3"/>
  <c r="O3854" i="3"/>
  <c r="O3855" i="3"/>
  <c r="O3856" i="3"/>
  <c r="O3857" i="3"/>
  <c r="O3858" i="3"/>
  <c r="O3859" i="3"/>
  <c r="O3860" i="3"/>
  <c r="O3861" i="3"/>
  <c r="O3862" i="3"/>
  <c r="O3863" i="3"/>
  <c r="O3864" i="3"/>
  <c r="O3865" i="3"/>
  <c r="O3866" i="3"/>
  <c r="O3867" i="3"/>
  <c r="O3868" i="3"/>
  <c r="O3869" i="3"/>
  <c r="O3870" i="3"/>
  <c r="O3871" i="3"/>
  <c r="O3872" i="3"/>
  <c r="O3873" i="3"/>
  <c r="O3874" i="3"/>
  <c r="O3875" i="3"/>
  <c r="O3876" i="3"/>
  <c r="O3877" i="3"/>
  <c r="O3878" i="3"/>
  <c r="O3879" i="3"/>
  <c r="O3880" i="3"/>
  <c r="O3881" i="3"/>
  <c r="O3882" i="3"/>
  <c r="O3883" i="3"/>
  <c r="O3884" i="3"/>
  <c r="O3885" i="3"/>
  <c r="O3886" i="3"/>
  <c r="O3887" i="3"/>
  <c r="O3888" i="3"/>
  <c r="O3889" i="3"/>
  <c r="O3890" i="3"/>
  <c r="O3891" i="3"/>
  <c r="O3892" i="3"/>
  <c r="O3893" i="3"/>
  <c r="O3894" i="3"/>
  <c r="O3895" i="3"/>
  <c r="O3896" i="3"/>
  <c r="O3897" i="3"/>
  <c r="O3898" i="3"/>
  <c r="O3899" i="3"/>
  <c r="O3900" i="3"/>
  <c r="O3901" i="3"/>
  <c r="O3902" i="3"/>
  <c r="O3903" i="3"/>
  <c r="O3904" i="3"/>
  <c r="O3905" i="3"/>
  <c r="O3906" i="3"/>
  <c r="O3907" i="3"/>
  <c r="O3908" i="3"/>
  <c r="O3909" i="3"/>
  <c r="O3910" i="3"/>
  <c r="O3911" i="3"/>
  <c r="O3912" i="3"/>
  <c r="O3913" i="3"/>
  <c r="O3914" i="3"/>
  <c r="O3915" i="3"/>
  <c r="O3916" i="3"/>
  <c r="O3917" i="3"/>
  <c r="O3918" i="3"/>
  <c r="O3919" i="3"/>
  <c r="O3920" i="3"/>
  <c r="O3921" i="3"/>
  <c r="O3922" i="3"/>
  <c r="O3923" i="3"/>
  <c r="O3924" i="3"/>
  <c r="O3925" i="3"/>
  <c r="O3926" i="3"/>
  <c r="O3927" i="3"/>
  <c r="O3928" i="3"/>
  <c r="O3929" i="3"/>
  <c r="O3930" i="3"/>
  <c r="O3931" i="3"/>
  <c r="O3932" i="3"/>
  <c r="O3933" i="3"/>
  <c r="O3934" i="3"/>
  <c r="O3935" i="3"/>
  <c r="O3936" i="3"/>
  <c r="O3937" i="3"/>
  <c r="O3938" i="3"/>
  <c r="O3939" i="3"/>
  <c r="O3940" i="3"/>
  <c r="O3941" i="3"/>
  <c r="O3942" i="3"/>
  <c r="O3943" i="3"/>
  <c r="O3944" i="3"/>
  <c r="O3945" i="3"/>
  <c r="O3946" i="3"/>
  <c r="O3947" i="3"/>
  <c r="O3948" i="3"/>
  <c r="O3949" i="3"/>
  <c r="O3950" i="3"/>
  <c r="O3951" i="3"/>
  <c r="O3952" i="3"/>
  <c r="O3953" i="3"/>
  <c r="O3954" i="3"/>
  <c r="O3955" i="3"/>
  <c r="O3956" i="3"/>
  <c r="O3957" i="3"/>
  <c r="O3958" i="3"/>
  <c r="O3959" i="3"/>
  <c r="O3960" i="3"/>
  <c r="O3961" i="3"/>
  <c r="O3962" i="3"/>
  <c r="O3963" i="3"/>
  <c r="O3964" i="3"/>
  <c r="O3965" i="3"/>
  <c r="O3966" i="3"/>
  <c r="O3967" i="3"/>
  <c r="O3968" i="3"/>
  <c r="O3969" i="3"/>
  <c r="O3970" i="3"/>
  <c r="O3971" i="3"/>
  <c r="O3972" i="3"/>
  <c r="O3973" i="3"/>
  <c r="O3974" i="3"/>
  <c r="O3975" i="3"/>
  <c r="O3976" i="3"/>
  <c r="O3977" i="3"/>
  <c r="O3978" i="3"/>
  <c r="O3979" i="3"/>
  <c r="O3980" i="3"/>
  <c r="O3981" i="3"/>
  <c r="O3982" i="3"/>
  <c r="O3983" i="3"/>
  <c r="O3984" i="3"/>
  <c r="O3985" i="3"/>
  <c r="O3986" i="3"/>
  <c r="O3987" i="3"/>
  <c r="O3988" i="3"/>
  <c r="O3989" i="3"/>
  <c r="O3990" i="3"/>
  <c r="O3991" i="3"/>
  <c r="O3992" i="3"/>
  <c r="O3993" i="3"/>
  <c r="O3994" i="3"/>
  <c r="O3995" i="3"/>
  <c r="O3996" i="3"/>
  <c r="O3997" i="3"/>
  <c r="O3998" i="3"/>
  <c r="O3999" i="3"/>
  <c r="O4000" i="3"/>
  <c r="O4001" i="3"/>
  <c r="O4002" i="3"/>
  <c r="O4003" i="3"/>
  <c r="O4004" i="3"/>
  <c r="O4005" i="3"/>
  <c r="O4006" i="3"/>
  <c r="O4007" i="3"/>
  <c r="O4008" i="3"/>
  <c r="O4009" i="3"/>
  <c r="O4010" i="3"/>
  <c r="O4011" i="3"/>
  <c r="O4012" i="3"/>
  <c r="O4013" i="3"/>
  <c r="O4014" i="3"/>
  <c r="O4015" i="3"/>
  <c r="O4016" i="3"/>
  <c r="O4017" i="3"/>
  <c r="O4018" i="3"/>
  <c r="O4019" i="3"/>
  <c r="O4020" i="3"/>
  <c r="O4021" i="3"/>
  <c r="O4022" i="3"/>
  <c r="O4023" i="3"/>
  <c r="O4024" i="3"/>
  <c r="O4025" i="3"/>
  <c r="O4026" i="3"/>
  <c r="O4027" i="3"/>
  <c r="O4028" i="3"/>
  <c r="O4029" i="3"/>
  <c r="O4030" i="3"/>
  <c r="O4031" i="3"/>
  <c r="O4032" i="3"/>
  <c r="O4033" i="3"/>
  <c r="O4034" i="3"/>
  <c r="O4035" i="3"/>
  <c r="O4036" i="3"/>
  <c r="O4037" i="3"/>
  <c r="O4038" i="3"/>
  <c r="O4039" i="3"/>
  <c r="O4040" i="3"/>
  <c r="O4041" i="3"/>
  <c r="O4042" i="3"/>
  <c r="O4043" i="3"/>
  <c r="O4044" i="3"/>
  <c r="O4045" i="3"/>
  <c r="O4046" i="3"/>
  <c r="O4047" i="3"/>
  <c r="O4048" i="3"/>
  <c r="O4049" i="3"/>
  <c r="O4050" i="3"/>
  <c r="O4051" i="3"/>
  <c r="O4052" i="3"/>
  <c r="O4053" i="3"/>
  <c r="O4054" i="3"/>
  <c r="O4055" i="3"/>
  <c r="O4056" i="3"/>
  <c r="O4057" i="3"/>
  <c r="O4058" i="3"/>
  <c r="O4059" i="3"/>
  <c r="O4060" i="3"/>
  <c r="O4061" i="3"/>
  <c r="O4062" i="3"/>
  <c r="O4063" i="3"/>
  <c r="O4064" i="3"/>
  <c r="O4065" i="3"/>
  <c r="O4066" i="3"/>
  <c r="O4067" i="3"/>
  <c r="O4068" i="3"/>
  <c r="O4069" i="3"/>
  <c r="O4070" i="3"/>
  <c r="O4071" i="3"/>
  <c r="O4072" i="3"/>
  <c r="O4073" i="3"/>
  <c r="O4074" i="3"/>
  <c r="O4075" i="3"/>
  <c r="O4076" i="3"/>
  <c r="O4077" i="3"/>
  <c r="O4078" i="3"/>
  <c r="O4079" i="3"/>
  <c r="O4080" i="3"/>
  <c r="O4081" i="3"/>
  <c r="O4082" i="3"/>
  <c r="O4083" i="3"/>
  <c r="O4084" i="3"/>
  <c r="O4085" i="3"/>
  <c r="O4086" i="3"/>
  <c r="O4087" i="3"/>
  <c r="O4088" i="3"/>
  <c r="O4089" i="3"/>
  <c r="O4090" i="3"/>
  <c r="O4091" i="3"/>
  <c r="O4092" i="3"/>
  <c r="O4093" i="3"/>
  <c r="O4094" i="3"/>
  <c r="O4095" i="3"/>
  <c r="O4096" i="3"/>
  <c r="O4097" i="3"/>
  <c r="O4098" i="3"/>
  <c r="O4099" i="3"/>
  <c r="O4100" i="3"/>
  <c r="O4101" i="3"/>
  <c r="O4102" i="3"/>
  <c r="O4103" i="3"/>
  <c r="O4104" i="3"/>
  <c r="O4105" i="3"/>
  <c r="O4106" i="3"/>
  <c r="O4107" i="3"/>
  <c r="O4108" i="3"/>
  <c r="O4109" i="3"/>
  <c r="O4110" i="3"/>
  <c r="O4111" i="3"/>
  <c r="O4112" i="3"/>
  <c r="O4113" i="3"/>
  <c r="O4114" i="3"/>
  <c r="O4115" i="3"/>
  <c r="O4116" i="3"/>
  <c r="O4117" i="3"/>
  <c r="O4118" i="3"/>
  <c r="O4119" i="3"/>
  <c r="O4120" i="3"/>
  <c r="O4121" i="3"/>
  <c r="O4122" i="3"/>
  <c r="O4123" i="3"/>
  <c r="O4124" i="3"/>
  <c r="O4125" i="3"/>
  <c r="O4126" i="3"/>
  <c r="O4127" i="3"/>
  <c r="O4128" i="3"/>
  <c r="O4129" i="3"/>
  <c r="O4130" i="3"/>
  <c r="O4131" i="3"/>
  <c r="O4132" i="3"/>
  <c r="O4133" i="3"/>
  <c r="O4134" i="3"/>
  <c r="O4135" i="3"/>
  <c r="O4136" i="3"/>
  <c r="O4137" i="3"/>
  <c r="O4138" i="3"/>
  <c r="O4139" i="3"/>
  <c r="O4140" i="3"/>
  <c r="O4141" i="3"/>
  <c r="O4142" i="3"/>
  <c r="O4143" i="3"/>
  <c r="O4144" i="3"/>
  <c r="O4145" i="3"/>
  <c r="O4146" i="3"/>
  <c r="O4147" i="3"/>
  <c r="O4148" i="3"/>
  <c r="O4149" i="3"/>
  <c r="O4150" i="3"/>
  <c r="O4151" i="3"/>
  <c r="O4152" i="3"/>
  <c r="O4153" i="3"/>
  <c r="O4154" i="3"/>
  <c r="O4155" i="3"/>
  <c r="O4156" i="3"/>
  <c r="O4157" i="3"/>
  <c r="O4158" i="3"/>
  <c r="O4159" i="3"/>
  <c r="O4160" i="3"/>
  <c r="O4161" i="3"/>
  <c r="O4162" i="3"/>
  <c r="O4163" i="3"/>
  <c r="O4164" i="3"/>
  <c r="O4165" i="3"/>
  <c r="O4166" i="3"/>
  <c r="O4167" i="3"/>
  <c r="O4168" i="3"/>
  <c r="O4169" i="3"/>
  <c r="O4170" i="3"/>
  <c r="O4171" i="3"/>
  <c r="O4172" i="3"/>
  <c r="O4173" i="3"/>
  <c r="O4174" i="3"/>
  <c r="O4175" i="3"/>
  <c r="O4176" i="3"/>
  <c r="O4177" i="3"/>
  <c r="O4178" i="3"/>
  <c r="O4179" i="3"/>
  <c r="O4180" i="3"/>
  <c r="O4181" i="3"/>
  <c r="O4182" i="3"/>
  <c r="O4183" i="3"/>
  <c r="O4184" i="3"/>
  <c r="O4185" i="3"/>
  <c r="O4186" i="3"/>
  <c r="O4187" i="3"/>
  <c r="O4188" i="3"/>
  <c r="O4189" i="3"/>
  <c r="O4190" i="3"/>
  <c r="O4191" i="3"/>
  <c r="O4192" i="3"/>
  <c r="O4193" i="3"/>
  <c r="O4194" i="3"/>
  <c r="O4195" i="3"/>
  <c r="O4196" i="3"/>
  <c r="O4197" i="3"/>
  <c r="O4198" i="3"/>
  <c r="O4199" i="3"/>
  <c r="O4200" i="3"/>
  <c r="O4201" i="3"/>
  <c r="O4202" i="3"/>
  <c r="O4203" i="3"/>
  <c r="O4204" i="3"/>
  <c r="O4205" i="3"/>
  <c r="O4206" i="3"/>
  <c r="O4207" i="3"/>
  <c r="O4208" i="3"/>
  <c r="O4209" i="3"/>
  <c r="O4210" i="3"/>
  <c r="O4211" i="3"/>
  <c r="O4212" i="3"/>
  <c r="O4213" i="3"/>
  <c r="O4214" i="3"/>
  <c r="O4215" i="3"/>
  <c r="O4216" i="3"/>
  <c r="O4217" i="3"/>
  <c r="O4218" i="3"/>
  <c r="O4219" i="3"/>
  <c r="O4220" i="3"/>
  <c r="O4221" i="3"/>
  <c r="O4222" i="3"/>
  <c r="O4223" i="3"/>
  <c r="O4224" i="3"/>
  <c r="O4225" i="3"/>
  <c r="O4226" i="3"/>
  <c r="O4227" i="3"/>
  <c r="O4228" i="3"/>
  <c r="O4229" i="3"/>
  <c r="O4230" i="3"/>
  <c r="O4231" i="3"/>
  <c r="O4232" i="3"/>
  <c r="O4233" i="3"/>
  <c r="O4234" i="3"/>
  <c r="O4235" i="3"/>
  <c r="O4236" i="3"/>
  <c r="O4237" i="3"/>
  <c r="O4238" i="3"/>
  <c r="O4239" i="3"/>
  <c r="O4240" i="3"/>
  <c r="O4241" i="3"/>
  <c r="O4242" i="3"/>
  <c r="O4243" i="3"/>
  <c r="O4244" i="3"/>
  <c r="O4245" i="3"/>
  <c r="O4246" i="3"/>
  <c r="O4247" i="3"/>
  <c r="O4248" i="3"/>
  <c r="O4249" i="3"/>
  <c r="O4250" i="3"/>
  <c r="O4251" i="3"/>
  <c r="O4252" i="3"/>
  <c r="O4253" i="3"/>
  <c r="O4254" i="3"/>
  <c r="O4255" i="3"/>
  <c r="O4256" i="3"/>
  <c r="O4257" i="3"/>
  <c r="O4258" i="3"/>
  <c r="O4259" i="3"/>
  <c r="O4260" i="3"/>
  <c r="O4261" i="3"/>
  <c r="O4262" i="3"/>
  <c r="O4263" i="3"/>
  <c r="O4264" i="3"/>
  <c r="O4265" i="3"/>
  <c r="O4266" i="3"/>
  <c r="O4267" i="3"/>
  <c r="O4268" i="3"/>
  <c r="O4269" i="3"/>
  <c r="O4270" i="3"/>
  <c r="O4271" i="3"/>
  <c r="O4272" i="3"/>
  <c r="O4273" i="3"/>
  <c r="O4274" i="3"/>
  <c r="O4275" i="3"/>
  <c r="O4276" i="3"/>
  <c r="O4277" i="3"/>
  <c r="O4278" i="3"/>
  <c r="O4279" i="3"/>
  <c r="O4280" i="3"/>
  <c r="O4281" i="3"/>
  <c r="O4282" i="3"/>
  <c r="O4283" i="3"/>
  <c r="O4284" i="3"/>
  <c r="O4285" i="3"/>
  <c r="O4286" i="3"/>
  <c r="O4287" i="3"/>
  <c r="O4288" i="3"/>
  <c r="O4289" i="3"/>
  <c r="O4290" i="3"/>
  <c r="O4291" i="3"/>
  <c r="O4292" i="3"/>
  <c r="O4293" i="3"/>
  <c r="O4294" i="3"/>
  <c r="O4295" i="3"/>
  <c r="O4296" i="3"/>
  <c r="O4297" i="3"/>
  <c r="O4298" i="3"/>
  <c r="O4299" i="3"/>
  <c r="O4300" i="3"/>
  <c r="O4301" i="3"/>
  <c r="O4302" i="3"/>
  <c r="O4303" i="3"/>
  <c r="O4304" i="3"/>
  <c r="O4305" i="3"/>
  <c r="O4306" i="3"/>
  <c r="O4307" i="3"/>
  <c r="O4308" i="3"/>
  <c r="O4309" i="3"/>
  <c r="O4310" i="3"/>
  <c r="O4311" i="3"/>
  <c r="O4312" i="3"/>
  <c r="O4313" i="3"/>
  <c r="O4314" i="3"/>
  <c r="O4315" i="3"/>
  <c r="O4316" i="3"/>
  <c r="O4317" i="3"/>
  <c r="O4318" i="3"/>
  <c r="O4319" i="3"/>
  <c r="O4320" i="3"/>
  <c r="O4321" i="3"/>
  <c r="O4322" i="3"/>
  <c r="O4323" i="3"/>
  <c r="O4324" i="3"/>
  <c r="O4325" i="3"/>
  <c r="O4326" i="3"/>
  <c r="O4327" i="3"/>
  <c r="O4328" i="3"/>
  <c r="O4329" i="3"/>
  <c r="O4330" i="3"/>
  <c r="O4331" i="3"/>
  <c r="O4332" i="3"/>
  <c r="O4333" i="3"/>
  <c r="O4334" i="3"/>
  <c r="O4335" i="3"/>
  <c r="O4336" i="3"/>
  <c r="O4337" i="3"/>
  <c r="O4338" i="3"/>
  <c r="O4339" i="3"/>
  <c r="O4340" i="3"/>
  <c r="O4341" i="3"/>
  <c r="O4342" i="3"/>
  <c r="O4343" i="3"/>
  <c r="O4344" i="3"/>
  <c r="O4345" i="3"/>
  <c r="O4346" i="3"/>
  <c r="O4347" i="3"/>
  <c r="O4348" i="3"/>
  <c r="O4349" i="3"/>
  <c r="O4350" i="3"/>
  <c r="O4351" i="3"/>
  <c r="O4352" i="3"/>
  <c r="O4353" i="3"/>
  <c r="O4354" i="3"/>
  <c r="O4355" i="3"/>
  <c r="O4356" i="3"/>
  <c r="O4357" i="3"/>
  <c r="O4358" i="3"/>
  <c r="O4359" i="3"/>
  <c r="O4360" i="3"/>
  <c r="O4361" i="3"/>
  <c r="O4362" i="3"/>
  <c r="O4363" i="3"/>
  <c r="O4364" i="3"/>
  <c r="O4365" i="3"/>
  <c r="O4366" i="3"/>
  <c r="O4367" i="3"/>
  <c r="O4368" i="3"/>
  <c r="O4369" i="3"/>
  <c r="O4370" i="3"/>
  <c r="O4371" i="3"/>
  <c r="O4372" i="3"/>
  <c r="O4373" i="3"/>
  <c r="O4374" i="3"/>
  <c r="O4375" i="3"/>
  <c r="O4376" i="3"/>
  <c r="O4377" i="3"/>
  <c r="O4378" i="3"/>
  <c r="O4379" i="3"/>
  <c r="O4380" i="3"/>
  <c r="O4381" i="3"/>
  <c r="O4382" i="3"/>
  <c r="O4383" i="3"/>
  <c r="O4384" i="3"/>
  <c r="O4385" i="3"/>
  <c r="O4386" i="3"/>
  <c r="O4387" i="3"/>
  <c r="O4388" i="3"/>
  <c r="O4389" i="3"/>
  <c r="O4390" i="3"/>
  <c r="O4391" i="3"/>
  <c r="O4392" i="3"/>
  <c r="O4393" i="3"/>
  <c r="O4394" i="3"/>
  <c r="O4395" i="3"/>
  <c r="O4396" i="3"/>
  <c r="O4397" i="3"/>
  <c r="O4398" i="3"/>
  <c r="O4399" i="3"/>
  <c r="O4400" i="3"/>
  <c r="O4401" i="3"/>
  <c r="O4402" i="3"/>
  <c r="O4403" i="3"/>
  <c r="O4404" i="3"/>
  <c r="O4405" i="3"/>
  <c r="O4406" i="3"/>
  <c r="O4407" i="3"/>
  <c r="O4408" i="3"/>
  <c r="O4409" i="3"/>
  <c r="O4410" i="3"/>
  <c r="O4411" i="3"/>
  <c r="O4412" i="3"/>
  <c r="O4413" i="3"/>
  <c r="O4414" i="3"/>
  <c r="O4415" i="3"/>
  <c r="O4416" i="3"/>
  <c r="O4417" i="3"/>
  <c r="O4418" i="3"/>
  <c r="O4419" i="3"/>
  <c r="O4420" i="3"/>
  <c r="O4421" i="3"/>
  <c r="O4422" i="3"/>
  <c r="O4423" i="3"/>
  <c r="O4424" i="3"/>
  <c r="O4425" i="3"/>
  <c r="O4426" i="3"/>
  <c r="O4427" i="3"/>
  <c r="O4428" i="3"/>
  <c r="O4429" i="3"/>
  <c r="O4430" i="3"/>
  <c r="O4431" i="3"/>
  <c r="O4432" i="3"/>
  <c r="O4433" i="3"/>
  <c r="O4434" i="3"/>
  <c r="O4435" i="3"/>
  <c r="O4436" i="3"/>
  <c r="O4437" i="3"/>
  <c r="O4438" i="3"/>
  <c r="O4439" i="3"/>
  <c r="O4440" i="3"/>
  <c r="O4441" i="3"/>
  <c r="O4442" i="3"/>
  <c r="O4443" i="3"/>
  <c r="O4444" i="3"/>
  <c r="O4445" i="3"/>
  <c r="O4446" i="3"/>
  <c r="O4447" i="3"/>
  <c r="O4448" i="3"/>
  <c r="O4449" i="3"/>
  <c r="O4450" i="3"/>
  <c r="O4451" i="3"/>
  <c r="O4452" i="3"/>
  <c r="O4453" i="3"/>
  <c r="O4454" i="3"/>
  <c r="O4455" i="3"/>
  <c r="O4456" i="3"/>
  <c r="O4457" i="3"/>
  <c r="O4458" i="3"/>
  <c r="O4459" i="3"/>
  <c r="O4460" i="3"/>
  <c r="O4461" i="3"/>
  <c r="O4462" i="3"/>
  <c r="O4463" i="3"/>
  <c r="O4464" i="3"/>
  <c r="O4465" i="3"/>
  <c r="O4466" i="3"/>
  <c r="O4467" i="3"/>
  <c r="O4468" i="3"/>
  <c r="O4469" i="3"/>
  <c r="O4470" i="3"/>
  <c r="O4471" i="3"/>
  <c r="O4472" i="3"/>
  <c r="O4473" i="3"/>
  <c r="O4474" i="3"/>
  <c r="O4475" i="3"/>
  <c r="O4476" i="3"/>
  <c r="O4477" i="3"/>
  <c r="O4478" i="3"/>
  <c r="O4479" i="3"/>
  <c r="O4480" i="3"/>
  <c r="O4481" i="3"/>
  <c r="O4482" i="3"/>
  <c r="O4483" i="3"/>
  <c r="O4484" i="3"/>
  <c r="O4485" i="3"/>
  <c r="O4486" i="3"/>
  <c r="O4487" i="3"/>
  <c r="O4488" i="3"/>
  <c r="O4489" i="3"/>
  <c r="O4490" i="3"/>
  <c r="O4491" i="3"/>
  <c r="O4492" i="3"/>
  <c r="O4493" i="3"/>
  <c r="O4494" i="3"/>
  <c r="O4495" i="3"/>
  <c r="O4496" i="3"/>
  <c r="O4497" i="3"/>
  <c r="O4498" i="3"/>
  <c r="O4499" i="3"/>
  <c r="O4500" i="3"/>
  <c r="O4501" i="3"/>
  <c r="O4502" i="3"/>
  <c r="O4503" i="3"/>
  <c r="O4504" i="3"/>
  <c r="O4505" i="3"/>
  <c r="O4506" i="3"/>
  <c r="O4507" i="3"/>
  <c r="O4508" i="3"/>
  <c r="O4509" i="3"/>
  <c r="O4510" i="3"/>
  <c r="O4511" i="3"/>
  <c r="O4512" i="3"/>
  <c r="O4513" i="3"/>
  <c r="O4514" i="3"/>
  <c r="O4515" i="3"/>
  <c r="O4516" i="3"/>
  <c r="O4517" i="3"/>
  <c r="O4518" i="3"/>
  <c r="O4519" i="3"/>
  <c r="O4520" i="3"/>
  <c r="O4521" i="3"/>
  <c r="O4522" i="3"/>
  <c r="O4523" i="3"/>
  <c r="O4524" i="3"/>
  <c r="O4525" i="3"/>
  <c r="O4526" i="3"/>
  <c r="O4527" i="3"/>
  <c r="O4528" i="3"/>
  <c r="O4529" i="3"/>
  <c r="O4530" i="3"/>
  <c r="O4531" i="3"/>
  <c r="O4532" i="3"/>
  <c r="O4533" i="3"/>
  <c r="O4534" i="3"/>
  <c r="O4535" i="3"/>
  <c r="O4536" i="3"/>
  <c r="O4537" i="3"/>
  <c r="O4538" i="3"/>
  <c r="O4539" i="3"/>
  <c r="O4540" i="3"/>
  <c r="O4541" i="3"/>
  <c r="O4542" i="3"/>
  <c r="O4543" i="3"/>
  <c r="O4544" i="3"/>
  <c r="O4545" i="3"/>
  <c r="O4546" i="3"/>
  <c r="O4547" i="3"/>
  <c r="O4548" i="3"/>
  <c r="O4549" i="3"/>
  <c r="O4550" i="3"/>
  <c r="O4551" i="3"/>
  <c r="O4552" i="3"/>
  <c r="O4553" i="3"/>
  <c r="O4554" i="3"/>
  <c r="O4555" i="3"/>
  <c r="O4556" i="3"/>
  <c r="O4557" i="3"/>
  <c r="O4558" i="3"/>
  <c r="O4559" i="3"/>
  <c r="O4560" i="3"/>
  <c r="O4561" i="3"/>
  <c r="O4562" i="3"/>
  <c r="O4563" i="3"/>
  <c r="O4564" i="3"/>
  <c r="O4565" i="3"/>
  <c r="O4566" i="3"/>
  <c r="O4567" i="3"/>
  <c r="O4568" i="3"/>
  <c r="O4569" i="3"/>
  <c r="O4570" i="3"/>
  <c r="O4571" i="3"/>
  <c r="O4572" i="3"/>
  <c r="O4573" i="3"/>
  <c r="O4574" i="3"/>
  <c r="O4575" i="3"/>
  <c r="O4576" i="3"/>
  <c r="O4577" i="3"/>
  <c r="O4578" i="3"/>
  <c r="O4579" i="3"/>
  <c r="O4580" i="3"/>
  <c r="O4581" i="3"/>
  <c r="O4582" i="3"/>
  <c r="O4583" i="3"/>
  <c r="O4584" i="3"/>
  <c r="O4585" i="3"/>
  <c r="O4586" i="3"/>
  <c r="O4587" i="3"/>
  <c r="O4588" i="3"/>
  <c r="O4589" i="3"/>
  <c r="O4590" i="3"/>
  <c r="O4591" i="3"/>
  <c r="O4592" i="3"/>
  <c r="O4593" i="3"/>
  <c r="O4594" i="3"/>
  <c r="O4595" i="3"/>
  <c r="O4596" i="3"/>
  <c r="O4597" i="3"/>
  <c r="O4598" i="3"/>
  <c r="O4599" i="3"/>
  <c r="O4600" i="3"/>
  <c r="O4601" i="3"/>
  <c r="O4602" i="3"/>
  <c r="O4603" i="3"/>
  <c r="O4604" i="3"/>
  <c r="O4605" i="3"/>
  <c r="O4606" i="3"/>
  <c r="O4607" i="3"/>
  <c r="O4608" i="3"/>
  <c r="O4609" i="3"/>
  <c r="O4610" i="3"/>
  <c r="O4611" i="3"/>
  <c r="O4612" i="3"/>
  <c r="O4613" i="3"/>
  <c r="O4614" i="3"/>
  <c r="O4615" i="3"/>
  <c r="O4616" i="3"/>
  <c r="O4617" i="3"/>
  <c r="O4618" i="3"/>
  <c r="O4619" i="3"/>
  <c r="O4620" i="3"/>
  <c r="O4621" i="3"/>
  <c r="O4622" i="3"/>
  <c r="O4623" i="3"/>
  <c r="O4624" i="3"/>
  <c r="O4625" i="3"/>
  <c r="O4626" i="3"/>
  <c r="O4627" i="3"/>
  <c r="O4628" i="3"/>
  <c r="O4629" i="3"/>
  <c r="O4630" i="3"/>
  <c r="O4631" i="3"/>
  <c r="O4632" i="3"/>
  <c r="O4633" i="3"/>
  <c r="O4634" i="3"/>
  <c r="O4635" i="3"/>
  <c r="O4636" i="3"/>
  <c r="O4637" i="3"/>
  <c r="O4638" i="3"/>
  <c r="O4639" i="3"/>
  <c r="O4640" i="3"/>
  <c r="O4641" i="3"/>
  <c r="O4642" i="3"/>
  <c r="O4643" i="3"/>
  <c r="O4644" i="3"/>
  <c r="O4645" i="3"/>
  <c r="O4646" i="3"/>
  <c r="O4647" i="3"/>
  <c r="O4648" i="3"/>
  <c r="O4649" i="3"/>
  <c r="O4650" i="3"/>
  <c r="O4651" i="3"/>
  <c r="O4652" i="3"/>
  <c r="O4653" i="3"/>
  <c r="O4654" i="3"/>
  <c r="O4655" i="3"/>
  <c r="O4656" i="3"/>
  <c r="O4657" i="3"/>
  <c r="O4658" i="3"/>
  <c r="O4659" i="3"/>
  <c r="O4660" i="3"/>
  <c r="O4661" i="3"/>
  <c r="O4662" i="3"/>
  <c r="O4663" i="3"/>
  <c r="O4664" i="3"/>
  <c r="O4665" i="3"/>
  <c r="O4666" i="3"/>
  <c r="O4667" i="3"/>
  <c r="O4668" i="3"/>
  <c r="O4669" i="3"/>
  <c r="O4670" i="3"/>
  <c r="O4671" i="3"/>
  <c r="O4672" i="3"/>
  <c r="O4673" i="3"/>
  <c r="O4674" i="3"/>
  <c r="O4675" i="3"/>
  <c r="O4676" i="3"/>
  <c r="O4677" i="3"/>
  <c r="O4678" i="3"/>
  <c r="O4679" i="3"/>
  <c r="O4680" i="3"/>
  <c r="O4681" i="3"/>
  <c r="O4682" i="3"/>
  <c r="O4683" i="3"/>
  <c r="O4684" i="3"/>
  <c r="O4685" i="3"/>
  <c r="O4686" i="3"/>
  <c r="O4687" i="3"/>
  <c r="O4688" i="3"/>
  <c r="O4689" i="3"/>
  <c r="O4690" i="3"/>
  <c r="O4691" i="3"/>
  <c r="O4692" i="3"/>
  <c r="O4693" i="3"/>
  <c r="O4694" i="3"/>
  <c r="O4695" i="3"/>
  <c r="O4696" i="3"/>
  <c r="O4697" i="3"/>
  <c r="O4698" i="3"/>
  <c r="O4699" i="3"/>
  <c r="O4700" i="3"/>
  <c r="O4701" i="3"/>
  <c r="O4702" i="3"/>
  <c r="O4703" i="3"/>
  <c r="O4704" i="3"/>
  <c r="O4705" i="3"/>
  <c r="O4706" i="3"/>
  <c r="O4707" i="3"/>
  <c r="O4708" i="3"/>
  <c r="O4709" i="3"/>
  <c r="O4710" i="3"/>
  <c r="O4711" i="3"/>
  <c r="O4712" i="3"/>
  <c r="O4713" i="3"/>
  <c r="O4714" i="3"/>
  <c r="O4715" i="3"/>
  <c r="O4716" i="3"/>
  <c r="O4717" i="3"/>
  <c r="O4718" i="3"/>
  <c r="O4719" i="3"/>
  <c r="O4720" i="3"/>
  <c r="O4721" i="3"/>
  <c r="O4722" i="3"/>
  <c r="O4723" i="3"/>
  <c r="O4724" i="3"/>
  <c r="O4725" i="3"/>
  <c r="O4726" i="3"/>
  <c r="O4727" i="3"/>
  <c r="O4728" i="3"/>
  <c r="O4729" i="3"/>
  <c r="O4730" i="3"/>
  <c r="O4731" i="3"/>
  <c r="O4732" i="3"/>
  <c r="O4733" i="3"/>
  <c r="O4734" i="3"/>
  <c r="O4735" i="3"/>
  <c r="O4736" i="3"/>
  <c r="O4737" i="3"/>
  <c r="O4738" i="3"/>
  <c r="O4739" i="3"/>
  <c r="O4740" i="3"/>
  <c r="O4741" i="3"/>
  <c r="O4742" i="3"/>
  <c r="O4743" i="3"/>
  <c r="O4744" i="3"/>
  <c r="O4745" i="3"/>
  <c r="O4746" i="3"/>
  <c r="O4747" i="3"/>
  <c r="O4748" i="3"/>
  <c r="O4749" i="3"/>
  <c r="O4750" i="3"/>
  <c r="O4751" i="3"/>
  <c r="O4752" i="3"/>
  <c r="O4753" i="3"/>
  <c r="O4754" i="3"/>
  <c r="O4755" i="3"/>
  <c r="O4756" i="3"/>
  <c r="O4757" i="3"/>
  <c r="O4758" i="3"/>
  <c r="O4759" i="3"/>
  <c r="O4760" i="3"/>
  <c r="O4761" i="3"/>
  <c r="O4762" i="3"/>
  <c r="O4763" i="3"/>
  <c r="O4764" i="3"/>
  <c r="O4765" i="3"/>
  <c r="O4766" i="3"/>
  <c r="O4767" i="3"/>
  <c r="O4768" i="3"/>
  <c r="O4769" i="3"/>
  <c r="O4770" i="3"/>
  <c r="O4771" i="3"/>
  <c r="O4772" i="3"/>
  <c r="O4773" i="3"/>
  <c r="O4774" i="3"/>
  <c r="O4775" i="3"/>
  <c r="O4776" i="3"/>
  <c r="O4777" i="3"/>
  <c r="O4778" i="3"/>
  <c r="O4779" i="3"/>
  <c r="O4780" i="3"/>
  <c r="O4781" i="3"/>
  <c r="O4782" i="3"/>
  <c r="O4783" i="3"/>
  <c r="O4784" i="3"/>
  <c r="O4785" i="3"/>
  <c r="O4786" i="3"/>
  <c r="O4787" i="3"/>
  <c r="O4788" i="3"/>
  <c r="O4789" i="3"/>
  <c r="O4790" i="3"/>
  <c r="O4791" i="3"/>
  <c r="O4792" i="3"/>
  <c r="O4793" i="3"/>
  <c r="O4794" i="3"/>
  <c r="O4795" i="3"/>
  <c r="O4796" i="3"/>
  <c r="O4797" i="3"/>
  <c r="O4798" i="3"/>
  <c r="O4799" i="3"/>
  <c r="O4800" i="3"/>
  <c r="O4801" i="3"/>
  <c r="O4802" i="3"/>
  <c r="O4803" i="3"/>
  <c r="O4804" i="3"/>
  <c r="O4805" i="3"/>
  <c r="O4806" i="3"/>
  <c r="O4807" i="3"/>
  <c r="O4808" i="3"/>
  <c r="O4809" i="3"/>
  <c r="O4810" i="3"/>
  <c r="O4811" i="3"/>
  <c r="O4812" i="3"/>
  <c r="O4813" i="3"/>
  <c r="O4814" i="3"/>
  <c r="O4815" i="3"/>
  <c r="O4816" i="3"/>
  <c r="O4817" i="3"/>
  <c r="O4818" i="3"/>
  <c r="O4819" i="3"/>
  <c r="O4820" i="3"/>
  <c r="O4821" i="3"/>
  <c r="O4822" i="3"/>
  <c r="O4823" i="3"/>
  <c r="O4824" i="3"/>
  <c r="O4825" i="3"/>
  <c r="O4826" i="3"/>
  <c r="O4827" i="3"/>
  <c r="O4828" i="3"/>
  <c r="O4829" i="3"/>
  <c r="O4830" i="3"/>
  <c r="O4831" i="3"/>
  <c r="O4832" i="3"/>
  <c r="O4833" i="3"/>
  <c r="O4834" i="3"/>
  <c r="O4835" i="3"/>
  <c r="O4836" i="3"/>
  <c r="O4837" i="3"/>
  <c r="O4838" i="3"/>
  <c r="O4839" i="3"/>
  <c r="O4840" i="3"/>
  <c r="O4841" i="3"/>
  <c r="O4842" i="3"/>
  <c r="O4843" i="3"/>
  <c r="O4844" i="3"/>
  <c r="O4845" i="3"/>
  <c r="O4846" i="3"/>
  <c r="O4847" i="3"/>
  <c r="O4848" i="3"/>
  <c r="O4849" i="3"/>
  <c r="O4850" i="3"/>
  <c r="O4851" i="3"/>
  <c r="O4852" i="3"/>
  <c r="O4853" i="3"/>
  <c r="O4854" i="3"/>
  <c r="O4855" i="3"/>
  <c r="O4856" i="3"/>
  <c r="O4857" i="3"/>
  <c r="O4858" i="3"/>
  <c r="O4859" i="3"/>
  <c r="O4860" i="3"/>
  <c r="O4861" i="3"/>
  <c r="O4862" i="3"/>
  <c r="O4863" i="3"/>
  <c r="O4864" i="3"/>
  <c r="O4865" i="3"/>
  <c r="O4866" i="3"/>
  <c r="O4867" i="3"/>
  <c r="O4868" i="3"/>
  <c r="O4869" i="3"/>
  <c r="O4870" i="3"/>
  <c r="O4871" i="3"/>
  <c r="O4872" i="3"/>
  <c r="O4873" i="3"/>
  <c r="O4874" i="3"/>
  <c r="O4875" i="3"/>
  <c r="O4876" i="3"/>
  <c r="O4877" i="3"/>
  <c r="O4878" i="3"/>
  <c r="O4879" i="3"/>
  <c r="O4880" i="3"/>
  <c r="O4881" i="3"/>
  <c r="O4882" i="3"/>
  <c r="O4883" i="3"/>
  <c r="O4884" i="3"/>
  <c r="O4885" i="3"/>
  <c r="O4886" i="3"/>
  <c r="O4887" i="3"/>
  <c r="O4888" i="3"/>
  <c r="O4889" i="3"/>
  <c r="O4890" i="3"/>
  <c r="O4891" i="3"/>
  <c r="O4892" i="3"/>
  <c r="O4893" i="3"/>
  <c r="O4894" i="3"/>
  <c r="O4895" i="3"/>
  <c r="O4896" i="3"/>
  <c r="O4897" i="3"/>
  <c r="O4898" i="3"/>
  <c r="O4899" i="3"/>
  <c r="O4900" i="3"/>
  <c r="O4901" i="3"/>
  <c r="O4902" i="3"/>
  <c r="O4903" i="3"/>
  <c r="O4904" i="3"/>
  <c r="O4905" i="3"/>
  <c r="O4906" i="3"/>
  <c r="O4907" i="3"/>
  <c r="O4908" i="3"/>
  <c r="O4909" i="3"/>
  <c r="O4910" i="3"/>
  <c r="O4911" i="3"/>
  <c r="O4912" i="3"/>
  <c r="O4913" i="3"/>
  <c r="O4914" i="3"/>
  <c r="O4915" i="3"/>
  <c r="O4916" i="3"/>
  <c r="O4917" i="3"/>
  <c r="O4918" i="3"/>
  <c r="O4919" i="3"/>
  <c r="O4920" i="3"/>
  <c r="O4921" i="3"/>
  <c r="O4922" i="3"/>
  <c r="O4923" i="3"/>
  <c r="O4924" i="3"/>
  <c r="O4925" i="3"/>
  <c r="O4926" i="3"/>
  <c r="O4927" i="3"/>
  <c r="O4928" i="3"/>
  <c r="O4929" i="3"/>
  <c r="O4930" i="3"/>
  <c r="O4931" i="3"/>
  <c r="O4932" i="3"/>
  <c r="O4933" i="3"/>
  <c r="O4934" i="3"/>
  <c r="O4935" i="3"/>
  <c r="O4936" i="3"/>
  <c r="O4937" i="3"/>
  <c r="O4938" i="3"/>
  <c r="O4939" i="3"/>
  <c r="O4940" i="3"/>
  <c r="O4941" i="3"/>
  <c r="O4942" i="3"/>
  <c r="O4943" i="3"/>
  <c r="O4944" i="3"/>
  <c r="O4945" i="3"/>
  <c r="O4946" i="3"/>
  <c r="O4947" i="3"/>
  <c r="O4948" i="3"/>
  <c r="O4949" i="3"/>
  <c r="O4950" i="3"/>
  <c r="O4951" i="3"/>
  <c r="O4952" i="3"/>
  <c r="O4953" i="3"/>
  <c r="O4954" i="3"/>
  <c r="O4955" i="3"/>
  <c r="O4956" i="3"/>
  <c r="O4957" i="3"/>
  <c r="O4958" i="3"/>
  <c r="O4959" i="3"/>
  <c r="O4960" i="3"/>
  <c r="O4961" i="3"/>
  <c r="O4962" i="3"/>
  <c r="O4963" i="3"/>
  <c r="O4964" i="3"/>
  <c r="O4965" i="3"/>
  <c r="O4966" i="3"/>
  <c r="O4967" i="3"/>
  <c r="O4968" i="3"/>
  <c r="O4969" i="3"/>
  <c r="O4970" i="3"/>
  <c r="O4971" i="3"/>
  <c r="O4972" i="3"/>
  <c r="O4973" i="3"/>
  <c r="O4974" i="3"/>
  <c r="O4975" i="3"/>
  <c r="O4976" i="3"/>
  <c r="O4977" i="3"/>
  <c r="O4978" i="3"/>
  <c r="O4979" i="3"/>
  <c r="O4980" i="3"/>
  <c r="O4981" i="3"/>
  <c r="O4982" i="3"/>
  <c r="O4983" i="3"/>
  <c r="O4984" i="3"/>
  <c r="O4985" i="3"/>
  <c r="O4986" i="3"/>
  <c r="O4987" i="3"/>
  <c r="O4988" i="3"/>
  <c r="O4989" i="3"/>
  <c r="O4990" i="3"/>
  <c r="O4991" i="3"/>
  <c r="O4992" i="3"/>
  <c r="O4993" i="3"/>
  <c r="O4994" i="3"/>
  <c r="O4995" i="3"/>
  <c r="O4996" i="3"/>
  <c r="O4997" i="3"/>
  <c r="O4998" i="3"/>
  <c r="O4999" i="3"/>
  <c r="O5000" i="3"/>
  <c r="O5001" i="3"/>
  <c r="O5002" i="3"/>
  <c r="O5003" i="3"/>
  <c r="O5004" i="3"/>
  <c r="O5005" i="3"/>
  <c r="O5006" i="3"/>
  <c r="O5007" i="3"/>
  <c r="O5008" i="3"/>
  <c r="O5009" i="3"/>
  <c r="O5010" i="3"/>
  <c r="O5011" i="3"/>
  <c r="O5012" i="3"/>
  <c r="O5013" i="3"/>
  <c r="O5014" i="3"/>
  <c r="O5015" i="3"/>
  <c r="O5016" i="3"/>
  <c r="O5017" i="3"/>
  <c r="O5018" i="3"/>
  <c r="O5019" i="3"/>
  <c r="O5020" i="3"/>
  <c r="O5021" i="3"/>
  <c r="O5022" i="3"/>
  <c r="O5023" i="3"/>
  <c r="O5024" i="3"/>
  <c r="O5025" i="3"/>
  <c r="O5026" i="3"/>
  <c r="O5027" i="3"/>
  <c r="O5028" i="3"/>
  <c r="O5029" i="3"/>
  <c r="O5030" i="3"/>
  <c r="O5031" i="3"/>
  <c r="O5032" i="3"/>
  <c r="O5033" i="3"/>
  <c r="O5034" i="3"/>
  <c r="O5035" i="3"/>
  <c r="O5036" i="3"/>
  <c r="O5037" i="3"/>
  <c r="O5038" i="3"/>
  <c r="O5039" i="3"/>
  <c r="O5040" i="3"/>
  <c r="O5041" i="3"/>
  <c r="O5042" i="3"/>
  <c r="O5043" i="3"/>
  <c r="O5044" i="3"/>
  <c r="O5045" i="3"/>
  <c r="O5046" i="3"/>
  <c r="O5047" i="3"/>
  <c r="O5048" i="3"/>
  <c r="O5049" i="3"/>
  <c r="O5050" i="3"/>
  <c r="O5051" i="3"/>
  <c r="O5052" i="3"/>
  <c r="O5053" i="3"/>
  <c r="O5054" i="3"/>
  <c r="O5055" i="3"/>
  <c r="O5056" i="3"/>
  <c r="O5057" i="3"/>
  <c r="O5058" i="3"/>
  <c r="O5059" i="3"/>
  <c r="O5060" i="3"/>
  <c r="O5061" i="3"/>
  <c r="O5062" i="3"/>
  <c r="O5063" i="3"/>
  <c r="O5064" i="3"/>
  <c r="O5065" i="3"/>
  <c r="O5066" i="3"/>
  <c r="O5067" i="3"/>
  <c r="O5068" i="3"/>
  <c r="O5069" i="3"/>
  <c r="O5070" i="3"/>
  <c r="O5071" i="3"/>
  <c r="O5072" i="3"/>
  <c r="O5073" i="3"/>
  <c r="O5074" i="3"/>
  <c r="O5075" i="3"/>
  <c r="O5076" i="3"/>
  <c r="O5077" i="3"/>
  <c r="O5078" i="3"/>
  <c r="O5079" i="3"/>
  <c r="O5080" i="3"/>
  <c r="O5081" i="3"/>
  <c r="O5082" i="3"/>
  <c r="O5083" i="3"/>
  <c r="O5084" i="3"/>
  <c r="O5085" i="3"/>
  <c r="O5086" i="3"/>
  <c r="O5087" i="3"/>
  <c r="O5088" i="3"/>
  <c r="O5089" i="3"/>
  <c r="O5090" i="3"/>
  <c r="O5091" i="3"/>
  <c r="O5092" i="3"/>
  <c r="O5093" i="3"/>
  <c r="O5094" i="3"/>
  <c r="O5095" i="3"/>
  <c r="O5096" i="3"/>
  <c r="O5097" i="3"/>
  <c r="O5098" i="3"/>
  <c r="O5099" i="3"/>
  <c r="O5100" i="3"/>
  <c r="O5101" i="3"/>
  <c r="O5102" i="3"/>
  <c r="O5103" i="3"/>
  <c r="O5104" i="3"/>
  <c r="O5105" i="3"/>
  <c r="O5106" i="3"/>
  <c r="O5107" i="3"/>
  <c r="O5108" i="3"/>
  <c r="O5109" i="3"/>
  <c r="O5110" i="3"/>
  <c r="O5111" i="3"/>
  <c r="O5112" i="3"/>
  <c r="O5113" i="3"/>
  <c r="O5114" i="3"/>
  <c r="O5115" i="3"/>
  <c r="O5116" i="3"/>
  <c r="O5117" i="3"/>
  <c r="O5118" i="3"/>
  <c r="O5119" i="3"/>
  <c r="O5120" i="3"/>
  <c r="O5121" i="3"/>
  <c r="O5122" i="3"/>
  <c r="O5123" i="3"/>
  <c r="O5124" i="3"/>
  <c r="O5125" i="3"/>
  <c r="O5126" i="3"/>
  <c r="O5127" i="3"/>
  <c r="O5128" i="3"/>
  <c r="O5129" i="3"/>
  <c r="O5130" i="3"/>
  <c r="O5131" i="3"/>
  <c r="O5132" i="3"/>
  <c r="O5133" i="3"/>
  <c r="O5134" i="3"/>
  <c r="O5135" i="3"/>
  <c r="O5136" i="3"/>
  <c r="O5137" i="3"/>
  <c r="O5138" i="3"/>
  <c r="O5139" i="3"/>
  <c r="O5140" i="3"/>
  <c r="O5141" i="3"/>
  <c r="O5142" i="3"/>
  <c r="O5143" i="3"/>
  <c r="O5144" i="3"/>
  <c r="O5145" i="3"/>
  <c r="O5146" i="3"/>
  <c r="O5147" i="3"/>
  <c r="O5148" i="3"/>
  <c r="O5149" i="3"/>
  <c r="O5150" i="3"/>
  <c r="O5151" i="3"/>
  <c r="O5152" i="3"/>
  <c r="O5153" i="3"/>
  <c r="O5154" i="3"/>
  <c r="O5155" i="3"/>
  <c r="O5156" i="3"/>
  <c r="O5157" i="3"/>
  <c r="O5158" i="3"/>
  <c r="O5159" i="3"/>
  <c r="O5160" i="3"/>
  <c r="O5161" i="3"/>
  <c r="O5162" i="3"/>
  <c r="O5163" i="3"/>
  <c r="O5164" i="3"/>
  <c r="O5165" i="3"/>
  <c r="O5166" i="3"/>
  <c r="O5167" i="3"/>
  <c r="O5168" i="3"/>
  <c r="O5169" i="3"/>
  <c r="O5170" i="3"/>
  <c r="O5171" i="3"/>
  <c r="O5172" i="3"/>
  <c r="O5173" i="3"/>
  <c r="O5174" i="3"/>
  <c r="O5175" i="3"/>
  <c r="O5176" i="3"/>
  <c r="O5177" i="3"/>
  <c r="O5178" i="3"/>
  <c r="O5179" i="3"/>
  <c r="O5180" i="3"/>
  <c r="O5181" i="3"/>
  <c r="O5182" i="3"/>
  <c r="O5183" i="3"/>
  <c r="O5184" i="3"/>
  <c r="O5185" i="3"/>
  <c r="O5186" i="3"/>
  <c r="O5187" i="3"/>
  <c r="O5188" i="3"/>
  <c r="O5189" i="3"/>
  <c r="O5190" i="3"/>
  <c r="O5191" i="3"/>
  <c r="O5192" i="3"/>
  <c r="O5193" i="3"/>
  <c r="O5194" i="3"/>
  <c r="O5195" i="3"/>
  <c r="O5196" i="3"/>
  <c r="O5197" i="3"/>
  <c r="O5198" i="3"/>
  <c r="O5199" i="3"/>
  <c r="O5200" i="3"/>
  <c r="O5201" i="3"/>
  <c r="O5202" i="3"/>
  <c r="O5203" i="3"/>
  <c r="O5204" i="3"/>
  <c r="O5205" i="3"/>
  <c r="O5206" i="3"/>
  <c r="O5207" i="3"/>
  <c r="O5208" i="3"/>
  <c r="O5209" i="3"/>
  <c r="O5210" i="3"/>
  <c r="O5211" i="3"/>
  <c r="O5212" i="3"/>
  <c r="O5213" i="3"/>
  <c r="O5214" i="3"/>
  <c r="O5215" i="3"/>
  <c r="O5216" i="3"/>
  <c r="O5217" i="3"/>
  <c r="O5218" i="3"/>
  <c r="O5219" i="3"/>
  <c r="O5220" i="3"/>
  <c r="O5221" i="3"/>
  <c r="O5222" i="3"/>
  <c r="O5223" i="3"/>
  <c r="O5224" i="3"/>
  <c r="O5225" i="3"/>
  <c r="O5226" i="3"/>
  <c r="O5227" i="3"/>
  <c r="O5228" i="3"/>
  <c r="O5229" i="3"/>
  <c r="O5230" i="3"/>
  <c r="O5231" i="3"/>
  <c r="O5232" i="3"/>
  <c r="O5233" i="3"/>
  <c r="O5234" i="3"/>
  <c r="O5235" i="3"/>
  <c r="O5236" i="3"/>
  <c r="O5237" i="3"/>
  <c r="O5238" i="3"/>
  <c r="O5239" i="3"/>
  <c r="O5240" i="3"/>
  <c r="O5241" i="3"/>
  <c r="O5242" i="3"/>
  <c r="O5243" i="3"/>
  <c r="O5244" i="3"/>
  <c r="O5245" i="3"/>
  <c r="O5246" i="3"/>
  <c r="O5247" i="3"/>
  <c r="O5248" i="3"/>
  <c r="O5249" i="3"/>
  <c r="O5250" i="3"/>
  <c r="O5251" i="3"/>
  <c r="O5252" i="3"/>
  <c r="O5253" i="3"/>
  <c r="O5254" i="3"/>
  <c r="O5255" i="3"/>
  <c r="O5256" i="3"/>
  <c r="O5257" i="3"/>
  <c r="O5258" i="3"/>
  <c r="O5259" i="3"/>
  <c r="O5260" i="3"/>
  <c r="O5261" i="3"/>
  <c r="O5262" i="3"/>
  <c r="O5263" i="3"/>
  <c r="O5264" i="3"/>
  <c r="O5265" i="3"/>
  <c r="O5266" i="3"/>
  <c r="O5267" i="3"/>
  <c r="O5268" i="3"/>
  <c r="O5269" i="3"/>
  <c r="O5270" i="3"/>
  <c r="O5271" i="3"/>
  <c r="O5272" i="3"/>
  <c r="O5273" i="3"/>
  <c r="O5274" i="3"/>
  <c r="O5275" i="3"/>
  <c r="O5276" i="3"/>
  <c r="O5277" i="3"/>
  <c r="O5278" i="3"/>
  <c r="O5279" i="3"/>
  <c r="O5280" i="3"/>
  <c r="O5281" i="3"/>
  <c r="O5282" i="3"/>
  <c r="O5283" i="3"/>
  <c r="O5284" i="3"/>
  <c r="O5285" i="3"/>
  <c r="O5286" i="3"/>
  <c r="O5287" i="3"/>
  <c r="O5288" i="3"/>
  <c r="O5289" i="3"/>
  <c r="O5290" i="3"/>
  <c r="O5291" i="3"/>
  <c r="O5292" i="3"/>
  <c r="O5293" i="3"/>
  <c r="O5294" i="3"/>
  <c r="O5295" i="3"/>
  <c r="O5296" i="3"/>
  <c r="O5297" i="3"/>
  <c r="O5298" i="3"/>
  <c r="O5299" i="3"/>
  <c r="O5300" i="3"/>
  <c r="O5301" i="3"/>
  <c r="O5302" i="3"/>
  <c r="O5303" i="3"/>
  <c r="O5304" i="3"/>
  <c r="O5305" i="3"/>
  <c r="O5306" i="3"/>
  <c r="O5307" i="3"/>
  <c r="O5308" i="3"/>
  <c r="O5309" i="3"/>
  <c r="O5310" i="3"/>
  <c r="O5311" i="3"/>
  <c r="O5312" i="3"/>
  <c r="O5313" i="3"/>
  <c r="O5314" i="3"/>
  <c r="O5315" i="3"/>
  <c r="O5316" i="3"/>
  <c r="O5317" i="3"/>
  <c r="O5318" i="3"/>
  <c r="O5319" i="3"/>
  <c r="O5320" i="3"/>
  <c r="O5321" i="3"/>
  <c r="O5322" i="3"/>
  <c r="O5323" i="3"/>
  <c r="O5324" i="3"/>
  <c r="O5325" i="3"/>
  <c r="O5326" i="3"/>
  <c r="O5327" i="3"/>
  <c r="O5328" i="3"/>
  <c r="O5329" i="3"/>
  <c r="O5330" i="3"/>
  <c r="O5331" i="3"/>
  <c r="O5332" i="3"/>
  <c r="O5333" i="3"/>
  <c r="O5334" i="3"/>
  <c r="O5335" i="3"/>
  <c r="O5336" i="3"/>
  <c r="O5337" i="3"/>
  <c r="O5338" i="3"/>
  <c r="O5339" i="3"/>
  <c r="O5340" i="3"/>
  <c r="O5341" i="3"/>
  <c r="O5342" i="3"/>
  <c r="O5343" i="3"/>
  <c r="O5344" i="3"/>
  <c r="O5345" i="3"/>
  <c r="O5346" i="3"/>
  <c r="O5347" i="3"/>
  <c r="O5348" i="3"/>
  <c r="O5349" i="3"/>
  <c r="O5350" i="3"/>
  <c r="O5351" i="3"/>
  <c r="O5352" i="3"/>
  <c r="O5353" i="3"/>
  <c r="O5354" i="3"/>
  <c r="O5355" i="3"/>
  <c r="O5356" i="3"/>
  <c r="O5357" i="3"/>
  <c r="O5358" i="3"/>
  <c r="O5359" i="3"/>
  <c r="O5360" i="3"/>
  <c r="O5361" i="3"/>
  <c r="O5362" i="3"/>
  <c r="O5363" i="3"/>
  <c r="O5364" i="3"/>
  <c r="O5365" i="3"/>
  <c r="O5366" i="3"/>
  <c r="O5367" i="3"/>
  <c r="O5368" i="3"/>
  <c r="O5369" i="3"/>
  <c r="O5370" i="3"/>
  <c r="O5371" i="3"/>
  <c r="O5372" i="3"/>
  <c r="O5373" i="3"/>
  <c r="O5374" i="3"/>
  <c r="O5375" i="3"/>
  <c r="O5376" i="3"/>
  <c r="O5377" i="3"/>
  <c r="O5378" i="3"/>
  <c r="O5379" i="3"/>
  <c r="O5380" i="3"/>
  <c r="O5381" i="3"/>
  <c r="O5382" i="3"/>
  <c r="O5383" i="3"/>
  <c r="O5384" i="3"/>
  <c r="O5385" i="3"/>
  <c r="O5386" i="3"/>
  <c r="O5387" i="3"/>
  <c r="O5388" i="3"/>
  <c r="O5389" i="3"/>
  <c r="O5390" i="3"/>
  <c r="O5391" i="3"/>
  <c r="O5392" i="3"/>
  <c r="O5393" i="3"/>
  <c r="O5394" i="3"/>
  <c r="O5395" i="3"/>
  <c r="O5396" i="3"/>
  <c r="O5397" i="3"/>
  <c r="O5398" i="3"/>
  <c r="O5399" i="3"/>
  <c r="O5400" i="3"/>
  <c r="O5401" i="3"/>
  <c r="O5402" i="3"/>
  <c r="O5403" i="3"/>
  <c r="O5404" i="3"/>
  <c r="O5405" i="3"/>
  <c r="O5406" i="3"/>
  <c r="O5407" i="3"/>
  <c r="O5408" i="3"/>
  <c r="O5409" i="3"/>
  <c r="O5410" i="3"/>
  <c r="O5411" i="3"/>
  <c r="O5412" i="3"/>
  <c r="O5413" i="3"/>
  <c r="O5414" i="3"/>
  <c r="O5415" i="3"/>
  <c r="O5416" i="3"/>
  <c r="O5417" i="3"/>
  <c r="O5418" i="3"/>
  <c r="O5419" i="3"/>
  <c r="O5420" i="3"/>
  <c r="O5421" i="3"/>
  <c r="O5422" i="3"/>
  <c r="O5423" i="3"/>
  <c r="O5424" i="3"/>
  <c r="O5425" i="3"/>
  <c r="O5426" i="3"/>
  <c r="O5427" i="3"/>
  <c r="O5428" i="3"/>
  <c r="O5429" i="3"/>
  <c r="O5430" i="3"/>
  <c r="O5431" i="3"/>
  <c r="O5432" i="3"/>
  <c r="O5433" i="3"/>
  <c r="O5434" i="3"/>
  <c r="O5435" i="3"/>
  <c r="O5436" i="3"/>
  <c r="O5437" i="3"/>
  <c r="O5438" i="3"/>
  <c r="O5439" i="3"/>
  <c r="O5440" i="3"/>
  <c r="O5441" i="3"/>
  <c r="O5442" i="3"/>
  <c r="O5443" i="3"/>
  <c r="O5444" i="3"/>
  <c r="O5445" i="3"/>
  <c r="O5446" i="3"/>
  <c r="O5447" i="3"/>
  <c r="O5448" i="3"/>
  <c r="O5449" i="3"/>
  <c r="O5450" i="3"/>
  <c r="O5451" i="3"/>
  <c r="O5452" i="3"/>
  <c r="O5453" i="3"/>
  <c r="O5454" i="3"/>
  <c r="O5455" i="3"/>
  <c r="O5456" i="3"/>
  <c r="O5457" i="3"/>
  <c r="O5458" i="3"/>
  <c r="O5459" i="3"/>
  <c r="O5460" i="3"/>
  <c r="O5461" i="3"/>
  <c r="O5462" i="3"/>
  <c r="O5463" i="3"/>
  <c r="O5464" i="3"/>
  <c r="O5465" i="3"/>
  <c r="O5466" i="3"/>
  <c r="O5467" i="3"/>
  <c r="O5468" i="3"/>
  <c r="O5469" i="3"/>
  <c r="O5470" i="3"/>
  <c r="O5471" i="3"/>
  <c r="O5472" i="3"/>
  <c r="O5473" i="3"/>
  <c r="O5474" i="3"/>
  <c r="O5475" i="3"/>
  <c r="O5476" i="3"/>
  <c r="O5477" i="3"/>
  <c r="O5478" i="3"/>
  <c r="O5479" i="3"/>
  <c r="O5480" i="3"/>
  <c r="O5481" i="3"/>
  <c r="O5482" i="3"/>
  <c r="O5483" i="3"/>
  <c r="O5484" i="3"/>
  <c r="O5485" i="3"/>
  <c r="O5486" i="3"/>
  <c r="O5487" i="3"/>
  <c r="O5488" i="3"/>
  <c r="O5489" i="3"/>
  <c r="O5490" i="3"/>
  <c r="O5491" i="3"/>
  <c r="O5492" i="3"/>
  <c r="O5493" i="3"/>
  <c r="O5494" i="3"/>
  <c r="O5495" i="3"/>
  <c r="O5496" i="3"/>
  <c r="O5497" i="3"/>
  <c r="O5498" i="3"/>
  <c r="O5499" i="3"/>
  <c r="O5500" i="3"/>
  <c r="O5501" i="3"/>
  <c r="O5502" i="3"/>
  <c r="O5503" i="3"/>
  <c r="O5504" i="3"/>
  <c r="O5505" i="3"/>
  <c r="O5506" i="3"/>
  <c r="O5507" i="3"/>
  <c r="O5508" i="3"/>
  <c r="O5509" i="3"/>
  <c r="O5510" i="3"/>
  <c r="O5511" i="3"/>
  <c r="O5512" i="3"/>
  <c r="O5513" i="3"/>
  <c r="O5514" i="3"/>
  <c r="O5515" i="3"/>
  <c r="O5516" i="3"/>
  <c r="O5517" i="3"/>
  <c r="O5518" i="3"/>
  <c r="O5519" i="3"/>
  <c r="O5520" i="3"/>
  <c r="O5521" i="3"/>
  <c r="O5522" i="3"/>
  <c r="O5523" i="3"/>
  <c r="O5524" i="3"/>
  <c r="O5525" i="3"/>
  <c r="O5526" i="3"/>
  <c r="O5527" i="3"/>
  <c r="O5528" i="3"/>
  <c r="O5529" i="3"/>
  <c r="O5530" i="3"/>
  <c r="O5531" i="3"/>
  <c r="O5532" i="3"/>
  <c r="O5533" i="3"/>
  <c r="O5534" i="3"/>
  <c r="O5535" i="3"/>
  <c r="O5536" i="3"/>
  <c r="O5537" i="3"/>
  <c r="O5538" i="3"/>
  <c r="O5539" i="3"/>
  <c r="O5540" i="3"/>
  <c r="O5541" i="3"/>
  <c r="O5542" i="3"/>
  <c r="O5543" i="3"/>
  <c r="O5544" i="3"/>
  <c r="O5545" i="3"/>
  <c r="O5546" i="3"/>
  <c r="O5547" i="3"/>
  <c r="O5548" i="3"/>
  <c r="O5549" i="3"/>
  <c r="O5550" i="3"/>
  <c r="O5551" i="3"/>
  <c r="O5552" i="3"/>
  <c r="O5553" i="3"/>
  <c r="O5554" i="3"/>
  <c r="O5555" i="3"/>
  <c r="O5556" i="3"/>
  <c r="O5557" i="3"/>
  <c r="O5558" i="3"/>
  <c r="O5559" i="3"/>
  <c r="O5560" i="3"/>
  <c r="O5561" i="3"/>
  <c r="O5562" i="3"/>
  <c r="O5563" i="3"/>
  <c r="O5564" i="3"/>
  <c r="O5565" i="3"/>
  <c r="O5566" i="3"/>
  <c r="O5567" i="3"/>
  <c r="O5568" i="3"/>
  <c r="O5569" i="3"/>
  <c r="O5570" i="3"/>
  <c r="O5571" i="3"/>
  <c r="O5572" i="3"/>
  <c r="O5573" i="3"/>
  <c r="O5574" i="3"/>
  <c r="O5575" i="3"/>
  <c r="O5576" i="3"/>
  <c r="O5577" i="3"/>
  <c r="O5578" i="3"/>
  <c r="O5579" i="3"/>
  <c r="O5580" i="3"/>
  <c r="O5581" i="3"/>
  <c r="O5582" i="3"/>
  <c r="O5583" i="3"/>
  <c r="O5584" i="3"/>
  <c r="O5585" i="3"/>
  <c r="O5586" i="3"/>
  <c r="O5587" i="3"/>
  <c r="O5588" i="3"/>
  <c r="O5589" i="3"/>
  <c r="O5590" i="3"/>
  <c r="O5591" i="3"/>
  <c r="O5592" i="3"/>
  <c r="O5593" i="3"/>
  <c r="O5594" i="3"/>
  <c r="O5595" i="3"/>
  <c r="O5596" i="3"/>
  <c r="O5597" i="3"/>
  <c r="O5598" i="3"/>
  <c r="O5599" i="3"/>
  <c r="O5600" i="3"/>
  <c r="O5601" i="3"/>
  <c r="O5602" i="3"/>
  <c r="O5603" i="3"/>
  <c r="O5604" i="3"/>
  <c r="O5605" i="3"/>
  <c r="O5606" i="3"/>
  <c r="O5607" i="3"/>
  <c r="O5608" i="3"/>
  <c r="O5609" i="3"/>
  <c r="O5610" i="3"/>
  <c r="O5611" i="3"/>
  <c r="O5612" i="3"/>
  <c r="O5613" i="3"/>
  <c r="O5614" i="3"/>
  <c r="O5615" i="3"/>
  <c r="O5616" i="3"/>
  <c r="O5617" i="3"/>
  <c r="O5618" i="3"/>
  <c r="O5619" i="3"/>
  <c r="O5620" i="3"/>
  <c r="O5621" i="3"/>
  <c r="O5622" i="3"/>
  <c r="O5623" i="3"/>
  <c r="O5624" i="3"/>
  <c r="O5625" i="3"/>
  <c r="O5626" i="3"/>
  <c r="O5627" i="3"/>
  <c r="O5628" i="3"/>
  <c r="O5629" i="3"/>
  <c r="O5630" i="3"/>
  <c r="O5631" i="3"/>
  <c r="O5632" i="3"/>
  <c r="O5633" i="3"/>
  <c r="O5634" i="3"/>
  <c r="O5635" i="3"/>
  <c r="O5636" i="3"/>
  <c r="O5637" i="3"/>
  <c r="O5638" i="3"/>
  <c r="O5639" i="3"/>
  <c r="O5640" i="3"/>
  <c r="O5641" i="3"/>
  <c r="O5642" i="3"/>
  <c r="O5643" i="3"/>
  <c r="O5644" i="3"/>
  <c r="O5645" i="3"/>
  <c r="O5646" i="3"/>
  <c r="O5647" i="3"/>
  <c r="O5648" i="3"/>
  <c r="O5649" i="3"/>
  <c r="O5650" i="3"/>
  <c r="O5651" i="3"/>
  <c r="O5652" i="3"/>
  <c r="O5653" i="3"/>
  <c r="O5654" i="3"/>
  <c r="O5655" i="3"/>
  <c r="O5656" i="3"/>
  <c r="O5657" i="3"/>
  <c r="O5658" i="3"/>
  <c r="O5659" i="3"/>
  <c r="O5660" i="3"/>
  <c r="O5661" i="3"/>
  <c r="O5662" i="3"/>
  <c r="O5663" i="3"/>
  <c r="O5664" i="3"/>
  <c r="O5665" i="3"/>
  <c r="O5666" i="3"/>
  <c r="O5667" i="3"/>
  <c r="O5668" i="3"/>
  <c r="O5669" i="3"/>
  <c r="O5670" i="3"/>
  <c r="O5671" i="3"/>
  <c r="O5672" i="3"/>
  <c r="O5673" i="3"/>
  <c r="O5674" i="3"/>
  <c r="O5675" i="3"/>
  <c r="O5676" i="3"/>
  <c r="O5677" i="3"/>
  <c r="O5678" i="3"/>
  <c r="O5679" i="3"/>
  <c r="O5680" i="3"/>
  <c r="O5681" i="3"/>
  <c r="O5682" i="3"/>
  <c r="O5683" i="3"/>
  <c r="O5684" i="3"/>
  <c r="O5685" i="3"/>
  <c r="O5686" i="3"/>
  <c r="O5687" i="3"/>
  <c r="O5688" i="3"/>
  <c r="O5689" i="3"/>
  <c r="O5690" i="3"/>
  <c r="O5691" i="3"/>
  <c r="O5692" i="3"/>
  <c r="O5693" i="3"/>
  <c r="O5694" i="3"/>
  <c r="O5695" i="3"/>
  <c r="O5696" i="3"/>
  <c r="O5697" i="3"/>
  <c r="O5698" i="3"/>
  <c r="O5699" i="3"/>
  <c r="O5700" i="3"/>
  <c r="O5701" i="3"/>
  <c r="O5702" i="3"/>
  <c r="O5703" i="3"/>
  <c r="O5704" i="3"/>
  <c r="O5705" i="3"/>
  <c r="O5706" i="3"/>
  <c r="O5707" i="3"/>
  <c r="O5708" i="3"/>
  <c r="O5709" i="3"/>
  <c r="O5710" i="3"/>
  <c r="O5711" i="3"/>
  <c r="O5712" i="3"/>
  <c r="O5713" i="3"/>
  <c r="O5714" i="3"/>
  <c r="O5715" i="3"/>
  <c r="O5716" i="3"/>
  <c r="O5717" i="3"/>
  <c r="O5718" i="3"/>
  <c r="O5719" i="3"/>
  <c r="O5720" i="3"/>
  <c r="O5721" i="3"/>
  <c r="O5722" i="3"/>
  <c r="O5723" i="3"/>
  <c r="O5724" i="3"/>
  <c r="O5725" i="3"/>
  <c r="O5726" i="3"/>
  <c r="O5727" i="3"/>
  <c r="O5728" i="3"/>
  <c r="O5729" i="3"/>
  <c r="O5730" i="3"/>
  <c r="O5731" i="3"/>
  <c r="O5732" i="3"/>
  <c r="O5733" i="3"/>
  <c r="O5734" i="3"/>
  <c r="O5735" i="3"/>
  <c r="O5736" i="3"/>
  <c r="O5737" i="3"/>
  <c r="O5738" i="3"/>
  <c r="O5739" i="3"/>
  <c r="O5740" i="3"/>
  <c r="O5741" i="3"/>
  <c r="O5742" i="3"/>
  <c r="O5743" i="3"/>
  <c r="O5744" i="3"/>
  <c r="O5745" i="3"/>
  <c r="O5746" i="3"/>
  <c r="O5747" i="3"/>
  <c r="O5748" i="3"/>
  <c r="O5749" i="3"/>
  <c r="O5750" i="3"/>
  <c r="O5751" i="3"/>
  <c r="O5752" i="3"/>
  <c r="O5753" i="3"/>
  <c r="O5754" i="3"/>
  <c r="O5755" i="3"/>
  <c r="O5756" i="3"/>
  <c r="O5757" i="3"/>
  <c r="O5758" i="3"/>
  <c r="O5759" i="3"/>
  <c r="O5760" i="3"/>
  <c r="O5761" i="3"/>
  <c r="O5762" i="3"/>
  <c r="O5763" i="3"/>
  <c r="O5764" i="3"/>
  <c r="O5765" i="3"/>
  <c r="O5766" i="3"/>
  <c r="O5767" i="3"/>
  <c r="O5768" i="3"/>
  <c r="O5769" i="3"/>
  <c r="O5770" i="3"/>
  <c r="O5771" i="3"/>
  <c r="O5772" i="3"/>
  <c r="O5773" i="3"/>
  <c r="O5774" i="3"/>
  <c r="O5775" i="3"/>
  <c r="O5776" i="3"/>
  <c r="O5777" i="3"/>
  <c r="O5778" i="3"/>
  <c r="O5779" i="3"/>
  <c r="O5780" i="3"/>
  <c r="O5781" i="3"/>
  <c r="O5782" i="3"/>
  <c r="O5783" i="3"/>
  <c r="O5784" i="3"/>
  <c r="O5785" i="3"/>
  <c r="O5786" i="3"/>
  <c r="O5787" i="3"/>
  <c r="O5788" i="3"/>
  <c r="O5789" i="3"/>
  <c r="O5790" i="3"/>
  <c r="O5791" i="3"/>
  <c r="O5792" i="3"/>
  <c r="O5793" i="3"/>
  <c r="O5794" i="3"/>
  <c r="O5795" i="3"/>
  <c r="O5796" i="3"/>
  <c r="O5797" i="3"/>
  <c r="O5798" i="3"/>
  <c r="O5799" i="3"/>
  <c r="O5800" i="3"/>
  <c r="O5801" i="3"/>
  <c r="O5802" i="3"/>
  <c r="O5803" i="3"/>
  <c r="O5804" i="3"/>
  <c r="O5805" i="3"/>
  <c r="O5806" i="3"/>
  <c r="O5807" i="3"/>
  <c r="O5808" i="3"/>
  <c r="O5809" i="3"/>
  <c r="O5810" i="3"/>
  <c r="O5811" i="3"/>
  <c r="O5812" i="3"/>
  <c r="O5813" i="3"/>
  <c r="O5814" i="3"/>
  <c r="O5815" i="3"/>
  <c r="O5816" i="3"/>
  <c r="O5817" i="3"/>
  <c r="O5818" i="3"/>
  <c r="O5819" i="3"/>
  <c r="O5820" i="3"/>
  <c r="O5821" i="3"/>
  <c r="O5822" i="3"/>
  <c r="O5823" i="3"/>
  <c r="O5824" i="3"/>
  <c r="O5825" i="3"/>
  <c r="O5826" i="3"/>
  <c r="O5827" i="3"/>
  <c r="O5828" i="3"/>
  <c r="O5829" i="3"/>
  <c r="O5830" i="3"/>
  <c r="O5831" i="3"/>
  <c r="O5832" i="3"/>
  <c r="O5833" i="3"/>
  <c r="O5834" i="3"/>
  <c r="O5835" i="3"/>
  <c r="O5836" i="3"/>
  <c r="O5837" i="3"/>
  <c r="O5838" i="3"/>
  <c r="O5839" i="3"/>
  <c r="O5840" i="3"/>
  <c r="O5841" i="3"/>
  <c r="O5842" i="3"/>
  <c r="O5843" i="3"/>
  <c r="O5844" i="3"/>
  <c r="O5845" i="3"/>
  <c r="O5846" i="3"/>
  <c r="O5847" i="3"/>
  <c r="O5848" i="3"/>
  <c r="O5849" i="3"/>
  <c r="O5850" i="3"/>
  <c r="O5851" i="3"/>
  <c r="O5852" i="3"/>
  <c r="O5853" i="3"/>
  <c r="O5854" i="3"/>
  <c r="O5855" i="3"/>
  <c r="O5856" i="3"/>
  <c r="O5857" i="3"/>
  <c r="O5858" i="3"/>
  <c r="O5859" i="3"/>
  <c r="O5860" i="3"/>
  <c r="O5861" i="3"/>
  <c r="O5862" i="3"/>
  <c r="O5863" i="3"/>
  <c r="O5864" i="3"/>
  <c r="O5865" i="3"/>
  <c r="O5866" i="3"/>
  <c r="O5867" i="3"/>
  <c r="O5868" i="3"/>
  <c r="O5869" i="3"/>
  <c r="O5870" i="3"/>
  <c r="O5871" i="3"/>
  <c r="O5872" i="3"/>
  <c r="O5873" i="3"/>
  <c r="O5874" i="3"/>
  <c r="O5875" i="3"/>
  <c r="O5876" i="3"/>
  <c r="O5877" i="3"/>
  <c r="O5878" i="3"/>
  <c r="O5879" i="3"/>
  <c r="O5880" i="3"/>
  <c r="O5881" i="3"/>
  <c r="O5882" i="3"/>
  <c r="O5883" i="3"/>
  <c r="O5884" i="3"/>
  <c r="O5885" i="3"/>
  <c r="O5886" i="3"/>
  <c r="O5887" i="3"/>
  <c r="O5888" i="3"/>
  <c r="O5889" i="3"/>
  <c r="O5890" i="3"/>
  <c r="O5891" i="3"/>
  <c r="O5892" i="3"/>
  <c r="O5893" i="3"/>
  <c r="O5894" i="3"/>
  <c r="O5895" i="3"/>
  <c r="O5896" i="3"/>
  <c r="O5897" i="3"/>
  <c r="O5898" i="3"/>
  <c r="O5899" i="3"/>
  <c r="O5900" i="3"/>
  <c r="O5901" i="3"/>
  <c r="O5902" i="3"/>
  <c r="O5903" i="3"/>
  <c r="O5904" i="3"/>
  <c r="O5905" i="3"/>
  <c r="O5906" i="3"/>
  <c r="O5907" i="3"/>
  <c r="O5908" i="3"/>
  <c r="O5909" i="3"/>
  <c r="O5910" i="3"/>
  <c r="O5911" i="3"/>
  <c r="O5912" i="3"/>
  <c r="O5913" i="3"/>
  <c r="O5914" i="3"/>
  <c r="O5915" i="3"/>
  <c r="O5916" i="3"/>
  <c r="O5917" i="3"/>
  <c r="O5918" i="3"/>
  <c r="O5919" i="3"/>
  <c r="O5920" i="3"/>
  <c r="O5921" i="3"/>
  <c r="O5922" i="3"/>
  <c r="O5923" i="3"/>
  <c r="O5924" i="3"/>
  <c r="O5925" i="3"/>
  <c r="O5926" i="3"/>
  <c r="O5927" i="3"/>
  <c r="O5928" i="3"/>
  <c r="O5929" i="3"/>
  <c r="O5930" i="3"/>
  <c r="O5931" i="3"/>
  <c r="O5932" i="3"/>
  <c r="O5933" i="3"/>
  <c r="O5934" i="3"/>
  <c r="O5935" i="3"/>
  <c r="O5936" i="3"/>
  <c r="O5937" i="3"/>
  <c r="O5938" i="3"/>
  <c r="O5939" i="3"/>
  <c r="O5940" i="3"/>
  <c r="O5941" i="3"/>
  <c r="O5942" i="3"/>
  <c r="O5943" i="3"/>
  <c r="O5944" i="3"/>
  <c r="O5945" i="3"/>
  <c r="O5946" i="3"/>
  <c r="O5947" i="3"/>
  <c r="O5948" i="3"/>
  <c r="O5949" i="3"/>
  <c r="O5950" i="3"/>
  <c r="O5951" i="3"/>
  <c r="O5952" i="3"/>
  <c r="O5953" i="3"/>
  <c r="O5954" i="3"/>
  <c r="O5955" i="3"/>
  <c r="O5956" i="3"/>
  <c r="O5957" i="3"/>
  <c r="O5958" i="3"/>
  <c r="O5959" i="3"/>
  <c r="O5960" i="3"/>
  <c r="O5961" i="3"/>
  <c r="O5962" i="3"/>
  <c r="O5963" i="3"/>
  <c r="O5964" i="3"/>
  <c r="O5965" i="3"/>
  <c r="O5966" i="3"/>
  <c r="O5967" i="3"/>
  <c r="O5968" i="3"/>
  <c r="O5969" i="3"/>
  <c r="O5970" i="3"/>
  <c r="O5971" i="3"/>
  <c r="O5972" i="3"/>
  <c r="O5973" i="3"/>
  <c r="O5974" i="3"/>
  <c r="O5975" i="3"/>
  <c r="O5976" i="3"/>
  <c r="O5977" i="3"/>
  <c r="O5978" i="3"/>
  <c r="O5979" i="3"/>
  <c r="O5980" i="3"/>
  <c r="O5981" i="3"/>
  <c r="O5982" i="3"/>
  <c r="O5983" i="3"/>
  <c r="O5984" i="3"/>
  <c r="O5985" i="3"/>
  <c r="O5986" i="3"/>
  <c r="O5987" i="3"/>
  <c r="O5988" i="3"/>
  <c r="O5989" i="3"/>
  <c r="O5990" i="3"/>
  <c r="O5991" i="3"/>
  <c r="O5992" i="3"/>
  <c r="O5993" i="3"/>
  <c r="O5994" i="3"/>
  <c r="O5995" i="3"/>
  <c r="O5996" i="3"/>
  <c r="O5997" i="3"/>
  <c r="O5998" i="3"/>
  <c r="O5999" i="3"/>
  <c r="O6000" i="3"/>
  <c r="O6001" i="3"/>
  <c r="O6002" i="3"/>
  <c r="O6003" i="3"/>
  <c r="O6004" i="3"/>
  <c r="O6005" i="3"/>
  <c r="O6006" i="3"/>
  <c r="O6007" i="3"/>
  <c r="O6008" i="3"/>
  <c r="O6009" i="3"/>
  <c r="O6010" i="3"/>
  <c r="O6011" i="3"/>
  <c r="O6012" i="3"/>
  <c r="O6013" i="3"/>
  <c r="O6014" i="3"/>
  <c r="O6015" i="3"/>
  <c r="O6016" i="3"/>
  <c r="O6017" i="3"/>
  <c r="O6018" i="3"/>
  <c r="O6019" i="3"/>
  <c r="O6020" i="3"/>
  <c r="O6021" i="3"/>
  <c r="O6022" i="3"/>
  <c r="O6023" i="3"/>
  <c r="O6024" i="3"/>
  <c r="O6025" i="3"/>
  <c r="O6026" i="3"/>
  <c r="O6027" i="3"/>
  <c r="O6028" i="3"/>
  <c r="O6029" i="3"/>
  <c r="O6030" i="3"/>
  <c r="O6031" i="3"/>
  <c r="O6032" i="3"/>
  <c r="O6033" i="3"/>
  <c r="O6034" i="3"/>
  <c r="O6035" i="3"/>
  <c r="O6036" i="3"/>
  <c r="O6037" i="3"/>
  <c r="O6038" i="3"/>
  <c r="O6039" i="3"/>
  <c r="O6040" i="3"/>
  <c r="O6041" i="3"/>
  <c r="O6042" i="3"/>
  <c r="O6043" i="3"/>
  <c r="O6044" i="3"/>
  <c r="O6045" i="3"/>
  <c r="O6046" i="3"/>
  <c r="O6047" i="3"/>
  <c r="O6048" i="3"/>
  <c r="O6049" i="3"/>
  <c r="O6050" i="3"/>
  <c r="O6051" i="3"/>
  <c r="O6052" i="3"/>
  <c r="O6053" i="3"/>
  <c r="O6054" i="3"/>
  <c r="O6055" i="3"/>
  <c r="O6056" i="3"/>
  <c r="O6057" i="3"/>
  <c r="O6058" i="3"/>
  <c r="O6059" i="3"/>
  <c r="O6060" i="3"/>
  <c r="O6061" i="3"/>
  <c r="O6062" i="3"/>
  <c r="O6063" i="3"/>
  <c r="O6064" i="3"/>
  <c r="O6065" i="3"/>
  <c r="O6066" i="3"/>
  <c r="O6067" i="3"/>
  <c r="O6068" i="3"/>
  <c r="O6069" i="3"/>
  <c r="O6070" i="3"/>
  <c r="O6071" i="3"/>
  <c r="O6072" i="3"/>
  <c r="O6073" i="3"/>
  <c r="O6074" i="3"/>
  <c r="O6075" i="3"/>
  <c r="O6076" i="3"/>
  <c r="O6077" i="3"/>
  <c r="O6078" i="3"/>
  <c r="O6079" i="3"/>
  <c r="O6080" i="3"/>
  <c r="O6081" i="3"/>
  <c r="O6082" i="3"/>
  <c r="O6083" i="3"/>
  <c r="O6084" i="3"/>
  <c r="O6085" i="3"/>
  <c r="O6086" i="3"/>
  <c r="O6087" i="3"/>
  <c r="O6088" i="3"/>
  <c r="O6089" i="3"/>
  <c r="O6090" i="3"/>
  <c r="O6091" i="3"/>
  <c r="O6092" i="3"/>
  <c r="O6093" i="3"/>
  <c r="O6094" i="3"/>
  <c r="O6095" i="3"/>
  <c r="O6096" i="3"/>
  <c r="O6097" i="3"/>
  <c r="O6098" i="3"/>
  <c r="O6099" i="3"/>
  <c r="O6100" i="3"/>
  <c r="O6101" i="3"/>
  <c r="O6102" i="3"/>
  <c r="O6103" i="3"/>
  <c r="O6104" i="3"/>
  <c r="O6105" i="3"/>
  <c r="O6106" i="3"/>
  <c r="O6107" i="3"/>
  <c r="O6108" i="3"/>
  <c r="O6109" i="3"/>
  <c r="O6110" i="3"/>
  <c r="O6111" i="3"/>
  <c r="O6112" i="3"/>
  <c r="O6113" i="3"/>
  <c r="O6114" i="3"/>
  <c r="O6115" i="3"/>
  <c r="O6116" i="3"/>
  <c r="O6117" i="3"/>
  <c r="O6118" i="3"/>
  <c r="O6119" i="3"/>
  <c r="O6120" i="3"/>
  <c r="O6121" i="3"/>
  <c r="O6122" i="3"/>
  <c r="O6123" i="3"/>
  <c r="O6124" i="3"/>
  <c r="O6125" i="3"/>
  <c r="O6126" i="3"/>
  <c r="O6127" i="3"/>
  <c r="O6128" i="3"/>
  <c r="O6129" i="3"/>
  <c r="O6130" i="3"/>
  <c r="O6131" i="3"/>
  <c r="O6132" i="3"/>
  <c r="O6133" i="3"/>
  <c r="O6134" i="3"/>
  <c r="O6135" i="3"/>
  <c r="O6136" i="3"/>
  <c r="O6137" i="3"/>
  <c r="O6138" i="3"/>
  <c r="O6139" i="3"/>
  <c r="O6140" i="3"/>
  <c r="O6141" i="3"/>
  <c r="O6142" i="3"/>
  <c r="O6143" i="3"/>
  <c r="O6144" i="3"/>
  <c r="O6145" i="3"/>
  <c r="O6146" i="3"/>
  <c r="O6147" i="3"/>
  <c r="O6148" i="3"/>
  <c r="O6149" i="3"/>
  <c r="O6150" i="3"/>
  <c r="O6151" i="3"/>
  <c r="O6152" i="3"/>
  <c r="O6153" i="3"/>
  <c r="O6154" i="3"/>
  <c r="O6155" i="3"/>
  <c r="O6156" i="3"/>
  <c r="O6157" i="3"/>
  <c r="O6158" i="3"/>
  <c r="O6159" i="3"/>
  <c r="O6160" i="3"/>
  <c r="O6161" i="3"/>
  <c r="O6162" i="3"/>
  <c r="O6163" i="3"/>
  <c r="O6164" i="3"/>
  <c r="O6165" i="3"/>
  <c r="O6166" i="3"/>
  <c r="O6167" i="3"/>
  <c r="O6168" i="3"/>
  <c r="O6169" i="3"/>
  <c r="O6170" i="3"/>
  <c r="O6171" i="3"/>
  <c r="O6172" i="3"/>
  <c r="O6173" i="3"/>
  <c r="O6174" i="3"/>
  <c r="O6175" i="3"/>
  <c r="O6176" i="3"/>
  <c r="O6177" i="3"/>
  <c r="O6178" i="3"/>
  <c r="O6179" i="3"/>
  <c r="O6180" i="3"/>
  <c r="O6181" i="3"/>
  <c r="O6182" i="3"/>
  <c r="O6183" i="3"/>
  <c r="O6184" i="3"/>
  <c r="O6185" i="3"/>
  <c r="O6186" i="3"/>
  <c r="O6187" i="3"/>
  <c r="O6188" i="3"/>
  <c r="O6189" i="3"/>
  <c r="O6190" i="3"/>
  <c r="O6191" i="3"/>
  <c r="O6192" i="3"/>
  <c r="O6193" i="3"/>
  <c r="O6194" i="3"/>
  <c r="O6195" i="3"/>
  <c r="O6196" i="3"/>
  <c r="O6197" i="3"/>
  <c r="O6198" i="3"/>
  <c r="O6199" i="3"/>
  <c r="O6200" i="3"/>
  <c r="O6201" i="3"/>
  <c r="O6202" i="3"/>
  <c r="O6203" i="3"/>
  <c r="O6204" i="3"/>
  <c r="O6205" i="3"/>
  <c r="O6206" i="3"/>
  <c r="O6207" i="3"/>
  <c r="O6208" i="3"/>
  <c r="O6209" i="3"/>
  <c r="O6210" i="3"/>
  <c r="O6211" i="3"/>
  <c r="O6212" i="3"/>
  <c r="O6213" i="3"/>
  <c r="O6214" i="3"/>
  <c r="O6215" i="3"/>
  <c r="O6216" i="3"/>
  <c r="O6217" i="3"/>
  <c r="O6218" i="3"/>
  <c r="O6219" i="3"/>
  <c r="O6220" i="3"/>
  <c r="O6221" i="3"/>
  <c r="O6222" i="3"/>
  <c r="O6223" i="3"/>
  <c r="O6224" i="3"/>
  <c r="O6225" i="3"/>
  <c r="O6226" i="3"/>
  <c r="O6227" i="3"/>
  <c r="O6228" i="3"/>
  <c r="O6229" i="3"/>
  <c r="O6230" i="3"/>
  <c r="O6231" i="3"/>
  <c r="O6232" i="3"/>
  <c r="O6233" i="3"/>
  <c r="O6234" i="3"/>
  <c r="O6235" i="3"/>
  <c r="O6236" i="3"/>
  <c r="O6237" i="3"/>
  <c r="O6238" i="3"/>
  <c r="O6239" i="3"/>
  <c r="O6240" i="3"/>
  <c r="O6241" i="3"/>
  <c r="O6242" i="3"/>
  <c r="O6243" i="3"/>
  <c r="O6244" i="3"/>
  <c r="O6245" i="3"/>
  <c r="O6246" i="3"/>
  <c r="O6247" i="3"/>
  <c r="O6248" i="3"/>
  <c r="O6249" i="3"/>
  <c r="O6250" i="3"/>
  <c r="O6251" i="3"/>
  <c r="O6252" i="3"/>
  <c r="O6253" i="3"/>
  <c r="O6254" i="3"/>
  <c r="O6255" i="3"/>
  <c r="O6256" i="3"/>
  <c r="O6257" i="3"/>
  <c r="O6258" i="3"/>
  <c r="O6259" i="3"/>
  <c r="O6260" i="3"/>
  <c r="O6261" i="3"/>
  <c r="O6262" i="3"/>
  <c r="O6263" i="3"/>
  <c r="O6264" i="3"/>
  <c r="O6265" i="3"/>
  <c r="O6266" i="3"/>
  <c r="O6267" i="3"/>
  <c r="O6268" i="3"/>
  <c r="O6269" i="3"/>
  <c r="O6270" i="3"/>
  <c r="O6271" i="3"/>
  <c r="O6272" i="3"/>
  <c r="O6273" i="3"/>
  <c r="O6274" i="3"/>
  <c r="O6275" i="3"/>
  <c r="O6276" i="3"/>
  <c r="O6277" i="3"/>
  <c r="O6278" i="3"/>
  <c r="O6279" i="3"/>
  <c r="O6280" i="3"/>
  <c r="O6281" i="3"/>
  <c r="O6282" i="3"/>
  <c r="O6283" i="3"/>
  <c r="O6284" i="3"/>
  <c r="O6285" i="3"/>
  <c r="O6286" i="3"/>
  <c r="O6287" i="3"/>
  <c r="O6288" i="3"/>
  <c r="O6289" i="3"/>
  <c r="O6290" i="3"/>
  <c r="O6291" i="3"/>
  <c r="O6292" i="3"/>
  <c r="O6293" i="3"/>
  <c r="O6294" i="3"/>
  <c r="O6295" i="3"/>
  <c r="O6296" i="3"/>
  <c r="O6297" i="3"/>
  <c r="O6298" i="3"/>
  <c r="O6299" i="3"/>
  <c r="O6300" i="3"/>
  <c r="O6301" i="3"/>
  <c r="O6302" i="3"/>
  <c r="O6303" i="3"/>
  <c r="O6304" i="3"/>
  <c r="O6305" i="3"/>
  <c r="O6306" i="3"/>
  <c r="O6307" i="3"/>
  <c r="O6308" i="3"/>
  <c r="O6309" i="3"/>
  <c r="O6310" i="3"/>
  <c r="O6311" i="3"/>
  <c r="O6312" i="3"/>
  <c r="O6313" i="3"/>
  <c r="O6314" i="3"/>
  <c r="O6315" i="3"/>
  <c r="O6316" i="3"/>
  <c r="O6317" i="3"/>
  <c r="O6318" i="3"/>
  <c r="O6319" i="3"/>
  <c r="O6320" i="3"/>
  <c r="O6321" i="3"/>
  <c r="O6322" i="3"/>
  <c r="O6323" i="3"/>
  <c r="O6324" i="3"/>
  <c r="O6325" i="3"/>
  <c r="O6326" i="3"/>
  <c r="O6327" i="3"/>
  <c r="O6328" i="3"/>
  <c r="O6329" i="3"/>
  <c r="O6330" i="3"/>
  <c r="O6331" i="3"/>
  <c r="O6332" i="3"/>
  <c r="O6333" i="3"/>
  <c r="O6334" i="3"/>
  <c r="O6335" i="3"/>
  <c r="O6336" i="3"/>
  <c r="O6337" i="3"/>
  <c r="O6338" i="3"/>
  <c r="O6339" i="3"/>
  <c r="O6340" i="3"/>
  <c r="O6341" i="3"/>
  <c r="O6342" i="3"/>
  <c r="O6343" i="3"/>
  <c r="O6344" i="3"/>
  <c r="O6345" i="3"/>
  <c r="O6346" i="3"/>
  <c r="O6347" i="3"/>
  <c r="O6348" i="3"/>
  <c r="O6349" i="3"/>
  <c r="O6350" i="3"/>
  <c r="O6351" i="3"/>
  <c r="O6352" i="3"/>
  <c r="O6353" i="3"/>
  <c r="O6354" i="3"/>
  <c r="O6355" i="3"/>
  <c r="O6356" i="3"/>
  <c r="O6357" i="3"/>
  <c r="O6358" i="3"/>
  <c r="O6359" i="3"/>
  <c r="O6360" i="3"/>
  <c r="O6361" i="3"/>
  <c r="O6362" i="3"/>
  <c r="O6363" i="3"/>
  <c r="O6364" i="3"/>
  <c r="O6365" i="3"/>
  <c r="O6366" i="3"/>
  <c r="O6367" i="3"/>
  <c r="O6368" i="3"/>
  <c r="O6369" i="3"/>
  <c r="O6370" i="3"/>
  <c r="O6371" i="3"/>
  <c r="O6372" i="3"/>
  <c r="O6373" i="3"/>
  <c r="O6374" i="3"/>
  <c r="O6375" i="3"/>
  <c r="O6376" i="3"/>
  <c r="O6377" i="3"/>
  <c r="O6378" i="3"/>
  <c r="O6379" i="3"/>
  <c r="O6380" i="3"/>
  <c r="O6381" i="3"/>
  <c r="O6382" i="3"/>
  <c r="O6383" i="3"/>
  <c r="O6384" i="3"/>
  <c r="O6385" i="3"/>
  <c r="O6386" i="3"/>
  <c r="O6387" i="3"/>
  <c r="O6388" i="3"/>
  <c r="O6389" i="3"/>
  <c r="O6390" i="3"/>
  <c r="O6391" i="3"/>
  <c r="O6392" i="3"/>
  <c r="O6393" i="3"/>
  <c r="O6394" i="3"/>
  <c r="O6395" i="3"/>
  <c r="O6396" i="3"/>
  <c r="O6397" i="3"/>
  <c r="O6398" i="3"/>
  <c r="O6399" i="3"/>
  <c r="O6400" i="3"/>
  <c r="O6401" i="3"/>
  <c r="O6402" i="3"/>
  <c r="O6403" i="3"/>
  <c r="O6404" i="3"/>
  <c r="O6405" i="3"/>
  <c r="O6406" i="3"/>
  <c r="O6407" i="3"/>
  <c r="O6408" i="3"/>
  <c r="O6409" i="3"/>
  <c r="O6410" i="3"/>
  <c r="O6411" i="3"/>
  <c r="O6412" i="3"/>
  <c r="O6413" i="3"/>
  <c r="O6414" i="3"/>
  <c r="O6415" i="3"/>
  <c r="O6416" i="3"/>
  <c r="O6417" i="3"/>
  <c r="O6418" i="3"/>
  <c r="O6419" i="3"/>
  <c r="O6420" i="3"/>
  <c r="O6421" i="3"/>
  <c r="O6422" i="3"/>
  <c r="O6423" i="3"/>
  <c r="O6424" i="3"/>
  <c r="O6425" i="3"/>
  <c r="O6426" i="3"/>
  <c r="O6427" i="3"/>
  <c r="O6428" i="3"/>
  <c r="O6429" i="3"/>
  <c r="O6430" i="3"/>
  <c r="O6431" i="3"/>
  <c r="O6432" i="3"/>
  <c r="O6433" i="3"/>
  <c r="O6434" i="3"/>
  <c r="O6435" i="3"/>
  <c r="O6436" i="3"/>
  <c r="O6437" i="3"/>
  <c r="O6438" i="3"/>
  <c r="O6439" i="3"/>
  <c r="O6440" i="3"/>
  <c r="O6441" i="3"/>
  <c r="O6442" i="3"/>
  <c r="O6443" i="3"/>
  <c r="O6444" i="3"/>
  <c r="O6445" i="3"/>
  <c r="O6446" i="3"/>
  <c r="O6447" i="3"/>
  <c r="O6448" i="3"/>
  <c r="O6449" i="3"/>
  <c r="O6450" i="3"/>
  <c r="O6451" i="3"/>
  <c r="O6452" i="3"/>
  <c r="O6453" i="3"/>
  <c r="O6454" i="3"/>
  <c r="O6455" i="3"/>
  <c r="O6456" i="3"/>
  <c r="O6457" i="3"/>
  <c r="O6458" i="3"/>
  <c r="O6459" i="3"/>
  <c r="O6460" i="3"/>
  <c r="O6461" i="3"/>
  <c r="O6462" i="3"/>
  <c r="O6463" i="3"/>
  <c r="O6464" i="3"/>
  <c r="O6465" i="3"/>
  <c r="O6466" i="3"/>
  <c r="O6467" i="3"/>
  <c r="O6468" i="3"/>
  <c r="O6469" i="3"/>
  <c r="O6470" i="3"/>
  <c r="O6471" i="3"/>
  <c r="O6472" i="3"/>
  <c r="O6473" i="3"/>
  <c r="O6474" i="3"/>
  <c r="O6475" i="3"/>
  <c r="O6476" i="3"/>
  <c r="O6477" i="3"/>
  <c r="O6478" i="3"/>
  <c r="O6479" i="3"/>
  <c r="O6480" i="3"/>
  <c r="O6481" i="3"/>
  <c r="O6482" i="3"/>
  <c r="O6483" i="3"/>
  <c r="O6484" i="3"/>
  <c r="O6485" i="3"/>
  <c r="O6486" i="3"/>
  <c r="O6487" i="3"/>
  <c r="O6488" i="3"/>
  <c r="O6489" i="3"/>
  <c r="O6490" i="3"/>
  <c r="O6491" i="3"/>
  <c r="O6492" i="3"/>
  <c r="O6493" i="3"/>
  <c r="O6494" i="3"/>
  <c r="O6495" i="3"/>
  <c r="O6496" i="3"/>
  <c r="O6497" i="3"/>
  <c r="O6498" i="3"/>
  <c r="O6499" i="3"/>
  <c r="O6500" i="3"/>
  <c r="O6501" i="3"/>
  <c r="O6502" i="3"/>
  <c r="O6503" i="3"/>
  <c r="O6504" i="3"/>
  <c r="O6505" i="3"/>
  <c r="O6506" i="3"/>
  <c r="O6507" i="3"/>
  <c r="O6508" i="3"/>
  <c r="O6509" i="3"/>
  <c r="O6510" i="3"/>
  <c r="O6511" i="3"/>
  <c r="O6512" i="3"/>
  <c r="O6513" i="3"/>
  <c r="O6514" i="3"/>
  <c r="O6515" i="3"/>
  <c r="O6516" i="3"/>
  <c r="O6517" i="3"/>
  <c r="O6518" i="3"/>
  <c r="O6519" i="3"/>
  <c r="O6520" i="3"/>
  <c r="O6521" i="3"/>
  <c r="O6522" i="3"/>
  <c r="O6523" i="3"/>
  <c r="O6524" i="3"/>
  <c r="O6525" i="3"/>
  <c r="O6526" i="3"/>
  <c r="O6527" i="3"/>
  <c r="O6528" i="3"/>
  <c r="O6529" i="3"/>
  <c r="O6530" i="3"/>
  <c r="O6531" i="3"/>
  <c r="O6532" i="3"/>
  <c r="O6533" i="3"/>
  <c r="O6534" i="3"/>
  <c r="O6535" i="3"/>
  <c r="O6536" i="3"/>
  <c r="O6537" i="3"/>
  <c r="O6538" i="3"/>
  <c r="O6539" i="3"/>
  <c r="O6540" i="3"/>
  <c r="O6541" i="3"/>
  <c r="O6542" i="3"/>
  <c r="O6543" i="3"/>
  <c r="O6544" i="3"/>
  <c r="O6545" i="3"/>
  <c r="O6546" i="3"/>
  <c r="O6547" i="3"/>
  <c r="O6548" i="3"/>
  <c r="O6549" i="3"/>
  <c r="O6550" i="3"/>
  <c r="O6551" i="3"/>
  <c r="O6552" i="3"/>
  <c r="O6553" i="3"/>
  <c r="O6554" i="3"/>
  <c r="O6555" i="3"/>
  <c r="O6556" i="3"/>
  <c r="O6557" i="3"/>
  <c r="O6558" i="3"/>
  <c r="O6559" i="3"/>
  <c r="O6560" i="3"/>
  <c r="O6561" i="3"/>
  <c r="O6562" i="3"/>
  <c r="O6563" i="3"/>
  <c r="O6564" i="3"/>
  <c r="O6565" i="3"/>
  <c r="O6566" i="3"/>
  <c r="O6567" i="3"/>
  <c r="O6568" i="3"/>
  <c r="O6569" i="3"/>
  <c r="O6570" i="3"/>
  <c r="O6571" i="3"/>
  <c r="O6572" i="3"/>
  <c r="O6573" i="3"/>
  <c r="O6574" i="3"/>
  <c r="O6575" i="3"/>
  <c r="O6576" i="3"/>
  <c r="O6577" i="3"/>
  <c r="O6578" i="3"/>
  <c r="O6579" i="3"/>
  <c r="O6580" i="3"/>
  <c r="O6581" i="3"/>
  <c r="O6582" i="3"/>
  <c r="O6583" i="3"/>
  <c r="O6584" i="3"/>
  <c r="O6585" i="3"/>
  <c r="O6586" i="3"/>
  <c r="O6587" i="3"/>
  <c r="O6588" i="3"/>
  <c r="O6589" i="3"/>
  <c r="O6590" i="3"/>
  <c r="O6591" i="3"/>
  <c r="O6592" i="3"/>
  <c r="O6593" i="3"/>
  <c r="O6594" i="3"/>
  <c r="O6595" i="3"/>
  <c r="O6596" i="3"/>
  <c r="O6597" i="3"/>
  <c r="O6598" i="3"/>
  <c r="O6599" i="3"/>
  <c r="O6600" i="3"/>
  <c r="O6601" i="3"/>
  <c r="O6602" i="3"/>
  <c r="O6603" i="3"/>
  <c r="O6604" i="3"/>
  <c r="O6605" i="3"/>
  <c r="O6606" i="3"/>
  <c r="O6607" i="3"/>
  <c r="O6608" i="3"/>
  <c r="O6609" i="3"/>
  <c r="O6610" i="3"/>
  <c r="O6611" i="3"/>
  <c r="O6612" i="3"/>
  <c r="O6613" i="3"/>
  <c r="O6614" i="3"/>
  <c r="O6615" i="3"/>
  <c r="O6616" i="3"/>
  <c r="O6617" i="3"/>
  <c r="O6618" i="3"/>
  <c r="O6619" i="3"/>
  <c r="O6620" i="3"/>
  <c r="O6621" i="3"/>
  <c r="O6622" i="3"/>
  <c r="O6623" i="3"/>
  <c r="O6624" i="3"/>
  <c r="O6625" i="3"/>
  <c r="O6626" i="3"/>
  <c r="O6627" i="3"/>
  <c r="O6628" i="3"/>
  <c r="O6629" i="3"/>
  <c r="O6630" i="3"/>
  <c r="O6631" i="3"/>
  <c r="O6632" i="3"/>
  <c r="O6633" i="3"/>
  <c r="O6634" i="3"/>
  <c r="O6635" i="3"/>
  <c r="O6636" i="3"/>
  <c r="O6637" i="3"/>
  <c r="O6638" i="3"/>
  <c r="O6639" i="3"/>
  <c r="O6640" i="3"/>
  <c r="O6641" i="3"/>
  <c r="O6642" i="3"/>
  <c r="O6643" i="3"/>
  <c r="O6644" i="3"/>
  <c r="O6645" i="3"/>
  <c r="O6646" i="3"/>
  <c r="O6647" i="3"/>
  <c r="O6648" i="3"/>
  <c r="O6649" i="3"/>
  <c r="O6650" i="3"/>
  <c r="O6651" i="3"/>
  <c r="O6652" i="3"/>
  <c r="O6653" i="3"/>
  <c r="O6654" i="3"/>
  <c r="O6655" i="3"/>
  <c r="O6656" i="3"/>
  <c r="O6657" i="3"/>
  <c r="O6658" i="3"/>
  <c r="O6659" i="3"/>
  <c r="O6660" i="3"/>
  <c r="O6661" i="3"/>
  <c r="O6662" i="3"/>
  <c r="O6663" i="3"/>
  <c r="O6664" i="3"/>
  <c r="O6665" i="3"/>
  <c r="O6666" i="3"/>
  <c r="O6667" i="3"/>
  <c r="O6668" i="3"/>
  <c r="O6669" i="3"/>
  <c r="O6670" i="3"/>
  <c r="O6671" i="3"/>
  <c r="O6672" i="3"/>
  <c r="O6673" i="3"/>
  <c r="O6674" i="3"/>
  <c r="O6675" i="3"/>
  <c r="O6676" i="3"/>
  <c r="O6677" i="3"/>
  <c r="O6678" i="3"/>
  <c r="O6679" i="3"/>
  <c r="O6680" i="3"/>
  <c r="O6681" i="3"/>
  <c r="O6682" i="3"/>
  <c r="O6683" i="3"/>
  <c r="O6684" i="3"/>
  <c r="O6685" i="3"/>
  <c r="O6686" i="3"/>
  <c r="O6687" i="3"/>
  <c r="O6688" i="3"/>
  <c r="O6689" i="3"/>
  <c r="O6690" i="3"/>
  <c r="O6691" i="3"/>
  <c r="O6692" i="3"/>
  <c r="O6693" i="3"/>
  <c r="O6694" i="3"/>
  <c r="O6695" i="3"/>
  <c r="O6696" i="3"/>
  <c r="O6697" i="3"/>
  <c r="O6698" i="3"/>
  <c r="O6699" i="3"/>
  <c r="O6700" i="3"/>
  <c r="O6701" i="3"/>
  <c r="O6702" i="3"/>
  <c r="O6703" i="3"/>
  <c r="O6704" i="3"/>
  <c r="O6705" i="3"/>
  <c r="O6706" i="3"/>
  <c r="O6707" i="3"/>
  <c r="O6708" i="3"/>
  <c r="O6709" i="3"/>
  <c r="O6710" i="3"/>
  <c r="O6711" i="3"/>
  <c r="O6712" i="3"/>
  <c r="O6713" i="3"/>
  <c r="O6714" i="3"/>
  <c r="O6715" i="3"/>
  <c r="O6716" i="3"/>
  <c r="O6717" i="3"/>
  <c r="O6718" i="3"/>
  <c r="O6719" i="3"/>
  <c r="O6720" i="3"/>
  <c r="O6721" i="3"/>
  <c r="O6722" i="3"/>
  <c r="O6723" i="3"/>
  <c r="O6724" i="3"/>
  <c r="O6725" i="3"/>
  <c r="O6726" i="3"/>
  <c r="O6727" i="3"/>
  <c r="O6728" i="3"/>
  <c r="O6729" i="3"/>
  <c r="O6730" i="3"/>
  <c r="O6731" i="3"/>
  <c r="O6732" i="3"/>
  <c r="O6733" i="3"/>
  <c r="O6734" i="3"/>
  <c r="O6735" i="3"/>
  <c r="O6736" i="3"/>
  <c r="O6737" i="3"/>
  <c r="O6738" i="3"/>
  <c r="O6739" i="3"/>
  <c r="O6740" i="3"/>
  <c r="O6741" i="3"/>
  <c r="O6742" i="3"/>
  <c r="O6743" i="3"/>
  <c r="O6744" i="3"/>
  <c r="O6745" i="3"/>
  <c r="O6746" i="3"/>
  <c r="O6747" i="3"/>
  <c r="O6748" i="3"/>
  <c r="O6749" i="3"/>
  <c r="O6750" i="3"/>
  <c r="O6751" i="3"/>
  <c r="O6752" i="3"/>
  <c r="O6753" i="3"/>
  <c r="O6754" i="3"/>
  <c r="O6755" i="3"/>
  <c r="O6756" i="3"/>
  <c r="O6757" i="3"/>
  <c r="O6758" i="3"/>
  <c r="O6759" i="3"/>
  <c r="O6760" i="3"/>
  <c r="O6761" i="3"/>
  <c r="O6762" i="3"/>
  <c r="O6763" i="3"/>
  <c r="O6764" i="3"/>
  <c r="O6765" i="3"/>
  <c r="O6766" i="3"/>
  <c r="O6767" i="3"/>
  <c r="O6768" i="3"/>
  <c r="O6769" i="3"/>
  <c r="O6770" i="3"/>
  <c r="O6771" i="3"/>
  <c r="O6772" i="3"/>
  <c r="O6773" i="3"/>
  <c r="O6774" i="3"/>
  <c r="O6775" i="3"/>
  <c r="O6776" i="3"/>
  <c r="O6777" i="3"/>
  <c r="O6778" i="3"/>
  <c r="O6779" i="3"/>
  <c r="O6780" i="3"/>
  <c r="O6781" i="3"/>
  <c r="O6782" i="3"/>
  <c r="O6783" i="3"/>
  <c r="O6784" i="3"/>
  <c r="O6785" i="3"/>
  <c r="O6786" i="3"/>
  <c r="O6787" i="3"/>
  <c r="O6788" i="3"/>
  <c r="O6789" i="3"/>
  <c r="O6790" i="3"/>
  <c r="O6791" i="3"/>
  <c r="O6792" i="3"/>
  <c r="O6793" i="3"/>
  <c r="O6794" i="3"/>
  <c r="O6795" i="3"/>
  <c r="O6796" i="3"/>
  <c r="O6797" i="3"/>
  <c r="O6798" i="3"/>
  <c r="O6799" i="3"/>
  <c r="O6800" i="3"/>
  <c r="O6801" i="3"/>
  <c r="O6802" i="3"/>
  <c r="O6803" i="3"/>
  <c r="O6804" i="3"/>
  <c r="O6805" i="3"/>
  <c r="O6806" i="3"/>
  <c r="O6807" i="3"/>
  <c r="O6808" i="3"/>
  <c r="O6809" i="3"/>
  <c r="O6810" i="3"/>
  <c r="O6811" i="3"/>
  <c r="O6812" i="3"/>
  <c r="O6813" i="3"/>
  <c r="O6814" i="3"/>
  <c r="O6815" i="3"/>
  <c r="O6816" i="3"/>
  <c r="O6817" i="3"/>
  <c r="O6818" i="3"/>
  <c r="O6819" i="3"/>
  <c r="O6820" i="3"/>
  <c r="O6821" i="3"/>
  <c r="O6822" i="3"/>
  <c r="O6823" i="3"/>
  <c r="O6824" i="3"/>
  <c r="O6825" i="3"/>
  <c r="O6826" i="3"/>
  <c r="O6827" i="3"/>
  <c r="O6828" i="3"/>
  <c r="O6829" i="3"/>
  <c r="O6830" i="3"/>
  <c r="O6831" i="3"/>
  <c r="O6832" i="3"/>
  <c r="O6833" i="3"/>
  <c r="O6834" i="3"/>
  <c r="O6835" i="3"/>
  <c r="O6836" i="3"/>
  <c r="O6837" i="3"/>
  <c r="O6838" i="3"/>
  <c r="O6839" i="3"/>
  <c r="O6840" i="3"/>
  <c r="O6841" i="3"/>
  <c r="O6842" i="3"/>
  <c r="O6843" i="3"/>
  <c r="O6844" i="3"/>
  <c r="O6845" i="3"/>
  <c r="O6846" i="3"/>
  <c r="O6847" i="3"/>
  <c r="O6848" i="3"/>
  <c r="O6849" i="3"/>
  <c r="O6850" i="3"/>
  <c r="O6851" i="3"/>
  <c r="O6852" i="3"/>
  <c r="O6853" i="3"/>
  <c r="O6854" i="3"/>
  <c r="O6855" i="3"/>
  <c r="O6856" i="3"/>
  <c r="O6857" i="3"/>
  <c r="O6858" i="3"/>
  <c r="O6859" i="3"/>
  <c r="O6860" i="3"/>
  <c r="O6861" i="3"/>
  <c r="O6862" i="3"/>
  <c r="O6863" i="3"/>
  <c r="O6864" i="3"/>
  <c r="O6865" i="3"/>
  <c r="O6866" i="3"/>
  <c r="O6867" i="3"/>
  <c r="O6868" i="3"/>
  <c r="O6869" i="3"/>
  <c r="O6870" i="3"/>
  <c r="O6871" i="3"/>
  <c r="O6872" i="3"/>
  <c r="O6873" i="3"/>
  <c r="O6874" i="3"/>
  <c r="O6875" i="3"/>
  <c r="O6876" i="3"/>
  <c r="O6877" i="3"/>
  <c r="O6878" i="3"/>
  <c r="O6879" i="3"/>
  <c r="O6880" i="3"/>
  <c r="O6881" i="3"/>
  <c r="O6882" i="3"/>
  <c r="O6883" i="3"/>
  <c r="O6884" i="3"/>
  <c r="O6885" i="3"/>
  <c r="O6886" i="3"/>
  <c r="O6887" i="3"/>
  <c r="O6888" i="3"/>
  <c r="O6889" i="3"/>
  <c r="O6890" i="3"/>
  <c r="O6891" i="3"/>
  <c r="O6892" i="3"/>
  <c r="O6893" i="3"/>
  <c r="O6894" i="3"/>
  <c r="O6895" i="3"/>
  <c r="O6896" i="3"/>
  <c r="O6897" i="3"/>
  <c r="O6898" i="3"/>
  <c r="O6899" i="3"/>
  <c r="O6900" i="3"/>
  <c r="O6901" i="3"/>
  <c r="O6902" i="3"/>
  <c r="O6903" i="3"/>
  <c r="O6904" i="3"/>
  <c r="O6905" i="3"/>
  <c r="O6906" i="3"/>
  <c r="O6907" i="3"/>
  <c r="O6908" i="3"/>
  <c r="O6909" i="3"/>
  <c r="O6910" i="3"/>
  <c r="O6911" i="3"/>
  <c r="O6912" i="3"/>
  <c r="O6913" i="3"/>
  <c r="O6914" i="3"/>
  <c r="O6915" i="3"/>
  <c r="O6916" i="3"/>
  <c r="O6917" i="3"/>
  <c r="O6918" i="3"/>
  <c r="O6919" i="3"/>
  <c r="O6920" i="3"/>
  <c r="O6921" i="3"/>
  <c r="O6922" i="3"/>
  <c r="O6923" i="3"/>
  <c r="O6924" i="3"/>
  <c r="O6925" i="3"/>
  <c r="O6926" i="3"/>
  <c r="O6927" i="3"/>
  <c r="O6928" i="3"/>
  <c r="O6929" i="3"/>
  <c r="O6930" i="3"/>
  <c r="O6931" i="3"/>
  <c r="O6932" i="3"/>
  <c r="O6933" i="3"/>
  <c r="O6934" i="3"/>
  <c r="O6935" i="3"/>
  <c r="O6936" i="3"/>
  <c r="O6937" i="3"/>
  <c r="O6938" i="3"/>
  <c r="O6939" i="3"/>
  <c r="O6940" i="3"/>
  <c r="O6941" i="3"/>
  <c r="O6942" i="3"/>
  <c r="O6943" i="3"/>
  <c r="O6944" i="3"/>
  <c r="O6945" i="3"/>
  <c r="O6946" i="3"/>
  <c r="O6947" i="3"/>
  <c r="O6948" i="3"/>
  <c r="O6949" i="3"/>
  <c r="O6950" i="3"/>
  <c r="O6951" i="3"/>
  <c r="O6952" i="3"/>
  <c r="O6953" i="3"/>
  <c r="O6954" i="3"/>
  <c r="O6955" i="3"/>
  <c r="O6956" i="3"/>
  <c r="O6957" i="3"/>
  <c r="O6958" i="3"/>
  <c r="O6959" i="3"/>
  <c r="O6960" i="3"/>
  <c r="O6961" i="3"/>
  <c r="O6962" i="3"/>
  <c r="O6963" i="3"/>
  <c r="O6964" i="3"/>
  <c r="O6965" i="3"/>
  <c r="O6966" i="3"/>
  <c r="O6967" i="3"/>
  <c r="O6968" i="3"/>
  <c r="O6969" i="3"/>
  <c r="O6970" i="3"/>
  <c r="O6971" i="3"/>
  <c r="O6972" i="3"/>
  <c r="O6973" i="3"/>
  <c r="O6974" i="3"/>
  <c r="O6975" i="3"/>
  <c r="O6976" i="3"/>
  <c r="O6977" i="3"/>
  <c r="O6978" i="3"/>
  <c r="O6979" i="3"/>
  <c r="O6980" i="3"/>
  <c r="O6981" i="3"/>
  <c r="O6982" i="3"/>
  <c r="O6983" i="3"/>
  <c r="O6984" i="3"/>
  <c r="O6985" i="3"/>
  <c r="O6986" i="3"/>
  <c r="O6987" i="3"/>
  <c r="O6988" i="3"/>
  <c r="O6989" i="3"/>
  <c r="O6990" i="3"/>
  <c r="O6991" i="3"/>
  <c r="O6992" i="3"/>
  <c r="O6993" i="3"/>
  <c r="O6994" i="3"/>
  <c r="O6995" i="3"/>
  <c r="O6996" i="3"/>
  <c r="O6997" i="3"/>
  <c r="O6998" i="3"/>
  <c r="O6999" i="3"/>
  <c r="O7000" i="3"/>
  <c r="O7001" i="3"/>
  <c r="O7002" i="3"/>
  <c r="O7003" i="3"/>
  <c r="O7004" i="3"/>
  <c r="O7005" i="3"/>
  <c r="O7006" i="3"/>
  <c r="O7007" i="3"/>
  <c r="O7008" i="3"/>
  <c r="O7009" i="3"/>
  <c r="O7010" i="3"/>
  <c r="O7011" i="3"/>
  <c r="O7012" i="3"/>
  <c r="O7013" i="3"/>
  <c r="O7014" i="3"/>
  <c r="O7015" i="3"/>
  <c r="O7016" i="3"/>
  <c r="O7017" i="3"/>
  <c r="O7018" i="3"/>
  <c r="O7019" i="3"/>
  <c r="O7020" i="3"/>
  <c r="O7021" i="3"/>
  <c r="O7022" i="3"/>
  <c r="O7023" i="3"/>
  <c r="O7024" i="3"/>
  <c r="O7025" i="3"/>
  <c r="O7026" i="3"/>
  <c r="O7027" i="3"/>
  <c r="O7028" i="3"/>
  <c r="O7029" i="3"/>
  <c r="O7030" i="3"/>
  <c r="O7031" i="3"/>
  <c r="O7032" i="3"/>
  <c r="O7033" i="3"/>
  <c r="O7034" i="3"/>
  <c r="O7035" i="3"/>
  <c r="O7036" i="3"/>
  <c r="O7037" i="3"/>
  <c r="O7038" i="3"/>
  <c r="O7039" i="3"/>
  <c r="O7040" i="3"/>
  <c r="O7041" i="3"/>
  <c r="O7042" i="3"/>
  <c r="O7043" i="3"/>
  <c r="O7044" i="3"/>
  <c r="O7045" i="3"/>
  <c r="O7046" i="3"/>
  <c r="O7047" i="3"/>
  <c r="O7048" i="3"/>
  <c r="O7049" i="3"/>
  <c r="O7050" i="3"/>
  <c r="O7051" i="3"/>
  <c r="O7052" i="3"/>
  <c r="O7053" i="3"/>
  <c r="O7054" i="3"/>
  <c r="O7055" i="3"/>
  <c r="O7056" i="3"/>
  <c r="O7057" i="3"/>
  <c r="O7058" i="3"/>
  <c r="O7059" i="3"/>
  <c r="O7060" i="3"/>
  <c r="O7061" i="3"/>
  <c r="O7062" i="3"/>
  <c r="O7063" i="3"/>
  <c r="O7064" i="3"/>
  <c r="O7065" i="3"/>
  <c r="O7066" i="3"/>
  <c r="O7067" i="3"/>
  <c r="O7068" i="3"/>
  <c r="O7069" i="3"/>
  <c r="O7070" i="3"/>
  <c r="O7071" i="3"/>
  <c r="O7072" i="3"/>
  <c r="O7073" i="3"/>
  <c r="O7074" i="3"/>
  <c r="O7075" i="3"/>
  <c r="O7076" i="3"/>
  <c r="O7077" i="3"/>
  <c r="O7078" i="3"/>
  <c r="O7079" i="3"/>
  <c r="O7080" i="3"/>
  <c r="O7081" i="3"/>
  <c r="O7082" i="3"/>
  <c r="O7083" i="3"/>
  <c r="O7084" i="3"/>
  <c r="O7085" i="3"/>
  <c r="O7086" i="3"/>
  <c r="O7087" i="3"/>
  <c r="O7088" i="3"/>
  <c r="O7089" i="3"/>
  <c r="O7090" i="3"/>
  <c r="O7091" i="3"/>
  <c r="O7092" i="3"/>
  <c r="O7093" i="3"/>
  <c r="O7094" i="3"/>
  <c r="O7095" i="3"/>
  <c r="O7096" i="3"/>
  <c r="O7097" i="3"/>
  <c r="O7098" i="3"/>
  <c r="O7099" i="3"/>
  <c r="O7100" i="3"/>
  <c r="O7101" i="3"/>
  <c r="O7102" i="3"/>
  <c r="O7103" i="3"/>
  <c r="O7104" i="3"/>
  <c r="O7105" i="3"/>
  <c r="O7106" i="3"/>
  <c r="O7107" i="3"/>
  <c r="O7108" i="3"/>
  <c r="O7109" i="3"/>
  <c r="O7110" i="3"/>
  <c r="O7111" i="3"/>
  <c r="O7112" i="3"/>
  <c r="O7113" i="3"/>
  <c r="O7114" i="3"/>
  <c r="O7115" i="3"/>
  <c r="O7116" i="3"/>
  <c r="O7117" i="3"/>
  <c r="O7118" i="3"/>
  <c r="O7119" i="3"/>
  <c r="O7120" i="3"/>
  <c r="O7121" i="3"/>
  <c r="O7122" i="3"/>
  <c r="O7123" i="3"/>
  <c r="O7124" i="3"/>
  <c r="O7125" i="3"/>
  <c r="O7126" i="3"/>
  <c r="O7127" i="3"/>
  <c r="O7128" i="3"/>
  <c r="O7129" i="3"/>
  <c r="O7130" i="3"/>
  <c r="O7131" i="3"/>
  <c r="O7132" i="3"/>
  <c r="O7133" i="3"/>
  <c r="O7134" i="3"/>
  <c r="O7135" i="3"/>
  <c r="O7136" i="3"/>
  <c r="O7137" i="3"/>
  <c r="O7138" i="3"/>
  <c r="O7139" i="3"/>
  <c r="O7140" i="3"/>
  <c r="O7141" i="3"/>
  <c r="O7142" i="3"/>
  <c r="O7143" i="3"/>
  <c r="O7144" i="3"/>
  <c r="O7145" i="3"/>
  <c r="O7146" i="3"/>
  <c r="O7147" i="3"/>
  <c r="O7148" i="3"/>
  <c r="O7149" i="3"/>
  <c r="O7150" i="3"/>
  <c r="O7151" i="3"/>
  <c r="O7152" i="3"/>
  <c r="O7153" i="3"/>
  <c r="O7154" i="3"/>
  <c r="O7155" i="3"/>
  <c r="O7156" i="3"/>
  <c r="O7157" i="3"/>
  <c r="O7158" i="3"/>
  <c r="O7159" i="3"/>
  <c r="O7160" i="3"/>
  <c r="O7161" i="3"/>
  <c r="O7162" i="3"/>
  <c r="O7163" i="3"/>
  <c r="O7164" i="3"/>
  <c r="O7165" i="3"/>
  <c r="O7166" i="3"/>
  <c r="O7167" i="3"/>
  <c r="O7168" i="3"/>
  <c r="O7169" i="3"/>
  <c r="O7170" i="3"/>
  <c r="O7171" i="3"/>
  <c r="O7172" i="3"/>
  <c r="O7173" i="3"/>
  <c r="O7174" i="3"/>
  <c r="O7175" i="3"/>
  <c r="O7176" i="3"/>
  <c r="O7177" i="3"/>
  <c r="O7178" i="3"/>
  <c r="O7179" i="3"/>
  <c r="O7180" i="3"/>
  <c r="O7181" i="3"/>
  <c r="O7182" i="3"/>
  <c r="O7183" i="3"/>
  <c r="O7184" i="3"/>
  <c r="O7185" i="3"/>
  <c r="O7186" i="3"/>
  <c r="O7187" i="3"/>
  <c r="O7188" i="3"/>
  <c r="O7189" i="3"/>
  <c r="O7190" i="3"/>
  <c r="O7191" i="3"/>
  <c r="O7192" i="3"/>
  <c r="O7193" i="3"/>
  <c r="O7194" i="3"/>
  <c r="O7195" i="3"/>
  <c r="O7196" i="3"/>
  <c r="O7197" i="3"/>
  <c r="O7198" i="3"/>
  <c r="O7199" i="3"/>
  <c r="O7200" i="3"/>
  <c r="O7201" i="3"/>
  <c r="O7202" i="3"/>
  <c r="O7203" i="3"/>
  <c r="O7204" i="3"/>
  <c r="O7205" i="3"/>
  <c r="O7206" i="3"/>
  <c r="O7207" i="3"/>
  <c r="O7208" i="3"/>
  <c r="O7209" i="3"/>
  <c r="O7210" i="3"/>
  <c r="O7211" i="3"/>
  <c r="O7212" i="3"/>
  <c r="O7213" i="3"/>
  <c r="O7214" i="3"/>
  <c r="O7215" i="3"/>
  <c r="O7216" i="3"/>
  <c r="O7217" i="3"/>
  <c r="O7218" i="3"/>
  <c r="O7219" i="3"/>
  <c r="O7220" i="3"/>
  <c r="O7221" i="3"/>
  <c r="O7222" i="3"/>
  <c r="O7223" i="3"/>
  <c r="O7224" i="3"/>
  <c r="O7225" i="3"/>
  <c r="O7226" i="3"/>
  <c r="O7227" i="3"/>
  <c r="O7228" i="3"/>
  <c r="O7229" i="3"/>
  <c r="O7230" i="3"/>
  <c r="O7231" i="3"/>
  <c r="O7232" i="3"/>
  <c r="O7233" i="3"/>
  <c r="O7234" i="3"/>
  <c r="O7235" i="3"/>
  <c r="O7236" i="3"/>
  <c r="O7237" i="3"/>
  <c r="O7238" i="3"/>
  <c r="O7239" i="3"/>
  <c r="O7240" i="3"/>
  <c r="O7241" i="3"/>
  <c r="O7242" i="3"/>
  <c r="O7243" i="3"/>
  <c r="O7244" i="3"/>
  <c r="O7245" i="3"/>
  <c r="O7246" i="3"/>
  <c r="O7247" i="3"/>
  <c r="O7248" i="3"/>
  <c r="O7249" i="3"/>
  <c r="O7250" i="3"/>
  <c r="O7251" i="3"/>
  <c r="O7252" i="3"/>
  <c r="O7253" i="3"/>
  <c r="O7254" i="3"/>
  <c r="O7255" i="3"/>
  <c r="O7256" i="3"/>
  <c r="O7257" i="3"/>
  <c r="O7258" i="3"/>
  <c r="O7259" i="3"/>
  <c r="O7260" i="3"/>
  <c r="O7261" i="3"/>
  <c r="O7262" i="3"/>
  <c r="O7263" i="3"/>
  <c r="O7264" i="3"/>
  <c r="O7265" i="3"/>
  <c r="O7266" i="3"/>
  <c r="O7267" i="3"/>
  <c r="O7268" i="3"/>
  <c r="O7269" i="3"/>
  <c r="O7270" i="3"/>
  <c r="O7271" i="3"/>
  <c r="O7272" i="3"/>
  <c r="O7273" i="3"/>
  <c r="O7274" i="3"/>
  <c r="O7275" i="3"/>
  <c r="O7276" i="3"/>
  <c r="O7277" i="3"/>
  <c r="O7278" i="3"/>
  <c r="O7279" i="3"/>
  <c r="O7280" i="3"/>
  <c r="O7281" i="3"/>
  <c r="O7282" i="3"/>
  <c r="O7283" i="3"/>
  <c r="O7284" i="3"/>
  <c r="O7285" i="3"/>
  <c r="O7286" i="3"/>
  <c r="O7287" i="3"/>
  <c r="O7288" i="3"/>
  <c r="O7289" i="3"/>
  <c r="O7290" i="3"/>
  <c r="O7291" i="3"/>
  <c r="O7292" i="3"/>
  <c r="O7293" i="3"/>
  <c r="O7294" i="3"/>
  <c r="O7295" i="3"/>
  <c r="O7296" i="3"/>
  <c r="O7297" i="3"/>
  <c r="O7298" i="3"/>
  <c r="O7299" i="3"/>
  <c r="O7300" i="3"/>
  <c r="O7301" i="3"/>
  <c r="O7302" i="3"/>
  <c r="O7303" i="3"/>
  <c r="O7304" i="3"/>
  <c r="O7305" i="3"/>
  <c r="O7306" i="3"/>
  <c r="O7307" i="3"/>
  <c r="O7308" i="3"/>
  <c r="O7309" i="3"/>
  <c r="O7310" i="3"/>
  <c r="O7311" i="3"/>
  <c r="O7312" i="3"/>
  <c r="O7313" i="3"/>
  <c r="O7314" i="3"/>
  <c r="O7315" i="3"/>
  <c r="O7316" i="3"/>
  <c r="O7317" i="3"/>
  <c r="O7318" i="3"/>
  <c r="O7319" i="3"/>
  <c r="O7320" i="3"/>
  <c r="O7321" i="3"/>
  <c r="O7322" i="3"/>
  <c r="O7323" i="3"/>
  <c r="O7324" i="3"/>
  <c r="O7325" i="3"/>
  <c r="O7326" i="3"/>
  <c r="O7327" i="3"/>
  <c r="O7328" i="3"/>
  <c r="O7329" i="3"/>
  <c r="O7330" i="3"/>
  <c r="O7331" i="3"/>
  <c r="O7332" i="3"/>
  <c r="O7333" i="3"/>
  <c r="O7334" i="3"/>
  <c r="O7335" i="3"/>
  <c r="O7336" i="3"/>
  <c r="O7337" i="3"/>
  <c r="O7338" i="3"/>
  <c r="O7339" i="3"/>
  <c r="O7340" i="3"/>
  <c r="O7341" i="3"/>
  <c r="O7342" i="3"/>
  <c r="O7343" i="3"/>
  <c r="O7344" i="3"/>
  <c r="O7345" i="3"/>
  <c r="O7346" i="3"/>
  <c r="O7347" i="3"/>
  <c r="O7348" i="3"/>
  <c r="O7349" i="3"/>
  <c r="O7350" i="3"/>
  <c r="O7351" i="3"/>
  <c r="O7352" i="3"/>
  <c r="O7353" i="3"/>
  <c r="O7354" i="3"/>
  <c r="O7355" i="3"/>
  <c r="O7356" i="3"/>
  <c r="O7357" i="3"/>
  <c r="O7358" i="3"/>
  <c r="O7359" i="3"/>
  <c r="O7360" i="3"/>
  <c r="O7361" i="3"/>
  <c r="O7362" i="3"/>
  <c r="O7363" i="3"/>
  <c r="O7364" i="3"/>
  <c r="O7365" i="3"/>
  <c r="O7366" i="3"/>
  <c r="O7367" i="3"/>
  <c r="O7368" i="3"/>
  <c r="O7369" i="3"/>
  <c r="O7370" i="3"/>
  <c r="O7371" i="3"/>
  <c r="O7372" i="3"/>
  <c r="O7373" i="3"/>
  <c r="O7374" i="3"/>
  <c r="O7375" i="3"/>
  <c r="O7376" i="3"/>
  <c r="O7377" i="3"/>
  <c r="O7378" i="3"/>
  <c r="O7379" i="3"/>
  <c r="O7380" i="3"/>
  <c r="O7381" i="3"/>
  <c r="O7382" i="3"/>
  <c r="O7383" i="3"/>
  <c r="O7384" i="3"/>
  <c r="O7385" i="3"/>
  <c r="O7386" i="3"/>
  <c r="O7387" i="3"/>
  <c r="O7388" i="3"/>
  <c r="O7389" i="3"/>
  <c r="O7390" i="3"/>
  <c r="O7391" i="3"/>
  <c r="O7392" i="3"/>
  <c r="O7393" i="3"/>
  <c r="O7394" i="3"/>
  <c r="O7395" i="3"/>
  <c r="O7396" i="3"/>
  <c r="O7397" i="3"/>
  <c r="O7398" i="3"/>
  <c r="O7399" i="3"/>
  <c r="O7400" i="3"/>
  <c r="O7401" i="3"/>
  <c r="O7402" i="3"/>
  <c r="O7403" i="3"/>
  <c r="O7404" i="3"/>
  <c r="O7405" i="3"/>
  <c r="O7406" i="3"/>
  <c r="O7407" i="3"/>
  <c r="O7408" i="3"/>
  <c r="O7409" i="3"/>
  <c r="O7410" i="3"/>
  <c r="O7411" i="3"/>
  <c r="O7412" i="3"/>
  <c r="O7413" i="3"/>
  <c r="O7414" i="3"/>
  <c r="O7415" i="3"/>
  <c r="O7416" i="3"/>
  <c r="O7417" i="3"/>
  <c r="O7418" i="3"/>
  <c r="O7419" i="3"/>
  <c r="O7420" i="3"/>
  <c r="O7421" i="3"/>
  <c r="O7422" i="3"/>
  <c r="O7423" i="3"/>
  <c r="O7424" i="3"/>
  <c r="O7425" i="3"/>
  <c r="O7426" i="3"/>
  <c r="O7427" i="3"/>
  <c r="O7428" i="3"/>
  <c r="O7429" i="3"/>
  <c r="O7430" i="3"/>
  <c r="O7431" i="3"/>
  <c r="O7432" i="3"/>
  <c r="O7433" i="3"/>
  <c r="O7434" i="3"/>
  <c r="O7435" i="3"/>
  <c r="O7436" i="3"/>
  <c r="O7437" i="3"/>
  <c r="O7438" i="3"/>
  <c r="O7439" i="3"/>
  <c r="O7440" i="3"/>
  <c r="O7441" i="3"/>
  <c r="O7442" i="3"/>
  <c r="O7443" i="3"/>
  <c r="O7444" i="3"/>
  <c r="O7445" i="3"/>
  <c r="O7446" i="3"/>
  <c r="O7447" i="3"/>
  <c r="O7448" i="3"/>
  <c r="O7449" i="3"/>
  <c r="O7450" i="3"/>
  <c r="O7451" i="3"/>
  <c r="O7452" i="3"/>
  <c r="O7453" i="3"/>
  <c r="O7454" i="3"/>
  <c r="O7455" i="3"/>
  <c r="O7456" i="3"/>
  <c r="O7457" i="3"/>
  <c r="O7458" i="3"/>
  <c r="O7459" i="3"/>
  <c r="O7460" i="3"/>
  <c r="O7461" i="3"/>
  <c r="O7462" i="3"/>
  <c r="O7463" i="3"/>
  <c r="O7464" i="3"/>
  <c r="O7465" i="3"/>
  <c r="O7466" i="3"/>
  <c r="O7467" i="3"/>
  <c r="O7468" i="3"/>
  <c r="O7469" i="3"/>
  <c r="O7470" i="3"/>
  <c r="O7471" i="3"/>
  <c r="O7472" i="3"/>
  <c r="O7473" i="3"/>
  <c r="O7474" i="3"/>
  <c r="O7475" i="3"/>
  <c r="O7476" i="3"/>
  <c r="O7477" i="3"/>
  <c r="O7478" i="3"/>
  <c r="O7479" i="3"/>
  <c r="O7480" i="3"/>
  <c r="O7481" i="3"/>
  <c r="O7482" i="3"/>
  <c r="O7483" i="3"/>
  <c r="O7484" i="3"/>
  <c r="O7485" i="3"/>
  <c r="O7486" i="3"/>
  <c r="O7487" i="3"/>
  <c r="O7488" i="3"/>
  <c r="O7489" i="3"/>
  <c r="O7490" i="3"/>
  <c r="O7491" i="3"/>
  <c r="O7492" i="3"/>
  <c r="O7493" i="3"/>
  <c r="O7494" i="3"/>
  <c r="O7495" i="3"/>
  <c r="O7496" i="3"/>
  <c r="O7497" i="3"/>
  <c r="O7498" i="3"/>
  <c r="O7499" i="3"/>
  <c r="O7500" i="3"/>
  <c r="O7501" i="3"/>
  <c r="O7502" i="3"/>
  <c r="O7503" i="3"/>
  <c r="O7504" i="3"/>
  <c r="O7505" i="3"/>
  <c r="O7506" i="3"/>
  <c r="O7507" i="3"/>
  <c r="O7508" i="3"/>
  <c r="O7509" i="3"/>
  <c r="O7510" i="3"/>
  <c r="O7511" i="3"/>
  <c r="O7512" i="3"/>
  <c r="O7513" i="3"/>
  <c r="O7514" i="3"/>
  <c r="O7515" i="3"/>
  <c r="O7516" i="3"/>
  <c r="O7517" i="3"/>
  <c r="O7518" i="3"/>
  <c r="O7519" i="3"/>
  <c r="O7520" i="3"/>
  <c r="O7521" i="3"/>
  <c r="O7522" i="3"/>
  <c r="O7523" i="3"/>
  <c r="O7524" i="3"/>
  <c r="O7525" i="3"/>
  <c r="O7526" i="3"/>
  <c r="O7527" i="3"/>
  <c r="O7528" i="3"/>
  <c r="O7529" i="3"/>
  <c r="O7530" i="3"/>
  <c r="O7531" i="3"/>
  <c r="O7532" i="3"/>
  <c r="O7533" i="3"/>
  <c r="O7534" i="3"/>
  <c r="O7535" i="3"/>
  <c r="O7536" i="3"/>
  <c r="O7537" i="3"/>
  <c r="O7538" i="3"/>
  <c r="O7539" i="3"/>
  <c r="O7540" i="3"/>
  <c r="O7541" i="3"/>
  <c r="O7542" i="3"/>
  <c r="O7543" i="3"/>
  <c r="O7544" i="3"/>
  <c r="O7545" i="3"/>
  <c r="O7546" i="3"/>
  <c r="O7547" i="3"/>
  <c r="O7548" i="3"/>
  <c r="O7549" i="3"/>
  <c r="O7550" i="3"/>
  <c r="O7551" i="3"/>
  <c r="O7552" i="3"/>
  <c r="O7553" i="3"/>
  <c r="O7554" i="3"/>
  <c r="O7555" i="3"/>
  <c r="O7556" i="3"/>
  <c r="O7557" i="3"/>
  <c r="O7558" i="3"/>
  <c r="O7559" i="3"/>
  <c r="O7560" i="3"/>
  <c r="O7561" i="3"/>
  <c r="O7562" i="3"/>
  <c r="O7563" i="3"/>
  <c r="O7564" i="3"/>
  <c r="O7565" i="3"/>
  <c r="O7566" i="3"/>
  <c r="O7567" i="3"/>
  <c r="O7568" i="3"/>
  <c r="O7569" i="3"/>
  <c r="O7570" i="3"/>
  <c r="O7571" i="3"/>
  <c r="O7572" i="3"/>
  <c r="O7573" i="3"/>
  <c r="O7574" i="3"/>
  <c r="O7575" i="3"/>
  <c r="O7576" i="3"/>
  <c r="O7577" i="3"/>
  <c r="O7578" i="3"/>
  <c r="O7579" i="3"/>
  <c r="O7580" i="3"/>
  <c r="O7581" i="3"/>
  <c r="O7582" i="3"/>
  <c r="O7583" i="3"/>
  <c r="O7584" i="3"/>
  <c r="O7585" i="3"/>
  <c r="O7586" i="3"/>
  <c r="O7587" i="3"/>
  <c r="O7588" i="3"/>
  <c r="O7589" i="3"/>
  <c r="O7590" i="3"/>
  <c r="O7591" i="3"/>
  <c r="O7592" i="3"/>
  <c r="O7593" i="3"/>
  <c r="O7594" i="3"/>
  <c r="O7595" i="3"/>
  <c r="O7596" i="3"/>
  <c r="O7597" i="3"/>
  <c r="O7598" i="3"/>
  <c r="O7599" i="3"/>
  <c r="O7600" i="3"/>
  <c r="O7601" i="3"/>
  <c r="O7602" i="3"/>
  <c r="O7603" i="3"/>
  <c r="O7604" i="3"/>
  <c r="O7605" i="3"/>
  <c r="O7606" i="3"/>
  <c r="O7607" i="3"/>
  <c r="O7608" i="3"/>
  <c r="O7609" i="3"/>
  <c r="O7610" i="3"/>
  <c r="O7611" i="3"/>
  <c r="O7612" i="3"/>
  <c r="O7613" i="3"/>
  <c r="O7614" i="3"/>
  <c r="O7615" i="3"/>
  <c r="O7616" i="3"/>
  <c r="O7617" i="3"/>
  <c r="O7618" i="3"/>
  <c r="O7619" i="3"/>
  <c r="O7620" i="3"/>
  <c r="O7621" i="3"/>
  <c r="O7622" i="3"/>
  <c r="O7623" i="3"/>
  <c r="O7624" i="3"/>
  <c r="O7625" i="3"/>
  <c r="O7626" i="3"/>
  <c r="O7627" i="3"/>
  <c r="O7628" i="3"/>
  <c r="O7629" i="3"/>
  <c r="O7630" i="3"/>
  <c r="O7631" i="3"/>
  <c r="O7632" i="3"/>
  <c r="O7633" i="3"/>
  <c r="O7634" i="3"/>
  <c r="O7635" i="3"/>
  <c r="O7636" i="3"/>
  <c r="O7637" i="3"/>
  <c r="O7638" i="3"/>
  <c r="O7639" i="3"/>
  <c r="O7640" i="3"/>
  <c r="O7641" i="3"/>
  <c r="O7642" i="3"/>
  <c r="O7643" i="3"/>
  <c r="O7644" i="3"/>
  <c r="O7645" i="3"/>
  <c r="O7646" i="3"/>
  <c r="O7647" i="3"/>
  <c r="O7648" i="3"/>
  <c r="O7649" i="3"/>
  <c r="O7650" i="3"/>
  <c r="O7651" i="3"/>
  <c r="O7652" i="3"/>
  <c r="O7653" i="3"/>
  <c r="O7654" i="3"/>
  <c r="O7655" i="3"/>
  <c r="O7656" i="3"/>
  <c r="O7657" i="3"/>
  <c r="O7658" i="3"/>
  <c r="O7659" i="3"/>
  <c r="O7660" i="3"/>
  <c r="O7661" i="3"/>
  <c r="O7662" i="3"/>
  <c r="O7663" i="3"/>
  <c r="O7664" i="3"/>
  <c r="O7665" i="3"/>
  <c r="O7666" i="3"/>
  <c r="O7667" i="3"/>
  <c r="O7668" i="3"/>
  <c r="O7669" i="3"/>
  <c r="O7670" i="3"/>
  <c r="O7671" i="3"/>
  <c r="O7672" i="3"/>
  <c r="O7673" i="3"/>
  <c r="O7674" i="3"/>
  <c r="O7675" i="3"/>
  <c r="O7676" i="3"/>
  <c r="O7677" i="3"/>
  <c r="O7678" i="3"/>
  <c r="O7679" i="3"/>
  <c r="O7680" i="3"/>
  <c r="O7681" i="3"/>
  <c r="O7682" i="3"/>
  <c r="O7683" i="3"/>
  <c r="O7684" i="3"/>
  <c r="O7685" i="3"/>
  <c r="O7686" i="3"/>
  <c r="O7687" i="3"/>
  <c r="O7688" i="3"/>
  <c r="O7689" i="3"/>
  <c r="O7690" i="3"/>
  <c r="O7691" i="3"/>
  <c r="O7692" i="3"/>
  <c r="O7693" i="3"/>
  <c r="O7694" i="3"/>
  <c r="O7695" i="3"/>
  <c r="O7696" i="3"/>
  <c r="O7697" i="3"/>
  <c r="O7698" i="3"/>
  <c r="O7699" i="3"/>
  <c r="O7700" i="3"/>
  <c r="O7701" i="3"/>
  <c r="O7702" i="3"/>
  <c r="O7703" i="3"/>
  <c r="O7704" i="3"/>
  <c r="O7705" i="3"/>
  <c r="O7706" i="3"/>
  <c r="O7707" i="3"/>
  <c r="O7708" i="3"/>
  <c r="O7709" i="3"/>
  <c r="O7710" i="3"/>
  <c r="O7711" i="3"/>
  <c r="O7712" i="3"/>
  <c r="O7713" i="3"/>
  <c r="O7714" i="3"/>
  <c r="O11" i="3"/>
</calcChain>
</file>

<file path=xl/sharedStrings.xml><?xml version="1.0" encoding="utf-8"?>
<sst xmlns="http://schemas.openxmlformats.org/spreadsheetml/2006/main" count="61662" uniqueCount="10792">
  <si>
    <t>PROYECTO</t>
  </si>
  <si>
    <t>PROYECTO_NOMBRE</t>
  </si>
  <si>
    <t>INADE-ALTO HUALLAGA</t>
  </si>
  <si>
    <t>INADE-SIERRA CENTRO SUR</t>
  </si>
  <si>
    <t>CONSTRUCCION Y MEJORAMIENTO CAMINO RURAL CABANA - SONDONDO - CHIPAO</t>
  </si>
  <si>
    <t>CONSTRUCCION CANAL DE IRRIGACION SUYTUCCOCHA</t>
  </si>
  <si>
    <t>CONSTRUCCION PUENTE INCACHACA-VILCASHUAMAN-ANDAHUAYLAS</t>
  </si>
  <si>
    <t>INADE-BINACIONAL RIO PUTUMAYO</t>
  </si>
  <si>
    <t>INSTITUTO NACIONAL DE INFRAESTRUCTURA EDUCATIVA Y DE SALU</t>
  </si>
  <si>
    <t>CONGRESO DE LA REPUBLICA</t>
  </si>
  <si>
    <t>NUEVO EDIFICIO DE LA SEDE LEGISLATIVA DEL CONGRESO DE LA REPUBLICA</t>
  </si>
  <si>
    <t>INSTITUTO DEPARTAMENTAL DE CULTURA DEL CUSCO</t>
  </si>
  <si>
    <t>RESTAURACION Y PUESTA EN VALOR DE MONUMENTOS ARQUEOLOGICOS DEL VALLE DEL CUSCO</t>
  </si>
  <si>
    <t>RESTAURACION Y PUESTA EN VALOR DE MONUMENTOS ARQUEOLOGICOS DEL VALLE SAGRADO</t>
  </si>
  <si>
    <t>RESTAURACION Y PUESTA EN VALOR DEL PARQUE ARQUEOLOGICO MACHUPICCHU</t>
  </si>
  <si>
    <t>INSTITUTO NACIONAL DE RADIO Y TELEVISION DEL PERU - IRTP</t>
  </si>
  <si>
    <t>INPE-OFICINA GENERAL DE INFRAESTRUCTURA</t>
  </si>
  <si>
    <t>REMODELACION INTEGRAL Y AMPLIACION DE LA CAPACIDAD DE ALBERGUE EN EL ESTABLECIMIENTO PENITENCIARIO DE MOYOBAMBA</t>
  </si>
  <si>
    <t>REMODELACION INTEGRAL Y AMPLIACION DE LA CAPACIDAD DE ALBERGUE DEL ESTABLECIMIENTO PENITENCIARIO DE TAMBOPATA - PUERTO MALDONADO</t>
  </si>
  <si>
    <t>CONSTRUCCION DEL ESTABLECIMIENTO PENITENCIARIO DE LA SEGUNDA ETAPA DEL COMPLEJO PENITENCIARIO DE PIEDRAS GORDAS - PIEDRAS GORDAS II PARA 2200 INTERNOS</t>
  </si>
  <si>
    <t>ACONDICIONAMIENTO Y AMPLIACION DEL ESTABLECIMIENTO PENITENCIARIO DE MUJERES TARAPACA</t>
  </si>
  <si>
    <t>REACONDICIONAMIENTO Y AMPLIACION DE LA CAPACIDAD DE ALBERGUE DEL ESTABLECIMIENTO PENITENCIARIO DE IQUITOS</t>
  </si>
  <si>
    <t>REMODELACION INTEGRAL Y AMPLIACION DE LA CAPACIDAD DE ALBERGUE DEL ESTABLECIMIENTO PENITENCIARIO DE JUANJUI</t>
  </si>
  <si>
    <t>PROYECTO ESPECIAL TITULACION DE TIERRAS Y CATASTRO RURAL</t>
  </si>
  <si>
    <t>PROGRAMA DE DESARROLLO DE SANIDAD AGROPECUARIA - PRODESA</t>
  </si>
  <si>
    <t>CONTROL Y ERRADICACION DE LA MOSCA DE LA FRUTA CERATITIS CAPITATA DE LA COSTA PERUANA</t>
  </si>
  <si>
    <t>ESTABLECIMIENTO DE NIVELES DE ESCASA PREVALENCIA DE MOSCAS DE LA FRUTA EN EL VALLE DEL ALTO JEQUETEPEQUE-CAJAMARCA</t>
  </si>
  <si>
    <t>ERRADICACION DE LAS MOSCAS DE LA FRUTA EN LAS REGIONES DE LIMA, ANCASH Y LA LIBERTAD</t>
  </si>
  <si>
    <t>ERRADICACION DE LA FIEBRE AFTOSA EN EL NORTE DEL PAIS</t>
  </si>
  <si>
    <t>REGION AMAZONAS-SEDE CENTRAL</t>
  </si>
  <si>
    <t>CONSTRUCCION CARRETERA QUITACHE - OQUISH - LONGAR</t>
  </si>
  <si>
    <t>AMPLIACION Y MEJORAMIENTO DE LOS SISTEMAS DE AGUA POTABLE Y ALCANTARILLADO Y CONSTRUCCION DE PLANTA DE TRATAMIENTO DE AGUAS SERVIDAS DE LA CIUDAD DE BAGUA GRANDE</t>
  </si>
  <si>
    <t>CONSTRUCCION CARRETERA PACLAS - CUCHULIA, DISTRITO DE SAN JERONIMO - LUYA - AMAZONAS</t>
  </si>
  <si>
    <t>MEJORAMIENTO DE LA CAPACIDAD PRODUCTORA DE SERVICIOS EDUCATIVOS EN EL AMBITO DEL GOBIERNO REGIONAL AMAZONAS</t>
  </si>
  <si>
    <t>REGION AMAZONAS-EDUCACION</t>
  </si>
  <si>
    <t>REGION ANCASH SEDE CENTRAL</t>
  </si>
  <si>
    <t>GERENCIA GENERAL DEL PODER JUDICIAL</t>
  </si>
  <si>
    <t>MEJORAMIENTO DEL SERVICIO DE ADMINISTRACION DE JUSTICIA DE LA CORTE SUPERIOR DE JUSTICIA DE APURIMAC</t>
  </si>
  <si>
    <t>MEJORAMIENTO DE LOS SERVICIOS DE ADMINISTRACION DE JUSTICIA EN LA SEDE CENTRAL DE LA CORTE SUPERIOR DE JUSTICIA DE LA LIBERTAD</t>
  </si>
  <si>
    <t>MEJORAMIENTO DE LA CAPACIDAD DEL SERVICIO DE ARCHIVAMIENTO DE LA CORTE SUPERIOR DE JUSTICIA DE PIURA</t>
  </si>
  <si>
    <t>MINISTERIO DEL INTERIOR-OFICINA GENERAL DE ADMINISTRACION</t>
  </si>
  <si>
    <t>M. DE RELACIONES EXTERIORES- SUBSECRETARIA DE ADMINISTRACION</t>
  </si>
  <si>
    <t>MEF-ADMINISTRACION GENERAL</t>
  </si>
  <si>
    <t>SISTEMA INTEGRADO DE ADMINISTRACION FINANCIERA PARA GOBIERNOS LOCALES</t>
  </si>
  <si>
    <t>PROGRAMA EDUCACION BASICA PARA TODOS</t>
  </si>
  <si>
    <t>MEJORAMIENTO DE LA CALIDAD DE LA EDUCACION PRIMARIA</t>
  </si>
  <si>
    <t>INSTITUTO NACIONAL DE CULTURA</t>
  </si>
  <si>
    <t>INSTITUTO GEOFISICO DEL PERU</t>
  </si>
  <si>
    <t>BIBLIOTECA NACIONAL DEL PERU</t>
  </si>
  <si>
    <t>RECUPERACION DE LA GRAN BIBLIOTECA PUBLICA DE LIMA -SEDE AV. ABANCAY</t>
  </si>
  <si>
    <t>UNIVERSIDAD NACIONAL MAYOR DE SAN MARCOS</t>
  </si>
  <si>
    <t>CONSTRUCCION E IMPLEMENTACION DE LA EAP DE NUTRICION Y EAP DE OBSTETRICIA-UNMSM</t>
  </si>
  <si>
    <t>MEJORAMIENTO, AMPLIACION E IMPLEMENTACION DE AULAS, LABORATORIOS Y AMBIENTES ADMINISTRATIVOS PARA LAS EAP DE ING. TEXTIL Y CONFECCIONES E INGENIERIA INDUSTRIAL DE LA FACULTAD DE INGENIERIA INDUSTRIAL - UNMSM</t>
  </si>
  <si>
    <t>UNIVERSIDAD NACIONAL SAN ANTONIO ABAD DEL CUSCO</t>
  </si>
  <si>
    <t>IMPLEMENTACION DE TECNOLOGIA DE LA INFORMACION Y DE LA COMUNICACION EN LAS CARRERAS PROFESIONALES DE LA UNSAAC</t>
  </si>
  <si>
    <t>ACONDICIONAMIENTO DE INFRAESTRUCTURA FISICA Y EQUIPAMIENTO DE LABORATORIOS PARA LA CARRERA PROFESIONAL DE ING. ELECTRICA-UNSAAC</t>
  </si>
  <si>
    <t>CONSTRUCCION Y EQUIPAMIENTO DEL COMEDOR UNIVERSITARIO DE PERAYOC - UNSAAC</t>
  </si>
  <si>
    <t>UNIVERSIDAD NACIONAL DE TRUJILLO</t>
  </si>
  <si>
    <t>AMPLIACION, MODERNIZACION Y EQUIPAMIENTO DE LOS LABORATORIOS DE LA FACULTAD DE CIENCIAS BIOLOGICAS DE LA UNIVERSIDAD NACIONAL DE TRUJILLO</t>
  </si>
  <si>
    <t>UNIVERSIDAD NACIONAL DE SAN AGUSTIN</t>
  </si>
  <si>
    <t>UNIVERSIDAD NACIONAL DE INGENIERIA</t>
  </si>
  <si>
    <t>MEJORAMIENTO DE LA CAPACIDAD Y CALIDAD DE LA BIBLIOTECA CENTRAL DE LA UNIVERSIDAD NACIONAL DE INGENIERIA</t>
  </si>
  <si>
    <t>UNIVERSIDAD NACIONAL SAN LUIS GONZAGA DE ICA</t>
  </si>
  <si>
    <t>UNIVERSIDAD NACIONAL SAN CRISTOBAL DE HUAMANGA</t>
  </si>
  <si>
    <t>CONSTRUCCION E IMPLEMENTACION DEL PABELLON DE AULAS, SS.HH. Y MODULOS ADMINISTRATIVOS DE LA FACULTAD DE CIENCIAS SOCIALES EN LA UNIVERSIDAD NACIONAL DE SAN CRISTOBAL DE HUAMANGA</t>
  </si>
  <si>
    <t>UNIVERSIDAD NACIONAL DEL CENTRO DEL PERU</t>
  </si>
  <si>
    <t>CONSTRUCCION, IMPLEMENTACION Y EQUIPAMIENTO DE LABORATORIOS DE INVESTIGACION CIENTIFICA Y TECNOLOGICA FACULTAD DE CIENCIAS APLICADAS UNCP - TARMA</t>
  </si>
  <si>
    <t>CONSTRUCCION, EQUIPAMIENTO E IMPLEMENTACION DEL PABELLON DE LABORATORIOS DE INVESTIGACION CIENTIFICA Y TECNOLOGICA FACULTADES ARQUITECTURA, INGENIERIA CIVIL, ELECTRICA, MINAS, MECANICA, METALURGIA Y SISTEMAS DE LA UNCP CIUDAD UNIVERSITARIA - HUANCAYO</t>
  </si>
  <si>
    <t>UNIVERSIDAD NACIONAL AGRARIA LA MOLINA</t>
  </si>
  <si>
    <t>UNIVERSIDAD NACIONAL DE LA AMAZONIA PERUANA</t>
  </si>
  <si>
    <t>CONSTRUCCION DE CIUDAD UNIVERSITARIA II ETAPA DE LA UNAP</t>
  </si>
  <si>
    <t>UNIVERSIDAD NACIONAL DEL ALTIPLANO</t>
  </si>
  <si>
    <t>CONSTRUCCION DE INFRAESTRUCTURA Y EQUIPAMIENTO EN CENTROS DE INVESTIGACION DE LA UNIVERSIDAD NACIONAL DEL ALTIPLANO</t>
  </si>
  <si>
    <t>UNIVERSIDAD NACIONAL DE PIURA</t>
  </si>
  <si>
    <t>CONSTRUCCION E IMPLEMENTACION DEL CENTRO DE INFORMATICA Y TELECOMUNICACIONES DE LA UNIVERSIDAD NACIONAL DE PIURA</t>
  </si>
  <si>
    <t>CONSTRUCCION Y EQUIPAMIENTO DEL POLICLINICO UNIVERSITARIO DE LA UNIVERSIDAD NACIONAL DE PIURA</t>
  </si>
  <si>
    <t>MEJORAMIENTO DE LOS SERVICIOS DE ATENCION A LOS USUARIOS DE LAS AREAS ADMINISTRATIVAS E INVESTIGACION DE LA UNIVERSIDAD NACIONAL DE PIURA</t>
  </si>
  <si>
    <t>UNIVERSIDAD NACIONAL PEDRO RUIZ GALLO</t>
  </si>
  <si>
    <t>UNIVERSIDAD NACIONAL FEDERICO VILLARREAL</t>
  </si>
  <si>
    <t>UNIVERSIDAD NACIONAL HERMILIO VALDIZAN</t>
  </si>
  <si>
    <t>UNIVERSIDAD NACIONAL AGRARIA DE LA SELVA</t>
  </si>
  <si>
    <t>UNIVERSIDAD NACIONAL DANIEL ALCIDES CARRION</t>
  </si>
  <si>
    <t>UNIVERSIDAD NACIONAL DE EDUCACION ENRIQUE GUZMAN Y VALLE</t>
  </si>
  <si>
    <t>MODULOS EDUCATIVOS PARA EL PABELLON DE ELECTRONICA Y TELECOMUNICACIONES DE LA FACULTAD DE TECNOLOGIA</t>
  </si>
  <si>
    <t>AMPLIACION Y REMODELACION DE LA INFRAESTRUCTURA FISICA DE LA FACULTAD DE TECNOLOGIA DE LA UNE</t>
  </si>
  <si>
    <t>UNIVERSIDAD NACIONAL FAUSTINO SANCHEZ CARRION</t>
  </si>
  <si>
    <t>UNIVERSIDAD NACIONAL JORGE BASADRE GROHMANN</t>
  </si>
  <si>
    <t>IMPLEMENTACION DE LOS LABORATORIOS DE LA FACULTAD DE INGENIERIA METALURGICA DE LA UNIVERSIDAD NACIONAL JORGE BASADRE GROHMANN</t>
  </si>
  <si>
    <t>UNIVERSIDAD NACIONAL SANTIAGO ANTUNEZ DE MAYOLO</t>
  </si>
  <si>
    <t>CONSTRUCCION Y EQUIPAMIENTO DE LA CIUDAD UNIVERSITARIA Y CAMPUS ANEXOS - UNASAM</t>
  </si>
  <si>
    <t>CONSTRUCCION Y EQUIPAMIENTO DEL CENTRO DE TELEMATICA Y EXTENSION UNIVERSITARIA - UNASAM</t>
  </si>
  <si>
    <t>UNIVERSIDAD NACIONAL DE UCAYALI</t>
  </si>
  <si>
    <t>CERCO PERIMETRICO DE LA UNIVERSIDAD NACIONAL DE UCAYALI</t>
  </si>
  <si>
    <t>UNIVERSIDAD NACIONAL DE TUMBES</t>
  </si>
  <si>
    <t>CONSTRUCCION DE INFRAESTRUCTURA Y EQUIPAMIENTO DE LA ESCUELA DE INGENIERIA FORESTAL Y MEDIO AMBIENTE DE LA FACULTAD DE CIENCIAS AGRARIAS DE LA UNIVERSIDAD NACIONAL DE TUMBES</t>
  </si>
  <si>
    <t>UNIVERSIDAD NACIONAL DE HUANCAVELICA</t>
  </si>
  <si>
    <t>ADMINISTRACION CENTRAL - MINSA</t>
  </si>
  <si>
    <t>MEJORAMIENTO DE LA CAPACIDAD RESOLUTIVA DEL ESTABLECIMIENTO DE SALUD NAZARENAS, DE LA MICRORED NAZARENAS - RED HUAMANGA</t>
  </si>
  <si>
    <t>CONSTRUCCION DEL PABELLON PARA CUIDADOS INTENSIVOS E INTERMEDIOS, BANCO DE SANGRE, UNIDAD CENTRAL DE ESTERILIZACION Y SERVICIO DE ALIMENTACION CENTRAL DEL HOSPITAL NACIONAL ARZOBISPO LOAYZA</t>
  </si>
  <si>
    <t>RECONSTRUCCION DE LA INFRAESTRUCTURA Y MEJORAMIENTO DE LA CAPACIDAD RESOLUTIVA DE LOS SERVICIOS DE SALUD DEL HOSPITAL SANTA MARIA DEL SOCORRO-ICA</t>
  </si>
  <si>
    <t>INSTITUTO NACIONAL DE REHABILITACION</t>
  </si>
  <si>
    <t>MEJORAMIENTO DE LA CAPACIDAD RESOLUTIVA DEL CENTRO DE SALUD SAN GENARO DE VILLA - MICRORED SAN GENARO DE VILLA - RED BARRANCO CHORRILLOS SURCO - DISA II LIMA SUR</t>
  </si>
  <si>
    <t>MEJORAMIENTO DE LA COBERTURA DE ATENCION DEL CENTRO DE SALUD JOSE CARLOS MARIATEGUI DE LA MICRORED VILLA MARIA -JOSE CARLOS MARIATEGUI</t>
  </si>
  <si>
    <t>OPTIMIZACION DE LA CAPACIDAD DE ATENCION DEL CENTRO MATERNO INFANTIL Y EMERGENCIA TABLADA DE LURIN</t>
  </si>
  <si>
    <t>HOSPITAL NACIONAL DOS DE MAYO</t>
  </si>
  <si>
    <t>IMPLEMENTACION DEL CENTRO DE TRATAMIENTO INTENSIVO Y DIAGNOSTICO ESPECIALIZADO DEL HOSPITAL NACIONAL DOS DE MAYO PERU COREA</t>
  </si>
  <si>
    <t>HOSPITAL DE EMERGENCIAS CASIMIRO ULLOA</t>
  </si>
  <si>
    <t>MEJORAMIENTO DE LA CAPACIDAD RESOLUTIVA DEL DEPARTAMENTO DE DIAGNOSTICO POR IMAGENES DEL HOSPITAL DE EMERGENCIAS JOSE CASIMIRO ULLOA</t>
  </si>
  <si>
    <t>INSTITUTO NACIONAL DE SALUD</t>
  </si>
  <si>
    <t>MINISTERIO DE AGRICULTURA-ADMINISTRACION CENTRAL</t>
  </si>
  <si>
    <t>MEJORAMIENTO Y REPOTENCIACION DE LA MAQUINARIA PESADA</t>
  </si>
  <si>
    <t>IRRIGACION CAJABAMBA</t>
  </si>
  <si>
    <t>CONSEJO NACIONAL DE CAMELIDOS SUDAMERICANOS</t>
  </si>
  <si>
    <t>INSTITUTO NACIONAL DE RECURSOS NATURALES</t>
  </si>
  <si>
    <t>INSTITUTO NACIONAL DE INNOVACION AGRARIA</t>
  </si>
  <si>
    <t>INST.NAC. DE DEFENSA DE LA COMPETENCIA Y PROTEC.DE LA  PROP. INTELECTUAL - INDECOPI</t>
  </si>
  <si>
    <t>MINISTERIO DE ENERGIA Y MINAS-CENTRAL</t>
  </si>
  <si>
    <t>DIRECCION EJECUTIVA DE PROYECTOS-DEP</t>
  </si>
  <si>
    <t>LINEA DE TRANSMISION 138 KV CARHUAQUERO - JAEN Y SUB ESTACION</t>
  </si>
  <si>
    <t>LINEA DE TRANSMISION 66 KV AYACUCHO SAN FRANCISCO Y SUBESTACION</t>
  </si>
  <si>
    <t>FONDO NACIONAL DE DESARROLLO PESQUERO-FONDEPES</t>
  </si>
  <si>
    <t>OFICINA DE ADMINISTRACION-IMARPE</t>
  </si>
  <si>
    <t>REMOTORIZACION Y MODERNIZACION DEL BUQUE DE INVESTIGACION CIENTIFICA HUMBOLDT</t>
  </si>
  <si>
    <t>CONTRALORIA GENERAL</t>
  </si>
  <si>
    <t>MODERNIZACION DE LA CONTRALORIA GENERAL DE LA REPUBLICA Y DESCONCENTRACION DEL SISTEMA NACIONAL DE CONTROL</t>
  </si>
  <si>
    <t>DEFENSORIA DEL PUEBLO</t>
  </si>
  <si>
    <t>MEJORAMIENTO DE LOS SERVICIOS QUE BRINDA LA DEFENSORIA DEL PUEBLO EN LA CIUDAD DE LIMA</t>
  </si>
  <si>
    <t>MINISTERIO PUBLICO-GERENCIA GENERAL</t>
  </si>
  <si>
    <t>INFRAESTRUCTURA DE LA SEDE DEL DISTRITO JUDICIAL DE UCAYALI</t>
  </si>
  <si>
    <t>INFRAESTRUCTURA Y EQUIPAMIENTO PARA LA SEDE DEL DISTRITO JUDICIAL DE PIURA</t>
  </si>
  <si>
    <t>INFRAESTRUCTURA Y EQUIPAMIENTO PARA LA SEDE DEL DISTRITO JUDICIAL DE ICA</t>
  </si>
  <si>
    <t>INFRAESTRUCTURA Y EQUIPAMIENTO PARA LA SEDE DEL DISTRITO JUDICIAL DE JUNIN</t>
  </si>
  <si>
    <t>MEJORAMIENTO DE LA CAPACIDAD RESOLUTIVA DE LA SEDE PRINCIPAL DEL MINISTERIO PUBLICO - D.J. DE TACNA, EN EL MARCO DE LA IMPLEMENTACION DEL NUEVO CODIGO PROCESAL PENAL</t>
  </si>
  <si>
    <t>CONSTRUCCION Y ACONDICIONAMIENTO DEL LOCAL SEDE DISTRITAL DEL MINISTERIO PUBLICO EN LA REGION LORETO - IQUITOS</t>
  </si>
  <si>
    <t>ACONDICIONAMIENTO Y REMODELACION DE LOCAL DE LAS FISCALIAS SUPERIORES Y PROVINCIALES DE FAMILIA DE LA SEDE CENTRAL</t>
  </si>
  <si>
    <t>REGION JUNIN-SEDE CENTRAL</t>
  </si>
  <si>
    <t>MEJORAMIENTO Y AMPLIACION DEL SISTEMA DE AGUA POTABLE Y ALCANTARILLADO DE LA CIUDAD DE LA OROYA</t>
  </si>
  <si>
    <t>CONSTRUCCION DE PUENTES PEATONALES Y DE VEHICULOS MENORES SOBRE EL RIO PICHANAKI, DISTRITOS DE PICHANAKI - PERENE, PROVINCIA DE CHANCHAMAYO - JUNIN</t>
  </si>
  <si>
    <t>IMPLEMENTACION CON MATERIAL EDUCATIVO,MOBILIARIOS Y DESARROLLO DE CAPACIDADES EN LAS INSTITUCIONES EDUCATIVAS DEL NIVEL INICIAL DE LOS QUINTILES I Y II DE POBREZA DE LA REGION JUNIN</t>
  </si>
  <si>
    <t>MEJORAMIENTO VIA DE EVITAMIENTO MERCADO MAYORISTA - CEMENTERIO GENERAL</t>
  </si>
  <si>
    <t>MEJORAMIENTO DE LA CARRETERA A NIVEL DE ASFALTADO TRAMO: ACOBAMBA - PALCAMAYO - SAN PEDRO DE CAJAS - CONDORIN - PROVINCIA DE TARMA - JUNIN</t>
  </si>
  <si>
    <t>CONSTRUCCION DEL PUENTE SOBRE EL RIO MANTARO, DISTRITOS DE CHILCA Y TRES DE DICIEMBRE, PROVINCIAS DE HUANCAYO Y CHUPACA - DEPARTAMENTO DE JUNIN</t>
  </si>
  <si>
    <t>REGION JUNIN-AGRICULTURA</t>
  </si>
  <si>
    <t>REFORESTACION DE LA MARGEN DERECHA DEL VALLE DEL MANTARO</t>
  </si>
  <si>
    <t>REGION JUNIN-TRANSPORTES</t>
  </si>
  <si>
    <t>REHABILITACION DE LA CARRETERA HUANCAYO - ACOPALCA - PARIAHUANCA</t>
  </si>
  <si>
    <t>REGION LA LIBERTAD-SEDE CENTRAL</t>
  </si>
  <si>
    <t>IMPLEMENTACION DE LA SEDE MACRO REGIONAL NORTE DEL INSTITUTO NACIONAL DE ENFERMEDADES NEOPLASICAS - INEN-NORTE</t>
  </si>
  <si>
    <t>MEJORAMIENTO DE LA AVENIDA JOSE GABRIEL CONDORCANQUI DEL, DISTRITO DE LA ESPERANZA - TRUJILLO - LA LIBERTAD</t>
  </si>
  <si>
    <t>CONSTRUCCION DE LA TROCHA CARROZABLE HUAYLILLAS - UCHUS - PATAZ - LA LIBERTAD</t>
  </si>
  <si>
    <t>MEJORAMIENTO DEL INSTITUTO REGIONAL DE OFTALMOLOGIA-REGION LA LIBERTAD</t>
  </si>
  <si>
    <t>MEJORAMIENTO DEL SERVICIO DE SEGURIDAD CIUDADANA EN AREA URBANO MARGINAL Y RURAL DE LA REGION LA LIBERTAD</t>
  </si>
  <si>
    <t>MEJORAMIENTO DE LA CARRETERA EMPALME R01N TICMAR-MAGDALENA DE CAO-EL BRUJO, DISTRITO DE MAGDALENA DE CAO - ASCOPE - LA LIBERTAD</t>
  </si>
  <si>
    <t>FORTALECIMIENTO DE LA ATENCION INTEGRAL EN EL HOSPITAL JERUSALEN NIVEL II-1 DEL DISTRITO DE LA ESPERANZA, PROVINCIA DE TRUJILLO, REGION LA LIBERTAD</t>
  </si>
  <si>
    <t>REGION LAMBAYEQUE-SEDE CENTRAL</t>
  </si>
  <si>
    <t>MEJORAMIENTO DE LOS SERVICIOS DE HOSPITALIZACION DE GINECOLOGIA, OBSTETRICIA, PEDIATRIA, CIRUGIA Y SERVICIOS GENERALES (LAVANDERIA) DEL HOSPITAL PROVINCIAL DOCENTE BELEN DE LAMBAYEQUE, DISTRITO DE LAMBAYEQUE</t>
  </si>
  <si>
    <t>CONSTRUCCION Y EQUIPAMIENTO DEL HOSPITAL REGIONAL DE LAMBAYEQUE</t>
  </si>
  <si>
    <t>MEJORAMIENTO DEL CAMINO VECINAL DESDE LA VIA DE EVITAMIENTO EN LA VICTORIA HASTA EL OVALO DE MONSEFU, DISTRITO DE LA VICTORIA - CHICLAYO - LAMBAYEQUE</t>
  </si>
  <si>
    <t>CONSTRUCCION DE LA VIA CANAL EN LA RUTA DEPARTAMENTAL CARRETERA EMP. PE-1N (KM 789 + 850) - EMP. RUTA LA -102 (KM 001 + 140), EN EL DISTRITO DE JOSE LEONARDO ORTIZ, PROVINCIA DE CHICLAYO, DEPARTAMENTO DE LAMBAYEQUE</t>
  </si>
  <si>
    <t>REGION LAMBAYEQUE-TRANSPORTES</t>
  </si>
  <si>
    <t>MEJORAMIENTO DE LA CARRETERA SAN JOSE - PIMENTEL, DISTRITOS DE SAN JOSE Y PIMENTEL, DEPARTAMENTO DE LAMBAYEQUE</t>
  </si>
  <si>
    <t>REGION LORETO-SEDE CENTRAL</t>
  </si>
  <si>
    <t>MEJORAMIENTO Y CONSTRUCCION DE LA AV. PROLONGACION MOORE</t>
  </si>
  <si>
    <t>ALCANTARILLADO SAN JUAN III ETAPA</t>
  </si>
  <si>
    <t>MEJORAMIENTO DE LA ARTICULACION VIAL DE LA CIUDAD DE REQUENA (ANILLO VIAL)</t>
  </si>
  <si>
    <t>MEJORAMIENTO DE LA CIRCUNVALACION ZONAS BAJAS, DISTRITO DE PUNCHANA - MAYNAS - LORETO</t>
  </si>
  <si>
    <t>MEJORAMIENTO, AMPLIACION DE LA AV. ALFONSO UGARTE - AV. DEL EJERCITO (ENTRE AV. GRAU Y CALLE GARCILAZO DE LA VEGA - PUENTE BARTENS), PROVINCIA DE MAYNAS - LORETO</t>
  </si>
  <si>
    <t>MEJORAMIENTO Y RECUPERACION DEL COLEGIO NACIONAL DE LA LIBERTAD DEL DISTRITO DE HUARAZ - PROVINCIA DE HUARAZ</t>
  </si>
  <si>
    <t>MEJORAMIENTO DE LA CARRETERA MOTOCACHE JIMBE</t>
  </si>
  <si>
    <t>DESARROLLO AGROFORESTAL EN 2,904 HAS DE LA MICROCUENCA SIHUAS, PROVINCIA DE SIHUAS</t>
  </si>
  <si>
    <t>REHABILITACION, MEJORAMIENTO Y CONSTRUCCION DE LA CARRETERA : CALLEJON DE HUAYLAS - CHACAS - SAN LUIS</t>
  </si>
  <si>
    <t>REGION APURIMAC-SEDE CENTRAL</t>
  </si>
  <si>
    <t>MEJORAMIENTO DE LA CARRETERA TRANSVERSAL - COTABAMBAS-GRAU-ABANCAY: TRAMO COYLLURQUI - OLLABAMBA - LAMBRAMA, REGION APURIMAC</t>
  </si>
  <si>
    <t>MEJORAMIENTO Y AMPLIACION DE LOS SISTEMAS DE AGUA POTABLE Y ALCANTARILLADO DE LA CIUDAD DE ABANCAY</t>
  </si>
  <si>
    <t>REGION APURIMAC- SEDE CHANKA</t>
  </si>
  <si>
    <t>REGION AREQUIPA-SEDE CENTRAL</t>
  </si>
  <si>
    <t>REPARACION, ADECUACION Y AMPLIACION DEL SERVICIO DE EMERGENCIA DEL HOSPITAL GOYENECHE-AREQUIPA</t>
  </si>
  <si>
    <t>FORTALECIMIENTO INSTITUCIONAL DEL GOBIERNO REGIONAL DE AREQUIPA - SEDE CENTRAL</t>
  </si>
  <si>
    <t>CONSTRUCCION DE LA PRESA DE TIERRA ENTRE LOS CERROS YANAORCO Y PALTAORCO EN POLOBAYA, AREQUIPA</t>
  </si>
  <si>
    <t>CONSTRUCCION DE LA CAPTACION Y PLANTA DE TRATAMIENTO DEL CONO NORTE, CERRO COLORADO - AREQUIPA</t>
  </si>
  <si>
    <t>CONSTRUCCION DE LA CAPTACION Y ALMACENAMIENTO DEL SISTEMA DE AGUA POTABLE DEL ASENTAMIENTO URBANO MUNICIPAL HORACIO ZEVALLOS GAMEZ, SOCABAYA - AREQUIPA</t>
  </si>
  <si>
    <t>CONSTRUCCION DE LAS INSTALACIONES DEL SERVICIO DE RADIOTERAPIA DEL HOSPITAL HONORIO DELGADO ESPINOZA DE AREQUIPA</t>
  </si>
  <si>
    <t>CONSTRUCCION DEL TEMPLO DEL SANTUARIO DE LA VIRGEN DE CHAPI, POLOBAYA - AREQUIPA</t>
  </si>
  <si>
    <t>CONSTRUCCION DE LA CARRETERA SOCSO - SAHUANI, QUE INTERCONECTA LAS PROVINCIAS DE CAMANA Y CASTILLA, AREQUIPA</t>
  </si>
  <si>
    <t>MEJORAMIENTO DEL SISTEMA DE AGUA POTABLE Y ALCANTARILLADO DEL DISTRITO DE LA JOYA, AREQUIPA</t>
  </si>
  <si>
    <t>CONSTRUCCION DE LA CAPTACION Y PLANTA DE TRATAMIENTO DE AGUA POTABLE DEL CONO ESTE DE AREQUIPA</t>
  </si>
  <si>
    <t>MEJORAMIENTO DE LA VIA DE INTEGRACION AVENIDA 54 EN EL CONO NORTE, DISTRITO DE CERRO COLORADO - AREQUIPA - AREQUIPA</t>
  </si>
  <si>
    <t>CONSTRUCCION DEL HOSPITAL CENTRAL DEL DISTRITO DE MAJES-AREQUIPA</t>
  </si>
  <si>
    <t>MEJORAMIENTO DE LA CAPACIDAD PRODUCTORA DE ASFALTO Y AGREGADOS PARA LA RED VIAL DE LA REGION AREQUIPA</t>
  </si>
  <si>
    <t>MEJORAMIENTO DE LA CARRETERA ATICO - CARAVELI, AREQUIPA</t>
  </si>
  <si>
    <t>MEJORAMIENTO DE LOS SERVICIOS DE JUSTICIA EN LA SEDE CENTRAL DE LA CORTE SUPERIOR DE JUSTICIA DE AREQUIPA</t>
  </si>
  <si>
    <t>MEJORAMIENTO DEL SISTEMA DE AGUA POTABLE Y ALCANTARILLADO DE LAS PARTES ALTAS DE PAUCARPATA, DISTRITO DE PAUCARPATA, AREQUIPA, AREQUIPA</t>
  </si>
  <si>
    <t>MAJES SIGUAS - II ETAPA</t>
  </si>
  <si>
    <t>AMPLIACION Y MEJORAMIENTO DEL SISTEMA DE AGUA POTABLE DE AREQUIPA METROPOLITANA</t>
  </si>
  <si>
    <t>MEJORAMIENTO DE RIEGO DEL SUB SECTOR CHUQUIBAMBA - IRAY CONDESUYOS- AREQUIPA</t>
  </si>
  <si>
    <t>MEJORAMIENTO DE LA CARRETERA SAN JUAN DE TARUCANI - HUAYLLACUCHO, DISTRITO DE SAN JUAN DE TARUCANI - AREQUIPA</t>
  </si>
  <si>
    <t>CONSTRUCCION DE LA AUTOPISTA REGIONAL AREQUIPA - LA JOYA - REGION AREQUIPA</t>
  </si>
  <si>
    <t>MEJORAMIENTO DE LA CARRETERA CAYLLOMA - CAYARANI EN LAS PROVINCIAS DE CAYLLOMA Y CONDESUYOS, AREQUIPA</t>
  </si>
  <si>
    <t>MEJORAMIENTO DE LA CAPACIDAD OPERATIVA DE SERVICIO DE LA SUB GERENCIA DE EQUIPO MECANICO DEL GOBIERNO REGIONAL DE AREQUIPA</t>
  </si>
  <si>
    <t>CONSTRUCCION DEL EMISOR Y SISTEMA DE TRATAMIENTO DE AGUAS RESIDUALES DEL SECTOR DENOMINADO CONO NORTE DE AREQUIPA METROPOLITANA</t>
  </si>
  <si>
    <t>REGION AREQUIPA-TRANSPORTES</t>
  </si>
  <si>
    <t>REGION AYACUCHO-SEDE CENTRAL</t>
  </si>
  <si>
    <t>REHABILITACION Y MEJORAMIENTO DE LA CARRETERA CANGALLO - HUANCAPI - CAYARA</t>
  </si>
  <si>
    <t>MEJORAMIENTO Y CONSTRUCCION CARRETERA CORA CORA - YAUCA</t>
  </si>
  <si>
    <t>CONSTRUCCION DE LA CARRETERA SARHUA - PORTACRUZ, TRAMO KM 12+540 AL KM 40+400, DISTRITOS DE SARHUA, HUAMANQUIQUIA Y CARAPO, PROVINCIAS DE FAJARDO Y HUANCASANCOS - AYACUCHO</t>
  </si>
  <si>
    <t>AMPLIACION Y MEJORAMIENTO DEL SISTEMA DE AGUA POTABLE Y SANEAMIENTO EN LA ZONA RURAL DEL, DISTRITO DE QUINUA - HUAMANGA - AYACUCHO</t>
  </si>
  <si>
    <t>REGION AYACUCHO-EDUCACION</t>
  </si>
  <si>
    <t>REGION CAJAMARCA-SEDE CENTRAL</t>
  </si>
  <si>
    <t>MEJORAMIENTO ESTADIO HEROES DE SAN RAMON</t>
  </si>
  <si>
    <t>REHABILITACION Y MEJORAMIENTO DE LA CARRETERA CAJAMARCA-CELENDIN-BALZAS</t>
  </si>
  <si>
    <t>REHABILITACION Y MEJORAMIENTO DE LA CARRETERA A NIVEL DE AFIRMADO CHILETE - CONTUMAZA - EMP. R103 (PUENTE OCHAPE)</t>
  </si>
  <si>
    <t>MEJORAMIENTO DE LA CARRETERA EMP. PE-3N (BAMBAMARCA) - ATOSHAICO - RAMOSCUCHO - LA LIBERTAD DE PALLAN - EMP. PE 8B (CELENDIN)</t>
  </si>
  <si>
    <t>REGION CAJAMARCA-CHOTA</t>
  </si>
  <si>
    <t>REGION CAJAMARCA-CUTERVO</t>
  </si>
  <si>
    <t>ELECTRIFICACION RURAL MICROCUENCA RIO CHOTANO</t>
  </si>
  <si>
    <t>MEJORAMIENTO DE LA CARRETERA CUTERVO - SINCHIMACHE</t>
  </si>
  <si>
    <t>REGION CAJAMARCA-JAEN</t>
  </si>
  <si>
    <t>REGION CUSCO-SEDE CENTRAL</t>
  </si>
  <si>
    <t>APOYO A LA SOSTENIBILIDAD DE LA CRIANZA DE CAMELIDOS SUDAMERICANOS EN LA REGION CUSCO</t>
  </si>
  <si>
    <t>MEJORAMIENTO DE LA CARRETERA PITUMARCA - ACOMAYO</t>
  </si>
  <si>
    <t>MEJORAMIENTO DE LA CAPACIDAD RESOLUTIVA DEL HOSPITAL DE APOYO DE SICUANI, RED CANAS - CANCHIS - ESPINAR, DIRESA CUSCO</t>
  </si>
  <si>
    <t>CONSTRUCCION DEL COLEGIO BOLIVARIANO EN SURIHUAYLLA GRANDE - SECTOR MARGEN DERECHA, DISTRITO DE SAN SEBASTIAN - CUSCO - CUSCO</t>
  </si>
  <si>
    <t>AMPLIACION Y MEJORAMIENTO DEL SISTEMA DE AGUA Y ALCANTARILLADO DE LA CIUDAD DE SANTO TOMAS DE CHUMBIVILCAS, PROVINCIA DE CHUMBIVILCAS - CUSCO</t>
  </si>
  <si>
    <t>MEJORAMIENTO DE LA AVENIDA HUAYRUROPATA DEL DISTRITO DE WANCHAQ, PROVINCIA DE CUSCO - CUSCO</t>
  </si>
  <si>
    <t>MEJORAMIENTO DE CENTROS PISCICOLAS PARA PRODUCCION DE ALEVINOS, EN LOS DISTRITOS DE LANGUI Y ECHARATE DE LA REGION CUSCO</t>
  </si>
  <si>
    <t>CONSTRUCCION, MEJORAMIENTO DE LA VIA EXPRESA SECTOR SAN JERONIMO, DISTRITO DE SAN JERONIMO - CUSCO - CUSCO</t>
  </si>
  <si>
    <t>MEJORAMIENTO CARRETERA SANTO TOMAS - COLQUEMARCA</t>
  </si>
  <si>
    <t>MEJORAMIENTO CARRETERA CALCA - MACHACANCHA - QUELLOPUITO</t>
  </si>
  <si>
    <t>MEJORAMIENTO DE LOS SERVICIOS EDUCATIVOS EN LA I.E.CESAR VALLEJO DEL DISTRITO Y PROVINCIA DE ESPINAR - CUSCO</t>
  </si>
  <si>
    <t>REGION CUSCO -PLAN COPESCO</t>
  </si>
  <si>
    <t>REORDENAMIENTO Y REHABILITACION DEL VALLE DEL VILCANOTA</t>
  </si>
  <si>
    <t>MEJORAMIENTO CARRETERA CUSCO - OCCOPATA</t>
  </si>
  <si>
    <t>MEJORAMIENTO DEL CIRCUITO TURISTICO CUATRO LAGUNAS, TRAMO CEBADAPATA - CHACAMAYO, PROVINCIA DE ACOMAYO - CUSCO</t>
  </si>
  <si>
    <t>MEJORAMIENTO CARRETERA CHILCHICAYA - POMACANCHI</t>
  </si>
  <si>
    <t>MEJORAMIENTO DE LA TRANSITABILIDAD VEHICULAR EN LA PROLONGACION DE LA AVENIDA LA CULTURA, TRAMO AV. TOMAS TUYRU TUPAC CON LA AV. UNO EN EL DISTRITO DE SAN SEBASTIAN, PROVINCIA DE CUSCO - CUSCO</t>
  </si>
  <si>
    <t>REGION CUSCO-PROYECTO ESPECIAL PLAN MERISS</t>
  </si>
  <si>
    <t>IRRIGACION APANTA</t>
  </si>
  <si>
    <t>IRRIGACION SAMBOR</t>
  </si>
  <si>
    <t>RIEGO HUACHIBAMBA</t>
  </si>
  <si>
    <t>IRRIGACION AGUILAYOC</t>
  </si>
  <si>
    <t>PROYECTO IRRIGACION PISTIPATA</t>
  </si>
  <si>
    <t>IRRIGACION PACCHANTA</t>
  </si>
  <si>
    <t>IRRIGACION CCUCHUHUASI</t>
  </si>
  <si>
    <t>IRRIGACION CCORCA</t>
  </si>
  <si>
    <t>IRRIGACION CHANCAMAYO</t>
  </si>
  <si>
    <t>REGION CUSCO-INSTITUTO DE MANEJO DE AGUA Y MEDIO AMBIENTE</t>
  </si>
  <si>
    <t>REGION CUSCO-AGRICULTURA</t>
  </si>
  <si>
    <t>INCREMENTO DE LA PRODUCCION Y PRODUCTIVIDAD DE FRUTAS COMERCIALES EN LOS VALLES DE LA CONVENCION Y YANATILE</t>
  </si>
  <si>
    <t>REGION CUSCO-TRANSPORTES</t>
  </si>
  <si>
    <t>REGION HUANCAVELICA-SEDE CENTRAL</t>
  </si>
  <si>
    <t>CONSTRUCCION CANAL DE RIEGO ALLCCACCOCHA HUANDO</t>
  </si>
  <si>
    <t>MEJORAMIENTO CARRETERA ACOBAMBA-POMACOCHA-CAJA ESPIRITU-MARCAS-ALLCCOMACHAY</t>
  </si>
  <si>
    <t>IMPLEMENTACION DE TECNOLOGIAS PRODUCTIVAS EN LAS INSTITUCIONES EDUCATIVAS DE ZONAS RURALES DE LA REGION HUANCAVELICA</t>
  </si>
  <si>
    <t>REGION HUANCAVELICA-AGRICULTURA</t>
  </si>
  <si>
    <t>REGION HUANUCO-SEDE CENTRAL</t>
  </si>
  <si>
    <t>MEJORAMIENTO, REHABILITACION Y AMPLIACION DEL SISTEMA DE AGUA POTABLE Y ALCANTARILLADO DE LA CIUDAD DE AMBO</t>
  </si>
  <si>
    <t>CONSTRUCCION CENTRO DE SALUD DEL VALLE, DISTRITO DE SANTA MARIA DEL VALLE - HUANUCO - HUANUCO</t>
  </si>
  <si>
    <t>ELECTRIFICACION DE 30 LOCALIDADES DE LA PROVINCIA DE DOS DE MAYO - DEPARTAMENTO DE HUANUCO</t>
  </si>
  <si>
    <t>MEJORAMIENTO DE LA CARRETERA TINGO MARIA - CUEVA DE LAS LECHUZAS, PROVINCIA DE LEONCIO PRADO - HUANUCO</t>
  </si>
  <si>
    <t>INSTALACION DE SISTEMA DE AGUA POTABLE Y ALCANTARILLADO DE SAN RAFAEL, DISTRITO DE SAN RAFAEL - AMBO - HUANUCO</t>
  </si>
  <si>
    <t>AMPLIACION Y SUSTITUCION DE INFRAESTRUCTURA E IMPLEMENTACION CON MOBILIARIO EN LA INSTITUCION EDUCATIVA INTEGRADO TUPAC AMARU II CHAULAN, DISTRITO DE SAN PEDRO DE CHAULAN - HUANUCO - HUANUCO</t>
  </si>
  <si>
    <t>MEJORAMIENTO Y AMPLIACION DEL SISTEMA DE SANEAMIENTO BASICO - AGUA Y DESAGUE DEL CENTRO POBLADO DE YUYAPICHIS, DISTRITO DE YUYAPICHIS - PUERTO INCA - HUANUCO</t>
  </si>
  <si>
    <t>CONSTRUCCION Y MEJORAMIENTO DEL SISTEMA DE AGUA POTABLE Y ALCANTARILLADO DE LAS LOCALIDADES DE TANTAMAYO, COYLLARBAMBA, SAN PEDRO DE PARIARCA, ESPERANZA Y PAMPA FLORIDA, DISTRITO DE TANTAMAYO - HUAMALIES - HUANUCO</t>
  </si>
  <si>
    <t>REGION ICA-SEDE CENTRAL</t>
  </si>
  <si>
    <t>REHABILITACION Y MEJORAMIENTO DE LA CARRETERA ICA - LOS MOLINOS - TAMBILLOS</t>
  </si>
  <si>
    <t>MEJORAMIENTO Y REHABILITACION CARRETERA INTERDISTRITAL PUEBLO NUEVO - CHAVIN - HUAMANRICRA</t>
  </si>
  <si>
    <t>MEJORAMIENTO Y REHABILITACION DE LA RED COLECTORA DE CHINCHA ALTA Y LAGUNA DE OXIDACION DE CHINCHA BAJA</t>
  </si>
  <si>
    <t>RECONSTRUCCION Y MEJORAMIENTO DEL SERVICIO EDUCATIVO EN EL INSTITUTO SUPERIOR TECNOLOGICO PUBLICO NASCA - ICA</t>
  </si>
  <si>
    <t>CONSTRUCCION Y MEJORAMIENTO DE PISTAS Y VEREDAS DEL CENTRO URBANO DE LA CIUDAD DE PALPA-DPTO ICA</t>
  </si>
  <si>
    <t>FORTALECIMIENTO DE LA CAPACIDAD RESOLUTIVA DE LOS SERVICIOS DE SALUD DEL HOSPITAL SAN JOSE DE CHINCHA-DIRESA-ICA</t>
  </si>
  <si>
    <t>MEJORAMIENTO Y AMPLIACION DE LOS SISTEMAS DE AGUA POTABLE Y ALCANTARILLADO DE NASCA Y VISTA ALEGRE</t>
  </si>
  <si>
    <t>REHABILITACION DE LA CARRETERA EMP. 1S CHINCHA - HUANCHOS - PALCA</t>
  </si>
  <si>
    <t>CONSTRUCCION DE PISTAS Y VEREDAS EN LA EXPANSION SUR DEL, DISTRITO DE PARCONA - ICA - ICA</t>
  </si>
  <si>
    <t>AMPLIACION Y MEJORAMIENTO DE LOS SISTEMAS DE AGUA POTABLE Y ALCANTARILLADO DE LA CIUDAD DE SAN RAMON</t>
  </si>
  <si>
    <t>AMPLIACION Y MEJORAMIENTO DE LOS SISTEMAS DE AGUA POTABLE Y ALCANTARILLADO DE LA CIUDAD DE CARHUAMAYO</t>
  </si>
  <si>
    <t>MEJORAMIENTO Y AMPLIACION DE LOS SISTEMAS DE AGUA POTABLE Y ALCANTARILLADO DE SATIPO</t>
  </si>
  <si>
    <t>MEJORAMIENTO DE LA CARRETERA: PILCOMAYO - CHONGOS BAJO - CHUPURO -HUAYUCACHI</t>
  </si>
  <si>
    <t>MEJORAMIENTO DE LA CARRETERA CARHUAMAYO - PAUCARTAMBO - EL MILAGRO - LLAUPI - OXAPAMPA</t>
  </si>
  <si>
    <t>ORGANISMO DE FORMALIZACION DE LA PROPIEDAD INFORMAL - COFOPRI</t>
  </si>
  <si>
    <t>CONSOLIDACION DE LOS DERECHOS DE PROPIEDAD INMUEBLE</t>
  </si>
  <si>
    <t>UNIDAD DE COORDINACION DEL PROYECTO MARENASS</t>
  </si>
  <si>
    <t>UNIDAD DE COORDINACION DEL PROYECTO INVESTIGAC. EXTENS.AGRICOLA - INCAGRO</t>
  </si>
  <si>
    <t>PROGRAMA DE APOYO A LA REFORMA DEL SECTOR SALUD-PARSALUD  (AL 31/08/2008)</t>
  </si>
  <si>
    <t>REGION LIMA</t>
  </si>
  <si>
    <t>CONSTRUCCION DE LOS SISTEMAS DE AGUA POTABLE Y ALCANTARILLADO Y LA PLANTA DE TRATAMIENTO DE AGUAS RESIDUALES DEL DISTRITO DE PACARAN</t>
  </si>
  <si>
    <t>ELECTRIFICACION RURAL DE LOS CENTROS POBLADOS DEL VALLE DE PATIVILCA</t>
  </si>
  <si>
    <t>MEJORAMIENTO Y REHABILITACION DEL AGUA POTABLE Y ALCANTARILLADO DE LA CIUDAD DE CANTA - PLANTA DE TRATAMIENTO DE AGUAS RESIDUALES - CANTA - LIMA</t>
  </si>
  <si>
    <t>MEJORAMIENTO DE PISTAS Y VEREDAS DEL SECTOR SUR OESTE DE LA CIUDAD DE HUARAL, PROVINCIA DE HUARAL - LIMA</t>
  </si>
  <si>
    <t>CONSTRUCCION DEL COLISEO CERRADO REGIONAL - PROVINCIA DE HUAURA</t>
  </si>
  <si>
    <t>CONSTRUCCION DE LOS SISTEMAS DE AGUA POTABLE Y ALCANTARILLADO EN EL BALNEARIO DE CHORRILLOS, MIRAFLORES, PUERTO CHICO Y CENTRO POBLADO ATARRAYA, DE LA LOCALIDAD DE BARRANCA</t>
  </si>
  <si>
    <t>MEJORAMIENTO DE LA CARRETERA DEPARTAMENTAL PUENTE CHONTAY - ANTIOQUIA, DISTRITO ANTIOQUIA, PROVINCIA HUAROCHIRI</t>
  </si>
  <si>
    <t>REGION CALLAO</t>
  </si>
  <si>
    <t>CONSTRUCCION Y EQUIPAMIENTO DE UN HOSPITAL PARA EL DISTRITO DE VENTANILLA Y SU AREA DE INFLUENCIA</t>
  </si>
  <si>
    <t>MEJORAMIENTO DE LA AV. NESTOR GAMBETTA - CALLAO</t>
  </si>
  <si>
    <t>CONSTRUCCION DE SALAS DE CONVENCIONES Y REUNIONES EN LA FORTALEZA REAL FELIPE, PROVINCIA DE CALLAO - CALLAO PROVINCIA CONSTITUCIONAL</t>
  </si>
  <si>
    <t>PORTAL EDUCATIVO DEL GOBIERNO REGIONAL DEL CALLAO - EDU CALLAO</t>
  </si>
  <si>
    <t>PAVIMENTACION DE PISTAS Y CONSTRUCCION DE VEREDAS EN EL AA.HH. BOCANEGRA SECTOR V - CALLAO</t>
  </si>
  <si>
    <t>UNIVERSIDAD NACIONAL AMAZONICA DE MADRE DE DIOS</t>
  </si>
  <si>
    <t>CONSTRUCCION DE BIBLIOTECA CENTRAL - UNAMAD</t>
  </si>
  <si>
    <t>CONSTRUCCION DE LA CARRETERA OCOPON-HUANCHAYLLO, DISTRITO DE PAROBAMBA, PROVINCIA DE POMABAMBA-ANCASH</t>
  </si>
  <si>
    <t>MINISTERIO DE COMERCIO EXTERIOR Y TURISMO- DIRECCION GENERAL DE ADMINISTRACION</t>
  </si>
  <si>
    <t>PLAN COPESCO</t>
  </si>
  <si>
    <t>MINISTERIO DE TRANSPORTES Y COMUNICACIONES-ADMINISTRACION GENERAL</t>
  </si>
  <si>
    <t>AMPLIACION Y MEJORAMIENTO DE LA PISTA DE ATERRIZAJE DEL AEROPUERTO DE ANDAHUAYLAS</t>
  </si>
  <si>
    <t>REUBICACION DE 6 ESTACIONES E IMPLEMENTACION DE 15 ESTACIONES DE CONTROL DEL ESPECTRO RADIOELECTRICO DEL MTC</t>
  </si>
  <si>
    <t>MTC- PRO VIAS NACIONAL</t>
  </si>
  <si>
    <t>REHABILITACION Y MEJORAMIENTO DE LA CARRETERA INGENIO-CHACHAPOYAS</t>
  </si>
  <si>
    <t>REHABILITACION Y MEJORAMIENTO DE LA CARRETERA CHAMAYA-JAEN-SAN IGNACIO-RIO CANCHIS</t>
  </si>
  <si>
    <t>CONSTRUCCION DEL PUENTE VEHICULAR SANTA LUCIA Y ANEXOS - DISTRITO DE YURIMAGUAS, PROVINCIA DE ALTO AMAZONAS - LORETO</t>
  </si>
  <si>
    <t>MEJORAMIENTO E INSTALACION DEL SISTEMA DE ALCANTARILLADO SANITARIO DE LOS MADEROS - DISTRITO DE YURIMAGUAS, PROVINCIA DE ALTO AMAZONAS - LORETO</t>
  </si>
  <si>
    <t>REGION LORETO-ALTO AMAZONAS-YURIMAGUAS</t>
  </si>
  <si>
    <t>MEJORAMIENTO DE 1.3 KM DE VIA DE LA CALLE 15 DE AGOSTO EN JUAN VELASCO, LA MOLINA, LOS MADEROS Y LA NATIVIDAD - YURIMAGUAS, PROVINCIA DE ALTO AMAZONAS - LORETO</t>
  </si>
  <si>
    <t>REGION LORETO-UCAYALI-CONTAMANA</t>
  </si>
  <si>
    <t>REGION MADRE DE DIOS-SEDE CENTRAL</t>
  </si>
  <si>
    <t>FORTALECIMIENTO DE CAPACIDADES PARA EL ORDENAMIENTO TERRITORIAL DEL DEPARTAMENTO DE MADRE DE DIOS</t>
  </si>
  <si>
    <t>MEJORAMIENTO DE LA CARRETERA SANTO DOMINGO - LABERINTO</t>
  </si>
  <si>
    <t>MEJORAMIENTO VIAL AV. FITZCARRALD Y JR. MIGUEL GRAU</t>
  </si>
  <si>
    <t>MEJORAMIENTO DEL SERVICIO DE EQUIPO MECANICO DEL GOBIERNO REGIONAL DE MADRE DE DIOS EN LA PROVINCIA DE TAMBOPATA</t>
  </si>
  <si>
    <t>AMPLIACION Y MEJORAMIENTO DEL SISTEMA DE AGUA Y DESAGUE DE LA LOCALIDAD DE HUEPETUE - HUEPETUE - MANU - MADRE DE DIOS</t>
  </si>
  <si>
    <t>MEJORAMIENTO DE LA INFRAESTRUCTURA Y EQUIPAMIENTO DE LOS SERVICIOS EDUCATIVA EN LA I.E.B.R. JAVIER HERAUD DE LABERINTO</t>
  </si>
  <si>
    <t>MEJORAMIENTO DEL JIRON SINCHI ROCA EN LA CIUDAD DE PUERTO MALDONADO</t>
  </si>
  <si>
    <t>MEJORAMIENTO VIAL DE LAS AVENIDAS MADRE DE DIOS, LA JOYA Y AEROPUERTO - PUERTO MALDONADO - MADRE DE DIOS</t>
  </si>
  <si>
    <t>MEJORAMIENTO DEL SISTEMA DE SEGURIDAD CIUDADANA EN MADRE DE DIOS</t>
  </si>
  <si>
    <t>REGION MADRE DE DIOS-TRANSPORTES</t>
  </si>
  <si>
    <t>MEJORAMIENTO DEL CAMINO VECINAL LA JOYA-CHONTA-INFIERNO</t>
  </si>
  <si>
    <t>REGION MOQUEGUA-SEDE CENTRAL</t>
  </si>
  <si>
    <t>REUBICACION Y AMPLIACION DE LA PLANTA DE TRATAMIENTO DE AGUAS RESIDUALES DE LA CIUDAD MOQUEGUA</t>
  </si>
  <si>
    <t>MEJORAMIENTO DEL SISTEMA DE ABASTECIMIENTO DE AGUA POTABLE EN LA PAMPA INALAMBRICA Y AMPLIACION DE LAS REDES DE ALCANTARILLADO EN LAS UPIS DEL PROMUVI VII, DISTRITO DE ILO</t>
  </si>
  <si>
    <t>CONSTRUCCION DEL CAMPO FERIAL DE MOQUEGUA, DISTRITO DE MOQUEGUA, PROVINCIA MARISCAL NIETO REGION MOQUEGUA</t>
  </si>
  <si>
    <t>CONSTRUCCION INFRAESTRUCTURA DE RIEGO REPRESA CHIRIMAYUNI, DISTRITOS DE CHOJATA Y LLOQUE, PROVINCIA GENERAL SANCHEZ CERRO, REGION MOQUEGUA</t>
  </si>
  <si>
    <t>MEJORAMIENTO Y AMPLIACION DE SERVICIOS DEL CENTRO DE SALUD SAN ANTONIO, DEL CENTRO POBLADO SAN ANTONIO, DISTRITO DE MOQUEGUA, REGION MOQUEGUA</t>
  </si>
  <si>
    <t>REUBICACION Y AMPLIACION DEL SISTEMA DE TRATAMIENTO DE AGUAS RESIDUALES DEL DISTRITO DE OMATE PROVINCIA GENERAL SANCHEZ CERRO - REGION MOQUEGUA</t>
  </si>
  <si>
    <t>CONSTRUCCION E IMPLEMENTACION DE LA UNIVERSIDAD NACIONAL DE MOQUEGUA - REGION MOQUEGUA</t>
  </si>
  <si>
    <t>CONSTRUCCION E IMPLEMENTACION DEL HOSPITAL ILO, PROVINCIA ILO, REGION MOQUEGUA</t>
  </si>
  <si>
    <t>MEJORAMIENTO DE LOS ACCESOS VIALES DEL SECTOR DE LA RINCONADA EN EL VALLE DE MOQUEGUA DEL DISTRITO DE MOQUEGUA, PROVINCIA DE MARISCAL NIETO, REGION MOQUEGUA</t>
  </si>
  <si>
    <t>FORTALECIMIENTO INSTITUCIONAL UNIDAD DE GESTION EDUCATIVA LOCAL MARISCAL NIETO- REGION MOQUEGUA</t>
  </si>
  <si>
    <t>CONSTRUCCION DE LA CARRETERA SAN CRISTOBAL - EMPALME A LA CARRETERA DEPARTAMENTAL MO - 104 EN LA PROGRESIVA 39+420, PROVINCIA MARISCAL NIETO, REGION MOQUEGUA</t>
  </si>
  <si>
    <t>MEJORAMIENTO Y CONSTRUCCION DE LOS CANALES DE RIEGO CHULLUNQUIANI Y PIRUANI EN LOS CENTROS POBLADOS DE CAMATA Y TASSA, DISTRITO DE UBINAS - GENERAL SANCHEZ CERRO - MOQUEGUA</t>
  </si>
  <si>
    <t>MEJORAMIENTO E IMPLEMENTACION DE INFRAESTRUCTURA DEL INSTITUTO SUPERIOR TECNOLOGICO PUBLICO JOSE CARLOS MARIATEGUI DEL DISTRITO DE SAMEGUA, PROVINCIA MARISCAL NIETO, REGION MOQUEGUA</t>
  </si>
  <si>
    <t>REGION MOQUEGUA-TRANSPORTES</t>
  </si>
  <si>
    <t>MEJORAMIENTO DE LA CARRETERA VECINAL RUTA 543 SANTA LUCIA DE SALINAS - YALAGUA - LLOQUE DE LA PROVINCIA GENERAL SANCHEZ CERRO REGION MOQUEGUA</t>
  </si>
  <si>
    <t>REGION PASCO-SEDE CENTRAL</t>
  </si>
  <si>
    <t>MEJORAMIENTO DE LA CARRETERA YANAHUANCA - CERRO DE PASCO</t>
  </si>
  <si>
    <t>MEJORAMIENTO Y AMPLIACION DE SISTEMAS DE ABASTECIMIENTO DE AGUA POTABLE Y ALCANTARILLADO DE OXAPAMPA - OXAPAMPA</t>
  </si>
  <si>
    <t>CONSTRUCCION CAMINO VECINAL TOMACONGA - SUNEC</t>
  </si>
  <si>
    <t>CONSTRUCCION DEL CAMINO RURAL SAN LUIS - SAN CRISTOBAL, DISTRITO DE POZUZO, PROVINCIA DE OXAPAMPA - PASCO</t>
  </si>
  <si>
    <t>AMPLIACION Y MEJORAMIENTO DEL ESTADIO DANIEL ALCIDES CARRION DE PASCO</t>
  </si>
  <si>
    <t>MEJORAMIENTO DE LOS LABORATORIOS, MEDIOS DIDACTICOS Y FORTALECIMIENTO DE COMPETENCIAS DEL DOCENTE PARA ELEVAR LA CALIDAD EDUCATIVA EN LOS INSTITUTOS SUPERIORES TECNOLOGICOS Y PEDAGOGICOS DE LA REGION PASCO</t>
  </si>
  <si>
    <t>FORTALECIMIENTO DE LOS SERVICIOS ESPECIALIZADOS DE SALUD EN LAS PROVINCIAS DE PASCO Y DANIEL A. CARRION REGION PASCO</t>
  </si>
  <si>
    <t>REGION PIURA-SEDE CENTRAL</t>
  </si>
  <si>
    <t>CONSTRUCCION DE CARRETERA TAMBOGRANDE - KM. 21 DE LA VIA PIURA-CHULUCANAS</t>
  </si>
  <si>
    <t>MEJORAMIENTO DE CARRETERA VECINAL 533-EMPALME-534-LA ISLILLA</t>
  </si>
  <si>
    <t>MEJORAMIENTO DE CANAL 52.8I - TRAMO 0+000 AL 6+280 Y LATERALES 1,2,3 - DISTRITO DE PIURA</t>
  </si>
  <si>
    <t>REHABILITACION, MEJORAMIENTO Y AMPLIACION DEL SISTEMA DE AGUA POTABLE Y ALCANTARILLADO- DISTRITO DE LAS LOMAS</t>
  </si>
  <si>
    <t>MEJORAMIENTO DE LA CARRETERA DEPARTAMENTAL CHULUCANAS - TAMBOGRANDE DEPARTAMENTO DE PIURA</t>
  </si>
  <si>
    <t>MEJORAMIENTO DEL CANAL DE RIEGO LLICUAR-PROGRESIVA KM. 3+385 AL KM. 7+385 - DISTRITO DE RINCONADA LLICUAR, PROVINCIA DE SECHURA - PIURA</t>
  </si>
  <si>
    <t>AMPLIACION Y MEJORAMIENTO DEL SISTEMA DE AGUA POTABLE Y CONSTRUCCION DEL SISTEMA DE ALCANTARILLADO EN EL CENTRO POBLADO DE YAPATERA - CRUZ PAMPA, DISTRITO CHULUCANAS, PROVINCIA MORROPON</t>
  </si>
  <si>
    <t>REGION PIURA-GERENCIA LUCIANO CASTILLO COLONNA</t>
  </si>
  <si>
    <t>REGION PIURA-EDUCACION</t>
  </si>
  <si>
    <t>MEJORAMIENTO Y MODERNIZACION DEL SERVICIO EDUCATIVO DEL I.S.T.P LUCIANO CASTILLO COLONNA DE TALARA</t>
  </si>
  <si>
    <t>REGION PUNO-SEDE CENTRAL</t>
  </si>
  <si>
    <t>MEJORAMIENTO DE LA CARRETERA HUANCANE, MOHO, CONIMA, TILALI, (HANCCO HANCCO)</t>
  </si>
  <si>
    <t>MEJORAMIENTO DE LA CARRETERA DESVIO HUANCANE - PUTINA</t>
  </si>
  <si>
    <t>MEJORAMIENTO DE LA CARRETERA YUNGUYO - COPANI - EMP R3S - ZEPITA</t>
  </si>
  <si>
    <t>REHABILITACION Y MEJORAMIENTO DE LA VARIANTE CARRETERA CALAPUJA - PUCARA - CHOQUEHUANCA - ASILLO</t>
  </si>
  <si>
    <t>FORTALECIMIENTO DE LA CAPACIDAD RESOLUTIVA CON MAQUINARIA PESADA GOBIERNO REGIONAL PUNO</t>
  </si>
  <si>
    <t>MEJORAMIENTO DE EMBARCADEROS PESQUEROS EN LA CUENCA DEL LAGO TITICACA Y LAGUNILLAS DE LA REGION PUNO</t>
  </si>
  <si>
    <t>MEJORAMIENTO DE LA CARRETERA AZANGARO - SAYTOCOCHA - SANDIA - SAN JUAN DEL ORO</t>
  </si>
  <si>
    <t>DESARROLLO DE CAPACIDADES DE LA CADENA PRODUCTIVA DE ALPACA EN LA REGION PUNO</t>
  </si>
  <si>
    <t>CONSTRUCCION DEL HOSPITAL MATERNO INFANTIL DEL CONO SUR JULIACA</t>
  </si>
  <si>
    <t>REGION PUNO-PROGRAMA REGIONAL DE RIEGO Y DRENAJE</t>
  </si>
  <si>
    <t>BOCATOMA IRRIGACION YANARICO</t>
  </si>
  <si>
    <t>IRRIGACION AZANGARO II ETAPA</t>
  </si>
  <si>
    <t>CONSTRUCCION DE IRRIGACION CABANILLA II ETAPA</t>
  </si>
  <si>
    <t>REGION PUNO-PROGRAMA DE APOYO AL DESARROLLO RURAL ANDINO</t>
  </si>
  <si>
    <t>REGION PUNO-AGRICULTURA</t>
  </si>
  <si>
    <t>OPTIMIZAR LA CAPACIDAD DE RESPUESTA EN EL HOSPITAL SAN JUAN DE DIOS DE AYAVIRI PUNO, CABECERA DE RED</t>
  </si>
  <si>
    <t>REGION SAN MARTIN-SEDE CENTRAL</t>
  </si>
  <si>
    <t>MEJORAMIENTO DE LA AV. CIRCUNVALACION, EN LA CIUDAD Y DISTRITO DE TARAPOTO, EN LA PROVINCIA DE SAN MARTIN, PROVINCIA DE SAN MARTIN - SAN MARTIN</t>
  </si>
  <si>
    <t>MEJORAMIENTO DEL ACCESO AL HOSPITAL DE APOYO I, EN LA LOCALIDAD DE LA BANDA DE SHILCAYO, DISTRITO DE LA BANDA DE SHILCAYO - SAN MARTIN - SAN MARTIN</t>
  </si>
  <si>
    <t>CONSTRUCCION PUENTE VEHICULAR BELLAVISTA</t>
  </si>
  <si>
    <t>MEJORAMIENTO DE LOS SERVICIOS DEL HOSPITAL DE APOYO I - JUANJUI, PROVINCIA DE MARISCAL CACERES, REGION SAN MARTIN</t>
  </si>
  <si>
    <t>REGION SAN MARTIN-TRANSPORTES</t>
  </si>
  <si>
    <t>REHABILITACION Y MEJORAMIENTO DE LA CARRETERA DEPARTAMENTAL EMPALME PE-05N (PUENTE COLOMBIA) SHAPAJA - CHAZUTA EN LA PROVINCIA DE SAN MARTIN, REGION SAN MARTIN</t>
  </si>
  <si>
    <t>REGION TACNA-SEDE CENTRAL</t>
  </si>
  <si>
    <t>AMPLIACION Y MEJORAMIENTO DE LA INFRAESTRUCTURA EDUCATIVA DE LA I.E. MANUEL A. ODRIA</t>
  </si>
  <si>
    <t>AMPLIACION Y MEJORAMIENTO DEL CENTRO DE SALUD SAN FRANCISCO DEL DISTRITO CORONEL GREGORIO ALBARRACIN LANCHIPA, PROVINCIA Y REGION DE TACNA</t>
  </si>
  <si>
    <t>AMPLIACION Y MEJORAMIENTO DEL CENTRO DE SALUD DEL DISTRITO DE CIUDAD NUEVA - TACNA</t>
  </si>
  <si>
    <t>MEJORAMIENTO E IMPLEMENTACION DE LA I.E. CORONEL GREGORIO ALBARRACIN EN EL DISTRITO DE TARATA - REGION TACNA</t>
  </si>
  <si>
    <t>FORTALECIMIENTO DE UNIDAD DE EQUIPO MECANICO DEL GOBIERNO REGIONAL DE TACNA-SEDE CENTRAL</t>
  </si>
  <si>
    <t>REGION TUMBES-SEDE CENTRAL</t>
  </si>
  <si>
    <t>MEJORAMIENTO RUTA RD-105 TRAMO CARRETERA PAPAYAL-MATAPALO</t>
  </si>
  <si>
    <t>MEJORAMIENTO Y AMPLIACION DEL SISTEMA DE AGUA POTABLE Y ALCANTARILLADO DE LAS LOCALIDADES DE BOCAPAN Y ACAPULCO DE LA PROVINCIA DE CONTRALMIRANTE VILLAR - TUMBES</t>
  </si>
  <si>
    <t>MEJORAMIENTO DE LA INFRAESTRUCTURA VIAL URBANA Y DRENAJE PLUVIAL EN CALLES DEL BARRIO SAN JOSE TUMBES</t>
  </si>
  <si>
    <t>MEJORAMIENTO Y AMPLIACION DEL SISTEMA DE AGUA POTABLE DE LOS DISTRITOS DE CORRALES, SAN JACINTO, PAMPAS DE HOSPITAL Y SAN JUAN DE LA VIRGEN DEL DEPARTAMENTO DE TUMBES</t>
  </si>
  <si>
    <t>CONSTRUCCION Y EQUIPAMIENTO DE NUEVO HOSPITAL NIVEL II-2 JOSE ALFREDO MENDOZA OLAVARRIA-TUMBES</t>
  </si>
  <si>
    <t>MEJORAMIENTO DE CAMINOS DE ACCESO A CENTROS DE PRODUCCION AGRICOLA SECTOR PUEBLO NUEVO - LOS CEDROS-PROVINCIA DE TUMBES-DEPARTAMENTO DE TUMBES</t>
  </si>
  <si>
    <t>REGION UCAYALI-SEDE CENTRAL</t>
  </si>
  <si>
    <t>MEJORAMIENTO AV. TUPAC AMARU ENTRE LA AV. CENTENARIO Y AV. MIRAFLORES - PUCALLPA</t>
  </si>
  <si>
    <t>MEJORAMIENTO DEL SISTEMA DE AGUA POTABLE Y DESAGUE CONO SUR OESTE SECTOR 9 DE LA CIUDAD DE PUCALLPA - REGION UCAYALI</t>
  </si>
  <si>
    <t>CONSTRUCCION DEL SISTEMA DE AGUA POTABLE Y ALCANTARILLADO SANITARIO DE YARINACOCHA II ETAPA - SECTOR 10 - PUCALLPA</t>
  </si>
  <si>
    <t>AMPLIACION DE INFRAESTRUCTURA EDUCATIVA EN LA I.E. COMERCIO 64 - PUCALLPA</t>
  </si>
  <si>
    <t>MEJORAMIENTO DE LA INFRAESTRUCTURA EDUCATIVA Y COMPLEMENTARIA EN LA I.E. COLEGIO NACIONAL DE YARINACOCHA- DISTRITO DE YARINACOCHA - PROVINCIA DE CORONEL PORTILLO - DEPARTAMENTO DE UCAYALI</t>
  </si>
  <si>
    <t>REGION UCAYALI-PURUS</t>
  </si>
  <si>
    <t>REHABILITACION AERODROMO DE PUERTO ESPERANZA - PURUS</t>
  </si>
  <si>
    <t>AMPLIACION DE LA CAPACIDAD OPERATIVA DEL SERVICIO DEL POOL DE MAQUINARIA PESADA DE LA UNIDAD EJECUTORA 005 CARRETERA FEDERICO BASADRE - REGION UCAYALI</t>
  </si>
  <si>
    <t>REGION UCAYALI-TRANSPORTES</t>
  </si>
  <si>
    <t>MEJORAMIENTO DE LA CAPACIDAD OPERATIVA DE LA DIRECCION DE EQUIPO MECANICO DE LA DIRECCION REGIONAL SECTORIAL DE TRANSPORTES Y COMUNICACIONES - UCAYALI</t>
  </si>
  <si>
    <t>REGION AMAZONAS- GERENCIA SUB REGIONAL BAGUA</t>
  </si>
  <si>
    <t>AMPLIACION DE ELECTRIFICACION DE LAS LOCALIDADES DE LA ZONA ESTE DEL DISTRITO DE CAJARURO - UCTUBAMBA - AMAZONAS</t>
  </si>
  <si>
    <t>PROGRAMA SUBSECTORIAL DE IRRIGACION - PSI</t>
  </si>
  <si>
    <t>FORTALECIMIENTO INSTITUCIONAL Y DESARROLLO DE CAPACIDADES DE RIEGO</t>
  </si>
  <si>
    <t>APOYO A LA GESTION DE RECURSOS HIDRICOS</t>
  </si>
  <si>
    <t>FORTALECIMIENTO DE ORGANIZACIONES DE USUARIOS DE AGUA Y DESARROLLO DE CAPACIDADES EN RIEGO - JBIC</t>
  </si>
  <si>
    <t>MEJORAMIENTO DEL CANAL DE RIEGO TUCUME</t>
  </si>
  <si>
    <t>MEJORAMIENTO DEL CANAL DE RIEGO PAIJAN</t>
  </si>
  <si>
    <t>MEJORAMIENTO CANAL DERIVADOR QUIPICO</t>
  </si>
  <si>
    <t>INSTITUTO PERUANO DEL DEPORTE - IPD</t>
  </si>
  <si>
    <t>AMPLIACION Y REMODELACION DEL ESTADIO MANSICHE - TRUJILLO</t>
  </si>
  <si>
    <t>AMPLIACION Y REMODELACION DEL ESTADIO MIGUEL GRAU - PIURA</t>
  </si>
  <si>
    <t>MEJORAMIENTO DE LA INFRAESTRUCTURA DEL ESTADIO OLIMPICO MUNICIPAL</t>
  </si>
  <si>
    <t>CONSTRUCCION DE CENTRO DE ALTO RENDIMIENTO DE VOLEIBOL - VILLA DEPORTIVA NACIONAL - SAN LUIS - LIMA</t>
  </si>
  <si>
    <t>REGION AREQUIPA - PROYECTO ESPECIAL MAJES SIGUAS</t>
  </si>
  <si>
    <t>REGION ICA-PROYECTO ESPECIAL TAMBO CCARACOCHA</t>
  </si>
  <si>
    <t>SISTEMA DE RIEGO AMARA - SANTA ANA</t>
  </si>
  <si>
    <t>SISTEMA DE RIEGO ACEQUIA NUEVA - LA MOCHICA</t>
  </si>
  <si>
    <t>REHABILITACION Y MEJORAMIENTO DEL CANAL DE DERIVACION CHOCLOCOCHA</t>
  </si>
  <si>
    <t>REGION SAN MARTIN - PROYECTO ESPECIAL ALTO MAYO</t>
  </si>
  <si>
    <t>MEJORAMIENTO DEL SISTEMA DE AGUA POTABLE E INSTALACION DEL SISTEMA DE ALCANTARILLADO EN LA LOCALIDAD DE JEPELACIO</t>
  </si>
  <si>
    <t>CONSTRUCCION DE PUENTE VEHICULAR MOTILONES - SECTOR MOTILONES, MOYOBAMBA, PROVINCIA DE MOYOBAMBA - SAN MARTIN</t>
  </si>
  <si>
    <t>MEJORAMIENTO Y AMPLIACION DEL SISTEMA DE AGUA POTABLE Y ALCANTARILLADO DE LA CIUDAD DE RIOJA, PROVINCIA DE RIOJA - SAN MARTIN</t>
  </si>
  <si>
    <t>FORTALECIMIENTO DE LAS COMPETENCIAS DEL PRODUCTOR DE GANADO VACUNO LECHERO EN LA REGION SAN MARTIN</t>
  </si>
  <si>
    <t>REGION PIURA - PROYECTO ESP. CHIRA PIURA</t>
  </si>
  <si>
    <t>PROTECCION DEL CUENCO AMORTIGUADOR DE LA PRESA POECHOS</t>
  </si>
  <si>
    <t>REGION MOQUEGUA - PROYECTO ESPECIAL PASTO GRANDE</t>
  </si>
  <si>
    <t>CONSTRUCCION DE LA CONDUCCION LATERAL HACIA LA PAMPA JAGUAY RINCONADA, PROVINCIA MARISCAL NIETO, REGION MOQUEGUA</t>
  </si>
  <si>
    <t>FONDO DE COOPERACION PARA EL DESARROLLO SOCIAL - FONCODES</t>
  </si>
  <si>
    <t>PROGRAMA INTEGRAL NACIONAL PARA EL BIENESTAR FAMILIAR- INABIF</t>
  </si>
  <si>
    <t>MINCETUR - PLAN COPESCO NACIONAL</t>
  </si>
  <si>
    <t>ACONDICIONAMIENTO TURISTICO Y PUESTA EN VALOR DE LAS PRINCIPALES CHULLPAS DEL COMPLEJO ARQUEOLOGICO DE SILLUSTANI, DISTRITO DE ATUNCOLLA, PROVINCIA DE PUNO - PUNO</t>
  </si>
  <si>
    <t>REHABILITACION Y ACONDICIONAMIENTO TURISTICO DEL MUELLE DE PIMENTEL, DISTRITO DE PIMENTEL - CHICLAYO - LAMBAYEQUE</t>
  </si>
  <si>
    <t>AMPLIACION Y ACONDICIONAMIENTO TURISTICO DEL MUSEO DE ARTE DE LIMA (PRIMER NIVEL Y SOTANO)</t>
  </si>
  <si>
    <t>MEJORAMIENTO DEL ENTORNO URBANO TURISTICO, PLAZA PRINCIPAL Y VIAS PRINCIPALES, DE MAGDALENA DE CAO, DISTRITO DE MAGDALENA DE CAO - ASCOPE - LA LIBERTAD</t>
  </si>
  <si>
    <t>MEJORAMIENTO DEL SERVICIO DE EXPOSICION PERMANENTE DEL ATRACTIVO TURISTICO MUSEO DE ARTE DE LIMA</t>
  </si>
  <si>
    <t>CONSTRUCCION DE AUDITORIO CENTRAL PARA LA UNIVERSIDAD NACIONAL TECNOLOGICA DEL CONO SUR DE LIMA - UNTECS</t>
  </si>
  <si>
    <t>AUTORIDAD PORTUARIA NACIONAL</t>
  </si>
  <si>
    <t>REGION TACNA - PROY. ESP. RECURSOS HIDRICOS TACNA</t>
  </si>
  <si>
    <t>MEJORAMIENTO DEL CANAL DE CONDUCCION CAIRANI - HUANUARA, PROVINCIA DE CANDARAVE - TACNA</t>
  </si>
  <si>
    <t>CONSTRUCCION EMBALSE HUACOLLO-SITAJARA - TARATA</t>
  </si>
  <si>
    <t>MEJORAMIENTO Y AMPLIACION DE LA PROVISION DE AGUA PARA DESARROLLO AGRICOLA EN EL VALLE DE TACNA - VILAVILANI II - FASE I</t>
  </si>
  <si>
    <t>PCM-PROGRAMA DE APOYO DIRECTO A LOS MAS POBRES</t>
  </si>
  <si>
    <t>UNIDAD DE COORDINACION DE PROYECTOS DEL PODER JUDICIAL</t>
  </si>
  <si>
    <t>MEJORAMIENTO DE LOS SERVICIOS DE JUSTICIA</t>
  </si>
  <si>
    <t>MEJORAMIENTO DE LOS SERVICIOS DE JUSTICIA 2DA. ETAPA</t>
  </si>
  <si>
    <t>CATASTRO, TITULACION Y REGISTRO DE TIERRAS EN 28 DISTRITOS ADYACENTES AL EJE VIAL CARRETERA INTEROCEANICA, RUTAS INAPARI - PUENTE INAMBARI, PUENTE INAMBARI, CARABAYA, AZANGARO, LAMPA, PUENTE INAMBARI - URCOS</t>
  </si>
  <si>
    <t>INSTITUTO NACIONAL DE ENFERMEDADES NEOPLASICAS</t>
  </si>
  <si>
    <t>MEJORAMIENTO DE LA CAPACIDAD RESOLUTIVA DEL DEPARTAMENTO DE RADIODIAGNOSTICO DEL INSTITUTO NACIONAL DE ENFERMEDADES NEOPLASICAS</t>
  </si>
  <si>
    <t>MTC- PROVIAS DESCENTRALIZADO</t>
  </si>
  <si>
    <t>RECONSTRUCCION DEL PUENTE FRANCO Y ACCESOS</t>
  </si>
  <si>
    <t>CONSTRUCCION DE LA CARRETERA MIRGAS - SAN MARTIN DE PARAS</t>
  </si>
  <si>
    <t>CONSTRUCCION DEL PUENTE SANTO CRISTO II</t>
  </si>
  <si>
    <t>REHABILITACION Y MEJORAMIENTO DEL PUENTE SIMON RODRIGUEZ Y ACCESOS</t>
  </si>
  <si>
    <t>DESARROLLO DE CAPACIDADES LOCALES</t>
  </si>
  <si>
    <t>MEJORAMIENTO -REHABILITACION CARRETERA PANAMERICANA ANTIGUA -SALAS SALAS, DISTRITO DE SALAS - LAMBAYEQUE - LAMBAYEQUE</t>
  </si>
  <si>
    <t>REHABILITACION DEL CAMINO VECINAL HUACAYBAMBA-PINRA</t>
  </si>
  <si>
    <t>CONSTRUCCION DEL PUENTE ETEN Y ACCESOS</t>
  </si>
  <si>
    <t>MEJORAMIENTO DE LA TRANSITABILIDAD VEHICULAR Y PEATONAL DEL PUENTE MACAMANGO, DISTRITO DE SANTA ANA, PROVINCIA DE LA CONVENCION - CUSCO</t>
  </si>
  <si>
    <t>REHABILITACION Y MEJORAMIENTO DE LA CARRETERA CASMA-YAUTAN-HUARAZ</t>
  </si>
  <si>
    <t>REHABILITACION Y MEJORAMIENTO DE LA CARRETERA JUANJUI - TOCACHE</t>
  </si>
  <si>
    <t>REHABILITACION Y MEJORAMIENTO DE LA CARRETERA HUARMEY - AIJA - RECUAY</t>
  </si>
  <si>
    <t>REHABILITACION Y MEJORAMIENTO DE LA CARRETERA OLLANTAYTAMBO - QUILLABAMBA</t>
  </si>
  <si>
    <t>REHABILITACION Y MEJORAMIENTO DE LA CARRETERA TRUJILLO - SHIRAN - HUAMACHUCO</t>
  </si>
  <si>
    <t>REHABILITACION Y MEJORAMIENTO DE LA CARRETERA DV. TOCACHE-TOCACHE</t>
  </si>
  <si>
    <t>REHABILITACION Y MEJORAMIENTO DE LA CARRETERA QUINUA-SAN FRANCISCO</t>
  </si>
  <si>
    <t>REHABILITACION Y MEJORAMIENTO DE LA CARRETERA: PATAHUASI - YAURI - SICUANI</t>
  </si>
  <si>
    <t>CONSTRUCCION DEL NUEVO PUENTE INTERNACIONAL MACARA Y ACCESOS</t>
  </si>
  <si>
    <t>REHABILITACION Y MEJORAMIENTO DE LA CARRETERA LUNAHUANA-DV YAUYOS-CHUPACA</t>
  </si>
  <si>
    <t>PILOTO DIMENSIONAMIENTO DE PARAMETROS DE PRUEBA CON EMULSION ASFALTICA EN CAMINOS DE BAJO TRANSITO DE LA RED VIAL NACIONAL</t>
  </si>
  <si>
    <t>REHABILITACION DE LA CARRETERA CHANCHAMAYO-VILLA RICA, TRAMO: PTE. REITER-PTE PAUCARTAMBO-VILLA RICA</t>
  </si>
  <si>
    <t>REHABILITACION Y MEJORAMIENTO DE LA CARRETERA NAZCA - PUQUIO - CHALHUANCA - ABANCAY, SECTOR ZONA URBANA DE PUQUIO</t>
  </si>
  <si>
    <t>REHABILITACION Y MEJORAMIENTO DE LA CARRETERA AYACUCHO - ABANCAY</t>
  </si>
  <si>
    <t>REHABILITACION Y MEJORAMIENTO DE LA CARRETERA SANTIAGO DE CHUCO-SHOREY</t>
  </si>
  <si>
    <t>REHABILITACION Y MEJORAMIENTO DE LA CARRETERA LIMA-CANTA-LA VIUDA-UNISH</t>
  </si>
  <si>
    <t>REHABILITACION Y MEJORAMIENTO DE LA CARRETERA CHONGOYAPE-COCHABAMBA-CAJAMARCA</t>
  </si>
  <si>
    <t>CONSTRUCCION Y MEJORAMIENTO CARRETERA CAMANA - DV.QUILCA - MATARANI - ILO - TACNA</t>
  </si>
  <si>
    <t>REHABILITACION Y MEJORAMIENTO DE LA CARRETERA CHURIN - OYON</t>
  </si>
  <si>
    <t>CONSTRUCCION DE PASOS A DESNIVEL AUTOPISTA RAMIRO PRIALE - AV. LAS TORRES Y CARRETERA CENTRAL - AV. LAS TORRES, MEJORAMIENTO DE LA AV. LAS TORRES EN EL TRAMO AV. CIRCUNVALACION-CARRETERA CENTRAL Y AMPLIACION PUENTE HUACHIPA, PROVINCIA DE LIMA - LIMA</t>
  </si>
  <si>
    <t>MTC- PRO VIAS DEPARTAMENTAL</t>
  </si>
  <si>
    <t>RECONSTRUCCION PUENTE NIEVA Y ACCESOS</t>
  </si>
  <si>
    <t>MTC- PRO VIAS RURAL</t>
  </si>
  <si>
    <t>MINISTERIO DE VIVIENDA, CONSTRUCCION Y SANEAMIENTO- ADM. GENERAL</t>
  </si>
  <si>
    <t>VIVIENDA Y URBANISMO</t>
  </si>
  <si>
    <t>CONSTRUCCION Y SANEAMIENTO</t>
  </si>
  <si>
    <t>PROYECTO INTEGRAL DE AGUA POTABLE Y ALCANTARILLADO DE LA CIUDAD DE CERRO DE PASCO - PLAN DE ACCIONES INMEDIATAS DE EMAPA PASCO S.A.</t>
  </si>
  <si>
    <t>MEJORAMIENTO Y AMPLIACION DEL SISTEMA DE AGUA POTABLE Y CONSTRUCCION DEL SISTEMA DE ALCANTARILLADO DEL DISTRITO DE ACOLLA</t>
  </si>
  <si>
    <t>ABASTECIMIENTO DE AGUA POTABLE TRUJILLO OESTE Y EVACUACION DE AGUAS SERVIDAS PARA BUENOS AIRES SUR</t>
  </si>
  <si>
    <t>MEJORAMIENTO DEL SISTEMA DE AGUA POTABLE CORRALES - LACRUZ Y ZORRITOS</t>
  </si>
  <si>
    <t>MINISTERIO DE LA PRODUCCION</t>
  </si>
  <si>
    <t>UNIVERSIDAD NACIONAL MICAELA BASTIDAS DE APURIMAC</t>
  </si>
  <si>
    <t>MEJORAMIENTO DE LA CAPACIDAD OPERATIVA DE LA CARRERA PROFESIONAL DE MEDICINA VETERINARIA Y ZOOTECNIA DE LA UNAMBA DE APURIMAC</t>
  </si>
  <si>
    <t>REGION ANCASH-SUBREGION PACIFICO</t>
  </si>
  <si>
    <t>MEJORAMIENTO DEL SISTEMA DE AGUA POTABLE Y DESAGUE DE LOS PUEBLOS JOVENES FLORIDA ALTA Y FLORIDA BAJA DE CHIMBOTE</t>
  </si>
  <si>
    <t>MEJORAMIENTO DEL SISTEMA DE AGUA POTABLE Y DESAGUE DE LAS URBANIZACIONES LADERAS DEL NORTE - LOS PINOS Y EL PUEBLO JOVEN DOS DE JUNIO DE CHIMBOTE</t>
  </si>
  <si>
    <t>MEJORAMIENTO DEL SISTEMA DE AGUA POTABLE Y DESAGUE DEL H.U.P. DAVID DASSO HOOKE - NUEVO CHIMBOTE</t>
  </si>
  <si>
    <t>MEJORAMIENTO VIAL DE LA AV. INDUSTRIAL, PROLONG. MALECON GRAU Y PROLONG. FRANCISCO BOLOGNESI EN CHIMBOTE, PROVINCIA DE SANTA - ANCASH</t>
  </si>
  <si>
    <t>AMPLIACION DEL SISTEMA DE AGUA POTABLE Y ALCANTARILLADO EN LA H.U.P. VILLA VICTORIA, DISTRITO DE NUEVO CHIMBOTE - SANTA - ANCASH</t>
  </si>
  <si>
    <t>ENCAUZAMIENTO Y PROTECCION DE DIQUES DEL RIO SANTA EN VINZOS - PROVINCIA DEL SANTA - DEPARTAMENTO DE ANCASH</t>
  </si>
  <si>
    <t>MEJORAMIENTO DEL SISTEMA DE AGUA POTABLE Y DESAGUE DE LOS AA.HH. MIRAFLORES ALTO - MIRAFLORES TERCERA ZONA DE CHIMBOTE</t>
  </si>
  <si>
    <t>CONSTRUCCION DE COLISEO CERRADO EN EL COMPLEJO GRAN CHAVIN DE CHIMBOTE, PROVINCIA DE SANTA - ANCASH</t>
  </si>
  <si>
    <t>FORTALECIMIENTO INSTITUCIONAL DE LA UNIDAD DE GESTION EDUCATIVA LOCAL DE LA PROVINCIA DE CASMA - REGION ANCASH</t>
  </si>
  <si>
    <t>MEJORAMIENTO DEL SISTEMA DE AGUA POTABLE Y DESAGUE DE LA U.P. JOSE CARLOS MARIATEGUI- NUEVO CHIMBOTE</t>
  </si>
  <si>
    <t>REGION PIURA-GERENCIA SUBREG.MORROPON HUANCABAMBA</t>
  </si>
  <si>
    <t>AMPLIACION, REHABILITACION Y EQUIPAMIENTO DEL HOSPITAL DE APOYO I CHULUCANAS</t>
  </si>
  <si>
    <t>ZONA ARQUEOLOGICA CARAL</t>
  </si>
  <si>
    <t>REHABILITACION Y MEJORAMIENTO DE LAS AVS. PACHACUTEC Y SALVADOR ALLENDE - LIMA SUR, PROVINCIA DE LIMA - LIMA</t>
  </si>
  <si>
    <t>FORTALECIMIENTO E IMPLEMENTACION DE TALLERES PARA FORMACION DE OFICIOS A JOVENES DE LOS DISTRITOS DE LIMA NORTE, SUR Y ESTE DE LIMA METROPOLITANA</t>
  </si>
  <si>
    <t>CONSTRUCCION DEL NUEVO OVALO TOMAS VALLE Y REHABILITACION DE VIAS AUXILIARES, DISTRITOS LOS OLIVOS Y SAN MARTIN DE PORRES, PROVINCIA DE LIMA - LIMA</t>
  </si>
  <si>
    <t>CONSTRUCCION DEL INTERCAMBIO VIAL PANAMERICANA NORTE - AVENIDA TOMAS VALLE - AVENIDA ANGELICA GAMARRA, PROVINCIA DE LIMA - LIMA</t>
  </si>
  <si>
    <t>REHABILITACION DE PISTAS EN LAS AVS. GARCILAZO DE LA VEGA Y TACNA, TRAMO PTE. SANTA ROSA - AV. 28 DE JULIO - CERCADO DE LIMA</t>
  </si>
  <si>
    <t>REHABILITACION DE LA AV. ARGENTINA, TRAMO ENTRE AV. UNIVERSITARIA Y JR. CARCAMO - CERCADO DE LIMA</t>
  </si>
  <si>
    <t>CONSTRUCCION DE LA AV. CANTA CALLAO, TRAMO AV. NARANJAL - AV. 2 DE OCTUBRE</t>
  </si>
  <si>
    <t>CONSTRUCCION, REHABILITACION Y MEJORAMIENTO DE PISTAS EN LA AV. SANTA ROSA, TRAMO AV. WIESSE - PENAL SAN PEDRO - DISTRITO DE SAN JUAN DE LURIGANCHO - LIMA</t>
  </si>
  <si>
    <t>RECONSTRUCCION Y REHABILITACION DE LA AV. 9 DE DICIEMBRE, LA PLAZA BOLOGNESI Y LA CUADRA 14 DE LA AV. ALFONSO UGARTE, CERCADO DE LIMA</t>
  </si>
  <si>
    <t>MEJORAMIENTO DE LA SEMAFORIZACION DE LA AV. CAJAMARCA Y LA AV. FRANCISCO PIZARRO - DISTRITO DEL RIMAC - PROVINCIA DE LIMA</t>
  </si>
  <si>
    <t>SEMAFORIZACION EN EL DAMERO PIZARRO ETAPA I - JR. ANCASH, JUNIN, CONDE DE SUPERUNDA, CALLAO, HUALLAGA, ICA Y UCAYALI - CERCADO DE LIMA - PROVINCIA DE LIMA</t>
  </si>
  <si>
    <t>MEJORAMIENTO DE LA SEMAFORIZACION DE LA AV. MIGUEL GRAU, TRAMO PLAZA GRAU - AV. DE LA AVIACION. CERCADO DE LIMA, LA VICTORIA, PROVINCIA DE LIMA - LIMA</t>
  </si>
  <si>
    <t>SEMAFORIZACION DE LA AV. LA MARINA; TRAMO AV. FAUCETT - AV. BRASIL</t>
  </si>
  <si>
    <t>CONSTRUCCION Y REHABILITACION DE LA AV. ANDRES AVELINO CACERES, TRAMO CARRETERA CENTRAL - AV. JOSE CARLOS MARIATEGUI - HUAYCAN</t>
  </si>
  <si>
    <t>MEJORAMIENTO DE LA SEMAFORIZACION DE LA AV. JAVIER PRADO, TRAMO ENTRE AV. BRASIL Y AV. PASEO DE LA REPUBLICA, PROVINCIA DE LIMA - LIMA</t>
  </si>
  <si>
    <t>REGION LAMBAYEQUE - PROY. ESP. OLMOS TINAJONES</t>
  </si>
  <si>
    <t>REGION LA LIBERTAD-PROYECTO ESPECIAL CHAVIMOCHIC</t>
  </si>
  <si>
    <t>MEJORAMIENTO DE LA BOCATOMA CHAVIMOCHIC</t>
  </si>
  <si>
    <t>CONSTRUCCION DE LA SEGUNDA LINEA DEL SIFON VIRU</t>
  </si>
  <si>
    <t>CONSTRUCCION DE CANALES INTEGRADORES VALLE VIRU</t>
  </si>
  <si>
    <t>REFORESTACION DE SUELOS DEGRADADOS Y DESARROLLO AGROFORESTAL CON CACAO, CAFE Y PIJUAYO PARA PALMITO EN LA PROVINCIA DE TOCACHE - REGION SAN MARTIN</t>
  </si>
  <si>
    <t>REGION CAJAMARCA - PROGRAMAS REGIONALES - PRO REGION</t>
  </si>
  <si>
    <t>SISTEMA ELECTRICO RURAL CHILETE IV ETAPA</t>
  </si>
  <si>
    <t>SISTEMA ELECTRICO RURAL CUTERVO II ETAPA</t>
  </si>
  <si>
    <t>SISTEMA ELECTRICO RURAL CUTERVO III ETAPA</t>
  </si>
  <si>
    <t>SISTEMA ELECTRICO RURAL CUTERVO IV ETAPA</t>
  </si>
  <si>
    <t>SISTEMA ELECTRICO RURAL DE CAJABAMBA II ETAPA</t>
  </si>
  <si>
    <t>SISTEMA ELECTRICO RURAL JAEN III ETAPA</t>
  </si>
  <si>
    <t>SISTEMA ELECTRICO RURAL SAN IGNACIO III ETAPA</t>
  </si>
  <si>
    <t>SISTEMA ELECTRICO RURAL SAN MARCOS - II ETAPA</t>
  </si>
  <si>
    <t>SISTEMA ELECTRICO RURAL SAN MARCOS III ETAPA</t>
  </si>
  <si>
    <t>REGION MOQUEGUA - SUB REGION DE DESARROLLO ILO</t>
  </si>
  <si>
    <t>MTC- AUTORIDAD AUTONOMA DEL SIST. ELECTRICO TRANSP. MASIVO LIMA Y CALLAO- AATE</t>
  </si>
  <si>
    <t>INVERSION PUBLICA - SUNAT</t>
  </si>
  <si>
    <t>MEJORAMIENTO DE LA PRESTACION DE SERVICIOS DE LA INTENDENCIA ADUANA DE TACNA</t>
  </si>
  <si>
    <t>CONSTRUCCION E IMPLEMENTACION DEL LABORATORIO CENTRAL DE LA SUNAT</t>
  </si>
  <si>
    <t>MODERNIZACION DE LA GESTION DE LOS RECURSOS HIDRICOS</t>
  </si>
  <si>
    <t>MINISTERIO DE CULTURA - ADMINISTRACION GENERAL</t>
  </si>
  <si>
    <t>CONSTRUCCION Y MEJORAMIENTO DE LA CARRETERA OYOLO - USHUA - CORCULLA</t>
  </si>
  <si>
    <t>CONSTRUCCION Y MEJORAMIENTO DE LA CARRETERA POMACOCHA - CCAHUANAMARCA - OYOLO, PROVINCIA DE PAUCAR DEL SARA SARA - AYACUCHO</t>
  </si>
  <si>
    <t>M.E.-PROGRAMA NACIONAL DE INFRAESTRUCTURA  EDUCATIVA</t>
  </si>
  <si>
    <t>SUSTITUCION DE LA INFRAESTRUCTURA Y MOBILIARIO EDUCATIVO DEL I.E. 9 DE DICIEMBRE, EN EL DISTRITO DE CORA CORA, PROVINCIA DE PARINACOCHAS, DEPARTAMENTO DE AYACUCHO</t>
  </si>
  <si>
    <t>RECONSTRUCCION Y MEJORAMIENTO DE LA INFRAESTRUCTURA Y EQUIPAMIENTO DE LA INSTITUCION EDUCATIVA JOSE PARDO Y BARREDA - CHINCHA ALTA - CHINCHA - ICA</t>
  </si>
  <si>
    <t>RECONSTRUCCION DE LA INFRAESTRUCTURA Y EQUIPAMIENTO DE LA INSTITUCION EDUCATIVA JOSE DE SAN MARTIN AFECTADA POR EL SISMO DEL 15 DE AGOSTO DEL 2007</t>
  </si>
  <si>
    <t>CONSTRUCCION E IMPLEMENTACION DEL NUEVO LOCAL DEL MINISTERIO DE EDUCACION PARA LA MEJORA DE LOS SERVICIOS BRINDADOS</t>
  </si>
  <si>
    <t>FONDO DE INVERSION EN TELECOMUNICACIONES - FITEL</t>
  </si>
  <si>
    <t>PCM- UNIDAD COORDINADORA DEL PROG. CIENCIA Y TECNOLOGIA</t>
  </si>
  <si>
    <t>REGION SAN MARTIN - HUALLAGA CENTRAL Y BAJO MAYO</t>
  </si>
  <si>
    <t>IMPLEMENTACION DE EQUIPO Y POOL DE MAQUINARIA PESADA DEL PROYECT0 ESPECIAL HUALLAGA CENTRAL Y BAJO MAYO</t>
  </si>
  <si>
    <t>INSTALACION DEL SISTEMA DE AGUA POTABLE Y ALCANTARILLADO EN LA LOCALIDAD DE CHAZUTA</t>
  </si>
  <si>
    <t>AMPLIACION DEL SISTEMA DE CAPTACION Y CONDUCCION DEL SISTEMA DE AGUA POTABLE, LAMAS, PROVINCIA DE LAMAS - SAN MARTIN</t>
  </si>
  <si>
    <t>MEJORAMIENTO DEL SISTEMA DE ABASTECIMIENTO DE AGUA POTABLE Y ALCANTARILLADO DE LA LOCALIDAD DE SAPOSOA</t>
  </si>
  <si>
    <t>MEJORAMIENTO DE LA VIA PRINCIPAL DE ACCESO AL AEROPUERTO CAD. FAP GUILLERMO DEL CASTLLO PAREDES, EN EL DISTRITO DE TARAPOTO, PROVINCIA DE SAN MARTIN - SAN MARTIN</t>
  </si>
  <si>
    <t>MEJORAMIENTO DEL SISTEMA DE AGUA POTABLE Y ALCANTARILLADO DE LA CIUDAD DE JUANJUI</t>
  </si>
  <si>
    <t>INSTALACION DEL SISTEMA DE AGUA POTABLE Y CONSTRUCCION DE LETRINAS SANITARIAS PARA LOS CASERIOS DE BOLAYNA, CUNYAG, NUEVA AREQUIPA, CAHUIDE, NUEVA UNION, SAN JUAN DE PORONGO, BAJO HUAYNABE Y ALTO HUAYNABE EN EL DISTRITO DE UCHIZA, PROV. DE TOCACHE</t>
  </si>
  <si>
    <t>INTEGRACION Y MODERNIZACION DE LAS ADMINISTRACIONES TRIBUTARIA Y ADUANERA DEL PERU</t>
  </si>
  <si>
    <t>CENTRO VACACIONAL HUAMPANI</t>
  </si>
  <si>
    <t>REGION ANCASH- PROYECTO ESPECIAL CHINECAS</t>
  </si>
  <si>
    <t>MEM - DIRECCION GENERAL DE ELECTRIFICACION RURAL</t>
  </si>
  <si>
    <t>INTERCONEXION ELECTRICA TARAPOTO - YURIMAGUAS</t>
  </si>
  <si>
    <t>SISTEMA ELECTRICO RURAL AYACUCHO CIRCUITO I - II ETAPA</t>
  </si>
  <si>
    <t>SISTEMA ELECTRICO RURAL CANGALLO V ETAPA</t>
  </si>
  <si>
    <t>SISTEMA ELECTRICO RURAL CARAVELI II ETAPA</t>
  </si>
  <si>
    <t>SISTEMA ELECTRICO RURAL CHUMBIVILCAS IV ETAPA</t>
  </si>
  <si>
    <t>SISTEMA ELECTRICO RURAL CHUQUIBAMBA IV ETAPA</t>
  </si>
  <si>
    <t>SISTEMA ELECTRICO RURAL HUANCABAMBA - HUARMACA II ETAPA</t>
  </si>
  <si>
    <t>SISTEMA ELECTRICO RURAL JIMBE-PAMPAROMAS III ETAPA</t>
  </si>
  <si>
    <t>SISTEMA ELECTRICO RURAL MAYORUNA</t>
  </si>
  <si>
    <t>SISTEMA ELECTRICO RURAL RIOJA I ETAPA</t>
  </si>
  <si>
    <t>SISTEMA ELECTRICO RURAL SAN FRANCISCO DE ASIS</t>
  </si>
  <si>
    <t>SISTEMA ELECTRICO RURAL SANDIA III ETAPA</t>
  </si>
  <si>
    <t>SISTEMA ELECTRICO RURAL SANTA CRUZ-CHOTA-BAMBAMARCA II Y III ETAPA</t>
  </si>
  <si>
    <t>INSTALACION DEL SISTEMA DE ELECTRIFICACION RURAL INTEGRAL DE CRUCERO, DISTRITO DE CRUCERO - CARABAYA - PUNO</t>
  </si>
  <si>
    <t>INSTALACION DE LINEAS PRIMARIAS, REDES PRIMARIAS Y REDES SECUNDARIAS DE LOS CASERIOS DE LA ZONA NOROESTE DEL DISTRITO DE OLMOS, PROVINCIA DE LAMBAYEQUE - LAMBAYEQUE</t>
  </si>
  <si>
    <t>SISTEMA ELECTRICO RURAL HUANUCO EJE AMBO II ETAPA</t>
  </si>
  <si>
    <t>SISTEMA ELECTRICO RURAL HUANUCO EJE DOS DE MAYO III ETAPA</t>
  </si>
  <si>
    <t>SISTEMA ELECTRICO RURAL DE AUCAYACU II ETAPA</t>
  </si>
  <si>
    <t>SISTEMA ELECTRICO RURAL HUANUCO EJE PANAO II ETAPA</t>
  </si>
  <si>
    <t>SISTEMA ELECTRICO RURAL HUANUCO EJE DOS DE MAYO IV ETAPA</t>
  </si>
  <si>
    <t>SISTEMA ELECTRICO RURAL CHUMBIVILCAS III ETAPA</t>
  </si>
  <si>
    <t>ELECTRIFICACION RURAL LA COIPA III ETAPA</t>
  </si>
  <si>
    <t>AMPLIACION DE ELECTRIFICACION RURAL VI ETAPA EN EL DISTRITO DE AZANGARO, PROVINCIA DE AZANGARO - PUNO</t>
  </si>
  <si>
    <t>ELECTRIFICACION RURAL EN LA PROVINCIA DE CELENDIN</t>
  </si>
  <si>
    <t>AMPLIACION Y MEJORAMIENTO DEL SISTEMA DE ELECTRIFICACION RURAL DE LAS INSTALACIONES ELECTRICAS DE LOS CASERIOS DEL DISTRITO DE CARABAMBA, PROVINCIA DE JULCAN - LA LIBERTAD</t>
  </si>
  <si>
    <t>INSTALACION DEL SISTEMA ELECTRICO DE LAS COMUNIDADES CAMPESINAS ANANSAYA, CONSAPATA, SOROMISA, SAUSAYA, TACOMAYO, ALTO SAUSAYA, QUILLIHUARA, ORCCOCCA, TUCSA CONSA, CCOCCAYRO, SOROMISA BUENAVISTA Y CHITIBAMBA CUTY DEL DISTRITO DE SAN ANDRES DE CHECCA</t>
  </si>
  <si>
    <t>SISTEMA ELECTRICO RURAL TAYABAMBA-HUANCASPATA V ETAPA</t>
  </si>
  <si>
    <t>REG. PIURA- PROY. ESP. DE IRRIGACION E HIDROENERGETICO DEL ALTO PIURA</t>
  </si>
  <si>
    <t>APOYO A LA FORMACION PROFESIONAL PARA LA INSERCION LABORAL EN EL PERU: CONSOLIDACION Y AMPLIACION - APROLAB II</t>
  </si>
  <si>
    <t>REGION MADRE DE DIOS-PROY. ESP. MADRE DE DIOS</t>
  </si>
  <si>
    <t>PROGRAMA DE DESARROLLO PRODUCTIVO AGRARIO RURAL - AGRORURAL</t>
  </si>
  <si>
    <t>REGION  HUANCAVELICA- GERENCIA SUB REGIONAL ANGARAES</t>
  </si>
  <si>
    <t>MEJORAMIENTO DE INFRAESTRUCTURAS Y EQUIPAMIENTO DE LAS INSTITUCIONES EDUCATIVAS DE NIVEL INICIAL DE ANGARAES SUR</t>
  </si>
  <si>
    <t>CONSOLIDACION Y DESARROLLO DE LAS CONCESIONES FORESTALES Y FORTALECIMIENTO DE LAS CAPACIDADES DE LAS AUTORIDADES COMPETENTES DE ADMINISTRACION Y CONTROL FORESTAL Y DE FAUNA SILVESTRE</t>
  </si>
  <si>
    <t>PROGRAMA DE APOYO A LA REFORMA DEL SECTOR SALUD - PARSALUD</t>
  </si>
  <si>
    <t>REG. LORETO- ORGANISMO PUBLICO INFRAEST. PARA LA PRODUCTIVIDAD</t>
  </si>
  <si>
    <t>MEJORAMIENTO Y AMPLIACION DEL SISTEMA DE ALCANTARILLADO E INSTALACION DE PLANTA DE TRATAMIENTO DE AGUAS RESIDUALES DE LA CIUDAD DE IQUITOS</t>
  </si>
  <si>
    <t>SISTEMA ELECTRICO RURAL IQUITOS SUR I ETAPA</t>
  </si>
  <si>
    <t>MINAG - BINACIONAL PUYANGO - TUMBES</t>
  </si>
  <si>
    <t>MINAG - SIERRA CENTRO SUR</t>
  </si>
  <si>
    <t>MINAG - BINACIONAL LAGO TITICACA</t>
  </si>
  <si>
    <t>MINAG - BINACIONAL RIO PUTUMAYO</t>
  </si>
  <si>
    <t>MINAG - JAEN- SAN IGNACIO- BAGUA</t>
  </si>
  <si>
    <t>MINAG - ALTO HUALLAGA</t>
  </si>
  <si>
    <t>CANAL DE RIEGO LA MORADA - EL TRIUNFO</t>
  </si>
  <si>
    <t>MINAG - PICHIS PALCAZU</t>
  </si>
  <si>
    <t>MEJORAMIENTO DE LA CARRETERA EMP. PE-1NG (SAN PABLO) EMP. CA-102 (SAN MIGUEL DE PALLAQUES)</t>
  </si>
  <si>
    <t>MEJORAMIENTO Y AMPLIACION DE LOS SISTEMAS DE AGUA POTABLE Y ALCANTARILLADO DE LA CIUDAD DE CONTUMAZA</t>
  </si>
  <si>
    <t>MEJORAMIENTO Y AMPLIACION DE LOS SISTEMAS DE AGUA POTABLE Y ALCANTARILLADO DE LA CIUDAD DE SAN MIGUEL</t>
  </si>
  <si>
    <t>MEJORAMIENTO Y AMPLIACION DE LOS SERVICIOS DE AGUA POTABLE, ALCANTARILLADO, TRATAMIENTO Y DISPOSICION DE EXCRETAS DE BAMBAMARCA, HUALGAYOC</t>
  </si>
  <si>
    <t>MEJORAMIENTO Y AMPLIACION DE LOS SISTEMAS DE AGUA POTABLE Y ALCANTARILLADO DE LA CIUDAD DE SAN MARCOS</t>
  </si>
  <si>
    <t>MEJORAMIENTO Y AMPLIACION DE LOS SISTEMAS DE AGUA POTABLE Y ALCANTARILLADO DE LA CIUDAD DE CAJABAMBA</t>
  </si>
  <si>
    <t>MEJORAMIENTO Y AMPLIACION DE LOS SISTEMAS DE AGUA POTABLE Y ALCANTARILLADO DE LA CIUDAD DE SAN PABLO</t>
  </si>
  <si>
    <t>SISTEMA ELECTRICO RURAL CAJABAMBA III ETAPA</t>
  </si>
  <si>
    <t>SISTEMA ELECTRICO RURAL QUEROCOTO HUAMBOS II ETAPA</t>
  </si>
  <si>
    <t>SISTEMA ELECTRICO RURAL CELENDIN IV ETAPA</t>
  </si>
  <si>
    <t>ANO_EJE</t>
  </si>
  <si>
    <t>SECTOR</t>
  </si>
  <si>
    <t>SECTOR_NOMBRE</t>
  </si>
  <si>
    <t>PLIEGO</t>
  </si>
  <si>
    <t>PLIEGO_NOMBRE</t>
  </si>
  <si>
    <t>EJECUTORA</t>
  </si>
  <si>
    <t>EJECUTORA_NOMBRE</t>
  </si>
  <si>
    <t>GOBIERNOS REGIONALES</t>
  </si>
  <si>
    <t>EJECUCIÓN DE INVERSIÓN PÚBLICA DESTINADA A PROYECTOS</t>
  </si>
  <si>
    <t>* Los montos están en nuevos soles.</t>
  </si>
  <si>
    <t>* Fuente SIAF, montos de ejecución referidos a proyectos.</t>
  </si>
  <si>
    <t>NOMBRE DEL PROYECTO</t>
  </si>
  <si>
    <t>EJECUCIÓN TOTAL</t>
  </si>
  <si>
    <t>NOMBRE DE LA EJECUTORA</t>
  </si>
  <si>
    <t>EJECUCIÓN (DEVENGADO)</t>
  </si>
  <si>
    <t>EJECUCIÓN ACUMULADA</t>
  </si>
  <si>
    <t>MEJORAMIENTO DE LA CAPACIDAD RESOLUTIVA DE LA DIVISION DE IDENTIFICACION CRIMINALISTICA DE LA DIRCRI PNP LIMA</t>
  </si>
  <si>
    <t>DIRECCION DE ECONOMIA Y FINANZAS DE LA PNP</t>
  </si>
  <si>
    <t>MODERNIZACION DEL SISTEMA DE COMUNICACIONES TRONCALIZADO DE LA POLICIA NACIONAL DEL PERU EN LIMA METROPOLITANA Y CALLAO</t>
  </si>
  <si>
    <t>REHABILITACION Y MEJORAMIENTO DE LA CARRETERA ANDAHUAYLAS - PAMPACHIRI - NEGROMAYO</t>
  </si>
  <si>
    <t>MEJORAMIENTO CARRETERA SANTUTIS CHICO, CC. PUMAMARCA, ABRA SAN MARTIN PUERTO DEL, DISTRITO DE SAN SEBASTIAN - CUSCO - CUSCO</t>
  </si>
  <si>
    <t>MEJORAMIENTO PRESTACION DE SERVICIOS EN EL CENTRO DE SALUD YANAOCA, PROVINCIA DE CANAS - CUSCO</t>
  </si>
  <si>
    <t>MEJORAMIENTO DE LA CARRETERA CONTAMANA - AGUAS CALIENTES</t>
  </si>
  <si>
    <t>FORTALECIMIENTO DE LAS CAPACIDADES PARA EL ORDENAMIENTO TERRITORIAL DEL DEPARTAMENTO DE MOQUEGUA</t>
  </si>
  <si>
    <t>MEJORAMIENTO DE LA INFRAESTRUCTURA VIAL TRAMO VILLA PAJCHA - MOHO</t>
  </si>
  <si>
    <t>MEJORAMIENTO DEL SERVICIO EDUCATIVO EN LA INSTITUCIO EDUCATIVA TUPAC AMARU - AA.HH. PAMPA GRANDE - DISTRITO DE TUMBES</t>
  </si>
  <si>
    <t>MEJORAMIENTO DE LA CARRETERA MALA - CALANGO - LA CAPILLA</t>
  </si>
  <si>
    <t>SUPERINTENDENCIA NACIONAL DE ADUANAS Y DE ADMINISTRACION TRIBUTARIA</t>
  </si>
  <si>
    <t>CONSTRUCCION E IMPLEMENTACION DEL HOSPITAL II-1 DE CAJABAMBA</t>
  </si>
  <si>
    <t>PROGRAMA NACIONAL DE SANEAMIENTO URBANO</t>
  </si>
  <si>
    <t>MEJORAMIENTO DE LOS SERVICIOS DE ADMINISTRACION DE JUSTICIA EN LA SEDE DE LA CORTE SUPERIOR DE JUSTICIA DEL CALLAO</t>
  </si>
  <si>
    <t>UNIVERSIDAD NACIONAL DEL SANTA</t>
  </si>
  <si>
    <t>MEJORAMIENTO DE LA CAPACIDAD OPERATIVA DEL POOL DE MAQUINARIA PESADA DE LA GERENCIA DE INFRAESTRUCTURA DEL GOBIERNO REGIONAL DE AREQUIPA</t>
  </si>
  <si>
    <t>MEJORAMIENTO DE LA CARRETERA POMACHACA- LA UNION- CONDORCOCHA- CARIPA DISTRITO DE LA UNION LETICIA, PROVINCIA DE TARMA - JUNIN</t>
  </si>
  <si>
    <t>CONSTRUCCION DE PUENTE Y VIA DE ACCESO PRINCIPAL A LOS CENTROS POBLADOS E INTERCONEXION A LA CARRETERA HUACA RAJADA, DISTRITO DE PUCALA - CHICLAYO - LAMBAYEQUE</t>
  </si>
  <si>
    <t>MEJORAMIENTO DE LA CARRETERA TA-109: TRAMO TICACO-CANDARAVE, TACNA</t>
  </si>
  <si>
    <t>MEJORAMIENTO Y DESARROLLO TURISTICO DEL MALECON DE ZORRITOS, PROVINCIA DE CONTRALMIRANTE VILLAR - TUMBES</t>
  </si>
  <si>
    <t>REGION TUMBES-EDUCACION</t>
  </si>
  <si>
    <t>MEJORAMIENTO DE LA INFRAESTRUCTURA VIAL DEL CIRCUITO TURISTICO LAGO SAGRADO DE LOS INCAS - DISTRITOS CAPACHICA, CHUCUITO, PLATERIA, ACORA, ILAVE</t>
  </si>
  <si>
    <t>REHABILITACION DE LA CARRETERA DESVIO LAS VEGAS - TARMA</t>
  </si>
  <si>
    <t>AMPLIACION DE LA CAPACIDAD DE ALMACENAMIENTO DE LA LAGUNA CHUCHON</t>
  </si>
  <si>
    <t>SISTEMA ELECTRICO RURAL OTUZCO V ETAPA</t>
  </si>
  <si>
    <t>SISTEMA ELECTRICO RURAL OTUZCO IV ETAPA</t>
  </si>
  <si>
    <t>CONSTRUCCION DEL SISTEMA DE RIEGO MASINGA, DISTRITO DE TAMBO, PROVINCIA LA MAR - AYACUCHO.</t>
  </si>
  <si>
    <t>GOB.REG. APURIMAC- SUB REGION CHINCHEROS</t>
  </si>
  <si>
    <t>PROGRAMA NACIONAL DE SANEAMIENTO RURAL</t>
  </si>
  <si>
    <t>CONSTRUCCION E IMPLEMENTACION DE LA EAP DE INGENIERIA MECANICA DE FLUIDOS - UNMSM</t>
  </si>
  <si>
    <t>EQUIPAMIENTO DE GABINETES Y LABORATORIOS DE LA FACULTAD DE INGENIERIA CIVIL-UNSAAC</t>
  </si>
  <si>
    <t>HOSPITAL NACIONAL HIPOLITO UNANUE</t>
  </si>
  <si>
    <t>FORTALECIMIENTO DEL SISTEMA DE VIGILANCIA FITOSANITARIA</t>
  </si>
  <si>
    <t>FORTALECIMIENTO DEL SISTEMA DE VIGILANCIA ZOOSANITARIA</t>
  </si>
  <si>
    <t>CONSTRUCCION DEL PUENTE ANTONIO RAYMONDI EN EL DISTRITO DE HUARAZ, PROVINCIA DE HUARAZ - ANCASH</t>
  </si>
  <si>
    <t>MEJORAMIENTO CARRETERA YAURISQUE - RANRACCASA - PARURO</t>
  </si>
  <si>
    <t>MEJORAMIENTO DE LA INFRAESTRUCTURA DE RIEGO MAYOR PALLALLAJE EN LAS COMUNIDADES CAMPESINAS DE URINSAYA Y QUEROCCOLLANA, DISTRITO COPORAQUE, PROVINCIA ESPINAR</t>
  </si>
  <si>
    <t>INSTALACION DEL SISTEMA DE RIEGO MARGEN DERECHA E IZQUIERDA DEL RIO VILCANOTA ENTRE YAUCAT Y PAUCARBAMBA - DISTRITOS CUSIPATA, QUIQUIJANA, URCOS - PROVINCIA QUISPICANCHI - DEPARTAMENTO CUSCO</t>
  </si>
  <si>
    <t>ADAPTACION AL CAMBIO CLIMATICO - MANEJO Y GESTION DE PRADERAS NATURALES EN LA CUENCA ALTA DEL RIO APURIMAC</t>
  </si>
  <si>
    <t>AMPLIACION Y MEJORAMIENTO DEL SERVICIO DE PROTECCION Y GESTION DE RIESGOS CONTRA INUNDACIONES EN 38 KM. DEL CAUCE DEL RIO HUATANAY EN LAS PROVINCIAS DE CUSCO Y QUISPICANCHI - REGION CUSCO</t>
  </si>
  <si>
    <t>REHABILITACION DE LA CARRETERA PAUCARTAMBO - PILLCOPATA - ATALAYA</t>
  </si>
  <si>
    <t>FORESTACION Y REFORESTACION EN LOS DISTRITOS DE EXTREMA POBREZA DEL DEPARTAMENTO DE HUANCAVELICA</t>
  </si>
  <si>
    <t>FORESTACION CON FINES DE PROTECCION AMBIENTAL EN LA PROVINCIA DE HUANCAVELICA</t>
  </si>
  <si>
    <t>AMPLIACION DE AREAS FORESTALES CON FINES AMBIENTALES EN 70 COMUNIDADES DE LA PROVINCIA DE TAYACAJA Y CHURCAMPA, REGION HUANCAVELICA</t>
  </si>
  <si>
    <t>CONSTRUCCION Y EQUIPAMIENTO DE HOSPITAL II-1 LA MERCED - CHANCHAMAYO</t>
  </si>
  <si>
    <t>MEJORAMIENTO DE AGUAS SERVIDAS CUENCA TRUJILLO ESTE, CENTRO Y OESTE</t>
  </si>
  <si>
    <t>CREACION DEL PASEO YORTUQUE EN LA AV. CHINCHAYSUYO ENTRE LA AV. VICTOR R. HAYA DE LA TORRE Y AV. GRAU, DISTRITO CHICLAYO, PROVINCIA DE CHICLAYO - LAMBAYEQUE</t>
  </si>
  <si>
    <t>CONSTRUCCION DEL PUENTE SAN MIGUEL (EX-PUENTE VIEJO), PROVINCIA DE PIURA - PIURA</t>
  </si>
  <si>
    <t>CONSTRUCCION Y MEJORAMIENTO DE LA CARRETERA SAN JOSE (EMP. R 100) VALLE GRANDE -ISILLUMA DEL DISTRITO DE ALTO INAMBARI</t>
  </si>
  <si>
    <t>REGION PUNO-TRANSPORTES</t>
  </si>
  <si>
    <t>CONSTRUCCION E IMPLEMENTACION DE LA I.E. MILITARIZADA CORONEL GREGORIO ALBARRACIN LANCHIPA DEL DISTRITO DE TACNA, PROVINCIA DE TACNA - TACNA</t>
  </si>
  <si>
    <t>REHABILITACION Y MEJORAMIENTO DE LA CARRETERA EMP. R01N RIO SECO - EL AHORCADO - EMP. R 016 SAYAN</t>
  </si>
  <si>
    <t>PROGRAMA MEJORAMIENTO Y AMPLIACION DE LOS SERVICIOS DE AGUA POTABLE Y ALCANTARILLADO DE TUMBES</t>
  </si>
  <si>
    <t>REGION LIMA - AGRICULTURA LIMA PROVINCIAS</t>
  </si>
  <si>
    <t>CONSTRUCCION BOCATOMA IRRIGACION PATIVILCA</t>
  </si>
  <si>
    <t>CONSTRUCCION DEL SISTEMA IRRIGACION PONAZA - DISTRITO DE TINGO DE PONAZA - PROVINCIA DE PICOTA - DEPARTAMENTO DE SAN MARTIN</t>
  </si>
  <si>
    <t>SISTEMA ELECTRICO RURAL HUAMACHUCO III ETAPA</t>
  </si>
  <si>
    <t>CONSTRUCCION SER YURINAKI II ETAPA SECTOR PERENE</t>
  </si>
  <si>
    <t>CONSTRUCCION DE LA PRESA PAMPACCOCHA Y MEJORAMIENTO DEL SISTEMA DE RIEGO RAZUHUILLCA HUANTA, DISTRITO Y PROVINCIA DE HUANTA - AYACUCHO</t>
  </si>
  <si>
    <t>REG. SAN MARTIN - PROCEJA</t>
  </si>
  <si>
    <t>MANEJO FORESTAL AGROFORESTAL EN LAS CUENCAS DE MISHQUIYACU Y PONAZA</t>
  </si>
  <si>
    <t>SISTEMA ELECTRICO RURAL PEBAS</t>
  </si>
  <si>
    <t>CONSTRUCCION Y MEJORAMIENTO IRRIGACION PACHAMACHAY -RUDIOPAMPA - PALLPAPAMPA</t>
  </si>
  <si>
    <t>MEJORAMIENTO DE LOS SERVICIOS DE ADMINISTRACION DE JUSTICIA DE LOS ORGANOS JURISDICCIONALES DE LA PROVINCIA DE SAN ROMAN - DEPARTAMENTO DE PUNO</t>
  </si>
  <si>
    <t>CONSTRUCCION, IMPLEMENTACION Y EQUIPAMIENTO DEL PABELLON DE LABORATORIOS DE INVESTIGACION CIENTIFICA Y TECNOLOGICA EN CIENCIAS AGRARIAS EN LA UNCP - EL MANTARO</t>
  </si>
  <si>
    <t>MEJORA DE LA CALIDAD DE LOS SERVICIOS DEL LABORATORIO CENTRAL PARA EL INCREMENTO DE LOGROS ACADEMICOS Y DE INVESTIGACION EN LA SEDE PRINCIPAL DE LA UNDAC - PASCO</t>
  </si>
  <si>
    <t>CONSTRUCCION DEL AUDITORIO DE LA UNU</t>
  </si>
  <si>
    <t>MEJORA DE LA CALIDAD DE LOS SERVICIOS EDUCATIVOS QUE OFERTA LA ESCUELA ACADEMICO PROFESIONAL DE INGENIERIA DE SISTEMAS DE LA UNIVERSIDAD NACIONAL DEL SANTA</t>
  </si>
  <si>
    <t>CONSTRUCCION E IMPLEMENTACION DEL INSTITUTO DE INVESTIGACION TECNOLOGICA AGROINDUSTRIAL DE LA EAP DE INGENIERIA AGROINDUSTRIAL DE LA UNIVERSIDAD NACIONAL DEL SANTA</t>
  </si>
  <si>
    <t>COMPLEMENTACION DEL EQUIPAMIENTO Y MEJORA DE LA INFRAESTRUCTURA DE LOS LABORATORIOS DE CIENCIAS BASICAS DEL DEPARTAMENTO DE AGROINDUSTRIA - UNS</t>
  </si>
  <si>
    <t>INSTITUTO NACIONAL DE CIENCIAS NEUROLOGICAS</t>
  </si>
  <si>
    <t>MEJORAMIENTO DE LA CAPACIDAD RESOLUTIVA DEL DEPARTAMENTO DE DIAGNOSTICO POR IMAGENES DEL INSTITUTO NACIONAL DE CIENCIAS NEUROLOGICAS</t>
  </si>
  <si>
    <t>MEJORA DE LA CAPACIDAD RESOLUTIVA DEL DPTO. DE DIAGNOSTICO POR IMAGENES DEL HOSPITAL NACIONAL HIPOLITO UNANUE</t>
  </si>
  <si>
    <t>MEJORAMIENTO DE LA ESTRATEGIA SANITARIA PARA LA PREVENCION Y CONTROL DE LA TUBERCULOSIS EN EL HOSPITAL NACIONAL DOS DE MAYO</t>
  </si>
  <si>
    <t>CONSTRUCCION DE CAMINO VECINAL NUEVO CAVICO - PANDALLE</t>
  </si>
  <si>
    <t>ELECTRIFICACION RURAL DE LA MICRO CUENCA CULLANMAYO Y REDES INTEGRADAS</t>
  </si>
  <si>
    <t>ELECTRIFICACION RURAL PARTE MARGEN DERECHA E IZQUIERDA RIO CHINCHIPE</t>
  </si>
  <si>
    <t>REHABILITACION Y AMPLIACION DE LA CAPACIDAD DE ALBERGUE DEL ESTABLECIMIENTO PENITENCIARIO DE YURIMAGUAS</t>
  </si>
  <si>
    <t>AMPLIACION DE LA CAPACIDAD DE ALBERGUE DEL ESTABLECIMIENTO PENITENCIARIO DE CHIMBOTE</t>
  </si>
  <si>
    <t>FORTALECIMIENTO DEL SISTEMA DE LA INOCUIDAD AGROALIMENTARIA DE PRODUCCION Y PROCESAMIENTO PRIMARIO</t>
  </si>
  <si>
    <t>INFRAESTRUCTURA PARA LA SEDE DEL DISTRITO JUDICIAL DE TUMBES</t>
  </si>
  <si>
    <t>CONSTRUCCION DEL CANAL DE IRRIGACION HUAPISH- C.C.VICOS, DISTRITO DE MARCARA, PROVINCIA DE CARHUAZ - ANCASH</t>
  </si>
  <si>
    <t>CONSTRUCCION DE LA CARRETERA SAN ISIDRO - YAUYAN - SANTA CRUZ, DISTRITO DE COCHAPETI, PROVINCIA DE HUARMEY, REGION ANCASH</t>
  </si>
  <si>
    <t>MEJORAMIENTO Y RECUPERACION DEL SERVICIO DE AGUA PARA RIEGO DE LA INFRAESTRUCTURA DE RIEGO MENOR DE LA REGION ANCASH</t>
  </si>
  <si>
    <t>AMPLIACION Y MEJORAMIENTO DE LA CARRETERA TAMBOBAMBA - MARA, TRAMO TAMBOBAMBA - ISURAY, DISTRITO TAMBOBAMBA, PROVINCIA DE COTABAMBAS - APURIMAC</t>
  </si>
  <si>
    <t>MEJORAMIENTO DE LA CARRETERA INCUYO - PAUSA, PROVINCIAS DE PARINACOCHAS Y PAUCAR DEL SARA SARA - AYACUCHO</t>
  </si>
  <si>
    <t>RECONSTRUCCION DE LA REPRESA EN LA LAGUNA DE YANACOCHA DE LA LOCALIDAD DE VILLA DE PASCO, DISTRITO DE FUNDICION DE TINYAHUARCO, PROVINCIA DE PASCO - PASCO</t>
  </si>
  <si>
    <t>CONSTRUCCION DEL PUENTE CARROZABLE PRUSIA - POZUZO</t>
  </si>
  <si>
    <t>MEJORAMIENTO DEL SERVICIO ADMINISTRATIVO DE LA SEDE CENTRAL DEL GOBIERNO REGIONAL PASCO</t>
  </si>
  <si>
    <t>MEJORAMIENTO DE LOS SERVICIOS EDUCATIVOS UTILIZANDO HERRAMIENTAS TECNOLOGICAS EN LAS INSTITUCIONES EDUCATIVAS DEL NIVEL PRIMARIO Y SECUNDARIO EN LA REGION PASCO</t>
  </si>
  <si>
    <t>INSTALACION DEL SISTEMA DE DESAGUE CUENCA DEL PUMAHUANCA</t>
  </si>
  <si>
    <t>MEJORAMIENTO DE ACCESO AL CONJUNTO ARQUEOLOGICO DE TIPON</t>
  </si>
  <si>
    <t>CREACION DEL PUENTE CARROZABLE HUACCAYCHACA EN EL TRAMO CCAPI - HUANOQUITE, DISTRITO DE CCAPI - PARURO - CUSCO</t>
  </si>
  <si>
    <t>FORESTACION Y REFORESTACION CON LOS GRUPOS ORGANIZADOS DE LAS UNIDADES DE GESTION AGRARIA EN LA REGION HUANCAVELICA</t>
  </si>
  <si>
    <t>CONSTRUCCION TROCHA CARROZABLE SAN ISIDRO ROBLE - PROVINCIA DE TAYACAJA</t>
  </si>
  <si>
    <t>CONSTRUCCION DEL PUENTE CARROZABLE DE COLPA ALTA EN EL DISTRITO DE AMARILIS, PROVINCIA DE HUANUCO - HUANUCO</t>
  </si>
  <si>
    <t>AMPLIACION Y MEJORAMIENTO DEL SISTEMA DE AGUA POTABLE Y ALCANTARILLADO DE PILLCOMARCA, PROVINCIA DE HUANUCO - HUANUCO</t>
  </si>
  <si>
    <t>CONSTRUCCION DE LA CARRETERA MAYNAS - GORGOR - UTUTO (ISCAPAMPA) MARIAS, DISTRITO DE MARIAS - DOS DE MAYO - HUANUCO</t>
  </si>
  <si>
    <t>CONSTRUCCION DE REPRESAS EN LAS LAGUNAS HUEGRO - UPACOCHA Y CANAL DE IRRIGACION CHAVIN DE PARIARCA - MICARIN, DISTRITO DE CHAVIN DE PARIARCA - HUAMALIES - HUANUCO</t>
  </si>
  <si>
    <t>MEJORAMIENTO DE LA CARRETERA DE ACCESO AL VALLE DE LAS TRANCAS, TRAMO DV. PANAMERICANA SUR KM. 463 - SANTA LUISA - DISTRITO DE VISTA ALEGRE- NASCA</t>
  </si>
  <si>
    <t>CONSTRUCCION DE CARRETERA LA ESPERANZA, SANTA ROSA LA FLORIDA Y LA PERLA DEL IMAZA, DISTRITO DE YAMBRASBAMBA - BONGARA - AMAZONAS</t>
  </si>
  <si>
    <t>MEJORAMIENTO DEL SISTEMA DE AGUA POTABLE Y SANEAMIENTO DE LA LOCALIDAD DE JUMBILLA, PROVINCIA DE BONGARA - AMAZONAS</t>
  </si>
  <si>
    <t>CONSTRUCCION Y MEJORAMIENTO DE LA INFRAESTRUCTURA EDUCATIVA DEL INSTITUTO SUPERIOR TECNOLOGICO ELEAZAR GUZMAN BARRON - HUARAZ-ANCASH</t>
  </si>
  <si>
    <t>MEJORAMIENTO DE LA AV. ETERNIDAD Y CONSTRUCCION DEL PUENTE LA ETERNIDAD PROVINCIA DE CHUPACA DEPARTAMENTO DE JUNIN</t>
  </si>
  <si>
    <t>INSTALACION DEL SERVICIO DE MEDICINA FAMILIAR PARA LA ATENCION PRIMARIA DE SALUD EN LOS POBLADORES DEL SECTOR SANGANI - DISTRITO DE PERENE, PROVINCIA DE CHANCHAMAYO - JUNIN</t>
  </si>
  <si>
    <t>REUBICACION Y CONSTRUCCION DE LA INSTITUCION EDUCATIVA HERMANOS BLANCO DEL DISTRITO Y PROVINCIA DE TRUJILLO-REGION LA LIBERTAD</t>
  </si>
  <si>
    <t>CONSTRUCCION DE PISTAS Y VEREDAS EN LA CALLE APURIMAC DE LA CIUDAD DE PUERTO MALDONADO, PROVINCIA TAMBOPATA, REGION MADRE DE DIOS</t>
  </si>
  <si>
    <t>RESTAURACION E INNOVACION DEL PARQUE NATURAL DE PUCALLPA</t>
  </si>
  <si>
    <t>REGION UCAYALI-RAYMONDI</t>
  </si>
  <si>
    <t>MEJORAMIENTO DE LA INFRAESTRUCTURA EDUCATIVA Y COMPLEMENTARIA EN LA I.E. PADRE FRANCISCO ALVAREZ - DISTRITO DE SEPAHUA - PROVINCIA DE ATALAYA - DEPARTAMENTO DE UCAYALI</t>
  </si>
  <si>
    <t>MEJORAMIENTO DE LA CAPACIDAD OPERATIVA DE LA UNIDAD DE EQUIPO MECANICO DEL GOBIERNO REGIONAL PUNO</t>
  </si>
  <si>
    <t>DESARROLLO DE CAPACIDADES PARA EL ORDENAMIENTO TERRITORIAL EN LA REGION DE TUMBES</t>
  </si>
  <si>
    <t>CONSTRUCCION E IMPLEMENTACION DE COMEDORES ESCOLARES EN LAS INSTITUCIONES EDUCATIVAS DE NIVEL INICIAL Y PRIMARIA DE LA REGION TUMBES</t>
  </si>
  <si>
    <t>MEJORAMIENTO Y REHABILITACION DE LA RUTA 107 BOCAPAN - SUAREZ - BOCANA</t>
  </si>
  <si>
    <t>MEJORAMIENTO DE LA INFRAESTRUCTURA Y EQUIPAMIENTO DE LA I.E. VICTOR MANUEL MAURTUA DE PARCONA, DISTRITO DE PARCONA - ICA - ICA</t>
  </si>
  <si>
    <t>MEJORAMIENTO DE LA CAPACIDAD RESOLUTIVA DEL SERVICIO DE UNIDAD DE CUIDADOS CRITICOS DEL HOSPITAL DANIEL ALCIDES CARRION DE HUANCAYO</t>
  </si>
  <si>
    <t>MEJORAMIENTO DE LA CAPACIDAD RESOLUTIVA DEL SERVICIO DE EMERGENCIA DEL HOSPITAL DANIEL ALCIDES CARRION DE HUANCAYO</t>
  </si>
  <si>
    <t>MEJORAMIENTO DE LA CAPACIDAD RESOLUTIVA DEL SERVICIO DE CENTRO QUIRURGICO DEL HOSPITAL DANIEL ALCIDES CARRION DE HUANCAYO</t>
  </si>
  <si>
    <t>MEJORAMIENTO DEL CANAL MATRIZ SUPE - BARRANCA - SAN NICOLAS</t>
  </si>
  <si>
    <t>AMPLIACION Y REMODELACION DE LA PISCINA OLIMPICA DE TRUJILLO</t>
  </si>
  <si>
    <t>FORMALIZACION DE LA PROPIEDAD URBANA, SEGUN SITUACION DE POBREZA, EN LOS DEPARTAMENTOS DE HUANUCO, JUNIN Y PASCO</t>
  </si>
  <si>
    <t>FORMALIZACION DE LA PROPIEDAD URBANA EN APOYO A LAS PROVINCIAS DECLARADAS EN EMERGENCIA POR EL SISMO DEL 15 DE AGOSTO DEL 2007.</t>
  </si>
  <si>
    <t>REHABILITACION Y MEJORAMIENTO DE LA CARRETERA PUERTO BERMUDEZ - SAN ALEJANDRO</t>
  </si>
  <si>
    <t>REHABILITACION DEL CAMINO VECINAL EMPALME CARRETERA - PASTO GRANDE - TITIRE</t>
  </si>
  <si>
    <t>MEJORAMIENTO, AMPLIACION DEL SISTEMA INTEGRAL DE AGUA POTABLE PARA LOS PUEBLOS LA UNION,CESAR VALLEJO,PENSACOLA,PRIMAVERA BAJA,EL CARMEN,EL PORVENIR,BELLO HORIZONTE Y CONSTRUCCION DEL RESERVORIO R-IIC DEL DISTRI. DE CHIMBOTE, PROV. DEL SANTA-ANCASH</t>
  </si>
  <si>
    <t>MEJORAMIENTO DE LOS SERVICIOS DE TRANSITABILIDAD EN LA URB. JOSE CARLOS MARIATEGUI, DISTRITO DE NUEVO CHIMBOTE - SANTA - ANCASH</t>
  </si>
  <si>
    <t>MEJORAMIENTO Y AMPLIACION Y SISTEMA DE AGUA POTABLE Y ALCANTARILLADO EN LA LOCALIDAD DE YAMANGO Y ANEXOS FLOR DE AGUA, VICTOR RAUL, ALTO SAN JOSE, LA LAGUNA, LA LOMA, ALTO PALO COLORADO, LA VICTORIA, DISTRITO DE YAMANGO, PROVINCIA DE MORROPON</t>
  </si>
  <si>
    <t>REHABILITACION Y MEJORAMIENTO DE LA AV. CANTA CALLAO, TRAMO AV. BERTELLO - AV. NARANJAL</t>
  </si>
  <si>
    <t>SISTEMA DE RIEGO MACACONA - QUILLOAY</t>
  </si>
  <si>
    <t>MEJORAMIENTO Y REHABILITACION DEL CANAL HUMALSO, DISTRITO DE CARUMAS, REGION MOQUEGUA</t>
  </si>
  <si>
    <t>MEJORAMIENTO DEL SERVICIO CULTURAL DEL MUSEO DE SITIO DE TUCUME</t>
  </si>
  <si>
    <t>FORTALECIMIENTO DE LA UNIDAD DE EQUIPO MECANICO DEL PET - TACNA</t>
  </si>
  <si>
    <t>MEJORAMIENTO CARRETERA CASCABAMBA-URANMARCA-INCACHAKA DISTRITO DE URANMARCA, DISTRITO DE SANTA MARIA DE CHICMO - ANDAHUAYLAS - APURIMAC</t>
  </si>
  <si>
    <t>INSTALACION ELECTRICA INTEGRAL DE 29 COMUNIDADES RURALES DEL DISTRITO DE PACOBAMBA, PROVINCIA DE ANDAHUAYLAS - APURIMAC</t>
  </si>
  <si>
    <t>INICTEL- UNI</t>
  </si>
  <si>
    <t>SISTEMA ELECTRICO RURAL CAMINACA - PUSI II ETAPA</t>
  </si>
  <si>
    <t>CONSTRUCCION DE SERVICIOS BASICOS DEL PLAN PILOTO DE LAS MYPES EN LA ZONA INDUSTRIAL LOS PINOS- CHIMBOTE - PROVINCIA DE SANTA - ANCASH</t>
  </si>
  <si>
    <t>IMPLEMENTACION DEL NUEVO CODIGO PROCESAL PENAL, CON SEDE EN EL DISTRITO DE NUEVO CHIMBOTE, DISTRITO JUDICIAL DEL SANTA - ANCASH</t>
  </si>
  <si>
    <t>CONSTRUCCION DE PISTAS, VEREDAS Y MURO DE CONTENCION EN EL P.J. SANTA CRUZ, PROVINCIA DE SANTA - ANCASH</t>
  </si>
  <si>
    <t>CONSTRUCCION DE PAVIMENTO Y VEREDAS DE LAS VIAS URBANAS DEL, DISTRITO DE NEPENA - SANTA - ANCASH</t>
  </si>
  <si>
    <t>CONSTRUCCION Y MEJORAMIENTO DE PISTAS Y VEREDAS EN EL P.J. RAMON CASTILLA, PROVINCIA DE SANTA - ANCASH</t>
  </si>
  <si>
    <t>AMPLIACION Y MEJORAMIENTO DEL SISTEMA DE ELECTRIFICACION RURAL DE LOS CASERIOS DEL, DISTRITO DE SALPO - OTUZCO - LA LIBERTAD</t>
  </si>
  <si>
    <t>SISTEMA ELECTRICO RURAL HUACRACHUCO III ETAPA</t>
  </si>
  <si>
    <t>SISTEMA DE IRRIGACION PRIMAVERA ALTA - INAMBARI</t>
  </si>
  <si>
    <t>CONSTRUCCION DEL SISTEMA DE RIEGO PAMPAS DEL DISTRITO DE LUIS CARRANZA, PROVINCIA DE LA MAR - AYACUCHO</t>
  </si>
  <si>
    <t>SISTEMA ELECTRICO RURAL SAN IGNACIO II ETAPA</t>
  </si>
  <si>
    <t>MEJORAMIENTO Y EQUIPAMIENTO DE LA INFRAESTRUCTURA EDUCATIVA PRIMARIA Y SECUNDARIA DANIEL BECERRA OCAMPO, DISTRITO DE ILO - PROVINCIA DE ILO - MOQUEGUA</t>
  </si>
  <si>
    <t>EQUIPAMIENTO DE LABORATORIOS PARA EL FORTALECIMIENTO DE LA ENSEÑANZA EN CIENCIAS BASICAS-UNSAAC</t>
  </si>
  <si>
    <t>NUEVO INSTITUTO NACIONAL DE SALUD DEL NIÑO, INSN, TERCER NIVEL DE ATENCION, 8VO NIVEL DE COMPLEJIDAD, CATEGORIA III-2, LIMA -PERU</t>
  </si>
  <si>
    <t>PEQUEÑO SISTEMA ELECTRICO HUARI IV ETAPA</t>
  </si>
  <si>
    <t>PEQUEÑO SISTEMA ELECTRICO SAN FRANCISCO II ETAPA</t>
  </si>
  <si>
    <t>DESEMBARCADERO PESQUERO ARTESANAL EL ÑURO</t>
  </si>
  <si>
    <t>IRRIGACION CAÑON DE APURIMAC</t>
  </si>
  <si>
    <t>MEJORAMIENTO DE LOS SERVICIOS DE SALUD DEL HOSPITAL DE APOYO NUESTRA SEÑORA DE LAS MERCEDES DE CARHUAZ - RED CARHUAZ</t>
  </si>
  <si>
    <t>MEJORAMIENTO DE LA CALIDAD DE ATENCION DE LOS SERVICIOS DE SALUD DEL ESTABLECIMIENTO CABECERA DE LA RED Nº 2 CASTILLA-CONDESUYOS-LA UNION/HOSPITAL APLAO</t>
  </si>
  <si>
    <t>MEJORAMIENTO DE LOS SERVICIOS DEL CENTRO DE SALUD DE OCOÑA - AREQUIPA</t>
  </si>
  <si>
    <t>APOYO AL DESARROLLO HORTOFRUTICOLA ORGANICO DEL VALLE SAGRADO DE LOS INCAS Y ZONAS ALEDAÑAS</t>
  </si>
  <si>
    <t>MEJORAMIENTO CARRETERA BAÑOS DEL INCA LLACANORA</t>
  </si>
  <si>
    <t>MEJORAMIENTO DE LA INFRAESTRUCTURA Y EQUIPAMIENTO EN EL CENTRO DE SALUD LA TINGUIÑA - ICA</t>
  </si>
  <si>
    <t>CONSTRUCCION DE LA CARRETERA CHILASQUE-ATUMPAMPA Y PUENTE SAN LORENZO KAÑARIS, DISTRITO DE CAÑARIS - FERREÑAFE - LAMBAYEQUE</t>
  </si>
  <si>
    <t>PEQUEÑO SISTEMA ELECTRICO IQUITOS ZONA NORTE</t>
  </si>
  <si>
    <t>MEJORAMIENTO DE LA AV. LOS ANGELES - CA. CONSTITUCION ENTRE LA AV. QUÑONEZ Y LA AV. PARTICIPACION, DISTRITO DE SAN JUAN BAUTISTA - MAYNAS - LORETO</t>
  </si>
  <si>
    <t>MEJORAMIENTO DE LAS VIAS DE ACCESO ENTRE LAS COMUNIDADES DE SAN JOSE - MOHENA CAÑO - CANTA GALLO, DISTRITO DE BELEN - MAYNAS - LORETO</t>
  </si>
  <si>
    <t>MEJORAMIENTO Y EQUIPAMIENTO DE LA INSTITUCION EDUCATIVA PUBLICA INDUSTRIAL Nº 029 - YURIMAGUAS</t>
  </si>
  <si>
    <t>CONSTRUCCION DE CARRETERA CORALAQUE ICHUÑA, CHOJATA - ICHUÑA</t>
  </si>
  <si>
    <t>AMPLIACION EN ELECTRIFICACION RURAL CON EL PEQUEÑO SISTEMA ELECTRICO SALINAS MOCHE - SAN JUAN DE TARUCANI EN LA PROVINCIA GENERAL SANCHEZ CERRO, REGION MOQUEGUA</t>
  </si>
  <si>
    <t>MEJORAMIENTO DEL SERVICIO EDUCATIVO EN LA I.E. N° 43180 FERNANDO BELAUNDE TERRY C.P. SAN ANTONIO, PROVINCIA MARISCAL NIETO, REGION MOQUEGUA</t>
  </si>
  <si>
    <t>MEJORAMIENTO DE LA INFRAESTRUCTURA EDUCATIVA Y COMPLEMENTARIOS DE LA I.E. Nº 65001 CORONEL PEDRO PORTILLO - DISTRITO DE CALLERIA - PROVINCIA DE CORONEL PORTILLO - REGION UCAYALI</t>
  </si>
  <si>
    <t>REHABILITACION Y MEJORAMIENTO DE LA CARRETERA EMPALME PE-5N - CUÑUMBUQUE - ZAPATERO - SAN JOSE DE SISA</t>
  </si>
  <si>
    <t>MEJORAMIENTO DEL PROCESO ENSEÑANZA APRENDIZAJE UTILIZANDO RECURSOS INTERACTIVOS EN EL AULA, DE LAS INSTITUCIONES EDUCATIVAS DE LA REGION TACNA</t>
  </si>
  <si>
    <t>MEJORAMIENTO Y REHABILITACION RUTA DEPARTAMENTAL RD 23-117 HDA FERNANDEZ - CAÑAVERAL - RICA PLAYA - FRANCOS</t>
  </si>
  <si>
    <t>CONSTRUCCION DE DEFENSAS RIBEREÑAS EN LAS JURISDICCIONES DE CERRO BLANCO Y SANTA ROSA DISTRITO DE SAN JUAN DE LA VIRGEN Y SAN JACINTO, PROVINCIA Y DEPARTAMENTO DE TUMBES</t>
  </si>
  <si>
    <t>MEJORAMIENTO DEL CANAL DE LA MARGEN IZQUIERDA DEL RIO TUMBES Y BOCATOMA LA PEÑA - REGION TUMBES</t>
  </si>
  <si>
    <t>MEJORAMIENTO DEL SERVICIO EDUCATIVO PARA EL DESARROLLO DE LA ESTIMULACION TEMPRANA EN LOS NIÑOS Y NIÑAS DE 03 A 05 AÑOS EN LAS INSTITUCIONES EDUCATIVAS DE NIVEL INICIAL, CICLO II DE EBR EN LA REGION TUMBES</t>
  </si>
  <si>
    <t>PEQUEÑO SISTEMA ELECTRICO PUCALLPA - MASISEA</t>
  </si>
  <si>
    <t>MEJORAMIENTO DE LA CAPTACION DE AGUA DE REGADIO EN EL RIO CAÑETE - SECTOR LA PINTA</t>
  </si>
  <si>
    <t>MEJORAMIENTO DE LA CARRETERA QUILMANA - PUERTO FIEL, EN EL DISTRITO DE QUILMANA, PROVINCIA DE CAÑETE</t>
  </si>
  <si>
    <t>CONSTRUCCION E IMPLEMENTACION DEL C.E.P. Nº 5127 AA.HH. JOSE OLAYA BALANDRA - VENTANILLA</t>
  </si>
  <si>
    <t>REHABILITACION, MEJORAMIENTO Y CONSTRUCCION DEL EJE VIAL N° 01 PIURA-GUAYAQUIL / PERU-ECUADOR</t>
  </si>
  <si>
    <t>MEJORAMIENTO Y REHABILITACION DE LA CARRETERA SULLANA - EL ALAMOR DEL EJE VIAL N° 2 DE INTERCONEXION VIAL PERU - ECUADOR</t>
  </si>
  <si>
    <t>MEJORAMIENTO Y CONSTRUCCION DE LA CARRETERA REPOSO SARAMIRIZA, SECTOR: REPOSO DURAN DEL EJE VIAL N° 4 DE INTERCONEXION VIAL PERU ECUADOR</t>
  </si>
  <si>
    <t>MEJORAMIENTO DE DEFENSA RIBEREÑA EN EL RIO HUARMEY EN LOS COMITES DE REGANTES DE MARIA CRISTINA, GARLERO, CHILCAL Y TAYCA DE LA COMISION DE REGANTES JUAN VELASCO ALVARADO I, DISTRITO DE HUARMEY, PROVINCIA DE HUARMEY - ANCASH</t>
  </si>
  <si>
    <t>DEFENSA RIBEREÑA, ENCAUZAMIENTO Y ENROCAMIENTO DEL RIO SECHIN, SECTOR DE BUENA VISTA, EN EL DISTRITO DE BUENA VISTA, PROVINCIA DE CASMA-REGION ANCASH</t>
  </si>
  <si>
    <t>ENCAUZAMIENTO Y DEFENSA RIBEREÑA CON ENROCADO EN EL RIO CASMA, ENTRE LOS SECTORES PUENTE CARRIZAL A PURGATORIO, DISTRITO DE CASMA-PROVINCIA DE CASMA-DPTO DE ANCASH</t>
  </si>
  <si>
    <t>REHABILITACION DE LA AV. COLONIAL, TRAMO AV. NICOLAS DUEÑAS HASTA LA PLAZA 2 DE MAYO - CERCADO DE LIMA</t>
  </si>
  <si>
    <t>REHABILITACION DE LA AV. TINGO MARIA, TRAMO PLAZA DE LA BANDERA - JR. MARCARA - CERCADO DE LIMA - BREÑA</t>
  </si>
  <si>
    <t>REHABILITACION DE LA CALLE ALEMANIA (TRAMO ENTRE JR. PEDRO PASCUAL - AV. NACIONES UNIDAS), JR. ZORRITOS (TRAMO AV. NACIONES UNIDAS - AV. ALFONSO UGARTE) Y DEL JR. QUILCA (TRAMO AV. ALFONSO UGARTE - JR. CAMANA), CERCADO DE LIMA - BREÑA</t>
  </si>
  <si>
    <t>REHABILITACION DE LA INFRAESTRUCTURA VIAL Y MEJORAMIENTO DE LA SEGURIDAD VIAL EN LA AV. OSCAR R. BENAVIDES, TRAMO: AV. ENRIQUE MEIGGS - AV. NICOLAS DUEÑAS Y AV. UNIVERSITARIA TRAMO: JR. E. GARCIA Y GARCIA - CALLE L. ROMERO, PROVINCIA DE LIMA - LIMA</t>
  </si>
  <si>
    <t>FORTALECIMIENTO INSTITUCIONAL DE LAS OFICINAS REGIONALES DEL PROGRAMA NACIONAL DE APOYO DIRECTO A LOS MAS POBRES JUNTOS EN LAS FASES I,II,III AÑO 2007</t>
  </si>
  <si>
    <t>AMPLIACION DEFENSA RIBEREÑA RIO HUALLAGA-SAN HILARION</t>
  </si>
  <si>
    <t>ELECTRIFICACION RURAL DEL PEQUEÑO SISTEMA ELECTRICO AZANGARO IV ETAPA</t>
  </si>
  <si>
    <t>PEQUEÑO SISTEMA ELECTRICO JULI</t>
  </si>
  <si>
    <t>PEQUEÑO SISTEMA ELECTRICO HUAMACHUCO II ETAPA</t>
  </si>
  <si>
    <t>INTERCONEXION PEQUEÑO SISTEMA ELECTRICO RURAL NUEVO SEASME AL SISTEMA ELECTRICO INTERCONECTADO</t>
  </si>
  <si>
    <t>PEQUEÑO SISTEMA ELECTRICO AYAVIRI II ETAPA</t>
  </si>
  <si>
    <t>PEQUEÑO SISTEMA ELECTRICO HUANCANE II ETAPA</t>
  </si>
  <si>
    <t>INSTALACION DE ELECTRIFICACION RURAL DEL PEQUEÑO SISTEMA ELECTRICO LAMPA II ETAPA, PROVINCIA DE LAMPA - PUNO</t>
  </si>
  <si>
    <t>CONSTRUCCION DEL MURO DE ENCAUZAMIENTO SOBRE LAS MARGENES DEL RIO CHOTANO Y QUEBRADA JALQUEÑA, LOCALIDAD DE LAJAS, DISTRITO DE LAJAS - CHOTA - CAJAMARCA</t>
  </si>
  <si>
    <t>INTERCONEXION PEQUEÑO SISTEMA ELECTRICO HUARI AL SISTEMA INTERCONECTADO NACIONAL</t>
  </si>
  <si>
    <t>ELECTRIFICACION RURAL EN EL DISTRITO DE LA ENCAÑADA</t>
  </si>
  <si>
    <t>PEQUEÑO SISTEMA ELECTRICO SOROCHUCO - HUASMIN</t>
  </si>
  <si>
    <t>MEJORAMIENTO DE LA UNIDAD DE RIEGO Nº 09 PANTIPAMPA, TOMA Nº 01 Y 02, DISTRITO DE ACOCRO, PROVINCIA DE HUAMANGA - AYACUCHO</t>
  </si>
  <si>
    <t>MEJORAMIENTO DE LA CAPACIDAD RESOLUTIVA DE LOS SERVICIOS DE SALUD PARA BRINDAR ATENCION INTEGRAL A LAS MUJERES (GESTANTES, PARTURIENTAS Y MADRES LACTANTES), NIÑOS Y NIÑAS MENORES DE 3 AÑOS EN EL DEPARTAMENTO DE HUANUCO</t>
  </si>
  <si>
    <t>MINAG - JEQUETEPEQUE- ZAÑA</t>
  </si>
  <si>
    <t>PODER JUDICIAL</t>
  </si>
  <si>
    <t>002-1215</t>
  </si>
  <si>
    <t>JUSTICIA</t>
  </si>
  <si>
    <t>INSTITUTO NACIONAL PENITENCIARIO</t>
  </si>
  <si>
    <t>008-517</t>
  </si>
  <si>
    <t>ECONOMIA Y FINANZAS</t>
  </si>
  <si>
    <t>EDUCACION</t>
  </si>
  <si>
    <t>M. DE EDUCACION</t>
  </si>
  <si>
    <t>108-1253</t>
  </si>
  <si>
    <t>U.N. DE SAN ANTONIO ABAD DEL CUSCO</t>
  </si>
  <si>
    <t>001-89</t>
  </si>
  <si>
    <t>U.N. DEL CENTRO DEL PERU</t>
  </si>
  <si>
    <t>001-95</t>
  </si>
  <si>
    <t>U.N. JORGE BASADRE GROHMANN</t>
  </si>
  <si>
    <t>001-109</t>
  </si>
  <si>
    <t>SALUD</t>
  </si>
  <si>
    <t>M. DE SALUD</t>
  </si>
  <si>
    <t>AGRICULTURA</t>
  </si>
  <si>
    <t>M. DE AGRICULTURA Y RIEGO</t>
  </si>
  <si>
    <t>014-1327</t>
  </si>
  <si>
    <t>016-1329</t>
  </si>
  <si>
    <t>018-1331</t>
  </si>
  <si>
    <t>020-1333</t>
  </si>
  <si>
    <t>COMERCIO EXTERIOR Y TURISMO</t>
  </si>
  <si>
    <t>MINISTERIO DE COMERCIO EXTERIOR Y TURISMO</t>
  </si>
  <si>
    <t>004-1201</t>
  </si>
  <si>
    <t>VIVIENDA CONSTRUCCION Y SANEAMIENTO</t>
  </si>
  <si>
    <t>MINISTERIO DE VIVIENDA, CONSTRUCCION Y SANEAMIENTO</t>
  </si>
  <si>
    <t>004-1085</t>
  </si>
  <si>
    <t>GOBIERNO REGIONAL DEL DEPARTAMENTO DE AMAZONAS</t>
  </si>
  <si>
    <t>001-721</t>
  </si>
  <si>
    <t>GOBIERNO REGIONAL DEL DEPARTAMENTO DE ANCASH</t>
  </si>
  <si>
    <t>007-1277</t>
  </si>
  <si>
    <t>GOBIERNO REGIONAL DEL DEPARTAMENTO DE APURIMAC</t>
  </si>
  <si>
    <t>001-747</t>
  </si>
  <si>
    <t>GOBIERNO REGIONAL DEL DEPARTAMENTO DE AREQUIPA</t>
  </si>
  <si>
    <t>001-757</t>
  </si>
  <si>
    <t>005-1137</t>
  </si>
  <si>
    <t>GOBIERNO REGIONAL DEL DEPARTAMENTO DE CAJAMARCA</t>
  </si>
  <si>
    <t>001-775</t>
  </si>
  <si>
    <t>003-777</t>
  </si>
  <si>
    <t>005-1335</t>
  </si>
  <si>
    <t>GOBIERNO REGIONAL DEL DEPARTAMENTO DE CUSCO</t>
  </si>
  <si>
    <t>001-789</t>
  </si>
  <si>
    <t>003-791</t>
  </si>
  <si>
    <t>200-795</t>
  </si>
  <si>
    <t>GOBIERNO REGIONAL DEL DEPARTAMENTO DE HUANCAVELICA</t>
  </si>
  <si>
    <t>001-799</t>
  </si>
  <si>
    <t>GOBIERNO REGIONAL DEL DEPARTAMENTO DE ICA</t>
  </si>
  <si>
    <t>001-813</t>
  </si>
  <si>
    <t>002-1139</t>
  </si>
  <si>
    <t>GOBIERNO REGIONAL DEL DEPARTAMENTO DE LA LIBERTAD</t>
  </si>
  <si>
    <t>001-831</t>
  </si>
  <si>
    <t>GOBIERNO REGIONAL DEL DEPARTAMENTO DE LAMBAYEQUE</t>
  </si>
  <si>
    <t>001-855</t>
  </si>
  <si>
    <t>002-1133</t>
  </si>
  <si>
    <t>GOBIERNO REGIONAL DEL DEPARTAMENTO DE LORETO</t>
  </si>
  <si>
    <t>001-861</t>
  </si>
  <si>
    <t>GOBIERNO REGIONAL DEL DEPARTAMENTO DE MADRE DE DIOS</t>
  </si>
  <si>
    <t>001-875</t>
  </si>
  <si>
    <t>GOBIERNO REGIONAL DEL DEPARTAMENTO DE PASCO</t>
  </si>
  <si>
    <t>001-885</t>
  </si>
  <si>
    <t>GOBIERNO REGIONAL DEL DEPARTAMENTO DE PIURA</t>
  </si>
  <si>
    <t>002-893</t>
  </si>
  <si>
    <t>004-1141</t>
  </si>
  <si>
    <t>005-1283</t>
  </si>
  <si>
    <t>GOBIERNO REGIONAL DEL DEPARTAMENTO DE SAN MARTIN</t>
  </si>
  <si>
    <t>001-921</t>
  </si>
  <si>
    <t>018-1263</t>
  </si>
  <si>
    <t>GOBIERNO REGIONAL DEL DEPARTAMENTO DE TACNA</t>
  </si>
  <si>
    <t>001-931</t>
  </si>
  <si>
    <t>GOBIERNO REGIONAL DEL DEPARTAMENTO DE LIMA</t>
  </si>
  <si>
    <t>001-1027</t>
  </si>
  <si>
    <t>GOB.REG. MADRE DEDIOS - SUB REGION MANU</t>
  </si>
  <si>
    <t>U.N. DE PIURA</t>
  </si>
  <si>
    <t>001-99</t>
  </si>
  <si>
    <t>PRESIDENCIA CONSEJO MINISTROS</t>
  </si>
  <si>
    <t>CONSEJO NACIONAL DE CIENCIA, TECNOLOGIA E INNOVACION TECNOLOGICA</t>
  </si>
  <si>
    <t>002-1522</t>
  </si>
  <si>
    <t>FONDO NACIONAL DE DESARROLLO CIENTIFICO, TECNOLOGICO Y DE INNOVACION TECNOLOGICA- FONDECYT</t>
  </si>
  <si>
    <t>MEJORAMIENTO Y AMPLIACION DE LOS SERVICIOS DEL SISTEMA NACIONAL DE CIENCIA, TECNOLOGIA E INNOVACION TECNOLOGICA</t>
  </si>
  <si>
    <t>CULTURA</t>
  </si>
  <si>
    <t>M. DE CULTURA</t>
  </si>
  <si>
    <t>002-1365</t>
  </si>
  <si>
    <t>MC - CUSCO</t>
  </si>
  <si>
    <t>RESTAURACION Y PUESTA EN VALOR DEL MONUMENTO HISTORICO ARTISTICO IGLESIA NUESTRA SEÑORA DE COCHARCAS</t>
  </si>
  <si>
    <t>RESTAURACION Y PUESTA EN VALOR DEL MONUMENTO PRE HISPANICO PARQUE ARQUEOLOGICO DE TIPON, SECTOR PUKARA ALTO</t>
  </si>
  <si>
    <t>MEJORAMIENTO DE LOS SERVICIOS CULTURALES DEL PATRIMONIO HISTORICO Y CULTURAL EN LA DIRECCION DESCONCENTRADA DE CULTURA CUSCO, PROVINCIA DE CUSCO, DEPARTAMENTO DE CUSCO</t>
  </si>
  <si>
    <t>008-1544</t>
  </si>
  <si>
    <t>MC - PROYECTOS ESPECIALES</t>
  </si>
  <si>
    <t>MEJORAMIENTO INTEGRAL DEL SERVICIO DE INTERPRETACION DEL PATRIMONIO CULTURAL MEDIANTE LA CREACION DEL MUSEO NACIONAL DEL PERU EN EL DISTRITO DE LURIN, PROVINCIA DE LIMA, DEPARTAMENTO DE LIMA</t>
  </si>
  <si>
    <t>001-12</t>
  </si>
  <si>
    <t>MEJORAMIENTO DE AMBIENTES DEL ARCHIVO CENTRAL DE EXPEDIENTES Y DE LA SEDE DE LA CORTE SUPERIOR DE JUSTICIA DE PUNO</t>
  </si>
  <si>
    <t>MEJORAMIENTO DE LOS SERVICIOS DE ADMINISTRACION DE JUSTICIA DE LOS ORGANOS JURISDICCIONALES ESPECIALIZADOS EN LABORAL, FAMILIA Y CONTENCIOSO ADMINISTRATIVO DE LA CORTE SUPERIOR DE JUSTICIA DE LIMA (SEDE URUGUAY - BELEN)</t>
  </si>
  <si>
    <t>MEJORAMIENTO DEL SERVICIO DE ADMINISTRACION DE JUSTICIA DE LOS ORGANOS JURISDICCIONALES DEL DISTRITO Y PROVINCIA DE SULLANA, DEPARTAMENTO DE PIURA, SEDE DE LA CSJ DE SULLANA</t>
  </si>
  <si>
    <t>MEJORAMIENTO DE LOS SERVICIOS DE ADMINISTRACION DE JUSTICIA A TRAVES DE UN CENTRO INTEGRADO DEL SISTEMA DE ADMINISTRACION DE JUSTICIA (CISAJ) EN EL DISTRITO EL PORVENIR, DISTRITO JUDICIAL DE LA LIBERTAD</t>
  </si>
  <si>
    <t>AMBIENTAL</t>
  </si>
  <si>
    <t>M. DEL AMBIENTE</t>
  </si>
  <si>
    <t>003-1492</t>
  </si>
  <si>
    <t>GESTION INTEGRAL DE LA CALIDAD AMBIENTAL</t>
  </si>
  <si>
    <t>MEJORAMIENTO DE LA GESTION INTEGRAL DE RESIDUOS SOLIDOS EN LA CIUDAD DE PUNO, PROVINCIA DE PUNO - PUNO</t>
  </si>
  <si>
    <t>MEJORAMIENTO Y AMPLIACION DE LA GESTION INTEGRAL DE LOS RESIDUOS SOLIDOS MUNICIPALES DE LA CIUDAD DE TARAPOTO Y DISPOSICION FINAL DE LOS RESIDUOS MUNICIPALES DE LAS CIUDADES DE MORALES, LA BANDA DE SHILCAYO, CACATACHI, JUAN, PROVINCIA DE SAN MARTIN</t>
  </si>
  <si>
    <t>MEJORAMIENTO Y AMPLIACION DE LA GESTION INTEGRAL DE RESIDUOS SOLIDOS MUNICIPALES DE LA CIUDAD DE AYACUCHO, Y DEL SERVICIO DE DISPOSICION FINAL DE LAS CIUDADES DE CARMEN ALTO, SAN JUAN BAUTISTA Y JESUS NAZARENO, PROVINCIA DE HUAMANGA - AYACUCHO</t>
  </si>
  <si>
    <t>MEJORAMIENTO Y AMPLIACION DE LA GESTION INTEGRAL DE LOS RESIDUOS SOLIDOS MUNICIPALES EN LA CIUDAD DE SULLANA Y AMPLIACION DEL SERVICIO DE DISPOSICION FINAL PARA LA CIUDAD DE BELLAVISTA, PROVINCIA DE SULLANA - PIURA</t>
  </si>
  <si>
    <t>MEJORAMIENTO Y AMPLIACION DE LA GESTION INTEGRAL DE RESIDUOS SOLIDOS MUNICIPALES EN LA CIUDAD DE PIURA Y AMPLIACION DEL SERVICIO DE DISPOSICION FINAL PARA LA CIUDAD DE CASTILLA, DISTRITOS DE PIURA Y CASTILLA, PROVINCIA DE PIURA - PIURA</t>
  </si>
  <si>
    <t>AMPLIACION Y MEJORAMIENTO DE LA GESTION INTEGRAL DE RESIDUOS SOLIDOS MUNICIPALES EN LA CIUDAD DE JULIACA Y ADECUADO SERVICIO DE DISPOSICION FINAL DE RESIDUOS SOLIDOS DE LAS CIUDADES DE CABANA, CABANILLAS Y CARACOTO, PROVINCIA DE SAN ROMAN - PUNO</t>
  </si>
  <si>
    <t>ORGANISMO DE EVALUACION Y FISCALIZACION AMBIENTAL - OEFA</t>
  </si>
  <si>
    <t>001-1311</t>
  </si>
  <si>
    <t>ORGANISMO DE EVALUACION Y FISCALIZACION AMBIENTAL- ADMINISTRACION - OEFA</t>
  </si>
  <si>
    <t>MEJORAMIENTO, AMPLIACION DEL SERVICIO DE CONTROL DE LA CALIDAD AMBIENTAL A NIVEL NACIONAL</t>
  </si>
  <si>
    <t>001-84</t>
  </si>
  <si>
    <t>MEJORAMIENTO Y AMPLIACION DEL SISTEMA DE ALERTA ANTE EL RIESGO VOLCANICO Y DEL OBSERVATORIO VULCANOLOGICO EN LA MACRO REGION SUR DEL PERU</t>
  </si>
  <si>
    <t>M. DE JUSTICIA Y DERECHOS HUMANOS</t>
  </si>
  <si>
    <t>001-15</t>
  </si>
  <si>
    <t>MINISTERIO DE JUSTICIA-OFICINA GENERAL DE ADMINISTRACION</t>
  </si>
  <si>
    <t>INSTALACION DEL SERVICIO DE READAPTACION SOCIAL EN EL NUEVO ESTABLECIMIENTO PENITENCIARIO DE ICA, DISTRITO DE SANTIAGO, PROVINCIA DE ICA, DEPARTAMENTO DE ICA</t>
  </si>
  <si>
    <t>003-1437</t>
  </si>
  <si>
    <t>PROGRAMA MODERNIZACION DEL SISTEMA DE ADMINISTRACION DE JUSTICIA</t>
  </si>
  <si>
    <t>REHABILITACION Y AMPLIACION INTEGRAL DEL ESTABLECIMIENTO PENITENCIARIO DE PUCALLPA</t>
  </si>
  <si>
    <t>AMPLIACION DE LA CAPACIDAD DE ALBERGUE Y CONSTRUCCION DE AREAS COMPLEMENTARIAS EN EL COMPLEJO PENITENCIARIO DE AREQUIPA</t>
  </si>
  <si>
    <t>REHABILITACION Y AMPLIACION DEL ESTABLECIMIENTO PENITENCIARIO DE LAMPA</t>
  </si>
  <si>
    <t>AMPLIACION Y MEJORAMIENTO DEL SERVICIO DE INTERNAMIENTO PENITENCIARIO EN LA JURISDICCION DE LA OFICINA REGIONAL ORIENTE PUCALLPA</t>
  </si>
  <si>
    <t>REHABILITACION INTEGRAL Y AMPLIACION DE LA CAPACIDAD DE ALBERGUE DEL ESTABLECIMIENTO PENITENCIARIO DE PUNO</t>
  </si>
  <si>
    <t>REHABILITACION Y AMPLIACION DEL ESTABLECIMIENTO PENITENCIARIO DE MUJERES DE TRUJILLO</t>
  </si>
  <si>
    <t>MEJORAMIENTO DEL SERVICIO DE READAPTACION SOCIAL EN EL ESTABLECIMIENTO PENITENCIARIO DE CHINCHA</t>
  </si>
  <si>
    <t>MEJORAMIENTO Y AMPLIACION DEL SERVICIO DE READAPTACION SOCIAL EN EL ESTABLECIMIENTO PENITENCIARIO DE CAJAMARCA</t>
  </si>
  <si>
    <t>SUPERINTENDENCIA NACIONAL DE LOS REGISTROS PUBLICOS</t>
  </si>
  <si>
    <t>002-1269</t>
  </si>
  <si>
    <t>SUNARP - SEDE LIMA</t>
  </si>
  <si>
    <t>INTERIOR</t>
  </si>
  <si>
    <t>M. DEL INTERIOR</t>
  </si>
  <si>
    <t>001-25</t>
  </si>
  <si>
    <t>MEJORAMIENTO DEL SERVICIO DE INVESTIGACION Y CONTROL DE INSUMOS QUIMICOS DE LA DIRECCION ANTIDROGAS PNP EN LAS RUTAS DEL PUERTO CHIMBOTE AL VALLE DEL MONZON - DEPARTAMENTO ANCASH</t>
  </si>
  <si>
    <t>MEJORAMIENTO DEL SERVICIO DE INVESTIGACION Y CONTROL DE INSUMOS QUIMICOS DE LA DIRECCION ANTIDROGAS PNP EN LAS RUTAS HACIA EL VRAE A TRAVES DEL TRANSPORTE TERRESTRE EN EL DEPARTAMENTO DEL CUSCO</t>
  </si>
  <si>
    <t>MEJORAMIENTO DEL SERVICIO DE INVESTIGACION Y CONTROL DE INSUMOS QUIMICOS DE LA DIRECCION ANTIDROGAS PNP EN LAS RUTAS DEL PUERTO PAITA AL PUERTO YURIMAGUAS A TRAVES DE LA CARRETERA INTEROCEANICA NORTE - DEPARTAMENTO PIURA</t>
  </si>
  <si>
    <t>MEJORAMIENTO DEL SERVICIO DE PATRULLAJE EN EL AREA URBANA EN 17 DEPARTAMENTOS</t>
  </si>
  <si>
    <t>MEJORAMIENTO DE LAS CAPACIDADES PARA LAS INTERVENCIONES POLICIALES DE INTERDICCION TERRESTRE DE LA DIVICDIQ DIREJANDRO PNP EN LOS VALLES DEL VRAEM Y EL HUALLAGA</t>
  </si>
  <si>
    <t>MEJORAMIENTO DEL SERVICIO DE CONTROL DE DISTURBIOS CIVILES A NIVEL NACIONAL</t>
  </si>
  <si>
    <t>002-26</t>
  </si>
  <si>
    <t>MEJORAMIENTO E IMPLEMENTACION DE LA UNIDAD PNP FRENTE POLICIAL DEL VALLE DE LOS RIOS APURIMAC, ENE Y MANTARO, EN EL DISTRITO DE PICHARI, PROVINCIA DE LA CONVENCION, DEPARTAMENTO DE CUSCO</t>
  </si>
  <si>
    <t>032-1558</t>
  </si>
  <si>
    <t>OFICINA GENERAL DE INFRAESTRUCTURA (M.DEL INTERIOR)</t>
  </si>
  <si>
    <t>MEJORAMIENTO DEL SERVICIO POLICIAL EN EL MARCO DE LA IMPLEMENTACION DEL NUEVO CODIGO PROCESAL PENAL DE LAS COMISARIAS DE LA SECTORIAL PNP MAYNAS DE YANASHI, INDIANA, MAZAN, SANTA CLOTILDE, FRANCISCO DE ORELLANA DE LA REGION POLICIAL LORETO</t>
  </si>
  <si>
    <t>AMPLIACION DE LOS SERVICIOS DE LA ESCUELA TECNICO SUPERIOR IQUITOS DE LA POLICIA NACIONAL DEL PERU</t>
  </si>
  <si>
    <t>AMPLIACION Y MEJORAMIENTO DE LA ESCUELA TECNICO SUPERIOR PNP - AREQUIPA</t>
  </si>
  <si>
    <t>INSTALACION DE LOS SERVICIOS POLICIALES DE LA COMISARIA PNP RIO NEGRO C; MEJORAMIENTO DE LOS SERVICIOS POLICIALES DE LA COMISARIA DE PROTECCION DE CARRETERAS Y DEPARTAMENTO DE SERVICIOS ESPECIALES EN EL COMPLEJO POLICIAL RIO NEGRO, DISTRITO RIO NEG</t>
  </si>
  <si>
    <t>MEJORAMIENTO DE LOS SERVICIOS CRITICOS Y DE CONSULTA EXTERNA DEL HOSPITAL NACIONAL PNP LUIS N. SAENZ JESUS MARIA - LIMA - LIMA</t>
  </si>
  <si>
    <t>RELACIONES EXTERIORES</t>
  </si>
  <si>
    <t>M. DE RELACIONES EXTERIORES</t>
  </si>
  <si>
    <t>001-45</t>
  </si>
  <si>
    <t>M. DE ECONOMIA Y FINANZAS</t>
  </si>
  <si>
    <t>004-49</t>
  </si>
  <si>
    <t>MEF-UNIDAD DE COORDINACION DE COOPERACION TECNICA Y FINANCIERA</t>
  </si>
  <si>
    <t>MEJORAMIENTO DE LA GESTION DE LA INVERSION PUBLICA TERRITORIAL</t>
  </si>
  <si>
    <t>002-1340</t>
  </si>
  <si>
    <t>IMPLEMENTACION DEL NUEVO CENTRO DE SERVICIOS AL CONTRIBUYENTE Y CENTRO DE CONTROL Y FISCALIZACION EN LA ZONA SUR DE LIMA METROPOLITANA</t>
  </si>
  <si>
    <t>IMPLEMENTACION DEL NUEVO CENTRO DE SERVICIO AL CONTRIBUYENTE Y CENTRO DE CONTROL Y FISCALIZACION EN EL CALLAO</t>
  </si>
  <si>
    <t>IMPLEMENTACION DEL NUEVO CENTRO DE SERVICIO AL CONTRIBUYENTE Y CENTRO DE CONTROL Y FISCALIZACION EN LA ZONA OESTE 2 DE LIMA METROPOLITANA</t>
  </si>
  <si>
    <t>IMPLEMENTACION DEL NUEVO CENTRO DE SERVICIO AL CONTRIBUYENTE Y CENTRO DE CONTROL Y FISCALIZACION EN LA ZONA CENTRO 1 DE LIMA METROPOLITANA</t>
  </si>
  <si>
    <t>CREACION DEL NUEVO CENTRO DE SERVICIO AL CONTRIBUYENTE Y CENTRO DE CONTROL Y FISCALIZACION EN LA ZONA OESTE 1 - SAN ISIDRO DE LIMA METROPOLITANA</t>
  </si>
  <si>
    <t>CREACION DEL NUEVO CENTRO DE SERVICIO AL CONTRIBUYENTE Y CENTRO DE CONTROL Y FISCALIZACION EN LA ZONA OESTE 1 - MIRAFLORES DE LIMA METROPOLITANA</t>
  </si>
  <si>
    <t>MEJORAMIENTO DE LA EFECTIVIDAD DEL CONTROL TRIBUTARIO Y ADUANERO DEL UNIVERSO DE ADMINISTRADOS A NIVEL NACIONAL</t>
  </si>
  <si>
    <t>026-81</t>
  </si>
  <si>
    <t>MEJORAMIENTO DE LA CAPACIDAD OPERATIVA DE LA PLATAFORMA INFORMATICA DEL MINEDU A NIVEL NACIONAL</t>
  </si>
  <si>
    <t>MEJORAMIENTO DEL SERVICIO EDUCATIVO DE LA INSTITUCION EDUCATIVA PROCERES DE LA INDEPENDENCIA DEL DISTRITO DE CHINCHA ALTA, PROVINCIA DE CHINCHA, DEPARTAMENTO DE ICA</t>
  </si>
  <si>
    <t>MEJORAMIENTO DE LA INFRAESTRUCTURA Y DEL SERVICIO EDUCATIVO EN LOS NIVELES DE PRIMARIA Y SECUNDARIA DE LA I.E. N 3056 GRAN BRETAÑA, UBICADO EN LA URB. TAHUANTINSUYO, DISTRITO DE INDEPENDENCIA, PROVINCIA Y DPTO DE LIMA</t>
  </si>
  <si>
    <t>MEJORAMIENTO DEL SERVICIO EDUCATIVO EN LOS NIVELES DE EDUCACION PRIMARIA Y SECUNDARIA DE LA INSTITUCION EDUCATIVA N 1218 SAN LUIS MARIA DE MONTFORT DE HUASCATA - CHACLACAYO - LIMA - LIMA</t>
  </si>
  <si>
    <t>MEJORAMIENTO DE LA PRESTACION DE SERVICIO EDUCATIVO EN LA I.E. DE NIVEL PRIMARIO N 2005, DISTRITO DE COMAS, LIMA - LIMA</t>
  </si>
  <si>
    <t>MEJORAMIENTO DE LA PRESTACION DE SERVICIO EDUCATIVO EN LA I.E DE EBR DEL NIVEL SECUNDARIA Y EBA ‘ESTHER CACERES SALGADO’ URB. LEONCIO PRADO, DISTRITO DEL RIMAC, PROVINCIA Y DEPARTAMENTO DE LIMA</t>
  </si>
  <si>
    <t>CREACION DEL SERVICIO EDUCATIVO ESPECIALIZADO PARA ALUMNOS DEL SEGUNDO GRADO DE SECUNDARIA DE EDUCACION BASICA REGULAR CON ALTO DESEMPEÑO ACADEMICO DE LA REGION PIURA</t>
  </si>
  <si>
    <t>MEJORAMIENTO DE LA PRESTACION DEL SERVICIO EDUCATIVO DE NIVEL PRIMARIA DE LA IE N 2049, DISTRITO DE COMAS, PROVINCIA Y DEPARTAMENTO DE LIMA</t>
  </si>
  <si>
    <t>118-1442</t>
  </si>
  <si>
    <t>MEJORAMIENTO DE LA CALIDAD DE LA EDUCACION BASICA Y SUPERIOR</t>
  </si>
  <si>
    <t>MEJORAMIENTO Y AMPLIACION DE LOS SERVICIOS DE EDUCACION INICIAL EN LAS IEI N 32580 TICAPAMPA, IEI N 32600 ICHU YANUNA, IEI N 32601 COÑAICA, IEI N 32602 TUNAPUCO Y LA IEI N 32577 TIRISHUANCA, DEL DISTRITO DE PANAO, PROVINCIA DE PACHITEA, DEPARTAMENTO</t>
  </si>
  <si>
    <t>120-1476</t>
  </si>
  <si>
    <t>PROGRAMA NACIONAL DE DOTACION DE MATERIALES EDUCATIVOS</t>
  </si>
  <si>
    <t>MEJORAMIENTO DE LAS OPORTUNIDADES DE APRENDIZAJE CON TIC EN MIL INSTITUCIONES EDUCATIVAS DEL NIVEL SECUNDARIA CON JORNADA ESCOLAR COMPLETA DEL AMBITO NACIONAL</t>
  </si>
  <si>
    <t>MEJORAMIENTO DE LAS OPORTUNIDADES DE APRENDIZAJE CON TIC EN 603 IIEE DEL NIVEL SECUNDARIA CON JORNADA ESCOLAR COMPLETA CORRESPONDIENTE AL SEGUNDO TRAMO DE SU IMPLEMENTACION EN EL AMBITO NACIONAL</t>
  </si>
  <si>
    <t>INSTITUTO PERUANO DEL DEPORTE</t>
  </si>
  <si>
    <t>001-994</t>
  </si>
  <si>
    <t>MEJORAMIENTO DE LOS SERVICIOS DEPORTIVOS DE LA VILLA DEPORTIVA NACIONAL -VIDENA, SAN LUIS, LIMA</t>
  </si>
  <si>
    <t>AMPLIACION Y MEJORAMIENTO DEL SERVICIO DEPORTIVO DE ATLETISMO DEL COMPLEJO DEPORTIVO 3 DE OCTUBRE EN EL DISTRITO Y PROVINCIA DE HUANCAYO, REGION JUNIN</t>
  </si>
  <si>
    <t>CONSTRUCCION DE VIVIENDA ESTUDIANTIL - UNSAAC</t>
  </si>
  <si>
    <t>RENOVACION Y MEJORAMIENTO DE SISTEMA DE AGUA POTABLE, DESAGUE Y AGUAS PLUVIALES EN LA CIUDAD UNIVERSITARIA DE PERAYOC-UNSAAC</t>
  </si>
  <si>
    <t>FORTALECIMIENTO DE LA ENSEÑANZA EN LA CARRERA PROFESIONAL DE INGENIERIA ELECTRONICA - UNSAAC</t>
  </si>
  <si>
    <t>FORTALECIMIENTO DE LA ENSEÑANZA E INVESTIGACION EN LA FACULTAD DE CIENCIAS SOCIALES - UNSAAC</t>
  </si>
  <si>
    <t>U.N. DE SAN AGUSTIN</t>
  </si>
  <si>
    <t>001-91</t>
  </si>
  <si>
    <t>MEJORAMIENTO DE LOS SERVICIOS DEL COMEDOR UNIVERSITARIO DE LA UNIVERSIDAD NACIONAL DE SAN AGUSTIN DE AREQUIPA</t>
  </si>
  <si>
    <t>U.N. DE INGENIERIA</t>
  </si>
  <si>
    <t>001-92</t>
  </si>
  <si>
    <t>MEJORAMIENTO DE LOS SERVICIOS DEL CENTRO DE INVESTIGACION EN TRATAMIENTO DE AGUAS RESIDUALES Y RESIDUOS PELIGROSOS (CITRAR) DE LA FIA-UNI RIMAC-LIMA-LIMA</t>
  </si>
  <si>
    <t>RECUPERACION Y AMPLIACION DEL SISTEMA DE ABASTECIMIENTO DE AGUA POTABLE Y SANEAMIENTO DEL CAMPUS DE LA UNIVERSIDAD NACIONAL DE INGENIERIA</t>
  </si>
  <si>
    <t>AMPLIACION DEL SERVICIO ACADEMICO PARA EL CICLO PREUNIVERSITARIO Y BASICO DEL CEPREUNI EN EL SECTOR T DEL CAMPUS UNIVERSITARIO DE LA UNI</t>
  </si>
  <si>
    <t>CREACION DE UN SISTEMA DE AUTOMATIZACION Y CONTROL DEL EDIFICIO DE LA FIP DE LA UNI RIMAC LIMA</t>
  </si>
  <si>
    <t>U.N. AGRARIA LA MOLINA</t>
  </si>
  <si>
    <t>001-96</t>
  </si>
  <si>
    <t>INNOVACION PARA LA COMPETITIVIDAD</t>
  </si>
  <si>
    <t>CONSOLIDACION DEL SISTEMA DE INNOVACION AGRARIA</t>
  </si>
  <si>
    <t>U.N. DEL ALTIPLANO</t>
  </si>
  <si>
    <t>001-98</t>
  </si>
  <si>
    <t>CONSTRUCCION DEL COMPLEJO DEPORTIVO UNIVERSITARIO EN LA CIUDAD UNIVERSITARIA - PUNO</t>
  </si>
  <si>
    <t>CREACION DEL SERVICIO DE MEGALABORATORIO CLINICO UNIVERSITARIO DE SALUD HUMANA EN ALTURA PARA LA FORMACION E INVESTIGACION EN LA UNIVERSIDAD NACIONAL DEL ALTIPLANO</t>
  </si>
  <si>
    <t>CREACION DEL SERVICIO DE LABORATORIOS DE CIENCIAS BASICAS PARA LAS ESCUELAS PROFESIONALES DE CIENCIAS DE LA SALUD HUMANA DE LA UNIVERSIDAD NACIONAL DEL ALTIPLANO</t>
  </si>
  <si>
    <t>MEJORAMIENTO DEL SERVICIO ACADEMICO DE LA FACULTAD DE CIENCIAS DE LA UNIVERSIDAD NACIONAL DE PIURA,DISTRITO DE CASTILLA,PROVINCIA Y DEPARTAMENTO DE PIURA</t>
  </si>
  <si>
    <t>U.N. DE CAJAMARCA</t>
  </si>
  <si>
    <t>001-100</t>
  </si>
  <si>
    <t>UNIVERSIDAD NACIONAL DE CAJAMARCA</t>
  </si>
  <si>
    <t>MEJORAMIENTO DEL SERVICIO ACADEMICO DE LA E.A.P DETURISMO Y HOTELERIA DE LA FACULTAD DE CIENCIAS SOCIALES DE LA UNIVERSIDAD NACIONAL DE CAJAMARCA</t>
  </si>
  <si>
    <t>U.N. FEDERICO VILLARREAL</t>
  </si>
  <si>
    <t>001-102</t>
  </si>
  <si>
    <t>CONSTRUCCION DE LA NUEVA INFRAESTRUCTURA, EQUIPAMIENTO Y MEJORAMIENTO DE LA GESTION ACADEMICO ADMINISTRATIVA DE LAS FACULTADES DE CIENCIAS ECONOMICAS Y CIENCIAS FINANCIERAS Y CONTABLES DE LA UNFV</t>
  </si>
  <si>
    <t>U.N. HERMILIO VALDIZAN</t>
  </si>
  <si>
    <t>001-103</t>
  </si>
  <si>
    <t>MEJORAMIENTO Y AMPLIACION DE LOS SERVICIOS DE CENTRO PRE UNIVERSITARIO DE LA UNIVERSIDAD NACIONAL HERMILIO VALDIZAN, DISTRITO DE HUANUCO - HUANUCO - HUANUCO</t>
  </si>
  <si>
    <t>U.N. AGRARIA DE LA SELVA</t>
  </si>
  <si>
    <t>001-104</t>
  </si>
  <si>
    <t>CREACION E IMPLEMENTACION DE LABORATORIO DE SIMULACION CONTABLE, COMO RECURSO DE APOYO A LAS DISCIPLINAS DE CONTABILIDAD FINANCIERA, ANALISIS DE BALANCES Y PRACTICAS DE EMPRESAS DE LA ESPECIALIDAD DE CONTABILIDAD-UNAS</t>
  </si>
  <si>
    <t>CONSTRUCCION E IMPLEMENTACION DEL PABELLON DE AULAS EN LA UNIVERSIDAD NACIONAL AGRARIA DE LA SELVA</t>
  </si>
  <si>
    <t>MEJORAMIENTO DE LOS SERVICIOS DEL LABORATORIO DE CALIDAD AMBIENTAL DE LA ESPECIALIDAD DE INGENIERIA AMBIENTAL -FACULTAD DE RECURSOS NATURALES RENOVABLES EN LA UNIVERSIDAD NACIONAL AGRARIA DE LA SELVA</t>
  </si>
  <si>
    <t>MEJORAMIENTO DE LOS SERVICIOS DEL LABORATORIO DE RECURSOS HIDRICOS DE LA CARRERA PROFESIONAL DE INGENIERIA DE SUELOS Y AGUA EN LA UNIVERSIDAD NACIONAL AGRARIA DE LA SELVA</t>
  </si>
  <si>
    <t>U.N. DE EDUCACION ENRIQUE GUZMAN Y VALLE</t>
  </si>
  <si>
    <t>001-106</t>
  </si>
  <si>
    <t>MEJORAMIENTO DE LOS SERVICIOS ADMINISTRATIVOS COMO APOYO A LA ACTIVIDAD ACADEMICA DE LA UNIVERSIDAD NACIONAL DE EDUCACION ENRIQUE GUZMAN Y VALLE</t>
  </si>
  <si>
    <t>MEJORAMIENTO DE LAS VIAS DE CIRCULACION INTERNA, SEÑALIZACION Y ORNATO EN LA SEDE CENTRAL DE LA UNE EGYV LURIGANCHO CHOSICA, PROVINCIA LIMA DEPARTAMENTO DE LIMA</t>
  </si>
  <si>
    <t>U.N. JOSE FAUSTINO SANCHEZ CARRION</t>
  </si>
  <si>
    <t>001-108</t>
  </si>
  <si>
    <t>MEJORAMIENTO DE LOS SERVICIOS ACADEMICOS Y ADMINISTRATIVOS DE LA FACULTAD DE INGENIERIA CIVIL DE LA UNIVERSIDAD NACIONAL JOSE FAUSTINO SANCHEZ CARRION, DISTRITO DE HUACHO, PROVINCIA DE HUAURA, DEPARTAMENTO DE LIMA</t>
  </si>
  <si>
    <t>MEJORAMIENTO DE LA INFRAESTRUCTURA Y REEQUIPAMIENTO DE LOS LABORATORIOS DE ESPECIALIDAD DE LA FACULTAD DE INGENIERIA EN INDUSTRIAS ALIMENTARIAS</t>
  </si>
  <si>
    <t>MEJORAMIENTO, AMPLIACION DEL SERVICIO ACADEMICO DE LA EAP. DE INGENIERIA PESQUERA DE LA FACULTAD DE CIENCIAS AGROPECUARIAS DE LA UNJBG DE TACNA</t>
  </si>
  <si>
    <t>U.N. SANTIAGO ANTUNEZ DE MAYOLO</t>
  </si>
  <si>
    <t>001-110</t>
  </si>
  <si>
    <t>MEJORAMIENTO DE LA PLATAFORMA TECNOLOGICA DE COMUNICACIONES DE LA UNASAM, DISTRITO DE INDEPENDENCIA, PROVINCIA DE HUARAZ, DEPARTAMENTO DE ANCASH</t>
  </si>
  <si>
    <t>U.N. DE TUMBES</t>
  </si>
  <si>
    <t>001-113</t>
  </si>
  <si>
    <t>MEJORAMIENTO DE LOS SERVICIOS DE LA BIBLIOTECA CENTRAL DE LA UNIVERSIDAD NACIONAL DE TUMBES - PAMPA GRANDE</t>
  </si>
  <si>
    <t>U.N. DEL SANTA</t>
  </si>
  <si>
    <t>001-114</t>
  </si>
  <si>
    <t>MEJORAMIENTO DE LA CALIDAD ACADEMICA EN LA ESCUELA ACADEMICO PROFESIONAL DE INGENIERIA EN ENERGIA DE LA UNIVERSIDAD NACIONAL DEL SANTA NUEVO CHIMBOTE-ANCASH</t>
  </si>
  <si>
    <t>COMPLEMENTACION DEL EQUIPAMIENTO DE LOS LABORATORIOS DE ENSEÑANZA DEL AREA DE TECNOLOGIA E INGENIERIA DE LA ESCUELA ACADEMICO PROFESIONAL DE INGENIERIA AGROINDUSTRIAL</t>
  </si>
  <si>
    <t>MEJORAMIENTO DE LOS SERVICIOS ACADEMICOS DE LA ESCUELA ACADEMICO PROFESIONAL DE MEDICINA HUMANA DE LA FACULTAD DE CIENCIAS DE LA UNIVERSIDAD NACIONAL DEL SANTA, DISTRITO DE NUEVO CHIMBOTE, PROVINCIA DEL SANTA - ANCASH</t>
  </si>
  <si>
    <t>U.N. AMAZONICA DE MADRE DE DIOS</t>
  </si>
  <si>
    <t>001-1030</t>
  </si>
  <si>
    <t>INSTALACION Y EQUIPAMIENTO DE LOS CENTROS DE FORMACION ACADEMICA DE LA UNIVERSIDAD NACIONAL AMAZONICA DE MADRE DE DIOS - DEPARTAMENTO DE MADRE DE DIOS- PROVINCIA Y DISTRITO DE TAMBOPATA</t>
  </si>
  <si>
    <t>U.N. MICAELA BASTIDAS DE APURIMAC</t>
  </si>
  <si>
    <t>001-1092</t>
  </si>
  <si>
    <t>U.N. TORIBIO RODRIGUEZ DE MENDOZA DE AMAZONAS</t>
  </si>
  <si>
    <t>001-1031</t>
  </si>
  <si>
    <t>UNIVERSIDAD NACIONAL TORIBIO RODRIGUEZ DE MENDOZA DE AMAZONAS</t>
  </si>
  <si>
    <t>MEJORAMIENTO DE LOS SERVICIOS EDUCATIVOS CON INFRAESTRUCTURA Y EQUIPAMIENTO PARA LA ESCUELA PROFESIONAL DE INGENIERIA AMBIENTAL, DERECHO Y CIENCIAS POLITICAS E INGENIERIA DE SISTEMAS DE LA UNIVERSIDAD NACIONAL TORIBIO RODRIGUEZ DE MENDOZA, SEDE BAGUA</t>
  </si>
  <si>
    <t>MEJORAMIENTO DEL SERVICIO DE TECNOLOGIAS DE INFORMACION Y COMUNICACION EN LA UNIVERSIDAD NACIONAL TORIBIO RODRIGUEZ DE MENDOZA- CHACHAPOYAS-AMAZONAS</t>
  </si>
  <si>
    <t>CONSTRUCCION E INSTALACION DEL CENTRO DE DEPORTE DE ALTA COMPETENCIA DE LA UNIVERSIDAD NACIONAL TORIBIO RODRIGUEZ DE MENDOZA, SEDE CHACHAPOYAS, PROVINCIA DE CHACHAPOYAS, REGION AMAZONAS</t>
  </si>
  <si>
    <t>U.N. JOSE MARIA ARGUEDAS</t>
  </si>
  <si>
    <t>001-1204</t>
  </si>
  <si>
    <t>UNIVERSIDAD NACIONAL JOSE MARIA ARGUEDAS</t>
  </si>
  <si>
    <t>U.N. DE MOQUEGUA</t>
  </si>
  <si>
    <t>001-1230</t>
  </si>
  <si>
    <t>UNIVERSIDAD NACIONAL DE MOQUEGUA</t>
  </si>
  <si>
    <t>CREACION DE LA INFRAESTRUCTURA E IMPLEMENTACION BASICA EN LA CARRERA PROFESIONAL DE INGENIERIA AMBIENTAL DE LA UNIVERSIDAD NACIONAL DE MOQUEGUA - SEDE ILO, DISTRITO DE PACOCHA, PROVINCIA DE ILO - MOQUEGUA</t>
  </si>
  <si>
    <t>CREACION DE LA INFRAESTRUCTURA E IMPLEMENTACION DE LA ESCUELA PROFESIONAL DE GESTION PUBLICA Y DESARROLLO SOCIAL DE LA UNIVERSIDAD NACIONAL DE MOQUEGUA, SEDE MARISCAL NIETO - DISTRITO MOQUEGUA, PROVINCIA MARISCAL NIETO - REGION MOQUEGUA</t>
  </si>
  <si>
    <t>U.N. DE JAEN</t>
  </si>
  <si>
    <t>001-1364</t>
  </si>
  <si>
    <t>UNIVERSIDAD NACIONAL DE JAEN</t>
  </si>
  <si>
    <t>MEJORAMIENTO DE LOS SERVICIOS ACADEMICOS Y ADMINISTRATIVOS DE LA UNIVERSIDAD NACIONAL DE JAEN DISTRITO DE JAEN, PROVINCIA DE JAEN, DEPARTAMENTO DE CAJAMARCA</t>
  </si>
  <si>
    <t>U.N. DE BARRANCA</t>
  </si>
  <si>
    <t>001-1374</t>
  </si>
  <si>
    <t>UNIVERSIDAD NACIONAL DE BARRANCA</t>
  </si>
  <si>
    <t>MEJORAMIENTO DE LOS SERVICIOS DE ESTUDIOS GENERALES EN LA UNIVERSIDAD NACIONAL DE BARRANCA, DISTRITO DE BARRANCA, PROVINCIA DE BARRANCA, DEPARTAMENTO DE LIMA</t>
  </si>
  <si>
    <t>U.N. AUTONOMA DE CHOTA</t>
  </si>
  <si>
    <t>001-1375</t>
  </si>
  <si>
    <t>UNIVERSIDAD NACIONAL AUTONOMA DE CHOTA</t>
  </si>
  <si>
    <t>U.N. DE JULIACA</t>
  </si>
  <si>
    <t>001-1406</t>
  </si>
  <si>
    <t>UNIVERSIDAD NACIONAL DE JULIACA</t>
  </si>
  <si>
    <t>INSTALACION DE SERVICIOS BASICOS EN LA SEDE AYABACAS DE LA UNIVERSIDAD NACIONAL DE JULIACA, PROVINCIA DE SAN ROMAN - PUNO</t>
  </si>
  <si>
    <t>U. N. AUTÓNOMA ALTOANDINA DE TARMA</t>
  </si>
  <si>
    <t>001-1529</t>
  </si>
  <si>
    <t>U. N. AUTÓNOMA ALTOANADINA DE TARMA - UNAAT</t>
  </si>
  <si>
    <t>CREACION DE LOS SERVICIOS DEL CENTRO PREUNIVERSITARIO DE LA UNIVERSIDAD NACIONAL AUTONOMA ALTO ANDINA DE TARMA, SECTOR HUANCUCRO, DISTRITO DE ACOBAMBA, PROVINCIA DE TARMA, REGION JUNIN</t>
  </si>
  <si>
    <t>U. N. AUTONOMA DE TAYACAJA DANIEL HERNANDEZ MORILLO</t>
  </si>
  <si>
    <t>001-1656</t>
  </si>
  <si>
    <t>125-1655</t>
  </si>
  <si>
    <t>PROGRAMA NACIONAL DE INVERSIONES EN SALUD</t>
  </si>
  <si>
    <t>MEJORAMIENTO Y AMPLIACION DE LOS SERVICIOS DE SALUD DEL HOSPITAL QUILLABAMBA DISTRITO DE SANTA ANA, PROVINCIA DE LA CONVENCION Y DEPARTAMENTO DE CUSCO</t>
  </si>
  <si>
    <t>MEJORAMIENTO DE LA CAPACIDAD RESOLUTIVA DEL ESTABLECIMIENTO DE SALUD ESTRATEGICO DE PUTINA, PROVINCIA SAN ANTONIO DE PUTINA - REGION PUNO</t>
  </si>
  <si>
    <t>MEJORAMIENTO DE LOS SERVICIOS DE SALUD DEL HOSPITAL DISTRITAL DE PACASMAYO, DISTRITO DE PACASMAYO, PROVINCIA DE PACASMAYO - LA LIBERTAD</t>
  </si>
  <si>
    <t>MEJORAMIENTO Y AMPLIACION DE LOS SERVICIOS DE SALUD DEL ESTABLECIMIENTO DE SALUD CHALLHUAHUACHO, DEL DISTRITO DE CHALLHUAHUACHO, PROVINCIA DE COTABAMBAS, DEPARTAMENTO DE APURIMAC</t>
  </si>
  <si>
    <t>MEJORAMIENTO DE LOS SERVICIOS DE SALUD DEL CENTRO DE SALUD HAQUIRA, DISTRITO HAQUIRA, PROVINCIA COTABAMBAS, DEPARTAMENTO APURIMAC</t>
  </si>
  <si>
    <t>001-151</t>
  </si>
  <si>
    <t>MEJORAMIENTO Y AMPLIACION DEL LABORATORIO QUIMICO TOXICOLOGICO OCUPACIONAL Y AMBIENTAL DEL CENSOPAS-INS, SEDE CHORRILLOS</t>
  </si>
  <si>
    <t>INSTITUTO NACIONAL DE ENFERMEDADES NEOPLASICAS - INEN</t>
  </si>
  <si>
    <t>001-1235</t>
  </si>
  <si>
    <t>AMPLIACION DE LA CAPACIDAD DE RESPUESTA EN EL TRATAMIENTO AMBULATORIO DEL CANCER DEL INSTITUTO NACIONAL DE ENFERMEDADES NEOPLASICAS, LIMA - PERU</t>
  </si>
  <si>
    <t>TRABAJO Y PROMOCION DEL EMPLEO</t>
  </si>
  <si>
    <t>M. DE TRABAJO Y PROMOCION DEL EMPLEO</t>
  </si>
  <si>
    <t>MEJORAMIENTO Y AMPLIACION DE LOS SERVICIOS DEL CENTRO DE EMPLEO PARA LA INSERCION LABORAL FORMAL DE LOS JOVENES EN LAS REGIONES DE AREQUIPA, ICA, LAMBAYEQUE, LA LIBERTAD, PIURA, SAN MARTIN Y EN LIMA METROPOLITANA</t>
  </si>
  <si>
    <t>001-155</t>
  </si>
  <si>
    <t>MEJORAMIENTO E IMPLEMENTACION DE LA NUEVA SEDE DEL MINISTERIO DE AGRICULTURA Y RIEGO EN LA CIUDAD DE LIMA</t>
  </si>
  <si>
    <t>006-956</t>
  </si>
  <si>
    <t>CONSTRUCCION DEL SISTEMA DE RIEGO CUSHUROCOCHA - HUARCO CURAN - CAJACAY</t>
  </si>
  <si>
    <t>MEJORAMIENTO, AMPLIACION DEL SISTEMA DE RIEGO SHALLAP - HUAPISH - TOCLLA EN EL DISTRITO DE HUARAZ, PROVINCIA DE HUARAZ - ANCASH</t>
  </si>
  <si>
    <t>CONSTRUCCION DE REPRESA Y SISTEMA DE RIEGO TANTAR EN LA LOCALIDAD DE CONCEPCION, DISTRITO DE CONCEPCION - VILCAS HUAMAN - AYACUCHO</t>
  </si>
  <si>
    <t>MEJORAMIENTO Y REHABILITACION DEL CANAL CIMIRM EN EL DISTRITO DE HUAMALI, PROVINCIA DE JAUJA - JUNIN</t>
  </si>
  <si>
    <t>INSTALACION DEL SERVICIO DE AGUA PARA RIEGO EN EL SISTEMA DE IRRIGACION LUCMA - LLUMPA, PROVINCIA DE MARISCAL LUZURIAGA, DEPARTAMENTO DE ANCASH</t>
  </si>
  <si>
    <t>MEJORAMIENTO Y AMPLIACION DEL SERVICIO DE AGUA PARA RIEGO EN LAS COMUNIDADES DE CHALCO-LLUMCHICANCHA, MARCAYA, CHURRUPALLANA, MUNAYPATA, Y PARIAHUANCA-CUSIBAMBA, DISTRITO LOS MOOROCHUCOS, PROVINCIA DE CANGALLO - AYACUCHO</t>
  </si>
  <si>
    <t>INSTALACION DE REPRESA YLLALLOC CENTRO POBLADO RURAL DE SAN JOSE DE TOMATE, DISTRITO DE OCANA - LUCANAS - AYACUCHO</t>
  </si>
  <si>
    <t>INSTALACION DEL SERVICIO DE AGUA DEL SISTEMA DE RIEGO DE LOS SECTORES VADO - YANAMACHAY - QUICHES PARTE BAJA, DISTRITO DE QUICHES - SIHUAS - ANCASH</t>
  </si>
  <si>
    <t>MEJORAMIENTO DEL SISTEMA DE RIEGO DEL DISTRITO DE TUTI, PROVINCIA DE CAYLLOMA - AREQUIPA</t>
  </si>
  <si>
    <t>MEJORAMIENTO DEL SERVICIO DE AGUA DEL SISTEMA DE RIEGO DE LA LOCALIDAD DE COLCAPAMPA, DISTRITO DE COCHAMARCA - OYON - LIMA</t>
  </si>
  <si>
    <t>INSTALACION DEL SERVICIO DE AGUA DEL SISTEMA DE RIEGO DE LA LAGUNA TAMPUSH EN LA LOCALIDAD DE HUACCHIS, DISTRITO DE HUACCHIS - HUARI - ANCASH</t>
  </si>
  <si>
    <t>MEJORAMIENTO DE LA INFRAESTRUCTURA DE RIEGO EN EL SECTOR DE AREQUIPLAKA DE LA LOCALIDAD DE CUCHUMBAYA, DISTRITO DE CUCHUMBAYA - MARISCAL NIETO - MOQUEGUA</t>
  </si>
  <si>
    <t>011-1296</t>
  </si>
  <si>
    <t>MEJORAMIENTO DEL SISTEMA DE RIEGO POGRIN, DISTRITO DE JACAS GRANDE - HUAMALIES - HUANUCO</t>
  </si>
  <si>
    <t>FORTALECIMIENTO DEL DESARROLLO LOCAL EN AREAS DE LA SIERRA Y LA SELVA ALTA DEL PERU</t>
  </si>
  <si>
    <t>INSTALACION DEL SERVICIO DE AGUA DEL SISTEMA DE RIEGO CULEBRA, DISTRITO DE HUAC-HUAS - LUCANAS - AYACUCHO</t>
  </si>
  <si>
    <t>INSTALACION DEL SERVICIO DE AGUA DEL SISTEMA DE RIEGO LACSHA, EN LAS LOCALIDADES DE JOSE OLAYA, TOLDORUME, SANTA ROSA, CONDORCANCHA Y AGOJIRCA, DISTRITO DE BANOS - LAURICOCHA - HUANUCO</t>
  </si>
  <si>
    <t>CREACION DE LA PRESA COCHAPATA DISTRITO DE VIÑAC, PROVINCIA DE YAUYOS - LIMA</t>
  </si>
  <si>
    <t>INSTALACION DEL SERVICIO DE AGUA DEL SISTEMA DE RIEGO RUMICHURCO, EN LAS COMUNIDADES PANTACHI SUR, CCOYLLOR, CCARHUACC, TANTACCATO, PUCACCASA Y PALTAMACHAY DEL DISTRITO YAULI DE LA PROVINCIA Y DEPARTAMENTO DE HUANCAVELICA</t>
  </si>
  <si>
    <t>FORESTACION Y REFORESTACION PARA COBERTURA Y PROTECCION DE SUELOS EN LOS CENTROS POBLADOS DE LA PROVINCIA DE HUARI, REGION ANCASH</t>
  </si>
  <si>
    <t>INSTALACION DEL SISTEMA DE RIEGO TUTAPAYOCC VISTA ALEGRE - PANTEKILLA, DISTRITO DE SURCUBAMBA - TAYACAJA - HUANCAVELICA</t>
  </si>
  <si>
    <t>MEJORAMIENTO DE LOS SERVICIOS PUBLICOS PARA EL DESARROLLO TERRITORIAL SOSTENIBLE EN EL AREA DE INFLUENCIA DE LOS RIOS APURIMAC, ENE Y MANTARO: PROYECTO DE DESARROLLO TERRITORIAL SOSTENIBLE</t>
  </si>
  <si>
    <t>MEJORAMIENTO, AMPLIACION DEL SERVICIO DE AGUA PARA RIEGO DE LA MICROCUENCA MIJAL EN LOS CASERIOS LUCUMOS, PORTACHUELO, SANCHEZ CERRO, JUAN VELASCO, CARPINTEROS, EL NARANJO, BOLOGNESI, DISTRITO DE CHALACO - MORROPON - PIURA</t>
  </si>
  <si>
    <t>015-1328</t>
  </si>
  <si>
    <t>CONSTRUCCION DEL SISTEMA DE RIEGO PAMPAMARCA - AUCARA</t>
  </si>
  <si>
    <t>017-1330</t>
  </si>
  <si>
    <t>019-1332</t>
  </si>
  <si>
    <t>CONTINUACION Y CULMINACION DEL PROYECTO DE IRRIGACION AMOJAO</t>
  </si>
  <si>
    <t>MEJORAMIENTO DE SISTEMAS DE RIEGO EN LA SUB CUENCA DEL RIO HUALLAGA, DISTRITOS DE AMBO, PILLCOMARCA, TOMAYKICHWA Y HUANUCO, PROVINCIAS DE AMBO Y HUANUCO, DEPARTAMENTO DE HUANUCO</t>
  </si>
  <si>
    <t>021-1334</t>
  </si>
  <si>
    <t>034-1594</t>
  </si>
  <si>
    <t>PROY. ESP. DATEM DEL MARAÑON-ALTO AMAZONAS-LORETO-CONDORCANQUI-PEDAMAALC</t>
  </si>
  <si>
    <t>MEJORAMIENTO DE LA PRODUCTIVIDAD AGROPECUARIA MEDIANTE EL FORTALECIMIENTO DE CAPACIDADES Y TRANSFERENCIA TECNOLOGICA EN 35 COMUNIDADES NATIVAS DE LAS CUENCAS DE LOS RIOS PASTAZA, TIGRE, CORRIENTES Y MARAÑON DE LA REGION LORETO</t>
  </si>
  <si>
    <t>RECUPERACION DE 1520 HA. DE SUELOS DEGRADADOS BAJO SISTEMAS AGROFORESTALES EN 31 COMUNIDADES DEL MARGEN DERECHO E IZQUIERDO DEL RIO HUALLAGA DEL DISTRITO DE SANTA CRUZ - PROVINCIA DE ALTO AMAZONAS - REGION LORETO</t>
  </si>
  <si>
    <t>MEJORAMIENTO DEL SISTEMA DE INFORMACION ESTADISTICA AGRARIA Y DEL SERVICIO DE INFORMACION AGRARIA PARA EL DESARROLLO RURAL DEL PERU</t>
  </si>
  <si>
    <t>CATASTRO, TITULACION Y REGISTRO DE TIERRAS RURALES EN EL PERU, TERCERA ETAPA - PTRT3</t>
  </si>
  <si>
    <t>001-160</t>
  </si>
  <si>
    <t>CREACION DEL SERVICIO DE TRANSFERENCIA TECNOLOGICA A TRAVES DE UN MODELO QUE PERMITA LA RENOVACION Y REHABILITACION DE CAFETALES BAJO UN SISTEMA AGROFORESTAL EN EL AMBITO DEL VRAEM - REGION AYACUCHO Y CUSCO.</t>
  </si>
  <si>
    <t>INSTALACION DEL SERVICIO DE INVESTIGACION TECNOLOGICA AGRARIA ESPECIALIZADA EN CAMBIO CLIMATICO PARA EL SECTOR AGRARIO</t>
  </si>
  <si>
    <t>MEJORAMIENTO DE LOS SERVICIOS ESTRATEGICOS DE INNOVACION AGRARIA</t>
  </si>
  <si>
    <t>AUTORIDAD NACIONAL DEL AGUA - ANA</t>
  </si>
  <si>
    <t>001-1299</t>
  </si>
  <si>
    <t>AUTORIDAD NACIONAL DE AGUA - SEDE CENTRAL</t>
  </si>
  <si>
    <t>002-1358</t>
  </si>
  <si>
    <t>GESTION INTEGRADA DE LOS RECURSOS HIDRICOS EN DIEZ CUENCAS</t>
  </si>
  <si>
    <t>SERVICIO NACIONAL FORESTAL Y DE FAUNA SILVESTRE - SERFOR</t>
  </si>
  <si>
    <t>002-1592</t>
  </si>
  <si>
    <t>PROGRAMA DE DESARROLLO FORESTAL SOSTENIBLE, INCLUSIVO Y COMPETITIVO EN LA AMAZONIA PERUANA</t>
  </si>
  <si>
    <t>ALTA PRODUCTIVIDAD DEL SECTOR FORESTAL EN LAS REGIONES AMAZONICAS DE HUANUCO, AMAZONAS, JUNIN, LORETO, MADRE DE DIOS, PASCO, SAN MARTIN Y UCAYALI</t>
  </si>
  <si>
    <t>FORTALECIMIENTO DE LA ADMINISTRACION FORESTAL EN LAS REGIONES AMAZONICAS DE AMAZONAS, HUANUCO, AMAZONAS, JUNIN, LORETO, MADRE DE DIOS, PASCO, SAN MARTIN Y UCAYALI</t>
  </si>
  <si>
    <t>ENERGIA Y MINAS</t>
  </si>
  <si>
    <t>M. DE ENERGIA Y MINAS</t>
  </si>
  <si>
    <t>005-1280</t>
  </si>
  <si>
    <t>AMPLIACION Y REMODELACION INTEGRAL SER SAN LORENZO, DISTRITO DE BARRANCA, PROVINCIA DE DATEM DEL MARANON - LORETO</t>
  </si>
  <si>
    <t>INSTALACION INTEGRAL DEL SISTEMA ELECTRICO RURAL EN LAS COMUNIDADES CAMPESINAS DEL, DISTRITO DE PALLPATA - ESPINAR - CUSCO</t>
  </si>
  <si>
    <t>INSTALACION DEL SISTEMA ELECTRICO RURAL POMAHUACA - BELLAVISTA - SAN IGNACIO.</t>
  </si>
  <si>
    <t>SISTEMA ELECTRICO RURAL NUEVO SEASME III ETAPA</t>
  </si>
  <si>
    <t>ELECTRIFICACION DE LOS CENTROS POBLADOS DE ISLANDIA, PETROPOLIS Y LEONCIO RAMIREZ CASTRO, DISTRITO DE YAVARI, PROVINCIA DE RAMON CASTILLA DEL DEPARTAMENTO DE LORETO</t>
  </si>
  <si>
    <t>INSTALACION DEL SISTEMA ELECTRICO RURAL HUARANGO, CHIRINOS - LA COIPA - REGION CAJAMARCA</t>
  </si>
  <si>
    <t>INSTALACION DEL SISTEMA ELECTRICO RURAL SAN IGNACIO - REGION CAJAMARCA</t>
  </si>
  <si>
    <t>INSTALACION DEL SISTEMA ELECTRICO RURAL SAN JOSE DE LOURDES - REGION CAJAMARCA</t>
  </si>
  <si>
    <t>INSTALACION DEL SISTEMA ELECTRICO RURAL CELENDIN FASE I</t>
  </si>
  <si>
    <t>INSTALACION DEL SISTEMA ELECTRICO RURAL CELENDIN FASE III</t>
  </si>
  <si>
    <t>SISTEMA ELECTRICO RURAL PURUS</t>
  </si>
  <si>
    <t>ELECTRIFICACION DE LA ISLA AMANTANI, UBICADA EN EL DEPARTAMENTO DE PUNO</t>
  </si>
  <si>
    <t>SISTEMA ELECTRICO RURAL HUANUCO DOS DE MAYO V ETAPA, VI ETAPA, VII ETAPA - FASE I Y VII ETAPA - FASE II</t>
  </si>
  <si>
    <t>ELECTRIFICACION INTEGRAL DE LAS PROVINCIAS DE CHOTA, CUTERVO, HUALGAYOC Y SANTA CRUZ, DEPARTAMENTO DE CAJAMARCA</t>
  </si>
  <si>
    <t>INSTALACION DE SISTEMA ELECTRICO RURAL AYABACA VII ETAPA</t>
  </si>
  <si>
    <t>AMPLIACION Y MEJORAMIENTO DEL SISTEMA ELECTRICO EN EL, DISTRITO DE COJATA - HUANCANE - PUNO</t>
  </si>
  <si>
    <t>INSTALACION DEL SERVICIO ELECTRICO RURAL DE LAS LOCALIDADES DE LAS PROVINCIAS DE CHINCHEROS, ANDAHUAYLAS, ANTABAMBA, AYMARAES, COTABAMBAS Y GRAU, DEL DEPARTAMENTO DE APURIMAC</t>
  </si>
  <si>
    <t>INSTALACION DEL SERVICIO ELECTRICO RURAL DE LAS LOCALIDADES DEL SECTOR 2, DE LAS PROVINCIAS PUNO, CHUCUITO, SAN ROMAN, EL COLLAO Y LAMPA, DEL DEPARTAMENTO DE PUNO</t>
  </si>
  <si>
    <t>001-196</t>
  </si>
  <si>
    <t>JUNTA NACIONAL DE JUSTICIA</t>
  </si>
  <si>
    <t>001-198</t>
  </si>
  <si>
    <t>JUNTA NACIONAL DE JUSTICIA - DIRECCION DE ADMINISTRACION</t>
  </si>
  <si>
    <t>MEJORAMIENTO DE LOS SERVICIOS DE SELECCION Y NOMBRAMIENTO, EVALUACION Y RATIFICACION Y PROCESOS DISCIPLINARIOS DE JUECES Y FISCALES DEL CNM A NIVEL NACIONAL MEDIANTE EL FORTALECIMIENTO INTEGRAL DE LA ORGANIZACION, LIMA, LIMA</t>
  </si>
  <si>
    <t>MINISTERIO PUBLICO</t>
  </si>
  <si>
    <t>002-200</t>
  </si>
  <si>
    <t>CONSTRUCCION, EQUIPAMIENTO Y ACONDICIONAMIENTO DE LA SEDE DEL MINISTERIO PUBLICO DE LA PROVINCIA DE PISCO PARA LA IMPLEMENTACION DEL NUEVO CODIGO PROCESAL PENAL</t>
  </si>
  <si>
    <t>CONSTRUCCION Y EQUIPAMIENTO DE LA FPM DE ZARUMILLA - D.J. TUMBES, EN EL MARCO DE LA IMPLEMENTACION DEL NUEVO CODIGO PROCESAL PENAL</t>
  </si>
  <si>
    <t>CONSTRUCCION Y EQUIPAMIENTO DE LA SEDE DE LA FPM DE BAGUA, DISTRITO JUDICIAL DE AMAZONAS EN EL MARCO DE LA IMPLEMENTACION DEL NCPP</t>
  </si>
  <si>
    <t>CONSTRUCCION DE LA DIVISON MEDICO LEGAL DEL D.J. DE CAÑETE</t>
  </si>
  <si>
    <t>CONSTRUCCION Y EQUIPAMIENTO PARA LA DIVISION MEDICO LEGAL DEL DISTRITO JUDICIAL DE ANCASH EN EL MARCO DEL NUEVO CODIGO PROCESAL PENAL</t>
  </si>
  <si>
    <t>001-1070</t>
  </si>
  <si>
    <t>CONSTRUCCION DEL MALECON TURISTICO DEL PUERTO MALABRIGO, DISTRITO DE RAZURI - ASCOPE - LA LIBERTAD</t>
  </si>
  <si>
    <t>ACONDICIONAMIENTO TURISTICO DE LAGO YARINACOCHA - REGION UCAYALI</t>
  </si>
  <si>
    <t>ACONDICIONAMIENTO TURISTICO DE LA LAGUNA SAUCE - DISTRITO SAUCE - REGION SAN MARTIN</t>
  </si>
  <si>
    <t>MEJORAMIENTO DE LOS SERVICIOS TURISTICOS PUBLICOS EN EL MORRO DE CALZADA, DISTRITO DE CALZADA, PROVINCIA DE MOYOBAMBA, DEPARTAMENTO DE SAN MARTIN</t>
  </si>
  <si>
    <t>AMPLIACION Y MEJORAMIENTO DE LOS SERVICIOS TURISTICOS PUBLICOS EN EL PUEBLO DE QUINUA, DISTRITO DE QUINUA, PROVINCIA DE HUAMANGA, REGION AYACUCHO</t>
  </si>
  <si>
    <t>MEJORAMIENTO DE LOS SERVICIOS TURISTICOS PUBLICOS DEL RECORRIDO TURISTICO DE LA LOCALIDAD DE LAMAS Y EL BARRIO KECHWA NATIVO WAYKU, PROVINCIA DE LAMAS, REGION SAN MARTIN</t>
  </si>
  <si>
    <t>MEJORAMIENTO DE LOS SERVICIOS TURISTICOS PUBLICOS DE LA RUTA DEL CAFE: CHANCHAMAYO - VILLA RICA, SECTOR VILLA RICA, PROVINCIA DE OXAPAMPA, DEPARTAMENTO DE PASCO</t>
  </si>
  <si>
    <t>MEJORAMIENTO E INSTALACION DE LOS SERVICIOS TURISTICOS PUBLICOS EN EL EJE TURISTICO CULTURAL DEL CENTRO HISTORICO DE AYACUCHO, DISTRITO DE AYACUCHO, PROVINCIA DE HUAMANGA, REGION AYACUCHO</t>
  </si>
  <si>
    <t>MEJORAMIENTO DE LOS SERVICIOS TURISTICOS PUBLICOS DE LA PLAZA MAYOR DE CHACHAPOYAS Y LA PLAZUELA INDEPENDENCIA DEL CENTRO HISTORICO DE LA CIUDAD DE CHACHAPOYAS DISTRITO DE CHACHAPOYAS PROVINCIA DE CHACHAPOYAS REGION AMAZONAS</t>
  </si>
  <si>
    <t>INSTALACION MEJORAMIENTO Y AMPLIACION DE LOS SERVICIOS TURISTICOS PUBLICOS DE LA ESTACION FERROCARRIL TACNA-ARICA, EN EL SECTOR MUSEO FERROVIARIO, DISTRITO DE TACNA, PROVINCIA DE TACNA - TACNA</t>
  </si>
  <si>
    <t>MEJORAMIENTO Y CREACION DE LOS SERVICIOS TURISTICOS PUBLICOS DEL CAMPO SANTO DE YUNGAY, DISTRITO DE YUNGAY, PROVINCIA DE YUNGAY, REGION ANCASH</t>
  </si>
  <si>
    <t>MEJORAMIENTO, AMPLIACION DE LOS SERVICIOS TURISTICOS PUBLICOS EN EL COMPLEJO TURISTICO BAÑOS DEL INCA, DISTRITO LOS BAÑOS DEL INCA, PROVINCIA DE CAJAMARCA, DEPARTAMENTO DE CAJAMARCA</t>
  </si>
  <si>
    <t>MEJORAMIENTO DE LOS SERVICIOS DE FACILITACION DE COMERCIO EXTERIOR A TRAVES DE LA VENTANILLA UNICA DEL COMERCIO EXTERIOR (VUCE). SEGUNDA ETAPA SAN ISIDRO-LIMA-LIMA</t>
  </si>
  <si>
    <t>TRANSPORTES Y COMUNICACIONES</t>
  </si>
  <si>
    <t>MINISTERIO DE TRANSPORTES Y COMUNICACIONES</t>
  </si>
  <si>
    <t>001-1072</t>
  </si>
  <si>
    <t>MEJORAMIENTO Y AMPLIACION DEL SERVICIO AEROPORTUARIO EN LA REGION CUSCO MEDIANTE EL NUEVO AEROPUERTO INTERNACIONAL DE CHINCHERO - CUSCO</t>
  </si>
  <si>
    <t>007-1078</t>
  </si>
  <si>
    <t>INTEGRACION VIAL TACNA - LA PAZ</t>
  </si>
  <si>
    <t>MEJORAMIENTO Y CONSTRUCCION DE LA CARRETERA RUTA 10 TRAMO: HUAMACHUCO - PUENTE PALLAR - JUANJUI, SECTOR: HUAMACHUCO - SACSACOCHA - PUENTE PALLAR</t>
  </si>
  <si>
    <t>MEJORAMIENTO DE LA CARRETERA OYOTUN - LAS DELICIAS (KM. 0 + 000 - KM. 4+ 042 ) Y REUBICACION DE PUENTE LAS DELICIAS, DISTRITO DE OYOTUN</t>
  </si>
  <si>
    <t>CONSTRUCCION DEL PUENTE YUNCULMAS Y ACCESOS</t>
  </si>
  <si>
    <t>MEJORAMIENTO DE LA RED VIAL DEPARTAMENTAL MOQUEGUA-AREQUIPA; TRAMO MO-108: CRUZ DE FLORES, DISTRITOS TORATA, OMATE, COALAQUE, PUQUINA, L.D. PAMPA USUÑA, MOQUEGUA; TRAMO AR-118: DISTRITOS POLOBAYA, POCSI, MOLLEBAYA, AREQUIPA</t>
  </si>
  <si>
    <t>REHABILITACION Y MEJORAMIENTO DE LA CARRETERA CAÑETE - LUNAHUANA</t>
  </si>
  <si>
    <t>CONSTRUCCION DE LA CARRETERA CALEMAR - ABRA EL NARANJILLO</t>
  </si>
  <si>
    <t>MEJORAMIENTO DE LA CARRETERA SATIPO-MAZAMARI-DV. PANGOA- PUERTO OCOPA</t>
  </si>
  <si>
    <t>REHABILITACION Y MEJORAMIENTO DE LA CARRETERA HUANCAVELICA - LIRCAY</t>
  </si>
  <si>
    <t>REHABILITACION Y MEJORAMIENTO DE LA CARRETERA HUAURA - SAYAN - CHURIN</t>
  </si>
  <si>
    <t>REHABILITACION Y MEJORAMIENTO DE LA CARRETERA IMPERIAL-MAYOCC-AYACUCHO TRAMO MAYOCC-HUANTA</t>
  </si>
  <si>
    <t>CONSTRUCCION DE LA VIA DE EVITAMIENTO URCOS</t>
  </si>
  <si>
    <t>REHABILITACION DEL EJE VIAL N° 01 PIURA - GUAYAQUIL, PERU - ECUADOR, 21 INTERVENCIONES SECTOR PERU</t>
  </si>
  <si>
    <t>MEJORAMIENTO DE LA CARRETERA SAN MARCOS -CAJABAMBA-SAUSACOCHA</t>
  </si>
  <si>
    <t>CONSTRUCCION DEL PUENTE CHACANTO Y ACCESOS</t>
  </si>
  <si>
    <t>CONSTRUCCION DEL PUENTE SANTA ROSA Y ACCESOS</t>
  </si>
  <si>
    <t>CONSTRUCCION DEL PUENTE TINGO Y ACCESOS</t>
  </si>
  <si>
    <t>REHABILITACION Y MEJORAMIENTO DE LA CARRETERA YAURI-NEGROMAYO-OSCOLLO-IMATA, TRAMO DV. IMATA-OSCOLLO-NEGROMAYO</t>
  </si>
  <si>
    <t>MEJORAMIENTO DE LA CARRETERA RODRIGUEZ DE MENDOZA - EMPALME RUTA PE-5N LA CALZADA, TRAMO SELVA ALEGRE-EMPALME RUTA PE-5N LA CALZADA</t>
  </si>
  <si>
    <t>CONSTRUCCION DEL PUENTE CAYARA Y ACCESOS</t>
  </si>
  <si>
    <t>REHABILITACION Y MEJORAMIENTO DE LA CARRETERA IMPERIAL PAMPAS</t>
  </si>
  <si>
    <t>MEJORAMIENTO Y REHABILITACION DE LA CARRETERA MAZAMARI - PANGOA - CUBANTIA</t>
  </si>
  <si>
    <t>REHABILITACION Y MEJORAMIENTO DE LA CARRETERA PE-3N LONGITUDINAL DE LA SIERRA NORTE, TRAMO COCHABAMBA-CUTERVO-SANTO DOMINGO DE LA CAPILLA-CHIPLE</t>
  </si>
  <si>
    <t>MEJORAMIENTO DE LA CARRETERA HUANUCO-CONOCOCHA, SECTOR: HUANUCO-LA UNION-HUALLANCA, RUTA PE-3N</t>
  </si>
  <si>
    <t>REEMPLAZO DE 13 PUENTES EN LOS CORREDORES VIALES NACIONALES SULLANA - AGUAS VERDES KM. 0+000 - KM. 219+600 Y PIURA - SECHURA - BAYOVAR KM. 0+000 - KM. 18+000</t>
  </si>
  <si>
    <t>REEMPLAZO DE 12 PUENTES EN EL CORREDOR VIAL RUTA 28A SAN CLEMENTE - AYACUCHO</t>
  </si>
  <si>
    <t>REEMPLAZO DE 12 PUENTES EN LOS CORREDORES VIALES NACIONALES SULLANA - AGUAS VERDES KM. 221+000 - KM. 273+800 Y SULLANA - EL ALAMOR KM. 0+000 - KM. 59+200</t>
  </si>
  <si>
    <t>CONSTRUCCION DE LA CARRETERA BELLAVISTA - MAZAN - SALVADOR - EL ESTRECHO</t>
  </si>
  <si>
    <t>MEJORAMIENTO DE LA CARRETERA DV. CHAGLLA - POZUZO - OXAPAMPA Y EMP. 18B - RIO CODO - CODO DE POZUZO - EMP. PE - 5NA (PUERTO INCA) POR NIVELES DE SERVICIO</t>
  </si>
  <si>
    <t>MEJORAMIENTO DE LA CARRETERA CAÑETE-LUNAHUANA-DV. YAUYOS-RONCHAS-CHUPACA-HUANCAYO-DV. PAMPAS POR NIVELES DE SERVICIO</t>
  </si>
  <si>
    <t>CONSTRUCCION DE LA AUTOPISTA PUNO - JULIACA</t>
  </si>
  <si>
    <t>MEJORAMIENTO DE LA CARRETERA OYON - AMBO</t>
  </si>
  <si>
    <t>REHABILITACION Y MEJORAMIENTO DE LA CARRETERA DV. NEGROMAYO - OCCORURO - PALLPATA - DV. YAURI</t>
  </si>
  <si>
    <t>REHABILITACION Y MEJORAMIENTO DE LA CARRETERA EMP. PE-1N J (DV. HUANCABAMBA) - BUENOS AIRES - SALITRAL - DV. CANCHAQUE - EMP. PE-3N - HUANCABAMBA, TRAMO: KM. 71+600 - HUANCABAMBA</t>
  </si>
  <si>
    <t>REHABILITACION Y MEJORAMIENTO DE LA CARRETERA PALLASCA - MOLLEPATA - MOLLEBAMBA - SANTIAGO DE CHUCO EMPALME RUTA NO 10</t>
  </si>
  <si>
    <t>CONSTRUCCION DE LA SEGUNDA CALZADA DE LA CARRETERA PIURA - PAITA</t>
  </si>
  <si>
    <t>CONSTRUCCION DE LA SEGUNDA CALZADA DE LA VIA DE EVITAMIENTO DE PIURA - CARRETERA PANAMERICANA NORTE TRAMO KM 988+000 - KM 1001+924</t>
  </si>
  <si>
    <t>REEMPLAZO DE 12 PUENTES EN LOS CORREDORES VIALES NACIONALES RUTA: 3S: CUSCO - ABRA LA RAYA, RUTA 28F: URUBAMBA - CHINCHEROS - CACHIMAYO, RUTA 34 G: EL DESCANSO - SICUANI</t>
  </si>
  <si>
    <t>MEJORAMIENTO DE LA CARRETERA ANDAHUAYLAS (EMP. PE-3S) - PAMPACHIRI - NEGROMAYO (EMPALME PE-30A) POR NIVELES DE SERVICIO</t>
  </si>
  <si>
    <t>MEJORAMIENTO DE LA CARRETERA EMP. AR-105 (ACOY) -ANDAMAYO - VIRACO - DV. MACHAHUAY - ANDAGUA - AYO - HUAMBO - CABANACONDE - CHIVAY - VIZCACHANE -EMP. PE-34A (DV. VIZCACHANE),POR NIVELES DE SERVICIO</t>
  </si>
  <si>
    <t>MEJORAMIENTO DE LA CARRETERA EMP. PE - 34B (ROSARIO) - CARLOS GUTIERREZ - CRUCERO - QUISCUPUNCO - ORIENTAL - ANANEA - COJATA - VILQUECHICO - EMP. PE - 34I (COASIA) POR NIVELES DE SERVICIOS</t>
  </si>
  <si>
    <t>REEMPLAZO DE 12 PUENTES EN EL CORREDOR VIAL NACIONAL: CIUDAD DE DIOS - CAJAMARCA KM. 97+580 - KM. 173+967</t>
  </si>
  <si>
    <t>MEJORAMIENTO DE LA CARRETERA CUTERVO-SOCOTA-SAN ANDRES-SANTO TOMAS-PIMPINGOS-CUYCA POR NIVELES DE SERVICIO</t>
  </si>
  <si>
    <t>MEJORAMIENTO DE LA CARRETERA EMP. PE-1S (DV. APLAO) - CORIRE - APLAO - CHUQUIBAMBA - ARMA - COTAHUASI - CHARCANA - ACCOPAMPA - DV. SAYLA - PAMPACHACRA - USHUA - OYOLO - DV. SEQUELLO - MARCABAMBA - EMP. PE - 32C (PAUSA) - MARAN POR NIVELES DE SERVICIO</t>
  </si>
  <si>
    <t>MEJORAMIENTO DE LA CARRETERA EMP. PE-04B - SONDOR - SOCHABAMBA - VADO GRANDE, POR NIVELES DE SERVICIO</t>
  </si>
  <si>
    <t>REEMPLAZO DE 17 PUENTES EN LOS CORREDORES VIALES NACIONALES RUTA: 3S: KM. 1264+900 - KM. 1500+353, RUTA 3SH: PUCARA - ASILLO</t>
  </si>
  <si>
    <t>REEMPLAZO DE 16 PUENTES UBICADOS EN LOS CORREDORES VIALES NACIONALES RUTA: 1S: TRAMO ICA - DV. QUILCA - REPARTICION, RUTA 1SD: TRAMO LOS CERILLOS - ISLAY - MOLLENDO - ILO - EL POZO, RUTA PE 38: TRAMO TACNA - TARATA</t>
  </si>
  <si>
    <t>MEJORAMIENTO DE LA CARRETERA EMP. PE-3S (DV. ABANCAY) - CHUQUIBAMBILLA - DV. CHALLHUAHUACHO - SANTO TOMAS - VELILLE - YAURI - HECTOR TEJADA - EMP. PE-3S (AYAVIRI) POR NIVELES DE SERVICIO</t>
  </si>
  <si>
    <t>MEJORAMIENTO DE LA CARRETERA EMP. PE - 3S (MOLLEPUQUIO) - CHINCHAYPUJIO - COTABAMBAS - TAMBOBAMBA - CHALHUAHUACHO POR NIVELES DE SERVICIO</t>
  </si>
  <si>
    <t>MEJORAMIENTO DE LA CARRETERA EMP. PE-3N (LAGUNA SAUSACOCHA) - PUENTE PALLAR - CHAGUAL - TAYABAMBA - PUENTE HUACRACHUCO Y LOS RAMALES PUENTE PALLAR - CALEMAR Y TAYABAMBA - QUICHES - EMP. PE-12A (DV. SIHUAS) POR NIVELES DE SERVICIO</t>
  </si>
  <si>
    <t>MEJORAMIENTO DE LA CARRETERA EMP. PE-3S (HUAYLLAPAMPA) - LA QUINUA - SAN FRANCISCO - PUERTO ENE - TZOMAVENI - CUBANTIA Y RAMAL PUENTE ALTO ANAPATI - BOCA SONORO - PUNTA CARRETERA POR NIVELES DE SERVICIO</t>
  </si>
  <si>
    <t>MEJORAMIENTO DE LA CARRETERA (PU 135) CHECCA - MAZOCRUZ, PROVINCIA DE EL COLLAO - PUNO</t>
  </si>
  <si>
    <t>MEJORAMIENTO DE LA CARRETERA EMP. PE-1N - PAMPLONA - SAN JOSE - CAJATAMBO - EMP. PE - 18, POR NIVELES DE SERVICIO</t>
  </si>
  <si>
    <t>REEMPLAZO DE 12 PUENTES EN EL CORREDOR VIAL NACIONAL RUTA PE-3N: CONOCOCHA - HUARAZ - PUENTE QUIROZ</t>
  </si>
  <si>
    <t>REEMPLAZO DE 17 PUENTES EN LOS CORREDORES VIALES NACIONALES RUTA PE-22B: DV. TARMA - PTE. REITHER, RUTA PE-5S: PTE. REITHER - DV. SATIPO, RUTA PE-3S B: PTE. STUART - CHUPURO - HUAYUCACHI</t>
  </si>
  <si>
    <t>REEMPLAZO DE 19 PUENTES EN EL CORREDOR VIAL NACIONAL RUTA: 3S: KM. 1151+095 - KM. 1261+500</t>
  </si>
  <si>
    <t>MEJORAMIENTO DE LA CARRETERA JULIACA - PUTINA - ORIENTAL - SANDIA - SAN IGNACIO - PUNTA DE CARRETERA Y DV. PUTINA - MOHO - CONIMA - MILILAYA - FRONTERA CON BOLIVIA Y DV. MILILAYA - TILALI - FRONTERA CON BOLIVIA, POR NIVELES DE SERVICIO</t>
  </si>
  <si>
    <t>MEJORAMIENTO DE LA CARRETERA CASMA - HUARAZ - HUARI - HUACAYBAMBA - JIRCAN - TINGO MARIA - MONZON - EMP. PE-18A (TINGO MARIA) POR NIVELES DE SERVICIO</t>
  </si>
  <si>
    <t>CONSTRUCCION DEL PUENTE SANTA ROSA, ACCESOS, ROTONDA Y PASO A DESNIVEL, REGION CALLAO</t>
  </si>
  <si>
    <t>010-1250</t>
  </si>
  <si>
    <t>CONSTRUCCION PUENTE CARROZABLE SOBRE EL RIO PERENE C.N. DE CAPACHARI DISTRITO DE PICHANAKI, PROVINCIA DE CHANCHAMAYO - JUNIN</t>
  </si>
  <si>
    <t>CONSTRUCCION DE LA CARRETERA CAPIZA - UÑON, DISTRITO DE UÑON - CASTILLA - AREQUIPA</t>
  </si>
  <si>
    <t>CONSTRUCCION DEL PUENTE SALVACION Y ACCESOS EN EL DISTRITO MANU, PROVINCIA MANU, REGION MADRE DE DIOS</t>
  </si>
  <si>
    <t>REHABILITACION DEL CAMINO VECINAL PI 523 DESDE EMPALME CON PI 521LEONES-PILARES-PITAYO-EL SALTO</t>
  </si>
  <si>
    <t>MEJORAMIENTO DE CAMINO VECINAL PACOBAMBA-HUIRONAY-CCERABAMBA-ABRA CUSQUEÑA, DISTRITO DE PACOBAMBA - ANDAHUAYLAS - APURIMAC</t>
  </si>
  <si>
    <t>CONSTRUCCION DEL PUENTE ÑAÑA Y ACCESOS</t>
  </si>
  <si>
    <t>MEJORAMIENTO DE LA CARRETERA VECINAL HUANCA HUANCA-CCARAPA- SANTA ROSA DE PATAHUASI DEL DISTRITO DE HUANCA HUANCA, PROVINCIA DE ANGARAES - HUANCAVELICA</t>
  </si>
  <si>
    <t>MEJORAMIENTO DEL CAMINO VECINAL ENTRE LOS TRAMOS MAL PASO - HUAYRUL - JANQUE - CRUZ LOMA - LANCHIPAMPA, DISTRITO DE INCAHUASI - FERRENAFE - LAMBAYEQUE</t>
  </si>
  <si>
    <t>MEJORAMIENTO, REHABILITACION CARRETERA VECINAL SOCCOSANI - YANACA DISTRITO YANACA, PROVINCIA DE AYMARAES - APURIMAC</t>
  </si>
  <si>
    <t>CONSTRUCCION DEL PUENTE VEHICULAR Y PEATONAL EL TORO EN LA CARRETERA VECINAL AL CENTRO POBLADO EL TORO, DISTRITO DE COCACHACRA - ISLAY - AREQUIPA</t>
  </si>
  <si>
    <t>CONSTRUCCION DE PUENTE SOBRE EL RIO CHINCHIPE EN EL C.P PUERTO CHINCHIPE, DISTRITO DE SAN JOSE DE LOURDES - SAN IGNACIO - CAJAMARCA</t>
  </si>
  <si>
    <t>MEJORAMIENTO DE LA CARRETERA TRAMO: QUISTOCOCHA-ZUNGAROCOCHA-LLANCHAMA, DISTRITO DE SAN JUAN BAUTISTA - MAYNAS - LORETO</t>
  </si>
  <si>
    <t>MEJORAMIENTO DEL CAMINO VECINAL PUENTE LOS PALOS - SANTA ROSA - COMPLEJO ADUANERO SANTA ROSA, DISTRITO DE TACNA, PROVINCIA DE TACNA - TACNA</t>
  </si>
  <si>
    <t>011-1260</t>
  </si>
  <si>
    <t>INSTALACION DE BANDA ANCHA PARA LA CONECTIVIDAD INTEGRAL Y DESARROLLO SOCIAL DE LA REGION HUANCAVELICA</t>
  </si>
  <si>
    <t>INSTALACION DE BANDA ANCHA PARA LA CONECTIVIDAD INTEGRAL Y DESARROLLO SOCIAL EN LA REGION APURIMAC</t>
  </si>
  <si>
    <t>INSTALACION DE BANDA ANCHA PARA LA CONECTIVIDAD INTEGRAL Y DESARROLLO SOCIAL DE LA REGION CAJAMARCA</t>
  </si>
  <si>
    <t>INSTALACION DE BANDA ANCHA PARA LA CONECTIVIDAD INTEGRAL Y EL DESARROLLO SOCIAL EN LA REGION AYACUCHO</t>
  </si>
  <si>
    <t>INSTALACION DE BANDA ANCHA PARA LA CONECTIVIDAD INTEGRAL Y DESARROLLO SOCIAL DE LA REGION CUSCO</t>
  </si>
  <si>
    <t>012-1338</t>
  </si>
  <si>
    <t>CONSTRUCCION DE LA LINEA 2 Y RAMAL AV. FAUCETT-GAMBETTA DE LA RED BASICA DEL METRO DE LIMA Y CALLAO PROVINCIAS DE LIMA Y CALLAO, DEPARTAMENTO DE LIMA</t>
  </si>
  <si>
    <t>MEJORAMIENTO DE LA CAPACIDAD DE LOS SISTEMAS DE LA LINEA 1 DE LA RED BASICA DEL METRO DE LIMA Y CALLAO PROVINCIA DE LIMA, DEPARTAMENTO DE LIMA</t>
  </si>
  <si>
    <t>013-1669</t>
  </si>
  <si>
    <t>PROYECTO ESPECIAL PARA LA PREPARACION Y DESARROLLO DE LOS XVIII JUEGOS PANAMERICANOS 2019</t>
  </si>
  <si>
    <t>CREACION DEL SERVICIO DE ALTA COMPETENCIA DE GIMNASIA EN EL MALECON PEREZ ARANIBAR, DISTRITO DE SAN ISIDRO, PROVINCIA Y REGION DE LIMA</t>
  </si>
  <si>
    <t>MEJORAMIENTO DE LOS SERVICIOS DE ESPECTACULO DEPORTIVO DE ALTA COMPETENCIA EN EL PARQUE ZONAL YAHUAR HUACA DISTRITO DE BELLAVISTA, REGION CALLAO</t>
  </si>
  <si>
    <t>MEJORAMIENTO Y AMPLIACION DE LOS SERVICIOS DEPORTIVOS DEL COMPLEJO DEPORTIVO ANDRES AVELINO CACERES DISTRITO DE VILLA MARIA DEL TRIUNFO, PROVINCIA Y DEPARTAMENTO DE LIMA</t>
  </si>
  <si>
    <t>CREACION DE LOS SERVICIOS DE LA VILLA PANAMERICANA EN EL DISTRITO DE VILLA EL SALVADOR PROVINCIA Y DEPARTAMENTO DE LIMA</t>
  </si>
  <si>
    <t>001-1205</t>
  </si>
  <si>
    <t>001-1082</t>
  </si>
  <si>
    <t>INSTALACION DE LOS SERVICIOS DE AGUA POTABLE Y ALCANTARILLADO SANITARIO EN LA NUEVA CIUDAD DE OLMOS, DISTRITO DE OLMOS - PROVINCIA DE LAMBAYEQUE - REGION LAMBAYEQUE</t>
  </si>
  <si>
    <t>INSTALACION DE LOS SERVICIOS DE VIALIDAD URBANA PARA LA NUEVA CIUDAD DE OLMOS, DISTRITO DE OLMOS, PROVINCIA DE LAMBAYEQUE - DEPARTAMENTO LAMBAYEQUE</t>
  </si>
  <si>
    <t>AMPLIACION SISTEMA INTEGRAL DE ALCANTARILLADO EN EL CENTRO POBLADO PAMPA LIBRE, DISTRITO DE CHANCAY - HUARAL - LIMA</t>
  </si>
  <si>
    <t>INSTALACION DE LOS SISTEMA DE AGUA POTABLE Y ALCANTARILLADO DE LA LOCALIDAD DE MARCONA, DISTRITO DE MARCONA - NAZCA - ICA</t>
  </si>
  <si>
    <t>CONSTRUCCION Y EQUIPAMIENTO DE UNA NUEVA PLANTA DE TRATAMIENTO DE AGUA POTABLE DE CALANA, DISTRITO DE CALANA PROVINCIA DE TACNA, REGION TACNA</t>
  </si>
  <si>
    <t>AMPLIACION Y MEJORAMIENTO DE LA PLANTA DE TRATAMIENTO DE AGUAS RESIDUALES DOMESTICAS SAN MARTIN - REGION PIURA</t>
  </si>
  <si>
    <t>MEJORAMIENTO DEL SISTEMA DE ABASTECIMIENTO DE AGUA POTABLE E INSTALACION DEL SISTEMA DE ALCANTARILLADO EN EL P.V.P.D. LOS DELFINES, DISTRITO DE SAN JUAN BAUTISTA - MAYNAS - LORETO</t>
  </si>
  <si>
    <t>MEJORAMIENTO DEL SISTEMA DE AGUA Y ALCANTARILLADO DEL AAHH NUEVO CATACAOS NORTE I ETAPA, AMPLIACION NUEVO CATACAOS I Y II ETAPA, NUEVO CATACAOS SECTOR SUR I ETAPA, AAHH VILLA HERMOSA Y AAHH SAN JUAN BAUTISTA, DISTRITO DE CATACAOS - PIURA - PIURA</t>
  </si>
  <si>
    <t>MEJORAMIENTO Y AMPLIACION DEL SERVICIO DE SANEAMIENTO BASICO EN LA LOCALIDAD DE ANTAUTA, DISTRITO DE ANTAUTA - MELGAR - PUNO</t>
  </si>
  <si>
    <t>MEJORAMIENTO Y AMPLIACION DEL SERVICIO DE AGUA POTABLE Y ALCANTARILLADO SANITARIO EN EL C.P. MARIA DEL SOCORRO, DISTRITO DE HUANCHACO - TRUJILLO - LA LIBERTAD</t>
  </si>
  <si>
    <t>005-1443</t>
  </si>
  <si>
    <t>MEJORAMIENTO Y AMPLIACION DE LOS SERVICIOS DE AGUA POTABLE Y DISPOSICION SANITARIA DE EXCRETAS DEL CENTRO POBLADO THUNCO, DISTRITO DE ACORA, PUNO - PUNO</t>
  </si>
  <si>
    <t>MEJORAMIENTO Y AMPLIACION DE LOS SERVICIOS DE AGUA POTABLE Y DISPOSICION SANITARIA DE EXCRETAS DEL CENTRO POBLADO DE CARITAMAYA, DISTRITO DE ACORA, PROVINCIA DE PUNO, DEPARTAMENTO DE PUNO</t>
  </si>
  <si>
    <t>MEJORAMIENTO Y AMPLIACION DEL SERVICIO DE AGUA POTABLE, SERVICIO DE ALCANTARILLADO Y TRATAMIENTO DE AGUAS RESIDUALES EN LA CIUDAD DE TAMBO, DISTRITO DE TAMBO, PROVINCIA DE LA MAR - AYACUCHO</t>
  </si>
  <si>
    <t>MEJORAMIENTO Y AMPLIACION DEL SERVICIO DE AGUA POTABLE, SERVICIO DE ALCANTARILLADO Y TRATAMIENTO DE AGUAS RESIDUALES EN LA CIUDAD DE SAN MIGUEL, DISTRITO DE SAN MIGUEL, PROVINCIA DE LA MAR - AYACUCHO</t>
  </si>
  <si>
    <t>MEJORAMIENTO Y AMPLIACION DEL SERVICIO DE AGUA POTABLE Y ALCANTARILLADO E INSTALACION DE LA PLANTA DE TRATAMIENTO DE AGUAS RESIDUALES DE LA CIUDAD DE LIRCAY - DISTRITO DE LIRCAY, PROVINCIA DE ANGARAES - HUANCAVELICA</t>
  </si>
  <si>
    <t>AMPLIACION Y MEJORAMIENTO DEL SERVICIO DE AGUA POTABLE Y SANEAMIENTO EN EL CENTRO POBLADO DE ACHUIM, DISTRITO DE EL CENEPA - CONDORCANQUI - AMAZONAS</t>
  </si>
  <si>
    <t>MEJORAMIENTO Y AMPLIACION DEL SERVICIO DE AGUA POTABLE E INSTALACION DE LA DISPOSICION SANITARIA DE EXCRETAS Y DE AGUAS GRISES EN LA COMUNIDAD NATIVA DE YUPICUSA, DISTRITO DE IMAZA, PROVINCIA DE BAGUA, DEPARTAMENTO DE AMAZONAS</t>
  </si>
  <si>
    <t>AMPLIACION Y MEJORAMIENTO DEL SERVICIO DE AGUA POTABLE Y SANEAMIENTO EN EL CENTRO POBLADO URAKUSA, DISTRITO DE NIEVA, PROVINCIA DE CONDORCANQUI - AMAZONAS</t>
  </si>
  <si>
    <t>INSTALACION DE LOS SERVICIOS DE AGUA POTABLE Y DISPOSICION SANITARIA DE EXCRETAS DE LA COMUNIDAD NATIVA DE SIJIAK, DISTRITO DE IMAZA, PROVINCIA DE BAGUA, DEPARTAMENTO DE AMAZONAS</t>
  </si>
  <si>
    <t>MEJORAMIENTO Y AMPLIACION DEL SERVICIO DE AGUA POTABLE, ALCANTARILLADO Y PTAR DE LA PC HAQUIRA, DISTRITO DE HAQUIRA - COTABAMBAS - APURIMAC</t>
  </si>
  <si>
    <t>MEJORAMIENTO Y AMPLIACION DEL SERVICIO DE AGUA POTABLE Y SANEAMIENTO EN EL CENTRO POBLADO DE MARONA, DISTRITO DE MOYOBAMBA, PROVINCIA DE MOYOBAMBA, DEPARTAMENTO DE SAN MARTIN</t>
  </si>
  <si>
    <t>MEJORAMIENTO Y AMPLIACION DEL SERVICIO DE AGUA POTABLE Y DISPOSICION SANITARIA DE EXCRETAS EN LA COMUNIDAD CAMPESINA DE AURINCOTA: SECTORES MULLUCHUYO - LLUMAHUI, PLATERIA - TOTOROCO, CHACAMARCA, PICHUPICHUNI, TICATANCA, DISTRITO DE HUACULLANI, PROVI</t>
  </si>
  <si>
    <t>AMPLIACION DE LOS SISTEMAS DE AGUA POTABLE Y ALCANTARILLADO BAYOVAR AMPLIACION - SAN JUAN DE LURIGANCHO</t>
  </si>
  <si>
    <t>AMPLIACION Y MEJORAMIENTO DEL SISTEMA DE AGUA POTABLE Y ALCANTARILLADO PARA EL ESQUEMA SAN JUAN DE AMANCAES - DISTRITO RIMAC</t>
  </si>
  <si>
    <t>AMPLIACION DEL SISTEMA DE AGUA POTABLE Y ALCANTARILLADO DEL PROYECTO ESPECIAL LOS ANGELES - DISTRITO DE SAN JUAN DE LURIGANCHO</t>
  </si>
  <si>
    <t>INSTALACION COMPLEMENTARIA DE REDES SECUNDARIAS Y CONEXIONES DOMICILIARIAS DE AGUA POTABLE Y ALCANTARILLADO DEL ESQUEMA ÑAÑA Y ANEXOS DISTRITO LURIGANCHO CHOSICA</t>
  </si>
  <si>
    <t>PRODUCCION</t>
  </si>
  <si>
    <t>004-1590</t>
  </si>
  <si>
    <t>PROGRAMA NACIONAL DE INNOVACION PARA LA COMPETITIVIDAD Y PRODUCTIVIDAD</t>
  </si>
  <si>
    <t>MEJORAMIENTO DE LOS NIVELES DE INNOVACION PRODUCTIVA A NIVEL NACIONAL</t>
  </si>
  <si>
    <t>PROYECTO NACIONAL DE INNOVACION EN ACUICULTURA</t>
  </si>
  <si>
    <t>PROYECTO NACIONAL DE INNOVACION EN PESCA</t>
  </si>
  <si>
    <t>FONDO NACIONAL DE DESARROLLO PESQUERO - FONDEPES</t>
  </si>
  <si>
    <t>001-192</t>
  </si>
  <si>
    <t>PUERTO PESQUERO ARTESANAL BAHIA BLANCA-DISTRITO DE VENTANILLA - CALLAO, PROVINCIA CONSTITUCIONAL DEL CALLAO</t>
  </si>
  <si>
    <t>MEJORAMIENTO Y ADECUACION A LA NORMA SANITARIA VIGENTE DEL DESEMBARCADERO PESQUERO ARTESANAL PAITA, DISTRITO Y PROVINCIA DE PAITA, REGION PIURA</t>
  </si>
  <si>
    <t>CONSTRUCCION DE INFRAESTRUCTURA PESQUERA PARA CONSUMO HUMANO DIRECTO DE SAN JOSE, DISTRITO DE SAN JOSE, PROVINCIA DE LAMBAYEQUE, REGION LAMBAYEQUE</t>
  </si>
  <si>
    <t>MEJORAMIENTO DE LOS SERVICIOS DEL DESEMBARCADERO PESQUERO ARTESANAL EN LA LOCALIDAD DE MORRO SAMA, DISTRITO DE SAMA, PROVINCIA DE TACNA, REGION TACNA</t>
  </si>
  <si>
    <t>MEJORAMIENTO DE LOS SERVICIOS DEL DESEMBARCADERO PESQUERO ARTESANAL EN LA LOCALIDAD DE CANCAS, DISTRITO DE CANOAS DE PUNTA SAL, PROVINCIA CONTRALMIRANTE VILLAR, REGION TUMBES</t>
  </si>
  <si>
    <t>MEJORAMIENTO DE LOS SERVICIOS DEL DESEMBARCADERO PESQUERO ARTESANAL EN LA LOCALIDAD DE SAN JUAN DE MARCONA, DISTRITO DE MARCONA, PROVINCIA DE NAZCA, REGION ICA</t>
  </si>
  <si>
    <t>MEJORAMIENTO INTEGRAL DEL DESEMBARCADERO PESQUERO ARTESANAL DE HUACHO, REGION LIMA, PROVINCIA DE HUAURA, DISTRITO DE HUACHO</t>
  </si>
  <si>
    <t>MEJORAMIENTO Y RECUPERACION DE LOS SERVICIOS DEL DESEMBARCADERO PESQUERO ARTESANAL DE SUPE, DISTRITO DE SUPE PUERTO, PROVINCIA DE BARRANCA, REGION LIMA</t>
  </si>
  <si>
    <t>MEJORAMIENTO DE LOS SERVICIOS DEL DESEMBARCADERO PESQUERO ARTESANAL EN LA LOCALIDAD DE YACILA, DISTRITO DE PAITA, PROVINCIA DE PAITA, REGION PIURA</t>
  </si>
  <si>
    <t>MEJORAMIENTO DE LOS SERVICIOS DEL DESEMBARCADERO PESQUERO ARTESANAL EN LA LOCALIDAD DE ATICO, DISTRITO DE ATICO, PROVINCIA DE CARAVELI, REGION AREQUIPA</t>
  </si>
  <si>
    <t>MEJORAMIENTO Y AMPLIACION DE SERVICIOS DEL DESEMBARCADERO PESQUERO ARTESANAL CABO BLANCO, DISTRITO DE EL ALTO, PROVINCIA DE TALARA, REGION PIURA</t>
  </si>
  <si>
    <t>MEJORAMIENTO DE LOS SERVICIOS DEL DESEMBARCADERO PESQUERO ARTESANAL EN LA LOCALIDAD DE ILO, DISTRITO DE ILO, PROVINCIA DE ILO, REGION MOQUEGUA</t>
  </si>
  <si>
    <t>MEJORAMIENTO DE LOS SERVICIOS DEL DESEMBARCADERO PESQUERO ARTESANAL EN LA LOCALIDAD DE QUILCA, DISTRITO DE QUILCA, PROVINCIA DE CAMANA, REGION AREQUIPA</t>
  </si>
  <si>
    <t>MEJORAMIENTO DE LOS SERVICIOS DEL DESEMBARCADERO PESQUERO ARTESANAL EN LA LOCALIDAD DE ACAPULCO, DISTRITO DE ZORRITOS, PROVINCIA CONTRALMIRANTE VILLAR, REGION TUMBES</t>
  </si>
  <si>
    <t>INSTITUTO TECNOLOGICO DE LA PRODUCCION - ITP</t>
  </si>
  <si>
    <t>001-194</t>
  </si>
  <si>
    <t>INSTALACION DE SERVICIOS TECNOLOGICOS EN LA CADENA PRODUCTIVA DE FRUTOS TROPICALES Y ACUICOLA EN LA REGION LORETO, DISTRITO DE IQUITOS, PROVINCIA DE MAYNAS</t>
  </si>
  <si>
    <t>MEJORAMIENTO DE LOS SERVICIOS TECNOLOGICOS DEL CENTRO DE INNOVACION TECNOLOGICA DEL CUERO, CALZADO E INDUSTRIAS CONEXAS (CITECCAL) DISTRITO RIMAC, PROVINCIA Y DEPARTAMENTO DE LIMA</t>
  </si>
  <si>
    <t>AMPLIACION Y MEJORAMIENTO DE LOS SERVICIOS DE INNOVACION TECNOLOGICA EN LA CADENA DE VALOR DE PRODUCTOS PROCESADOS DE FRUTOS, HORTALIZAS, MENESTRAS Y GRANOS ANDINOS EN LAS REGIONES DE ICA, JUNIN, AYACUCHO Y HUANCAVELICA</t>
  </si>
  <si>
    <t>CREACION DE SERVICIOS TECNOLOGICOS PARA LAS CADENAS PRODUCTIVAS DEL CAFE, CACAO Y FRUTAS DEL SECTOR AGROINDUSTRIAL EN LA ZONA DE SANTA LUCIA, PROVINCIAS DE LEONCIO PRADO Y AMBO EN EL DPTO DE HUANUCO Y EN LA PROVINCIA DE OXAPAMPA EN EL DPTO DE PASCO</t>
  </si>
  <si>
    <t>ORGANISMO NACIONAL DE SANIDAD PESQUERA-SANIPES</t>
  </si>
  <si>
    <t>001-1588</t>
  </si>
  <si>
    <t>ADMINISTRACION -SERVICIO NACIONAL DE SANIDAD PESQUERA-SANIPES</t>
  </si>
  <si>
    <t>CONSTRUCCION DE LA CARRETERA LA JALCA - NUEVA ESPERANZA, DISTRITO DE LA JALCA - CHACHAPOYAS - AMAZONAS</t>
  </si>
  <si>
    <t>MEJ. DE VIAS DEP. AM-100, EMP. AM-101(BAGUA) - LA PECA; AM-102, EMP. AM-101(DV. BAGUA GRANDE) - JOSE OLAYA - EMP. PE-5N (PTO. NARANJITOS); RUTA: AM-105, EMP. PE-5N (DV. S. M. DE PORRAS) - EMP. AM-103(LONYA GRANDE), PROV. BAGUA Y UTCUBAMBA - AMAZONAS</t>
  </si>
  <si>
    <t>MEJ.VIAS DEP. AM-106, TRAMO: EMP. PE-5N (BALZAPATA) - JUMBILLA - ASUNCION EMP.PE-8B (MOLINOPAMPA); AM-110: CHACHAPOYAS - LEVANTO; TRAMO: EMP.PE-8B (TINGO) AM-111: EMP.PE-8B (TINGO) - LONGUITA -MARIA - KUELAP, PROV. CHACHAPOYAS-BONGARA Y LUYA-AMAZONAS</t>
  </si>
  <si>
    <t>MEJORAMIENTO DEL SERVICIO EDUCATIVO DEL NIVEL INICIAL EN 9 INSTITUCIONES EDUCATIVAS DEL DISTRITO DE IMAZA - PROVINCIA DE BAGUA - REGION AMAZONAS</t>
  </si>
  <si>
    <t>MEJORAMIENTO DEL SERVICIO DE TRANSITABILIDAD VEHICULAR, CARRETERA A KUELAP DESDE LA PROGRESIVA KM 0+000 HASTA ESTACION DE EMBARQUE TELEFERICO DISTRITO DE TINGO, PROVINCIA DE LUYA - REGION AMAZONAS</t>
  </si>
  <si>
    <t>002-953</t>
  </si>
  <si>
    <t>003-1023</t>
  </si>
  <si>
    <t>REGION AMAZONAS- GERENCIA SUB REGIONAL CONDORCANQUI</t>
  </si>
  <si>
    <t>004-1429</t>
  </si>
  <si>
    <t>GOB.REG.AMAZONAS- GERENCIA SUB REGIONAL DE UTCUBAMBA</t>
  </si>
  <si>
    <t>005-1518</t>
  </si>
  <si>
    <t>GOB.REG.DPTO. DE AMAZONAS- PROAMAZONAS</t>
  </si>
  <si>
    <t>AMPLIACION Y MEJORAMIENTO DE LA GESTION INTEGRAL DE LOS RESIDUOS SOLIDOS MUNICIPALES EN LAS LOCALIDADES DE CONILA-COHECHAN, INGUILPATA, LAMUD, LONYA CHICO, LUYA, LUYA VIEJO, TRITA Y SAN CRISTOBAL DE OLTO, PROVINCIA DE LUYA - AMAZONAS</t>
  </si>
  <si>
    <t>AMPLIACION Y MEJORAMIENTO DE LA GESTION INTEGRAL DE LOS RESIDUOS SOLIDOS MUNICIPALES EN LAS CIUDADES DE MAGDALENA, LEVANTO, Y SAN ISIDRO DEL MAINO (PROV. CHACHAPOYAS) Y LAS CIUDADES DE TINGO, LONGUITA, MARIA Y COLCAMAR (PROV. LUYA), PROVINCIA DE CHA</t>
  </si>
  <si>
    <t>AMPLIACION Y MEJORAMIENTO DE LA GESTION INTEGRAL DE RESIDUOS SOLIDOS MUNICIPALES EN LAS LOCALIDADES DE SAN JUAN DE LOPECANCHA, SANTO TOMAS, SAN FRANCISCO DEL YESO, LEYMEBAMBA, MONTEVIDEO, MARISCAL CASTILLA Y LA JALCA; PROVINCIAS DE LUYA Y CHACHAPOYAS</t>
  </si>
  <si>
    <t>AMPLIACION Y MEJORAMIENTO DE LA GESTION INTEGRAL DE RESIDUOS SOLIDOS MUNICIPALES EN LOS CENTROS POBLADOS URBANOS Y RURALES DE LOS DISTRITOS DE JAZAN, SHIPASBAMBA, SAN CARLOS, CUISPES, CHURUJA Y VALERA, PROVINCIA DE BONGARA #150; AMAZONAS, DISTRITO DE</t>
  </si>
  <si>
    <t>MEJORAMIENTO DE LA CARRETERA CACLIC-LUYA-LAMUD, REGION AMAZONAS</t>
  </si>
  <si>
    <t>001-726</t>
  </si>
  <si>
    <t>CONSTRUCCION DE LA INFRAESTRUCTURA DE LA I.E. ANTONIO RAIMONDI DE LLAMELLIN DE LA PROVINCIA DE ANTONIO RAIMONDI - REGION ANCASH</t>
  </si>
  <si>
    <t>MEJORAMIENTO DE CALLES EN EL A.H. 10 DE SETIEMBRE, DISTRITO DE CHIMBOTE, PROVINCIA DE SANTA - ANCASH</t>
  </si>
  <si>
    <t>MEJORAMIENTO DEL SERVICIO DE AGUA DEL SISTEMA DE RIEGO CANAL TUCU - CHIQUIAN EN LA LOCALIDAD DE CHIQUIAN, DISTRITO DE CHIQUIAN, PROVINCIA DE BOLOGNESI - REGION ANCASH</t>
  </si>
  <si>
    <t>AMPLIACION Y MEJORAMIENTO DE LA INFRAESTRUCTURA DE RIEGO DE LOS SECTORES DE SAN MIGUEL, MOYOBAMBA, UNUHUANAY, GORGASH, MOLINOHIRCA, TRANCA Y SOCOSBAMBA, PROVINCIA DE MARISCAL LUZURIAGA - ANCASH</t>
  </si>
  <si>
    <t>AMPLIACION Y MEJORAMIENTO DEL SERVICIO DE TRANSITABILIDAD VEHICULAR Y PEATONAL EN EL A.H. 9 DE OCTUBRE, DISTRITO DE HUARMEY, PROVINCIA DE HUARMEY - ANCASH</t>
  </si>
  <si>
    <t>MEJORAMIENTO DE LOS SERVICIOS EDUCATIVOS DE LA I.E.P. SAN ROQUE DE MANCOS, DISTRITO DE MANCOS - YUNGAY - ANCASH</t>
  </si>
  <si>
    <t>AMPLIACION Y MEJORAMIENTO DE LOS SERVICIOS DE AGUA POTABLE Y UNIDADES BASICAS DE SANEMAIENTO EN LAS LOCALIDADES DE SOCOS, PIÑA, ACURMA, COLPACHICO, CUSHURUJ, EN EL DISTRITO DE CHACAS, PROVINCIA DE ASUNCION - ANCASH</t>
  </si>
  <si>
    <t>MEJORAMIENTO DE PISTAS, VEREDAS, GRADERIAS Y DRENAJE PLUVIAL DE LA CIUDAD DE CHACAS DISTRITO DE CHACAS, PROVINCIA DE ASUNCION - ANCASH</t>
  </si>
  <si>
    <t>MEJORAMIENTO Y AMPLIACION DEL SERVICIO DE TRANSITABILIDAD EN EL TRAMO GANTUBAMBA-SANJUAN-SHAQUICOCHA- DESPENSA, DISTRITO DE SAN NICOLAS - CARLOS FERMIN FITZCARRALD - ANCASH</t>
  </si>
  <si>
    <t>MEJORAMIENTO DE LOS SERVICIOS DE DISPOSICION DE EXCRETAS EN LOS CASERIOS DE ARCASH, CHULLOC Y SHIPAS HUAIN, DISTRITO DE LA LIBERTAD, PROVINCIA DE HUARAZ - ANCASH</t>
  </si>
  <si>
    <t>ADECUACION DEL PROYEC. ORIGINAL CHINECAS AL ESQUEMA REESTRUCTURADO</t>
  </si>
  <si>
    <t>FORTALECIMIENTO DE LA ATENCION DE LOS SERVICIOS DE SALUD EN EL SEGUNDO NIVEL DE ATENCION, CATEGORIA II-2, 6° NIVEL DE COMPLEJIDAD NUEVO HOSPITAL DE ANDAHUAYLAS - APURIMAC</t>
  </si>
  <si>
    <t>REPRESAMIENTO LAGUNA ALLPACCOCHA Y SISTEMA DE RIEGO POR ASPERSION TAPAYRIHUA, PROVINCIA DE AYMARAES, REGION APURIMAC</t>
  </si>
  <si>
    <t>MEJORAMIENTO DEL COMPLEJO DEPORTIVO EL OLIVO PARA EL DESARROLLO DE LAS ACTIVIDADES DEPORTIVAS EN EL DISTRITO ABANCAY, PROVINCIA DE ABANCAY, REGION APURIMAC</t>
  </si>
  <si>
    <t>RECUPERACION Y MEJORAMIENTO DE LA COBERTURA FORESTAL PARA AMPLIAR SERVICIOS AMBIENTALES EN LAS MICROCUENCAS PINCOS Y TOXAMA DE LA PROVINCIA DE ANDAHUAYLAS - REGION APURIMAC</t>
  </si>
  <si>
    <t>MEJORAMIENTO DE LA APLICACION EN TIC PARA EL ADECUADO DESARROLLO DE LAS COMPETENCIAS DE ESTUDIANTES Y DOCENTES EN LAS II.EE. DE NIVEL SECUNDARIO DE LA UGEL COTABAMBAS - REGION APURIMAC</t>
  </si>
  <si>
    <t>AMPLIACION DE LA OFERTA DE SERVICIOS EDUCATIVOS DE LA I.E. INICIAL N 722, I.E. PRIMARIA N 50666, I.E. CEMA TAMBULLA DEL CENTRO POBLADO DE TAMBULLA, DISTRITO DE CHALLHUAHUACHO - COTABAMBAS - APURIMAC</t>
  </si>
  <si>
    <t>MEJORAMIENTO DE LA GESTION COMUNAL PARA EL DESARROLLO DE LA ACTIVIDAD FORESTAL EN 20 MICROCUENCAS Y 4 SUB CUENCAS DE LA REGION APURIMAC</t>
  </si>
  <si>
    <t>RECUPERACION Y MEJORAMIENTO DE LA COBERTURA FORESTAL PARA AMPLIAR SERVICIOS AMBIENTALES EN EL AMBITO DE LA MANCOMUNIDAD CUSCA, PROVINCIA AYMARAES - REGION APURIMAC</t>
  </si>
  <si>
    <t>RECUPERACION Y MEJORAMIENTO DE LA COBERTURA FORESTAL PARA AMPLIAR SERVICIOS AMBIENTALES EN LA MICROCUENCA ANTABAMBA BAJA DE LA PROVINCIA DE AYMARAES - REGION APURIMAC</t>
  </si>
  <si>
    <t>RECUPERACION Y MEJORAMIENTO DE LA COBERTURA FORESTAL PARA AMPLIAR SERVICIOS AMBIENTALES EN LA MICROCUENCA HUANCARAY DE LA PROVINCIA DE ANDAHUAYLAS - REGION APURIMAC</t>
  </si>
  <si>
    <t>RECUPERACION Y MEJORAMIENTO DE LA COBERTURA FORESTAL PARA AMPLIAR SERVICIOS AMBIENTALES EN LA MICROCUENCA OROPESA Y TRAPICHE DE LA PROVINCIA DE GRAU Y ANTABAMBA - REGION APURIMAC</t>
  </si>
  <si>
    <t>RECUPERACION Y MEJORAMIENTO DE LA COBERTURA FORESTAL PARA AMPLIAR SERVICIOS AMBIENTALES EN LA MICROCUENCA CHINCHEROS DE LA PROVINCIA CHINCHEROS-REGION APURIMAC</t>
  </si>
  <si>
    <t>RECUPERACION Y MEJORAMIENTO DE LA COBERTURA FORESTAL PARA AMPLIAR SERVICIOS AMBIENTALES EN LAS MICROCUENCAS CHACABAMBA, CHUMBAO Y RIO BLANCO AHUAYRO DE LA PROVINCIA DE CHINCHEROS - REGION APURIMAC</t>
  </si>
  <si>
    <t>RECUPERACION Y MEJORAMIENTO DE LA COBERTURA FORESTAL PARA AMPLIAR SERVICIOS AMBIENTALES EN LA SUBCUENCA ALTO APURIMAC MEDIO, SANTO TOMAS Y LA MICROCUENCA ÑAHUINLLA DE LA PROVINCIA DE COTABAMBAS Y GRAU - REGION APURIMAC</t>
  </si>
  <si>
    <t>RECUPERACION Y MEJORAMIENTO DE LA COBERTURA FORESTAL PARA AMPLIAR SERVICIOS AMBIENTALES EN LA SUBCUENCA CHICHA, DE LA PROVINCIA DE ANDAHUAYLAS - REGION APURIMAC</t>
  </si>
  <si>
    <t>RECUPERACION Y MEJORAMIENTO DE LA COBERTURA FORESTAL PARA AMPLIAR SERVICIOS AMBIENTALES EN LA SUBCUENCA PACHACHACA BAJO, DISTRITOS DE CIRCA, CHACOCHE Y PICHIRHUA, PROVINCIA DE ABANCAY - REGION APURIMAC</t>
  </si>
  <si>
    <t>RECUPERACION Y MEJORAMIENTO DE LA COBERTURA FORESTAL PARA AMPLIAR SERVICIOS AMBIENTALES EN LA SUBCUENCA PACHACHACA MEDIO, EN LOS DISTRITOS DE LUCRE, TINTAY, SAN JUAN DE CHACÑA Y CHAPIMARCA, PROVINCIA DE AYMARAES - REGION APURIMAC</t>
  </si>
  <si>
    <t>RECUPERACION Y MEJORAMIENTO DE LA COBERTURA FORESTAL PARA AMPLIAR SERVICIOS AMBIENTALES EN LAS MICROCUENCAS DE ANTABAMBA ALTO, JAJIMLLA Y MOLLEBAMBA, DE LA PROVINCIA DE ANTABAMBA - REGION APURIMAC</t>
  </si>
  <si>
    <t>RECUPERACION Y MEJORAMIENTO DE LA COBERTURA FORESTAL PARA AMPLIAR SERVICIOS AMBIENTALES EN LAS MICROCUENCAS DE SARCONTA, CHUQUIBAMBILLA Y HUISHUICHA, DE LA PROVINCIA DE GRAU - REGION APURIMAC</t>
  </si>
  <si>
    <t>RECUPERACION Y MEJORAMIENTO DE LA COBERTURA FORESTAL PARA AMPLIAR SERVICIOS AMBIENTALES EN LAS MICROCUENCAS MARIÑO Y LAMBRAMA DE LA PROVINCIA DE ABANCAY - REGION APURIMAC</t>
  </si>
  <si>
    <t>MEJORAMIENTO DEL SERVICIO EDUCATIVO DE NIVEL INICIAL EN LAS IES. N 811, N 796, N 1112, N 925 DEL DISTRITO DE CURAHUASI, N 1082 DEL DISTRITO DE PICHIRHUA, EN LA PROV DE ABANCAY, N 898 DEL DISTRITO DE MARISCAL GAMARRA EN LA PROV DE GRAU REGION APURIMAC</t>
  </si>
  <si>
    <t>002-748</t>
  </si>
  <si>
    <t>INSTALACION DEL COLISEO CERRADO EN LA LOCALIDAD DE TALAVERA DEL, DISTRITO DE TALAVERA - ANDAHUAYLAS - APURIMAC</t>
  </si>
  <si>
    <t>003-1359</t>
  </si>
  <si>
    <t>INSTALACION DEL COLISEO CERRADO DE CHINCHEROS, PROVINCIA DE CHINCHEROS - APURIMAC</t>
  </si>
  <si>
    <t>GESTION INTEGRAL DE LA MICROCUENCA MARIÑO DE LA PROVINCIA DE ABANCAY</t>
  </si>
  <si>
    <t>MEJORAMIENTO DEL SISTEMA DE RIEGO POR ASPERSION ATANCAMA - URPIPAMPA - SIUSAY - PICHIUCA - LAMBRAMA, DISTRITO DE LAMBRAMA - ABANCAY - APURIMAC</t>
  </si>
  <si>
    <t>INSTALACION DEL SISTEMA DE RIEGO POR ASPERSION EN EL SECTOR DE TORACCA, DE LA COMUNIDAD DE SAN MIGUEL DE TORACCA, DISTRITO DE TURPO - ANDAHUAYLAS - APURIMAC</t>
  </si>
  <si>
    <t>201-752</t>
  </si>
  <si>
    <t>REGION APURIMAC-TRANSPORTES CHANKA</t>
  </si>
  <si>
    <t>MEJORAMIENTO Y REHABILITACION DEL CAMINO VECINAL TALAVERA - UCHUHUANCARAY - ORCCONMARCA - ACHANCHI - PISCHU - LLANTUYHUANCA - ACCOSCCA, DEL DISTRITO DE TALAVERA, PROVINCIA DE ANDAHUAYLAS - APURIMAC</t>
  </si>
  <si>
    <t>MEJORAMIENTO DEL SERVICIO EDUCATIVO EN EL COLEGIO MILITAR FRANCISCO BOLOGNESI - PROVINCIA DE AREQUIPA - AREQUIPA</t>
  </si>
  <si>
    <t>INSTALACION DE LA PLANTA DE TRATAMIENTO Y MEJORAMIENTO DEL SISTEMA DE ABASTECIMIENTO DE AGUA POTABLE Y DESAGUE EN LA LOCALIDAD DE LA JOYA NUEVA, DISTRITO DE LA JOYA, PROVINCIA Y REGION AREQUIPA</t>
  </si>
  <si>
    <t>MEJORAMIENTO DE LA CARRETERA VARIANTE DE UCHUMAYO, ENTRE EL PUENTE SAN ISIDRO Y LA VIA DE EVITAMIENTO, DISTRITOS SACHACA, YANAHUARA Y CERRO COLORADO, PROVINCIA DE AREQUIPA-REGION AREQUIPA</t>
  </si>
  <si>
    <t>MEJORAMIENTO DE LA CARRETERA VISCACHANI-CALLALLI-SIBAYO-CAYLLOMA, PROVINCIA CAYLLOMA, REGION AREQUIPA</t>
  </si>
  <si>
    <t>CONSTRUCCION DE LA VIA REGIONAL AREQUIPA - LA JOYA, EN LAS PROGRESIVAS KM 0+00 AL KM 24+540, DISTRITOS DE CERRO COLORADO - LA JOYA</t>
  </si>
  <si>
    <t>MEJORAMIENTO DE LA CARRETERA VECINAL RUTA N AR-549 DE TRAYECTORIA: EMP. AR-105 (PTE. PTA. COLORADA) - SAHUANI, DISTRITO DE URACA CORIRE, PROVINCIA DE CASTILLA, REGION AREQUIPA</t>
  </si>
  <si>
    <t>GOBIERNO REGIONAL DEL DEPARTAMENTO DE AYACUCHO</t>
  </si>
  <si>
    <t>001-770</t>
  </si>
  <si>
    <t>IMPLEMENTACION DEL SISTEMA DE AGUA POTABLE, SISTEMA DE ALCANTARILLADO Y TRATAMIENTO DE AGUAS RESIDUALES DE LAS LOCALIDADES DE HUASCAHURA, MOLLEPATA Y ANEXOS</t>
  </si>
  <si>
    <t>REEMPLAZO DE LA INFRAESTRUCTURA E IMPLEMENTACION DEL CENTRO DE SALUD SAN JUAN BAUTISTA -MICRORED SAN JUAN BAUTISTA DE LA RED DE SALUD HUAMANGA DIRESA-AYACUCHO</t>
  </si>
  <si>
    <t>CONSTRUCCION DE LA CARRETERA LLUSITA - PITAHUA, DISTRITOS DE HUANCARAYLLA Y HUANCAPI, PROVINCIA DE FAJARDO - AYACUCHO</t>
  </si>
  <si>
    <t>MEJORAMIENTO DE LA CAPACIDAD RESOLUTIVA DEL HOSPITAL REGIONAL MIGUEL ANGEL MARISCAL LLERENA DE AYACUCHO</t>
  </si>
  <si>
    <t>MEJORAMIENTO DEL SISTEMA HIDRAULICO CACHI EN LA REGION AYACUCHO</t>
  </si>
  <si>
    <t>008-1308</t>
  </si>
  <si>
    <t>REGION AYACUCHO-PROG.REG. DE IRRIGACION Y DES. RURAL INTEGRADO - PRIDER</t>
  </si>
  <si>
    <t>AMPLIACION DE LA PRESA ANCASCOCHA Y AFIANZAMIENTO DEL VALLE DE YAUCA (AYACUCHO Y AREQUIPA)</t>
  </si>
  <si>
    <t>MEJORAMIENTO DE LA CARRETERA REPARTICION CHUPAS - CHIARA, DISTRITO DE CHIARA - HUAMANGA - AYACUCHO</t>
  </si>
  <si>
    <t>MEJORAMIENTO DE LA CARRETERA DEPARTAMENTAL AY-102 TAMBO-SAN MIGUEL TRAMO: KM.00+000-KM.13+248, EN LOS DISTRITOS DE SAN MIGUEL Y TAMBO, PROVINCIA DE LA MAR, REGION AYACUCHO.</t>
  </si>
  <si>
    <t>MEJORAMIENTO DEL CRECIMIENTO Y DESARROLLO DE LOS NIÑOS Y NIÑAS DESDE LA GESTACION HASTA LOS 5 AÑOS DE EDAD EN LA PROVINCIA DE CHOTA, REGION CAJAMARCA</t>
  </si>
  <si>
    <t>RECONSTRUCCION DE LA INSTITUCION EDUCATIVA N 82284, CAJABAMBA - CAJAMARCA</t>
  </si>
  <si>
    <t>002-776</t>
  </si>
  <si>
    <t>MEJORAMIENTO Y AMPLIACION DE LOS SERVICIOS TURISTICOS DEL MIRADOR ECOLOGICO CHANCAY BAÑOS, DISTRITO DE CHANCAYBANOS - SANTA CRUZ - CAJAMARCA</t>
  </si>
  <si>
    <t>MEJORAMIENTO DE LAS CONDICIONES DEL SERVICIO DE EDUCACION SECUNDARIA EN LA I.E.S. FELIPE HUAMAN POMA DE AYALA, DEL CENTRO POBLADO EL TAMBO,DISTRITO DE BAMBAMARCA, PROVINCIA DE HUALGAYOC, DEPARTAMENTO DE CAJAMARCA</t>
  </si>
  <si>
    <t>CONSTRUCCION Y EQUIPAMIENTO DEL HOSPITAL SANTA MARIA NIVEL II-1, PROVINCIA DE CUTERVO, DEPARTAMENTO DE CAJAMARCA.</t>
  </si>
  <si>
    <t>004-778</t>
  </si>
  <si>
    <t>MEJORAMIENTO Y AMPLIACION DEL SERVICIO EDUCATIVO DE LA INSTITUCION EDUCATIVA SECUNDARIA SAGRADO CORAZON DE LA CIUDAD DE JAEN, DISTRITO DE JAEN, PROVINCIA DE JAEN, DEPARTAMENTO DE CAJAMARCA</t>
  </si>
  <si>
    <t>MEJORAMIENTO DEL SERVICIO EDUCATIVO EN LA I.E. PRIMARIA Y SECUNDARIA N 17524 SAN AGUSTIN - SAN AGUSTIN - BELLAVISTA - JAEN - CAJAMARCA</t>
  </si>
  <si>
    <t>CONSTRUCCION E IMPLEMENTACION DEL HOSPITAL II-2 DE JAEN</t>
  </si>
  <si>
    <t>100-779</t>
  </si>
  <si>
    <t>REGION CAJAMARCA-AGRICULTURA</t>
  </si>
  <si>
    <t>MEJORAMIENTO DEL SERVICIO DE AGUA PARA RIEGO DE LOS CANALES LANCHEZ ARTEZA, ARTEZA CANCHAN,ANCHIPAN ARTEZA MASCOTA, EN EL CENTRO POBLADO LAMASPAMPA, DISTRITO EL PRADO, PROVINCIA SAN MIGUEL, REGION CAJAMARCA</t>
  </si>
  <si>
    <t>MEJORAMIENTO DE LA COMPETITIVIDAD DE LOS PRODUCTORES DE GANADO BOVINO LECHERO EN LA REGION CAJAMARCA</t>
  </si>
  <si>
    <t>MEJORAMIENTO DEL SISTEMA DE RIEGO EN UCHU - TINTA, DISTRITO TINTA, PROVINCIA DE CANCHIS - CUSCO</t>
  </si>
  <si>
    <t>MEJORAMIENTO DE CAPACIDADES PARA EL MANEJO SOSTENIBLE DE LA VICUÑA EN LAS COMUNIDADES CONSERVACIONISTAS DE LA REGION CUSCO</t>
  </si>
  <si>
    <t>MEJORAMIENTO DE LA OFERTA DE SERVICIOS EDUCATIVOS EN LA I.E.S. AGROPECUARIA JUAN VELASCO ALVARADO DE LA C.C. DE SUNCHUBAMBA, DISTRITO DE CHALLABAMBA - PAUCARTAMBO - CUSCO</t>
  </si>
  <si>
    <t>MEJORAMIENTO DE LA PRESTACION DE LOS SERVICIOS DE SALUD EN EL CENTRO DE SALUD DE CHALLABAMBA - DIRESA CUSCO</t>
  </si>
  <si>
    <t>INSTALACION DEL SISTEMA ELECTRIFICACION RURAL DE 43 LOCALIDADES, DISTRITO DE VELILLE - CHUMBIVILCAS - CUSCO</t>
  </si>
  <si>
    <t>MEJORAMIENTO DE LA PROVISION DE SERVICIOS DE SALUD DEL CENTRO DE SALUD, NIVEL I-3, MICRORED SAN JERONIMO-RED CUSCO SUR DEL DISTRITO DE OROPESA, PROVINCIA DE QUISPICANCHI - CUSCO</t>
  </si>
  <si>
    <t>MEJORAMIENTO Y AMPLIACION DE SANEAMIENTO BASICO INTEGRAL DE LA LOCALIDAD DE QUINCEMIL - CAMANTI, PROVINCIA DE QUISPICANCHI - CUSCO</t>
  </si>
  <si>
    <t>MEJORAMIENTO DE LA CARRETERA HUANCARANI - PAUCARTAMBO PROVINCIA DE PAUCARTAMBO, DEPARTAMENTO DEL CUSCO</t>
  </si>
  <si>
    <t>MEJORAMIENTO DE LOS SERVICIOS DE SALUD DEL CENTRO DE SALUD KCAURI EN LA LOCALIDAD DE KCAURI, DISTRITO DE CCATCA - QUISPICANCHI - CUSCO</t>
  </si>
  <si>
    <t>002-790</t>
  </si>
  <si>
    <t>MEJORAMIENTO DE LA CARRETERA HUAROCONDO - PACHAR, DISTRITOS DE HUAROCONDO Y OLLANTAYTAMBO, PROVINCIAS DE ANTA Y URUBAMBA, REGION CUSCO</t>
  </si>
  <si>
    <t>MEJORAMIENTO DEL ESTADIO INCA GARCILASO DE LA VEGA DISTRITO DE WANCHAQ - CUSCO</t>
  </si>
  <si>
    <t>AMPLIACION Y MEJORAMIENTO DEL SISTEMA DE LA GESTION INTEGRAL DE LOS RESIDUOS SOLIDOS EN LOS DISTRITOS DE URUBAMBA, CHINCHERO, HUAYLLABAMBA, MARAS, OLLANTAYTAMBO, YUCAY Y DISPOSICION FINAL PARA EL DISTRITO DE MACHUPICCHU, PROVINCIA DE URUBAMBA, REGION</t>
  </si>
  <si>
    <t>INSTALACION DEL SISTEMA DE RIEGO QUISCO - DISTRITO DE ALTO PICHIGUA - PROVINCIA ESPINAR - CUSCO</t>
  </si>
  <si>
    <t>INSTALACION Y MEJORAMIENTO DEL SISTEMA DE RIEGO TECNIFICADO EN LOS SECTORES DE SULLUCUYOC, ENCUENTRO, AMARILLUYOC, LIMONPATA, KUQUIMOCCO Y CCOCHAPAMPA, DISTRITO DE SANTA TERESA - LA CONVENCION - CUSCO</t>
  </si>
  <si>
    <t>004-792</t>
  </si>
  <si>
    <t>ADECUAMIENTO AL CAMBIO CLIMATICO: COSECHA DE AGUA EN MICROCUENCAS LACUSTRES DE PUMACHAPI, QUILLAYOC, SOCLLA, SORACCOTA, QEUÑAYOC, CANTA CANTA, CASUIRA, LARANMAYU DE LA CUENCA ALTA DEL VILCANOTA</t>
  </si>
  <si>
    <t>ADAPTACION AL CAMBIO CLIMATICO: COSECHA DE AGUA EN MICROCUENCAS LACUSTRES DE JACHOJO, QUISHUARANI, SAUSO Y PARHUAYSO EN LAS CUENCAS DEL ALTO VILCANOTA Y MEDIA DEL RIO APURIMAC</t>
  </si>
  <si>
    <t>MEJORAMIENTO DE LA PRESTACION DE LOS SERVICIOS DE LA DIRECCION REGIONAL DE EDUCACION DEL DEPARTAMENTO DE HUANCAVELICA</t>
  </si>
  <si>
    <t>MEJORAMIENTO Y AMPLIACION DE LOS SERVICIOS DEPORTIVOS DEL ESTADIO IPD HUANCAVELICA- DISTRITO, PROVINCIA Y DEPARTAMENTO DE HUANCAVELICA</t>
  </si>
  <si>
    <t>008-1303</t>
  </si>
  <si>
    <t>REGION  HUANCAVELICA- GERENCIA SUB REGIONAL ACOBAMBA</t>
  </si>
  <si>
    <t>CONSTRUCCION PUENTE CARROZABLE DE LLACCE INTERCONEXION ENTRE LAS LOCALIDADES DE ACOBAMBA Y CHURCAMPA, PROVINCIA DE ACOBAMBA - HUANCAVELICA</t>
  </si>
  <si>
    <t>GOBIERNO REGIONAL DEL DEPARTAMENTO DE HUANUCO</t>
  </si>
  <si>
    <t>001-804</t>
  </si>
  <si>
    <t>CONSTRUCCION DEL SISTEMA DE AGUA POTABLE Y ALCANTARILLADO DEL CENTRO POBLADO LA ESPERANZA Y ANEXOS - AMARILIS HUANUCO, PROVINCIA DE HUANUCO - HUANUCO</t>
  </si>
  <si>
    <t>MEJORAMIENTO DE LA CAPACIDAD RESOLUTIVA DEL HOSPITAL DE TINGO MARIA</t>
  </si>
  <si>
    <t>MEJORAMIENTO Y AMPLIACION DE LA INFRAESTRUCTURA DEL COMPLEJO DEPORTIVO DE PAUCARBAMBA, DISTRITO DE AMARILIS - HUANUCO - HUANUCO</t>
  </si>
  <si>
    <t>MEJORAMIENTO DE LA CAPACIDAD RESOLUTIVA DE LOS SERVICIOS DE SALUD DEL HOSPITAL REGIONAL HERMILIO VALDIZAN DE HUANUCO-NIVEL III-1</t>
  </si>
  <si>
    <t>INSTALACION DE LOS SERVICIOS DE EDUCACION INICIAL ESCOLARIZADA EN LOS CENTROS POBLADOS DE SHIQUE, LIRIOPAMPA, PARASHAPATA, PUNCURIN, Y GOYLLARCANCHA DISTRITOS DE LA UNION, RIPAN, PACHAS, SILLAPATA Y SHUNQUI, PROVINCIA DOS DE MAYO - REGION HUANUCO</t>
  </si>
  <si>
    <t>RECUPERACION Y MEJORAMIENTO DE LOS SERVICIOS EDUCATIVOS DE EDUCACION TECNICO PRODUCTIVO DEL INSTITUTO SUPERIOR TECNOLOGICO PUBLICO MAX PLANCK DE AMBO, EN EL DISTRITO DE AMBO, PROVINCIA DE AMBO - DEPARTAMENTO DE HUANUCO</t>
  </si>
  <si>
    <t>MEJORAMIENTO DE LOS SERVICIOS DE EDUCACION INICIAL, PRIMARIA Y SECUNDARIA DE LA I.E. EN LA LOCALIDAD DE QUILLABAMBA, DISTRITO DE HUACRACHUCO, PROVINCIA DE MARAÑON, DEPARTAMENTO DE HUANUCO</t>
  </si>
  <si>
    <t>AMPLIACION Y MEJORAMIENTO DEL SERVICIO DE SEGURIDAD CIUDADANA EN EL DISTRITO DE HUANUCO, PROVINCIA DE HUANUCO - HUANUCO</t>
  </si>
  <si>
    <t>MEJORAMIENTO DE LA OFERTA DEL SERVICIO EDUCATIVO DE LA I.E. N 22716 CARLOS NORIEGA JIMENEZ DEL ASENTAMIENTO HUMANO SANTA CRUZ, DISTRITO DE PARACAS - PISCO - ICA</t>
  </si>
  <si>
    <t>MEJORAMIENTO DEL SERVICIO DE ATENCION DE EMERGENCIAS DE LAS COMPAÑIAS DE BOMBEROS DE LA REGION ICA - REGION ICA</t>
  </si>
  <si>
    <t>INSTALACION DE LOS SERVICIOS DE PROTECCION DE INFRAESTRUCTURAS DE RIEGO EN LOS SECTORES DE FLORESTA, MURGA,MANRIQUE BAJO,DOS PALTOS Y MENCIAS MARGEN DERECHA E IZQUIERDA DEL RIO PISCO DISTRITOS DE HUMAY E INDEPENDENCIA, PROVINCIA DE PISCO, REGION ICA</t>
  </si>
  <si>
    <t>100-814</t>
  </si>
  <si>
    <t>REGION ICA-AGRICULTURA</t>
  </si>
  <si>
    <t>RECONSTRUCCION DEL LOCAL DE LA DIRECCION REGIONAL AGRARIA DE ICA SEDE CENTRAL, DE LA REGION ICA</t>
  </si>
  <si>
    <t>RECUPERACION DE LOS SERVICIOS ECOSISTEMICOS DE REGULACION HIDRICA EN LAS MICROCUENCAS DE LOS RIOS YAUCA, TINGUE Y SANTA CRUZ EN LOS DISTRITOS DE YAUCA DEL ROSARIO Y TIBILLO, PROVINCIAS DE ICA Y PALPA - REGION ICA</t>
  </si>
  <si>
    <t>GOBIERNO REGIONAL DEL DEPARTAMENTO DE JUNIN</t>
  </si>
  <si>
    <t>001-818</t>
  </si>
  <si>
    <t>CONSTRUCCION DE TROCHA CARROZABLE ULCUMAYO-SAN RAMON, TRAMO III HUANCHUYRU NUEVA ITALIA-DISTRITO DE ULCUMAYO Y SAN RAMON</t>
  </si>
  <si>
    <t>MEJORAMIENTO DE LA CARRETERA CHUPURO - VISTA ALEGRE - CHICCHE - CHONGOS ALTO - HUASICANCHA, PROVINCIA DE HUANCAYO - DEPARTAMENTO DE JUNIN</t>
  </si>
  <si>
    <t>IMPLEMENTACION DEL INSTITUTO REGIONAL DE ENFERMEDADES NEOPLASICAS DE LA MACRO REGION DEL CENTRO DEL PERU</t>
  </si>
  <si>
    <t>MEJORAMIENTO DE LA CAPACIDAD RESOLUTIVA DEL HOSPITAL EL CARMEN HUANCAYO, REGION JUNIN</t>
  </si>
  <si>
    <t>RECUPERACION DE LOS SERVICIOS DE EDUCACION PRIMARIA Y SECUNDARIA DE LA INSTITUCION EDUCATIVA EMBLEMATICA SANTA ISABEL, DISTRITO HUANCAYO, PROVINCIA HUANCAYO - DEPARTAMENTO JUNIN</t>
  </si>
  <si>
    <t>MEJORAMIENTO DEL CORREDOR VIAL DE TRANSPORTE MASIVO NORTE - SUR, AV. FERROCARRIL (TRAMO: AV. CIRCUNVALACION - CRUCE CARRETERA CENTRAL), DISTRITOS DE EL TAMBO, SAN AGUSTIN DE CAJAS, HUALHUAS, SAÑO, SAN JERONIMO DE TUNAN, PROVINCIA DE HUANCAYO - JUNIN</t>
  </si>
  <si>
    <t>CREACION DE CARRETERA CEDRUYO - SAN ANTONIO DE ALEGRIA, DISTRITO DE PARIAHUANCA Y SANTO DOMINGO DE ACOBAMBA, PROVINCIA DE HUANCAYO, REGION JUNIN</t>
  </si>
  <si>
    <t>MEJORAMIENTO DE LA CARRETERA DEPARTAMENTAL JU - 108 TRAMO: PALIAN - VILCACOTO - ACOPALCA - ABRA HUAYTAPALLANA - PARIAHUANCA, PROVINCIA DE HUANCAYO, DEPARTAMENTO JUNIN.</t>
  </si>
  <si>
    <t>MEJORAMIENTO DE LOS SERVICIOS DE SALUD EN EL CENTRO DE SALUD MATERNO INFANTIL LAREDO-MICRORED LAREDO - RED TRUJILLO- LA LIBERTAD</t>
  </si>
  <si>
    <t>MEJORAMIENTO DE LOS SERVICIOS DE SALUD EN EL CENTRO DE SALUD ROSA SANCHEZ DE SANTILLAN DE LA MICRORED ASCOPE, PROVINCIA DE ASCOPE - LA LIBERTAD</t>
  </si>
  <si>
    <t>MEJORAMIENTO Y AMPLIACION DE LA INFRAESTRUCTURA EN LA I.E. ABEL TORO CONTRERAS DE PACANGA, DISTRITO DE PACANGA - CHEPEN - LA LIBERTAD</t>
  </si>
  <si>
    <t>005-1134</t>
  </si>
  <si>
    <t>PROYECTO CHAVIMOCHIC TERCERA ETAPA</t>
  </si>
  <si>
    <t>MEJORAMIENTO DE LA CARRETERA DEPARTAMENTAL LA-105, TRAMO PUENTE POSITOS (KM 9 + 212), DISTRITO DE TUCUME HASTA LA CIUDAD DE MORROPE, INTERSECCION CON LA CARRETERA PANAMERICANA NORTE (KM 1,008), PROVINCIA DE LAMBAYEQUE, DEPARTAMENTO DE LAMBAYEQUE</t>
  </si>
  <si>
    <t>MEJORAMIENTO DEL SERVICIO DE AGUA PARA RIEGO EN EL CANAL CHICLAYO DISTRITO Y PROVINCIA DE CHICLAYO, DEPARTAMENTO DE LAMBAYEQUE</t>
  </si>
  <si>
    <t>MEJORAMIENTO DE LA TRANSITABILIDAD PEATONAL Y VEHICULAR EN LA AVENIDA PROLONGACION CIEZA DE LEON HASTA LA AV LA PURISIMA ENTRE MZ 22-30 DISTRITO DE CHICLAYO, PROVINCIA DE CHICLAYO - LAMBAYEQUE</t>
  </si>
  <si>
    <t>MEJORAMIENTO DEL SERVICIO POLICIAL DE PREVENCION, INVESTIGACION DE HECHOS DE VIOLENCIA FAMILIAR Y PROTECCION DE LA FAMILIA EN LA REGION LAMBAYEQUE</t>
  </si>
  <si>
    <t>MEJORAMIENTO DEL CAMINO VECINAL PAMPA HERMOSA-INAHUAYA-PROVINCIA DE UCAYALI</t>
  </si>
  <si>
    <t>MEJORAMIENTO DE LOS SERVICIOS EDUCATIVOS EN LA INSTITUCION EDUCATIVA SECUNDARIA DE MENORES TENIENTE MANUEL CLAVERO MUGA, DISTRITO DE PUNCHANA, PROVINCIA DE MAYNAS, REGION LORETO</t>
  </si>
  <si>
    <t>CONSTRUCCION Y EQUIPAMIENTO DEL NUEVO HOSPITAL DE IQUITOS CESAR GARAYAR GARCIAS / PROVINCIA DE MAYNAS</t>
  </si>
  <si>
    <t>MEJORAMIENTO DE LA VIA CARROZABLE SAN JOAQUIN DE OMAGUAS - CARRETERA IQUITOS NAUTA KM. 58, DISTRITO DE NAUTA, PROVINCIA DE LORETO - LORETO</t>
  </si>
  <si>
    <t>MEJORAMIENTO DEL SERVICIO EDUCATIVO DE LA IEIPSM N 601606 EN EL AA.HH. VIOLETA CORREA DE BELAUNDE, DISTRITO DE BELEN - MAYNAS - LORETO</t>
  </si>
  <si>
    <t>CONSTRUCCION DE LA VIA DEPARTAMENTAL YURIMAGUAS - JEBEROS, DISTRITOS DE YURIMAGUAS Y JEBEROS, PROVINCIA DE ALTO AMAZONAS - DEPARTAMENTO DE LORETO</t>
  </si>
  <si>
    <t>MEJORAMIENTO DEL SERVICIO EDUCATIVO DE LA INSTITUCION EDUCATIVA PUBLICA DE MENORES MAYNAS DISTRITO DE IQUITOS - MAYNAS - LORETO</t>
  </si>
  <si>
    <t>MEJORAMIENTO Y AMPLIACION DEL INSTITUTO DE EDUCACION SUPERIOR TECNOLOGICO PUBLICO MARISCAL RAMON CASTILLA - DISTRITO DE RAMON CASTILLA - PROVINCIA DE MARISCAL RAMON CASTILLA - DEPARTAMENTO DE LORETO.</t>
  </si>
  <si>
    <t>CREACION DE CAMINOS VECINALES PARA EL APROVECHAMIENTO DE LA PRODUCCION AGRICOLA EN LA LOCALIDAD DE SANTA MARIA, PISCO, NUEVO LORETO Y DIAMANTE AZUL, DISTRITO DE ALTO NANAY - MAYNAS - LORETO</t>
  </si>
  <si>
    <t>MEJORAMIENTO DE LA PRESTACION DEL SERVICIO EDUCATIVO EN LOS NIVELES DE INICIAL, PRIMARIA Y SECUNDARIA EN LA I.E. N 61025 - ISAURA CASIANA MAFALDO GORDON LOCALIDAD, DISTRITO Y PROVINCIA DE REQUENA, REGION LORETO</t>
  </si>
  <si>
    <t>MEJORAMIENTO DE LA PRESTACION DEL SERVICIO EDUCATIVO EN LOS NIVELES DE INICIAL, PRIMARIA Y SECUNDARIA EN LA I.E. MARIA INMACULADA, LOCALIDAD, DISTRITO Y PROVINCIA DE REQUENA, REGION LORETO</t>
  </si>
  <si>
    <t>002-863</t>
  </si>
  <si>
    <t>MEJORAMIENTO Y AMPLIACION DE LOS SERVICIOS DEPORTIVOS DEL ESTADIO MUNICIPAL RICARDO CRUZALEGUI ROJAS DISTRITO DE YURIMAGUAS - PROVINCIA DE ALTO AMAZONAS - REGION LORETO</t>
  </si>
  <si>
    <t>004-1326</t>
  </si>
  <si>
    <t>MEJORAMIENTO DE LA PRESTACION DE SERVICIOS TECNOLOGICOS DEL CENTRO DE DESARROLLO GANADERO (CEDEGA) DEL GOBIERNO REGIONAL DE MADRE DE DIOS, PARA INCREMENTAR LA PRODUCTIVIDAD Y PRODUCCION DEL GANADO VACUNO EN LA REGION MADRE DE DIOS</t>
  </si>
  <si>
    <t>MEJORAMIENTO DEL SERVICIO EDUCATIVO DEL CETPRO DIONISA HERRERA ALVARADO DE LA CUIDAD DE PUERTO MALDONADO EN EL DISTRITO DE TAMBOPATA-REGION MADRE DE DIOS</t>
  </si>
  <si>
    <t>AMPLIACION Y MEJORAMIENTO DEL SERVICIO EDUCATIVO DE LA IEBR HORACIO ZEVALLOS GAMES - HUAYPETUHE - PROVINCIA DEL MANU - REGION MADRE DE DIOS.</t>
  </si>
  <si>
    <t>MEJORAMIENTO DE LA CAPACIDAD DE COMUNICACION Y MONITOREO PARA LAS ACCIONES DE DEFENSA CIVIL Y SEGURIDAD DEL CENTRO DE OPERACIONES DE EMERGENCIAS REGIONALES DEL GOBIERNO REGIONAL DE MADRE DE DIOS</t>
  </si>
  <si>
    <t>MEJORAMIENTO DEL SERVICIO EDUCATIVO DE LA I.E.B.R. N 52229 DANIEL ALCIDES CARRION-CENTRO POBLADO DE BAJO PUKIRI DELTA 1 - DISTRITO DE MADRE DE DIOS - PROVINCIA DE MANU - REGION MADRE DE DIOS</t>
  </si>
  <si>
    <t>MEJORAMIENTO DE LOS SERVICIOS EDUCATIVOS EN LA INSTITUCION EDUCATIVA TUPAC AMARU II, N 52085 NIVEL PRIMARIA Y N 359 NIVEL INICIAL, EN IBERIA -TAHUAMANU, REGION MADRE DE DIOS</t>
  </si>
  <si>
    <t>MEJORAMIENTO DE LA OFERTA DE SERVICIOS EDUCATIVOS DE LA I.E.B.R. N 53004 MIGUEL GRAU- NIVEL PRIMARIA - DISTRITO DE IBERIA - PROVINCIA DE TAHUAMANU - REGION MADRE DE DIOS</t>
  </si>
  <si>
    <t>MEJORAMIENTO Y CREACION DEL CAMINO VECINAL RUTA R-03, EMP. PE- 30C (MONTERREY) - BAJO MONTERREY, DISTRITO DE LAS PIEDRAS PROVINCIA DE TAMBOPATA REGION MADRE DE DIOS</t>
  </si>
  <si>
    <t>MEJORAMIENTO DE LA OFERTA DE LOS SERVICIOS EDUCATIVOS EN LA IEBR FAUSTINO MALDONADO DE LA CIUDAD DE PUERTO MALDONADO - REGION MADRE DE DIOS</t>
  </si>
  <si>
    <t>MEJORAMIENTO DEL SERVICIO EDUCATIVO DE LA I.E.B.R. N 52041 JOSE CARLOS MARIATEGUI - CENTRO POBLADO DE SANTA ROSA - DISTRITO DE INAMBARI - PROVINCIA DE TAMBOPATA - REGION MADRE DE DIOS</t>
  </si>
  <si>
    <t>MEJORAMIENTO DE LOS SERVICIOS EDUCATIVOS DE LA I.E.B.R. N 52174 PEDRO PAULET DEL CENTRO POBLADO DE SAN JUAN GRANDE, DISTRITO DE MADRE DE DIOS, MANU, REGION MADRE DE DIOS</t>
  </si>
  <si>
    <t>021-1294</t>
  </si>
  <si>
    <t>MEJORAMIENTO Y AMPLIACION DEL SERVICIO DE EQUIPO MECANICO DEL PROYECT0 ESPECIAL MADRE DE DIOS EN LA PROVINCIA DE TAHUAMANU, REGION MADRE DE DIOS</t>
  </si>
  <si>
    <t>200-877</t>
  </si>
  <si>
    <t>CONSTRUCCION DEL CAMINO VECINAL HUEPETUHE - BAJO PUQUIRI, DISTRITO DE HUEPETUHE Y MADRE DE DIOS, PROVINCIA DEL MANU - MADRE DE DIOS</t>
  </si>
  <si>
    <t>GOBIERNO REGIONAL DEL DEPARTAMENTO DE MOQUEGUA</t>
  </si>
  <si>
    <t>001-880</t>
  </si>
  <si>
    <t>MEJORAMIENTO DE LA CAPACIDAD OPERATIVA DE LA XXI COMANDANCIA DEPARTAMENTAL DE BOMBEROS DE LA REGION MOQUEGUA</t>
  </si>
  <si>
    <t>MEJORAMIENTO DEL SERVICIO EDUCATIVO EN EL CENTRO DE EDUCACION BASICA ALTERNATIVA CORAZON DE MARIA DEL CENTRO POBLADO SAN ANTONIO, DISTRITO DE MOQUEGUA, PROVINCIA MARISCAL NIETO, REGION MOQUEGUA</t>
  </si>
  <si>
    <t>AMPLIACION Y MEJORAMIENTO DEL SERVICIO EDUCATIVO EN LA INSTITUCION EDUCATIVA N 43181 SEÑOR DE LOS MILAGROS DEL CENTRO POBLADO DE CHEN CHEN, DISTRITO DE MOQUEGUA, PROVINCIA MARISCAL NIETO, REGION MOQUEGUA</t>
  </si>
  <si>
    <t>INSTALACION Y MEJORAMIENTO DE COBERTURA LIVIANA COMO MEDIDA DE PROTECCION A LA RADIACION UV EN LAS INSTITUCIONES EDUCATIVAS DE EDUCACION BASICA REGULAR DEL NIVEL SECUNDARIO BAJO LA JURISDICCION DE LA UGEL MARISCAL NIETO EN LA REGION MOQUEGUA</t>
  </si>
  <si>
    <t>INSTALACION Y MEJORAMIENTO DE COBERTURA LIVIANA COMO MEDIDA DE PROTECCION A LA RADIACION UV EN LAS INSTITUCIONES EDUCATIVAS DE EDUCACION BASICA REGULAR DEL NIVEL INICIAL BAJO LA JURISDICCION DE LA UGEL MARISCAL NIETO EN LA REGION MOQUEGUA</t>
  </si>
  <si>
    <t>CONSTRUCCION DE LA CARRETERA A NIVEL DE TROCHA CARROZABLE, RUTA TRAMO QUINISTAQUILLA EMP MO-100 (CHIMPAPAMPA)-YARAGUA-YOJO EMP. MO-102 (CUCHUMBAYA), DE LOS DIST. DE QUINISTAQUILLAS-CUCHUMBAYA DE LA PROV. GRAL SANCHEZ CERRO-MCAL NIETO, REGION MOQUEGUA</t>
  </si>
  <si>
    <t>MEJORAMIENTO DEL SERVICIO EDUCATIVO DE LA INSTITUCION EDUCATIVA MODELO SAN ANTONIO DEL CENTRO POBLADO SAN ANTONIO, DISTRITO DE MOQUEGUA, PROVINCIA DE MARISCAL NIETO, REGION MOQUEGUA</t>
  </si>
  <si>
    <t>MEJORAMIENTO DEL SERVICIO EDUCATIVO EN LA INSTITUCION EDUCATIVA EMBLEMATICA ALMIRANTE MIGUEL GRAU SEMINARIO, SECTOR PAMPA INALAMBRICA, DISTRITO ILO, PROVINCIA ILO, DEPARTAMENTO MOQUEGUA</t>
  </si>
  <si>
    <t>MEJORAMIENTO DEL SISTEMA DE RIEGO INTEGRAL DE LA COMUNIDAD CAMPESINA DE CHILATA, DISTRITO DE PUQUINA Y COMUNIDAD DE SECHE LIBERTAD, DISTRITO DE LA CAPILLA, PROVINCIA GENERAL SANCHEZ CERRO, REGION MOQUEGUA</t>
  </si>
  <si>
    <t>002-1144</t>
  </si>
  <si>
    <t>INSTALACION DE INFRAESTRUCTURA HIDRAULICA PARA RIEGO PARA LA POBLACION DE QUERAPI REASENTADA EN LAS PAMPA DE JAGUAY RINCONADA, DISTRITO DE MOQUEGUA, PROVINCIA MARISCAL NIETO, REGION MOQUEGUA</t>
  </si>
  <si>
    <t>003-1337</t>
  </si>
  <si>
    <t>MEJORAMIENTO DE LA RED VIAL VECINAL MO-534, TRAMO SAN GERONIMO - EL ALGARROBAL, DE LA PROVINCIA DE ILO, REGION MOQUEGUA</t>
  </si>
  <si>
    <t>MEJORAMIENTO DEL SERVICIO EDUCATIVO DE LA INSTITUCION EDUCATIVA CORONEL FRANCISCO BOLOGNESI CERVANTES, URB. MIRAMAR, DISTRITO DE ILO, PROVINCIA DE ILO, REGION MOQUEGUA</t>
  </si>
  <si>
    <t>300-883</t>
  </si>
  <si>
    <t>REGION MOQUEGUA-EDUCACION</t>
  </si>
  <si>
    <t>MEJORAMIENTO DE LAS CONDICIONES PARA EL APRENDIZAJE DE LAS CIENCIAS, INVESTIGACION E INNOVACION EN LAS INSTITUCIONES EDUCATIVAS SECUNDARIAS DE LA REGION MOQUEGUA</t>
  </si>
  <si>
    <t>MEJORAMIENTO DE LOS PROCESOS DE ENSEÑANZA Y APRENDIZAJE PARA LOS ESTUDIANTES DE LAS INSTITUCIONES EDUCATIVAS PUBLICAS ESCOLARIZADAS DEL NIVEL INICIAL EN LA REGION MOQUEGUA</t>
  </si>
  <si>
    <t>MEJORAMIENTO Y AMPLIACION DE LA CAPACIDAD RESOLUTIVA DE LOS SERVICIOS DE SALUD DEL HOSPITAL REGIONAL DANIEL A CARRION - DISTRITO DE YANACANCHA - PROVINCIA DE PASCO - REGION PASCO</t>
  </si>
  <si>
    <t>MEJORAMIENTO DE LA CARRETERA NINACACA - HUACHON, PROVINCIA PASCO - REGION PASCO</t>
  </si>
  <si>
    <t>REFORESTACION CON FINES DE PROTECCION DE SUELO EN 42 COMUNIDADES CAMPESINAS DE LA PROVINCIA DE PASCO - REGION PASCO</t>
  </si>
  <si>
    <t>MEJORAMIENTO DEL ACCESO DE LA POBLACION A LOS SERVICIOS DEL CENTRO DE SALUD FREDY VALLEJO ORE DISTRITO DE YANAHUANCA, PROVINCIA DE DANIEL CARRION, REGION PASCO</t>
  </si>
  <si>
    <t>MEJORAMIENTO DE LOS SERVICIOS DE EDUCACION SECUNDARIA DE LA I. E.CESAR VALLEJO DEL DISTRITO DE YANACANCHA, PROVINCIA PASCO, REGION PASCO</t>
  </si>
  <si>
    <t>CONSTRUCCION DE LA CARRETERA TRAMO SAN PEDRO-PUERTO MAYRO, DISTRITO DE CONSTITUCION - OXAPAMPA - PASCO</t>
  </si>
  <si>
    <t>100-886</t>
  </si>
  <si>
    <t>REGION PASCO-AGRICULTURA</t>
  </si>
  <si>
    <t>MEJORAMIENTO DE LAS CAPACIDADES CON INNOVACIONES TECNOLOGICAS PARA EL FORTALECIMIENTO DE LAS CADENAS PRODUCTIVAS DE LECHE Y CARNE DE GANADO VACUNO EN LOS OCHO DISTRITOS DE LA PROVINCIA OXAPAMPA, REGION PASCO</t>
  </si>
  <si>
    <t>001-892</t>
  </si>
  <si>
    <t>CONSTRUCCION DE PISTAS Y VEREDAS EN LAS CALLES PRINCIPALES DE SINCHAO GRANDE, DISTRITO DE EL TALLAN, PROVINCIA DE PIURA - PIURA</t>
  </si>
  <si>
    <t>MEJORAMIENTO DEL SERVICIO EDUCATIVO EN LA INSTITUCION EDUCATIVA SECUNDARIA FEDERICO VILLARREAL DE CUCUNGARA, DISTRITO DE CURA MORI, PROVINCIA DE PIURA - PIURA</t>
  </si>
  <si>
    <t>MEJORAMIENTO DE LA AVENIDA BRASIL DE LA CIUDAD DE SECHURA, DISTRITO DE SECHURA, PROVINCIA DE SECHURA - PIURA</t>
  </si>
  <si>
    <t>MEJORAMIENTO DEL SERVICIO DE TRANSITABILIDAD VEHICULAR EN LA RUTA: PI-589: DV. LA MARIPOSA HASTA EMP. PE-1NL PROVINCIA PIURA, DEPARTAMENTO PIURA</t>
  </si>
  <si>
    <t>MEJORAMIENTO DEL SERVICIO DE TRANSITABILIDAD VEHICULAR Y PEATONAL EN LOS SECTORES 6 Y 7 DEL A.H. SANTA ROSA - DISTRITO VEINTISEIS DE OCTUBRE, PROVINCIA Y DEPARTAMENTO DE PIURA</t>
  </si>
  <si>
    <t>MEJORAMIENTO RH DE LOS SERVICIOS DE SALUD DEL ESTABLECIMIENTO DE SALUD HUARMACA, DEL DISTRITO DE HUARMACA, PROVINCIA DE HUANCABAMBA, DEPARTAMENTO DE PIURA</t>
  </si>
  <si>
    <t>REH -MEJORAMIENTO DE LOS SERVICIOS DE SALUD DEL ESTABLECIMIENTO DE SALUD AYABACA DE LA PROVINCIA Y DISTRITO DE AYABACA, DEPARTAMENTO DE PIURA.</t>
  </si>
  <si>
    <t>INSTALACION DEL SERVICIO DE AGUA PARA RIEGO AGRICOLA EN LOS SECTORES RAMOS, SAN JUAN DEL FAIQUE, EL TAMBO, JIJUL, FRUTAL Y PARCOCHACA DE LA COMUNIDAD CAMPESINA DE YANTA, DISTRITO DE AYABACA, PROVINCIA DE AYABACA - PIURA</t>
  </si>
  <si>
    <t>003-1114</t>
  </si>
  <si>
    <t>MEJORAMIENTO DEL SERVICIO EDUCATIVO DE LAS INSTITUCIONES EDUCATIVAS DEL CASERIO SUCCHIRCA, DISTRITO DE HUARMACA - HUANCABAMBA - PIURA</t>
  </si>
  <si>
    <t>ESTUDIO DEL PROYECTO DE AGUA POTABLE DE LOS CASERIOS DE EL ROSARIO, NUEVO PROGRESO, LAGUNAS, AGUPAMPA Y SHILCAYA, DISTRITO DE SONDOR - HUANCABAMBA - PIURA</t>
  </si>
  <si>
    <t>AFIANZAMIENTO DEL RESERVORIO POECHOS - SISTEMA HIDRAULICO CHIRA - PIURA</t>
  </si>
  <si>
    <t>100-894</t>
  </si>
  <si>
    <t>REGION PIURA-AGRICULTURA</t>
  </si>
  <si>
    <t>304-1356</t>
  </si>
  <si>
    <t>GOB.REG. DE PIURA- INSTITUTOS SUP. DE EDUC. PUBL. REGIONAL DE PIURA</t>
  </si>
  <si>
    <t>MEJORAMIENTO DEL SERVICIO EDUCATIVO EN EL INSTITUTO DE EDUCACION SUPERIOR TECNOLOGICO PUBLICO LUCIANO CASTILLO COLONNA, DISTRITO DE PARIÑAS, PROVINCIA DE TALARA - REGION PIURA</t>
  </si>
  <si>
    <t>GOBIERNO REGIONAL DEL DEPARTAMENTO DE PUNO</t>
  </si>
  <si>
    <t>001-902</t>
  </si>
  <si>
    <t>MEJORAMIENTO DEL ESTADO NUTRICIONAL DEL NIÑO MENOR DE TRES AÑOS Y LA MADRE GESTANTE EN LAS PROVINCIAS DE AZANGARO, LAMPA Y SAN ROMAN DE LA REGION PUNO</t>
  </si>
  <si>
    <t>MEJORAMIENTO DE LA CARRETERA DV.CARACARA - LAMPA - CABANILLA - CABANILLAS</t>
  </si>
  <si>
    <t>MEJORAMIENTO DEL ESTADO NUTRICIONAL DE LA PRIMERA INFANCIA EN LA ZONA CIRCUNLACUSTRE DE LA REGION PUNO</t>
  </si>
  <si>
    <t>MEJORAMIENTO DE LAS CAPACIDADES PARA PREVENIR LA DESNUTRICION CRONICA, EN MENORES DE 3 AÑOS EN LAS PROVINCIAS DE CARABAYA, MELGAR Y SANDIA DE LA REGION PUNO</t>
  </si>
  <si>
    <t>MEJORAMIENTO DE LA CARRETERA MACUSANI - ABRA SUSUYA, DISTRITO DE MACUSANI, PROVINCIA DE CARABAYA - PUNO</t>
  </si>
  <si>
    <t>INSTALACION Y RECUPERACION DE LA COBERTURA FORESTAL EN EL ANILLO CIRCUNLACUSTRE DEL ALTIPLANO DE LA REGION PUNO</t>
  </si>
  <si>
    <t>MEJORAMIENTO DE LA CARRETERA CALACOTA - SANTA ROSA DE HUAYLLATA (RUTA R-11) DISTRITO DE ILAVE PROVINCIA DE EL COLLAO - PUNO</t>
  </si>
  <si>
    <t>MEJORAMIENTO DE LA DEFENSA RIBEREÑA EN LAS MARGENES DERECHA E IZQUIERDA DEL RIO RAMIS EN LOS TRAMOS DE SACASCO, COLLANA, CHACAMARCA, PATASCACHI, YANAOCO, TUNI GRANDE, RAMIS Y BALSAPATA DE LAS PROVINCIAS DE HUANCANE Y AZANGARO - REGION PUNO</t>
  </si>
  <si>
    <t>MEJORAMIENTO DE LA CARRETERA DV. DESAGUADERO (EMP PE 36A) - KELLUYO - PISACOMA, PROVINCIA DE CHUCUITO - PUNO</t>
  </si>
  <si>
    <t>MEJORAMIENTO DEL SERVICIO DEPORTIVO, CULTURAL Y RECREACIONAL EN LA CAPITAL DE LA REGION PUNO</t>
  </si>
  <si>
    <t>MEJORAMIENTO DE LA CADENA DE VALOR DE LA FIBRA DE ALPACA EN LA REGION PUNO</t>
  </si>
  <si>
    <t>MEJORAMIENTO DE LA CAPACIDAD DE PRESTACION DE SERVICIOS DEPORTIVOS EN EL ESTADIO GUILLERMO BRICEÑO ROSAMEDINA DE LA CIUDAD DE JULIACA, PROVINCIA DE SAN ROMAN - PUNO</t>
  </si>
  <si>
    <t>INSTALACION DEL SERVICIO EDUCATIVO DE LA INSTITUCION EDUCATIVA SECUNDARIA SANTA MONICA EN EL DISTRITO DE JULIACA, PROVINCIA DE SAN ROMAN - PUNO.</t>
  </si>
  <si>
    <t>INSTALACION DEL SERVICIO EDUCATIVO DEL NIVEL SECUNDARIO EN LA I.E.S. RODOLFO DIESEL, DISTRITO DE JULIACA, PROVINCIA SAN ROMAN - PUNO.</t>
  </si>
  <si>
    <t>AMPLIACION Y MEJORAMIENTO DE LA CAPACIDAD RESOLUTIVA DEL HOSPITAL DE APOYO SAN MARTIN DE PORRES DE MACUSANI, PROVINCIA DE CARABAYA - PUNO</t>
  </si>
  <si>
    <t>AMPLIACION Y MEJORAMIENTO DEL SERVICIO DE EDUCACION SUPERIOR NO UNIVERSITARIA DEL INSTITUTO SUPERIOR TECNOLOGICO PUBLICO DE YUNGUYO, PROVINCIA DE YUNGUYO - PUNO</t>
  </si>
  <si>
    <t>MEJORAMIENTO DE LA CARRETERA AZANGARO (EMP. PU-113) - SAN JUAN DE SALINAS - CHUPA, DISTRITOS DE AZANGARO, SAN JUAN DE SALINAS Y CHUPA, PROVINCIA DE AZANGARO -PUNO</t>
  </si>
  <si>
    <t>MEJORAMIENTO DE LOS SERVICIOS DE SALUD DEL HOSPITAL DE APOYO ILAVE, PROVINCIA DE EL COLLAO - REGION PUNO</t>
  </si>
  <si>
    <t>MEJORAMIENTO DE LA CARRETERA ARAPA - CHUPA (PU 114) - DV. HUANCANE (EMP. PE 34H), PROVINCIAS DE AZANGARO Y HUANCANE - PUNO</t>
  </si>
  <si>
    <t>005-906</t>
  </si>
  <si>
    <t>MEJORAMIENTO DE LA TECNIFICACION DE PROCESOS PARA LA CADENA PRODUCTIVA DE LA LECHE EN LA REGION PUNO</t>
  </si>
  <si>
    <t>MEJORAMIENTO DE LOS SERVICIOS DE SALUD EN EL HOSPITAL RIOJA, PROVINCIA DE RIOJA-REGION SAN MARTIN</t>
  </si>
  <si>
    <t>MEJORAMIENTO DE LAS CONDICIONES BASICAS DEL SERVICIO DE EDUCACION TECNICA SUPERIOR EN EL I.E.S.T.P. RIOJA - PROVINCIA DE RIOJA - DEPARTAMENTO DE SAN MARTIN</t>
  </si>
  <si>
    <t>CREACION DE LOS SERVICIOS DEPORTIVOS Y RECREATIVOS DEL HUALLAGA CENTRAL 02, EN LAS CAPITALES DE LAS PROVINCIAS DE BELLAVISTA, HUALLAGA Y MARISCAL CACERES DEL DEPARTAMENTO DE SAN MARTIN</t>
  </si>
  <si>
    <t>MEJORAMIENTO DE LAS CONDICIONES BASICAS PARA BRINDAR EL SERVICIO EDUCATIVO EN LA I. E. FRANCISCO IZQUIERDO RIOS, DISTRITO DE MORALES, PROVINCIA Y REGION SAN MARTIN</t>
  </si>
  <si>
    <t>MEJORAMIENTO DEL SERVICIO EDUCATIVO EN EL II CICLO DE LA EBR EN EL MARCO DE AMPLIACION DE COBERTURA DEL PELA, EN EL CORREDOR EDUCATIVO LA VICTORIA UGEL MARISCAL CACERES -REGION SAN MARTIN</t>
  </si>
  <si>
    <t>006-1140</t>
  </si>
  <si>
    <t>MEJORAMIENTO DEL CAMINO VECINAL BUENOS AIRES - SANTA CATALINA (ACCESO PTE. MOTILONES) - FLOR DEL MAYO, MARGEN IZQUIERDA RIO MAYO, DISTRITO DE MOYOBAMBA, PROVINCIA DE MOYOBAMBA - SAN MARTIN</t>
  </si>
  <si>
    <t>MEJORAMIENTO DE LOS SERVICIOS CULTURALES EN LA PROVINCIA DE MOYOBAMBA, REGION SAN MARTIN</t>
  </si>
  <si>
    <t>MEJORAMIENTO DEL CAMINO VECINAL EMP. PE-5N (INDAÑE) - SECTOR SHANGO (MOYOBAMBA), DISTRITO DE MOYOBAMBA, PROVINCIA DE MOYOBAMBA - SAN MARTIN</t>
  </si>
  <si>
    <t>CONSTRUCCION DE LA CARRETERA DEPARTAMENTAL SM 110- TRAMO METAL - MARCOS - DISTRITO DE SHUNTE - PROVINCIA DE TOCACHE - DEPARTAMENTO DE SAN MARTIN</t>
  </si>
  <si>
    <t>MEJORAMIENTO DE LA INFRAESTRUCTURA VIAL URBANA DE LA AV. VIA DE EVITAMIENTO: OVALO DEL SOLDADO - PUENTE ATUMPAMPA - PUENTE SHILCAYO - EMPALME PE-5N, EN LOS DISTRITOS DE MORALES, TARAPOTO Y LA BANDA DE SHILCAYO, PROVINCIA DE SAN MARTIN - SAN MARTIN</t>
  </si>
  <si>
    <t>MEJORAMIENTO DE LOS SERVICIOS DE SALUD EN EL HOSPITAL BELLAVISTA, PROVINCIA DE BELLAVISTA-REGION SAN MARTIN</t>
  </si>
  <si>
    <t>MEJORAMIENTO DE LOS SERVICIOS DE SALUD EN EL ESTABLECIMIENTO DE SALUD PICOTA, PROVINCIA DE PICOTA-REGION SAN MARTIN</t>
  </si>
  <si>
    <t>MEJORAMIENTO DE LOS SERVICIOS DE SALUD EN EL HOSPITAL TOCACHE, PROVINCIA DE TOCACHE-REGION SAN MARTIN</t>
  </si>
  <si>
    <t>MEJORAMIENTO DE LOS SERVICIOS DE SALUD EN EL ESTABLECIMIENTO DE SALUD SAN JOSE DE SISA, PROVINCIA EL DORADO-REGION SAN MARTIN.</t>
  </si>
  <si>
    <t>MEJORAMIENTO DE LA CARRETERA TA 530 TRAMO CHEJAYA - HUANUARA, DISTRITO DE HUANUARA, PROVINCIA DE CANDARAVE, REGION TACNA</t>
  </si>
  <si>
    <t>MEJORAMIENTO DE LOS SERVICIOS DE SALUD DEL HOSPITAL HIPOLITO UNANUE DE TACNA, DISTRITO DE TACNA, PROVINCIA TACNA - REGION TACNA</t>
  </si>
  <si>
    <t>MEJORAMIENTO DEL SERVICIO EDUCATIVO EN LA IE N42217 NUESTROS HEROES DE LA GUERRA DEL PACIFICO EN EL DISTRITO DE TACNA, PROVINCIA DE TACNA - TACNA</t>
  </si>
  <si>
    <t>CONSTRUCCION Y EQUIPAMIENTO DE LOCAL PARA PERSONAS ALTAMENTE VULNERABLES DE CIUDAD NUEVA, DISTRITO DE CIUDAD NUEVA - TACNA - TACNA</t>
  </si>
  <si>
    <t>002-1210</t>
  </si>
  <si>
    <t>GOBIERNO REGIONAL DEL DEPARTAMENTO DE TUMBES</t>
  </si>
  <si>
    <t>001-936</t>
  </si>
  <si>
    <t>MEJORAMIENTO DEL SERVICIO DE EDUCACION EN LA INSTITUCION EDUCATIVA JULIO OLIVERA PAREDES DEL DISTRITO DE TUMBES - PROVINCIA TUMBES - REGION TUMBES</t>
  </si>
  <si>
    <t>GOBIERNO REGIONAL DEL DEPARTAMENTO DE UCAYALI</t>
  </si>
  <si>
    <t>001-942</t>
  </si>
  <si>
    <t>AMPLIACION DE LA INFRAESTRUCTURA Y EQUIPAMIENTO DEL CENTRO DE SALUD PURUS CON FINES DE RECATEGORIZACION A NIVEL I-4</t>
  </si>
  <si>
    <t>MEJORAMIENTO, AMPLIACION DE LA INFRAESTRUCTURA EDUCATIVA EN LA I.E.P.P. N 64043 DE MONTE ALEGRE, DISTRITO DE IRAZOLA - PADRE ABAD - UCAYALI</t>
  </si>
  <si>
    <t>MEJORAMIENTO Y AMPLIACION DEL SIST DE AGUA Y DESAGUE PORTALES COSMOS LAS LOMAS NONIS SINCHI ROCA Y PUERTO NUEVO II MALEC SANCHEZ CERRO LA MOLINA JR NARANJO PROLONG PORTALES HUASCAR Y ORQUIDEAS-SAN ALEJANDRO, DISTRITO DE IRAZOLA - PADRE ABAD - UCAYALI</t>
  </si>
  <si>
    <t>MEJORAMIENTO DEL CAMINO DEPARTAMENTAL UC-106 BOQUERON - SHAMBILLO, DISTRITO Y PROVINCIA DE PADRE ABAD, REGION UCAYALI</t>
  </si>
  <si>
    <t>MEJORAMIENTO DE LA CARRETERA DEPARTAMENTAL NESHUYA - CURIMANA, DISTRITOS DE IRAZOLA Y CURIMANA, PROVINCIA DE PADRE ABAD, DEPARTAMENTO DE UCAYALI</t>
  </si>
  <si>
    <t>MEJORAMIENTO DE LA INFRAESTRUCTURA EDUCATIVA Y COMPLEMENTARIA DEL INSTITUTO SUPERIOR PEDAGOGICO BILINGÜE DEL DISTRITO DE YARINACOCHA - CORONEL PORTILLO - UCAYALI</t>
  </si>
  <si>
    <t>FORTALECIMIENTO DE LOS SERVICIOS DE SALUD DEL HOSPITAL REGIONAL DE PUCALLPA - REGION UCAYALI</t>
  </si>
  <si>
    <t>MEJORAMIENTO DE LA GESTION INSTITUCIONAL DE LA SEDE CENTRAL Y DE LAS DIRECCIONES REGIONALES ADSCRITAS EN LA PROVINCIA DE CORONEL PORTILLO DEL GOBIERNO REGIONAL DE UCAYALI, REGION UCAYALI</t>
  </si>
  <si>
    <t>MEJORAMIENTO DEL JR. GUILLERMO SISLEY,DISTRITO DE CALLERIA - PROVINCIA DE CORONEL PORTILLO - UCAYALI</t>
  </si>
  <si>
    <t>MEJORAMIENTO DE LA CAPACIDAD RESOLUTIVA DE LOS SERVICIOS DE SALUD DEL CENTRO DE SALUD BREU - DISTRITO DE YURUA - PROVINCIA DE ATALAYA - REGION UCAYALI</t>
  </si>
  <si>
    <t>100-947</t>
  </si>
  <si>
    <t>REGION UCAYALI-AGRICULTURA</t>
  </si>
  <si>
    <t>MEJORAMIENTO DE CAPACIDADES TECNICO PRODUCTIVO PARA ELEVAR LA PRODUCTIVIDAD Y COMPETITIVIDAD DE LA CADENA PRODUCTIVA DE CAFE, EN LOS DISTRITOS DE PADRE ABAD Y RAYMONDI, PROVINCIAS DE PADRE ABAD Y ATALAYA, REGION UCAYALI</t>
  </si>
  <si>
    <t>CONSTRUCCION DEL COLISEO MUNICIPAL DEL DISTRITO DE BARRANCA, PROVINCIA DE BARRANCA - LIMA</t>
  </si>
  <si>
    <t>MEJORAMIENTO DEL SISTEMA DE AGUA POTABLE Y ALCANTARILLADO DEL CENTRO POBLADO DE HUMAYA, DISTRITO DE HUAURA - HUAURA - LIMA</t>
  </si>
  <si>
    <t>MEJORAMIENTO DEL SERVICIO DE SEGURIDAD CIUDADANA EN LA PROVINCIA DE HUAURA - REGION LIMA</t>
  </si>
  <si>
    <t>CONSTRUCCION DE TROCHA CARROZABLE QUIPAN - PURUCHUCO - APAN DISTRITO DE HUAMANTANGA, PROVINCIA DE CANTA - LIMA</t>
  </si>
  <si>
    <t>MEJORAMIENTO DE LOS SERVICIOS EDUCATIVOS DEL NIVEL INICIAL Y PRIMARIA DE LA I.E. N 20390 HORTENCIA DULANTO DE LAS CASAS DEL DISTRITO DE CHANCAY, PROVINCIA DE HUARAL, REGION LIMA</t>
  </si>
  <si>
    <t>100-1228</t>
  </si>
  <si>
    <t>REPRESAMIENTO DE LA LAGUNA DE HUANCARCOCHA Y CONSTRUCCION DEL CANAL PRINCIPAL DE DERIVACION</t>
  </si>
  <si>
    <t>MEJORAMIENTO DE LA CAPACIDAD OPERATIVA DEL GOBIERNO REGIONAL DE LIMA CON MAQUINARIA PESADA PARA LA ATENCION DE EMERGENCIAS E INTERVENCIONES VIALES EN LA REGION LIMA</t>
  </si>
  <si>
    <t>GOBIERNO REGIONAL DE LA PROVINCIA CONSTITUCIONAL DEL CALLAO</t>
  </si>
  <si>
    <t>001-1028</t>
  </si>
  <si>
    <t>MEJORAMIENTO DE CALLES DEL A.H. JOSE OLAYA BALANDRA, DISTRITO DE VENTANILLA - CALLAO - CALLAO</t>
  </si>
  <si>
    <t>MEJORAMIENTO Y AMPLIACION DE LOS SERVICIOS DE SALUD DEL PUESTO DE SALUD MI PERU DEL DISTRITO DE MI PERU, REGION CALLAO</t>
  </si>
  <si>
    <t>MUNICIPALIDAD METROPOLITANA DE LIMA</t>
  </si>
  <si>
    <t>001-1128</t>
  </si>
  <si>
    <t>REGION LIMA METROPOLITANA</t>
  </si>
  <si>
    <t>CREACION DE LA ESTACION ANDRES REYES DEL COSAC I, EN EL DISTRITO DE SAN ISIDRO, PROVINCIA DE LIMA - LIMA</t>
  </si>
  <si>
    <t>MODERNIZACION DEL ESTABLO LECHERO DE LA FACULTAD DE AGRONOMIA Y ZOOTECNIA DE LA UNSAAC</t>
  </si>
  <si>
    <t>RENOVACION Y MEJORAMIENTO DEL SISTEMA DE ENERGIA ELECTRICA EN LA CIUDAD UNIVERSITARIA DE PERAYOC-UNSAAC</t>
  </si>
  <si>
    <t>MEJORAMIENTO DE LA IMPLEMENTACION DE LABORATORIOS DEL AREA DE CIENCIAS DE LA SALUD DE LA UNSAAC</t>
  </si>
  <si>
    <t>FORTALECIMIENTO DE LA FORMACION PROFESIONAL EN LA FACULTAD DE CIENCIAS FORESTALES Y MEDIO AMBIENTE FILIAL PUERTO MALDONADO-UNSAAC</t>
  </si>
  <si>
    <t>MEJORAMIENTO DEL SERVICIO DE FORMACION ACADEMICO-PROFESIONAL Y DE INVESTIGACION EN LA ESCUELA DE INGENIERIA DE MATERIALES DE LA UNIVERSIDAD NACIONAL DE TRUJILLO</t>
  </si>
  <si>
    <t>MEJORAMIENTO DEL SERVICIO DE FORMACION ACADEMICO-PROFESIONAL Y DE INVESTIGACION EN LA ESCUELA DE INGENIERIA AMBIENTAL DE LA UNIVERSIDAD NACIONAL DE TRUJILLO</t>
  </si>
  <si>
    <t>MEJORAMIENTO DEL SERVICIO DE FORMACION ACADEMICO-PROFESIONAL Y DE INVESTIGACION EN LA ESCUELA DE INGENIERIA INDUSTRIAL DE LA UNIVERSIDAD NACIONAL DE TRUJILLO</t>
  </si>
  <si>
    <t>MEJORAMIENTO DEL SERVICIO ACADEMICO Y DE INVESTIGACION EN LAS ESCUELAS DE INGENIERIA DE MINAS Y METALURGICA DE LA UNIVERSIDAD NACIONAL DE TRUJILLO</t>
  </si>
  <si>
    <t>MEJORAMIENTO DEL SERVICIO ACADEMICO Y DE INVESTIGACION EN LA SEDE VALLE JEQUETEPEQUE DE LA UNIVERSIDAD NACIONAL DE TRUJILLO</t>
  </si>
  <si>
    <t>MEJORAMIENTO DEL SERVICIO DE AGUA POTABLE Y SANEAMIENTO EN LA CIUDAD UNIVERSITARIA DE LA UNIVERSIDAD NACIONAL DE TRUJILLO</t>
  </si>
  <si>
    <t>MEJORAMIENTO DE LAS CONDICIONES PARA LA FORMACION ACADEMICA DE LOS ALUMNOS DE LA FACULTAD DE ARQUITECTURA Y URBANISMO DE LA UNIVERSIDAD NACIONAL DE SAN AGUSTIN DE AREQUIPA</t>
  </si>
  <si>
    <t>CONSTRUCCION Y EQUIPAMIENTO DE LA FACULTAD DE INGENIERIA DE PETROLEO, GAS NATURAL Y PETROQUIMICA DE LA UNIVERSIDAD NACIONAL DE INGENIERIA</t>
  </si>
  <si>
    <t>CONSTRUCCION E IMPLEMENTACION DEL CENTRO DE INFORMACION E INVESTIGACION DE LA FACULTAD DE INGENIERIA CIVIL DE LA UNI</t>
  </si>
  <si>
    <t>MEJORAMIENTO Y REEQUIPAMIENTO DE LA INFRAESTRUCTURA EN LA FACULTAD DE INGENIERIA DE MINAS Y METALURGICA DE LA UNIVERSIDAD NACIONAL SAN LUIS GONZAGA DE ICA - NAZCA</t>
  </si>
  <si>
    <t>MEJORAMIENTO DEL SERVICIO ACADEMICO Y ADMINISTRATIVO DE LA FACULTAD DE CONTABILIDAD EN LA CIUDAD UNIVERSITARIA DE LA UNIVERSIDAD NACIONAL SAN LUIS GONZAGA DE ICA</t>
  </si>
  <si>
    <t>MEJORAMIENTO DE LOS SERVICIOS EDUCATIVOS Y ADMINISTRATIVOS DE LA FACULTAD DE INGENIERIA AMBIENTAL Y SANITARIA EN LA CIUDAD UNIVERSITARIA DE LA UNIVERSIDAD NACIONAL SAN LUIS GONZAGA DE ICA, EN EL DISTRITO, PROVINCIA Y REGION ICA</t>
  </si>
  <si>
    <t>MEJORAMIENTO DEL SERVICIO DE INVESTIGACION E INNOVACION DE LA UNIVERSIDAD NACIONAL DE SAN CRISTOBAL DE HUAMANGA - DISTRITO DE AYACUCHO - PROVINCIA DE HUAMANGA - AYACUCHO</t>
  </si>
  <si>
    <t>CONSTRUCCION, IMPLEMENTACION Y EQUIPAMIENTO DEL PABELLON DE LABORATORIOS DE INVESTIGACION CIENTIFICA Y TECNOLOGICA EN CIENCIAS AGRARIAS DE LA UNCP - SATIPO</t>
  </si>
  <si>
    <t>MEJORAMIENTO Y REHABILITACION INTEGRAL DE LOS SISTEMAS DE AGUA POTABLE Y SANEAMIENTO DE LA CIUDAD UNIVERSITARIA - UNIVERSIDAD NACIONAL DEL CENTRO DEL PERU - HUANCAYO</t>
  </si>
  <si>
    <t>CONSTRUCCION E IMPLEMENTACION DE PLANTA PILOTO EN INVESTIGACION E INNOVACION DE LA FAIIA DE LA UNCP - EL MANTARO</t>
  </si>
  <si>
    <t>SECRETARIA GENERAL - PCM</t>
  </si>
  <si>
    <t>AMPLIACION Y MEJORAMIENTO DE LOS SERVICIOS PUBLICOS Y PROGRAMAS SOCIALES A TRAVES DE LA PLATAFORMA ITINERANTE DE ACCION SOCIAL PIAS EN LA CUENCA DEL RIO PUTUMAYO, REGION LORETO</t>
  </si>
  <si>
    <t>MEJORAMIENTO DE LOS SERVICIOS DE ADMINISTRACION DE JUSTICIA EN LA SEDE DE LA CORTE SUPERIOR DE JUSTICIA DE LORETO</t>
  </si>
  <si>
    <t>MEJORAMIENTO DEL SERVICIO DE ADMINISTRACION DE JUSTICIA EN LAS SALAS DE AUDIENCIAS DE LA SEDE CENTRAL DE LA CORTE SUPERIOR DE JUSTICIA DE AREQUIPA, DISTRITO JUDICIAL DE AREQUIPA</t>
  </si>
  <si>
    <t>MEJORAMIENTO DEL SERVICIO DE LA DIVISION DE INVESTIGACION Y CONTROL DE INSUMOS QUIMICOS DE LA DIRECCION ANTIDROGAS PNP EN LA ZONA DE OPERACIONES NORTE</t>
  </si>
  <si>
    <t>MEJORAMIENTO Y AMPLIACION DEL SERVICIO DE CONTROL DE CARRETERAS A NIVEL NACIONAL</t>
  </si>
  <si>
    <t>AMPLIACION Y MEJORAMIENTO DEL SERVICIO DE FORMACION POLICIAL DE LA ESCUELA DE OFICIALES DE LA POLICIA NACIONAL DEL PERU (EO PNP) DEL DISTRITO DE CHORRILLOS, PROVINCIA DE LIMA, LIMA.</t>
  </si>
  <si>
    <t>MEJORAMIENTO DE LOS SERVICIOS DE SALVAMENTO, RESCATE Y AUXILIO EN EL MEDIO ACUATICO DE LA UNIDAD DE SALVATAJE DE LA PNP EN EL DEPARTAMENTO DE LIMA Y LA PROVINCIA CONSTITUCIONAL DEL CALLAO</t>
  </si>
  <si>
    <t>MEJORAMIENTO DEL SERVICIO CONSULAR EN EL CONSULADO GENERAL DEL PERU EN BARCELONA - ESPAÑA</t>
  </si>
  <si>
    <t>MEJORAMIENTO DEL SERVICIO CONSULAR EN EL CONSULADO GENERAL DEL PERU EN LA CIUDAD DE MILAN -ITALIA</t>
  </si>
  <si>
    <t>MEJORAMIENTO DE LA CONTINUIDAD DE SERVICIOS DEL MINISTERIO DE ECONOMIA Y FINANZAS LIMA</t>
  </si>
  <si>
    <t>AMPLIACION Y MEJORAMIENTO DE LOS SERVICIOS COMPLEMENTARIOS DE LA SEDE CENTRAL DEL MINISTERIO DE ECONOMIA Y FINANZAS, CERCADO DE LIMA - LIMA - LIMA</t>
  </si>
  <si>
    <t>INSTITUTO DE INVESTIGACIONES DE LA AMAZONIA PERUANA</t>
  </si>
  <si>
    <t>MEJORAMIENTO DE LA FACULTAD DE DERECHO Y CIENCIA POLITICA DE LA UNIVERSIDAD NACIONAL MAYOR DE SAN MARCOS</t>
  </si>
  <si>
    <t>MEJORAMIENTO DE LOS SERVICIOS DEL AREA DE IMAGENOLOGIA DE LA FACULTAD DE ODONTOLOGIA DE LA UNMSM</t>
  </si>
  <si>
    <t>MEJORAMIENTO DE LOS SERVICIOS ACADEMICOS Y ADMINISTRATIVOS DE LA BIBLIOTECA CENTRAL DE LA UNIVERSIDAD NACIONAL MAYOR DE SAN MARCOS</t>
  </si>
  <si>
    <t>INSTALACION E IMPLEMENTACION DE LA EAP DE INGENIERIA CIVIL - UNMSM</t>
  </si>
  <si>
    <t>INSTALACION DE LOS SERVICIOS DE LA OFICINA CENTRAL DE ADMISION EN LA CIUDAD UNIVERSITARIA-UNMSM</t>
  </si>
  <si>
    <t>INSTALACION DE LA ESCUELA DE POSTGRADO EN LA CIUDAD UNIVERSITARIA - UNMSM</t>
  </si>
  <si>
    <t>INSTALACION DEL CENTRO DE ESTUDIOS COMPLEMENTARIOS DE LA UNIVERSIDAD NACIONAL MAYOR DE SAN MARCOS</t>
  </si>
  <si>
    <t>AMPLIACION REMODELACION E IMPLEMENTACION DE LA FACULTAD DE INGENIERIA DE SISTEMAS E INFORMATICA DE LA UNIVERSIDAD NACIONAL MAYOR DE SAN MARCOS, CIUDAD UNIVERSITARIA, LIMA</t>
  </si>
  <si>
    <t>AMPLIACION, REMODELACION Y ACONDICIONAMIENTO DEL PABELLON DE LA FACULTAD DE LETRAS Y CIENCIAS HUMANAS - UNMSM</t>
  </si>
  <si>
    <t>MEJORAMIENTO DEL TRANSPORTE UNIVERSITARIO DE LA UNE</t>
  </si>
  <si>
    <t>MEJORAMIENTO DE LOS SERVICIOS EDUCATIVOS DEL DEPARTAMENTO ACADEMICO DE CIENCIAS SOCIALES Y COMUNICACIONES DE LA FACULTAD DE CIENCIAS SOCIALES Y HUMANIDADES DE LA UNE EGYV REGION LIMA- LURIGANCHO</t>
  </si>
  <si>
    <t>MEJORAMIENTO SERVICIO ACADEMICO DEL E.A.P. MEDICINA VETERINARIA Y ZOOTECNIA DE LA FACULTAD DE CIENCIAS AGROPECUARIAS DE LA UNIVERSIDAD NACIONAL JORGE BASADRE GROHMANN - TACNA</t>
  </si>
  <si>
    <t>MEJORAMIENTO DE LOS LABORATORIOS ACADEMICOS Y DE INVESTIGACION DE LA FACULTAD DE CIENCIAS MEDICAS DE LA UNASAM - HUARAZ - REGION ANCASH</t>
  </si>
  <si>
    <t>UNIVERSIDAD NACIONAL DE SAN MARTIN</t>
  </si>
  <si>
    <t>MEJORAMIENTO Y AMPLIACION DE LABORATORIOS DE PROCESOS TECNOLOGICOS AGROINDUSTRIALES DE LA FACULTAD DE INGENIERIA AGROINDUSTRIAL DE LA UNIVERSIDAD NACIONAL DE SAN MARTIN, DISTRITO DE MORALES, PROVINCIA DE SAN MARTIN - REGION SAN MARTIN</t>
  </si>
  <si>
    <t>MEJORAMIENTO DE LOS SERVICIOS DE FORMACION UNIVERSITARIA DE LA ESCUELA ACADEMICA PROFESIONAL DE MEDICINA VETERINARIA Y ZOOTECNIA DE LA UNSM-FUNDO MIRAFLORES DISTRITO DE LA BANDA DE SHILCAYO, PROVINCIA DE SAN MARTIN-SAN MARTIN</t>
  </si>
  <si>
    <t>MEJORAMIENTO DE LA VIA PERIMETRAL, ENTRE LA CARRETERA FEDERICO BASADRE Y TUPAC AMARU, EN LA UNIVERSIDAD NACIONAL DE UCAYALI DISTRITO CALLERIA, PROVINCIA CORONEL PORTILLO, DEPARTAMENTO UCAYALI</t>
  </si>
  <si>
    <t>MEJORAMIENTO E IMPLEMENTACION DE AULAS DE LA UNIVERSIDAD NACIONAL DE UCAYALI.</t>
  </si>
  <si>
    <t>MEJORAMIENTO E IMPLEMENTACION DE LOS SERVICIOS ADMINISTRATIVOS Y ACADEMICOS DE LAS FACULTADES DE CIENCIAS DE LA SALUD Y MEDICINA HUMANA DE LA UNIVERSIDAD NACIONAL DE UCAYALI</t>
  </si>
  <si>
    <t>CREACION Y EQUIPAMIENTO DE AULAS PARA LA ESCUELA DE MEDICINA VETERINARIA Y PARA LA ESCUELA DE INGENIERIA PESQUERA DE LA UNIVERSIDAD NACIONAL DE TUMBES - TUMBES</t>
  </si>
  <si>
    <t>MEJORAMIENTO DE LABORATORIO DE MECANICA DE SUELOS DE LA FACULTAD DE CIENCIAS AGRARIAS DE LA UNIVERSIDAD NACIONAL DE TUMBES - CORRALES</t>
  </si>
  <si>
    <t>MEJORAMIENTO DE LOS SERVICIOS EDUCATIVOS DEL CENTRO DE INFORMATICA Y TELECOMUNICACIONES Y DEL CENTRO DE IDIOMAS DE LA UNIVERSIDAD NACIONAL DE TUMBES - TUMBES</t>
  </si>
  <si>
    <t>CREACION DE LA ESCUELA DE MEDICINA HUMANA DE LA FACULTAD DE CIENCIAS DE LA SALUD DE LA UNIVERSIDAD NACIONAL DE TUMBES - TUMBES</t>
  </si>
  <si>
    <t>FORTALECIMIENTO DE LA ATENCION DE LOS SERVICIOS DE EMERGENCIAS Y SERVICIOS ESPECIALIZADOS - NUEVO HOSPITAL DE LIMA ESTE - VITARTE</t>
  </si>
  <si>
    <t>INSTITUTO NACIONAL DE SALUD DEL NIÑO</t>
  </si>
  <si>
    <t>MEJORAMIENTO DEL MONITOREO Y TRATAMIENTO EN LOS PACIENTES DE LOS DEPARTAMENTOS DE MEDICINA Y PEDIATRIA DEL HOSPITAL NACIONAL HIPOLITO UNANUE AGUSTINO, LIMA, LIMA</t>
  </si>
  <si>
    <t>HOSPITAL CAYETANO HEREDIA</t>
  </si>
  <si>
    <t>IMPLEMENTACION DEL CENTRO DE EXCELENCIA PARA LA ATENCION DE PACIENTES CON TUBERCULOSIS DEL HOSPITAL NACIONAL CAYETANO HEREDIA-HNCH-DISA V LIMA CIUDAD</t>
  </si>
  <si>
    <t>DIRECCION DE SALUD DE LIMA METROPOLITANA</t>
  </si>
  <si>
    <t>HOSPITAL NACIONAL ARZOBISPO LOAYZA</t>
  </si>
  <si>
    <t>MEJORAMIENTO GENETICO DE LA GANADERIA VACUNA NACIONAL</t>
  </si>
  <si>
    <t>AMPLIACION Y MEJORAMIENTO DE LOS SERVICIOS DE APOYO A LAS LABORES ACADEMICAS E INVESTIGATIVAS EN LA FACULTAD DE ZOOTECNIA- UNALM</t>
  </si>
  <si>
    <t>MEJORAMIENTO DE VIAS DE ACCESO PARA LA PRESTACION DE SERVICIOS EDUCATIVOS EN LA CIUDAD UNIVERSITARIA DE ZUNGAROCOCHA DE LA UNIVERSIDAD NACIONAL DE LA AMAZONIA PERUANA, SAN JUAN BAUTISTA, MAYNAS, LORETO</t>
  </si>
  <si>
    <t>CONSTRUCCION E IMPLEMENTACION DE AULAS Y LABORATORIOS DE EDUCACION CONTINUA DE LA UNIVERSIDAD NACIONAL DEL ALTIPLANO</t>
  </si>
  <si>
    <t>MEJORAMIENTO DE LOS SERVICIOS ACADEMICOS EN LA FORMACION BASICA, INFORMATICA Y VIRTUAL EN LAS ESCUELAS PROFESIONALES DE LA UNIVERSIDAD NACIONAL DEL ALTIPLANO, DISTRITO, PROVINCIA Y DEPARTAMENTO DE PUNO</t>
  </si>
  <si>
    <t>MEJORAMIENTO DEL SERVICIO DE LABORATORIO DE LOS CENTROS DE COMPUTO EN LAS ESCUELAS PROFESIONALES DE LA UNIVERSIDAD NACIONAL DEL ALTIPLANO</t>
  </si>
  <si>
    <t>CREACION DEL SERVICIO DE LABORATORIOS DE CIENCIAS BASICAS PARA LA FORMACION PROFESIONAL EN INGENIERIAS EN LA UNIVERSIDAD NACIONAL DEL ALTIPLANO</t>
  </si>
  <si>
    <t>CREACION Y EQUIPAMIENTO DEL PABELLON CENTRAL DE AULAS DE LA UNIVERSIDAD NACIONAL DE PIURA DISTRITO DE CASTILLA - PROVINCIA DE PIURA</t>
  </si>
  <si>
    <t>MEJORAMIENTO Y AMPLIACION DEL PABELLON ANTIGUO Y AMBIENTES COMPLEMENTARIOS DE LA FACULTAD DE INGENIERIA INDUSTRIAL DE LA UNIVERSIDAD NACIONAL DE PIURA, DISTRITO DE CASTILLA - PROVINCIA Y DEPARTAMENTO DE PIURA</t>
  </si>
  <si>
    <t>CREACION DEL PABELLON DE AULAS Y AMBIENTES COMPLEMENTARIOS PARA MEJORAR EL SERVICIO EDUCATIVO DE LA ESCUELA PROFESIONAL DE INGENIERIA AGRICOLA DE LA FACULTAD DE AGRONOMIA DE LA UNIVERSIDAD NACIONAL DE PIURA,DISTRITO DE CASTILLA,PROVINCIA DE PIURA</t>
  </si>
  <si>
    <t>MEJORAMIENTO INTEGRAL DEL DESEMBARCADERO PESQUERO ARTESANAL LOS CHIMUS Y ADECUACION A LA NORMA SANITARIA 040-2001- PE - DISTRITO DE SAMANCO - PROVINCIA DEL SANTA - REGION ANCASH</t>
  </si>
  <si>
    <t>CONSTRUCCION Y EQUIPAMIENTO DEL DESEMBARCADERO PESQUERO ARTESANAL PUERTO MORIN, PROVINCIA DE VIRU, REGION LA LIBERTAD</t>
  </si>
  <si>
    <t>MEJORAMIENTO DEL SISTEMA NACIONAL DE CONTROL PARA UNA GESTION PUBLICA EFICAZ E INTEGRA</t>
  </si>
  <si>
    <t>INFRAESTRUCTURA DE LA SEDE DEL DISTRITO JUDICIAL DE SAN MARTIN - MOYOBAMBA</t>
  </si>
  <si>
    <t>CONSTRUCCION Y EQUIPAMIENTO DE LA SEDE DEL MINISTERIO PUBLICO EN EL DISTRITO JUDICIAL DE CAÑETE, EN EL MARCO DEL NUEVO CODIGO PROCESAL PENAL</t>
  </si>
  <si>
    <t>CONSTRUCCION Y EQUIPAMIENTO DE LA SEDE DEL MINISTERIO PUBLICO EN LA MOLINA - D.J. DE LIMA, EN EL MARCO DE LA IMPLEMENTACION DEL NCPP</t>
  </si>
  <si>
    <t>CONSTRUCCION Y EQUIPAMIENTO DE LA SEDE DEL MINISTERIO PUBLICO EN EL D.J. DE HUAURA, EN EL MARCO DE LA IMPLEMENTACION DEL NCPP</t>
  </si>
  <si>
    <t>CONSTRUCCION DE LA SEDE DE LA FISCALIA, EN EL DISTRITO JUDICIAL DE MADRE DE DIOS, EN EL MARCO DE LA IMPLEMENTACION DEL NCPP</t>
  </si>
  <si>
    <t>TRIBUNAL CONSTITUCIONAL</t>
  </si>
  <si>
    <t>MEJORA DE LOS SERVICIOS DEL TRIBUNAL CONSTITUCIONAL A NIVEL NACIONAL MEDIANTE EL FORTALECIMIENTO INTEGRAL DE LA ORGANIZACION</t>
  </si>
  <si>
    <t>CREACION DEL PABELLON DE AULAS Y AMBIENTES COMPLEMENTARIOS PARA MEJORAR EL SERVICIO ACADEMICO DE LA FACULTAD DE INGENIERIA DE MINAS DE LA UNIVERSIDAD NACIONAL DE PIURA, DISTRITO DE CASTILLA, PROVINCIA PIURA</t>
  </si>
  <si>
    <t>EDIFICIO ACADEMICO DE LA FACULTAD DE ZOOTECNIA</t>
  </si>
  <si>
    <t>MEJORA DE LA CALIDAD EN LA GESTION ACADEMICA Y ADMINISTRATIVA DE LA UNIVERSIDAD NACIONAL PEDRO RUIZ GALLO - FILIAL CUTERVO</t>
  </si>
  <si>
    <t>MEJORAMIENTO DE LOS SERVICIOS ACADEMICOS DE LA FACULTAD DE CIENCIAS ECONOMICAS DE LA UNIVERSIDAD NACIONAL HERMILIO VALDIZAN PILLCO MARCA, HUANUCO</t>
  </si>
  <si>
    <t>AMPLIACION Y MEJORAMIENTO DE RESIDENCIA DE LOS ESTUDIANTES DE LA UNIVERSIDAD NACIONAL AGRARIA DE LA SELVA</t>
  </si>
  <si>
    <t>CONSTRUCCION E IMPLEMENTACION DE LABORATORIOS PARA INVESTIGACION EN CAMELIDOS SUDAMERICANOS EN EL CENTRO EXPERIMENTAL ALPAICAYAN DE LA UNDAC - PASCO</t>
  </si>
  <si>
    <t>MEJORAMIENTO Y CONVERSION DE LA CAPACIDAD RESOLUTIVA DE LOS SERVICIOS DE SALUD DEL CENTRO DE SALUD PEDRO RUIZ GALLO EN HOSPITAL REFERENCIAL, RED DE SALUD CHACHAPOYAS - AMAZONAS</t>
  </si>
  <si>
    <t>CONSTRUCCION CARRETERA VECINAL NUEVO GUALULO - LAS PALMA - PAMPA HERMOSA, DISTRITOS DE LA FLORIDA Y JUMBILLA, PROVINCIA DE BONGARA</t>
  </si>
  <si>
    <t>CONSTRUCCION DE TROCHA CARROZABLE A NIVEL DE AFIRMADO NOGALCUCHO GRANERO KUELAP, DISTRITO DE TINGO - LUYA - AMAZONAS</t>
  </si>
  <si>
    <t>CONSTRUCCION DE PISTAS Y VEREDAS DE ACCESO A LA CIUDAD DE CHACHAPOYAS POR EL JR. TRES ESQUINAS, JR. SOCIEGO Y CUADRAS ALEDAÑAS DISTRITO DE CHACHAPOYAS, PROVINCIA DE CHACHAPOYAS - AMAZONAS</t>
  </si>
  <si>
    <t>MEJORAMIENTO Y CONSTRUCCION CARRETERA VECINAL ZUTA - BUIQUIL - QUIMBALERAN - ALONSO DE ALVARADO, DISTRITO LA JALCA - CHACAHAPOYAS - AMAZONAS</t>
  </si>
  <si>
    <t>CREACION DE LA TROCHA CARROZABLE TUEMAL - CUSHILLO - LAGUNA - PLAN GRANDE - GEBIL, DISTRITO DE OMIA - RODRIGUEZ DE MENDOZA - AMAZONAS</t>
  </si>
  <si>
    <t>CREACION TROCHA CARROZABLE CHUQUIBAMBA - ATUEN, DISTRITO DE CHUQUIBAMBA - CHACHAPOYAS - AMAZONAS</t>
  </si>
  <si>
    <t>CREACION TROCHA CARROZABLE CRUCE EL DORADO - SALAS, DISTRITO DE VISTA ALEGRE - RODRIGUEZ DE MENDOZA - AMAZONAS</t>
  </si>
  <si>
    <t>MEJORAMIENTO DEL SERVICIO DE LA SUB. GERENCIA DE OBRAS Y MAQUINARIA PESADA DE LA SEDE CENTRAL REGION AMAZONAS</t>
  </si>
  <si>
    <t>MEJORAMIENTO DEL SERVICIO DE INFORMACION PARA LA GESTION DE LA INVERSION PUBLICA DEL INSTITUTO NACIONAL PENITENCIARIO-INPE, DISTRITO DE MIRAFLORES, PROVINCIA DE LIMA, DEPARTAMENTO DE LIMA</t>
  </si>
  <si>
    <t>CONSTRUCCION DEL CAMINO VECINAL ENTRE LA LOCALIDAD DE CONGAS Y LA LOCALIDAD DE CONTAYCOCHA, DISTRITO DE CONGAS - OCROS - ANCASH</t>
  </si>
  <si>
    <t>MEJORAMIENTO DE LOS SERVICIOS EDUCATIVOS DE LA INSTITUCION EDUCATIVA N 86344 JAVIER HERAUD PEREZ DE ACOCHACA, DISTRITO DE ACOCHACA - ASUNCION - ANCASH</t>
  </si>
  <si>
    <t>CREACION DE LA DEFENSA RIBEREÑA EN LAS ZONAS VULNERABLES DEL SECTOR JARAHURAN - TUMA - UPACASHA DE LA LOCALIDAD DE ACOCHACA, DISTRITO DE ACOCHACA - ASUNCION - ANCASH</t>
  </si>
  <si>
    <t>MEJORAMIENTO DE LA OFERTA DE LOS SERVICIOS EDUCATIVOS DE LA I.E. VICENTE GUERRERO PALACIOS, PROVINCIA DE AIJA - ANCASH</t>
  </si>
  <si>
    <t>AMPLIACION Y MEJORAMIENTO DE LOS SERVICIOS DE AGUA POTABLE Y UNIDADES BASICAS DE SANEAMIENTO EN LAS LOCALIDADES DE QUILLASH,MASHINCA, VIEJO VISCAS, PATSAMARE, QUENHUAN Y HUALLIN EN EL DISTRITO DE CHACAS, PROVINCIA DE ASUNCION - ANCASH</t>
  </si>
  <si>
    <t>MEJORAMIENTO Y AMPLIACION DEL CENTRO TEMATICO CULTURA RECUAY, PARA LA EDUCACION Y CAPACITACION EN LOS SERVICIOS ECOLOGICO, DEPORTIVO, CULTURAL Y ARTESANAL, DISTRITO DE RECUAY, PROVINCIA DE RECUAY - ANCASH</t>
  </si>
  <si>
    <t>REGION ANCASH-AGRICULTURA ANCASH</t>
  </si>
  <si>
    <t>FORTALECIMIENTO DE LA CAPACIDAD PEDAGOGICA DE LOS DOCENTES DE EDUCACION BASICA DE LA REGION APURIMAC</t>
  </si>
  <si>
    <t>FORTALECIMIENTO DE LAS BIBLIOTECAS MUNICIPALES EN LA REGION APURIMAC-LLAPANCHISPAQ QILQAKUNA</t>
  </si>
  <si>
    <t>REPRESAMIENTO LAGUNA QUEULLACCOCHA Y SISTEMA DE RIEGO POR ASPERSION CHAPIMARCA - COTAHUARCAY, DISTRITO DE CHUQUIBAMBILLA, PROVINCIA DE GRAU, REGION APURIMAC</t>
  </si>
  <si>
    <t>CONSTRUCCION DE INFRAESTRUCTURA Y EQUIPAMIENTO DE LA INSTITUCION EDUCATIVA INDUSTRIAL PUEBLO LIBRE, DISTRITO DE ABANCAY, PROVINCIA DE ABANCAY, REGION APURIMAC</t>
  </si>
  <si>
    <t>RECUPERACION DE LA COBERTURA FORESTAL EN LA MANCOMUNIDAD SAYWITE CHOQUEQUIRAO AMPAY EN LAS PROVINCIAS DE ABANCAY Y ANDAHUAYLAS REGION APURIMAC</t>
  </si>
  <si>
    <t>MEJORAMIENTO CARRETERA SAÑAYCA-PAMPACHIRI DE LOS DISTRITOS DE SAÑAYCA Y PAMPACHIRI, PROVINCIAS DE AYMARAES Y ANDAHUAYLAS, REGION APURIMAC</t>
  </si>
  <si>
    <t>CONSTRUCCION DE CARRETERA VECINAL EL LIBANO - LA COLPA - JAVRULOT - CARAVELLI - NUEVO PROGRESO EN EL DISTRITO DE OMIA, PROVINCIA DE RODRIGUEZ DE MENDOZA - AMAZONAS</t>
  </si>
  <si>
    <t>MEJORAMIENTO DEL SERVICIO EDUCATIVO DEL NIVEL INICIAL EN 11 INSTITUCIONES EDUCATIVAS DEL DISTRITO DE RIO SANTIAGO - PROVINCIA DE CONDORCANQUI - REGION AMAZONAS</t>
  </si>
  <si>
    <t>MEJORAMIENTO DEL SERVICIO EDUCATIVO DEL NIVEL INICIAL EN 05 INSTITUCIONES EDUCATIVAS DEL DISTRITO DE ARAMANGO, PROVINCIA DE BAGUA - REGION AMAZONAS</t>
  </si>
  <si>
    <t>CREACION DEL CAMINO VECINAL YERBABUENA - SAN FRANCISCO DE TINTIN, DISTRITO DE SANTO TOMAS - LUYA - AMAZONAS</t>
  </si>
  <si>
    <t>INSTALACION DE DEFENSA RIBEREÑA EN EL RIO INGEÑO DE LA LOCALIDAD DE PUENTE SANTO TOMAS, DISTRITO DE SANTO TOMAS - LUYA - AMAZONAS</t>
  </si>
  <si>
    <t>REGION AMAZONAS-TRANSPORTES</t>
  </si>
  <si>
    <t>MEJORAMIENTO DE LOS SERVICIOS QUE BRINDA LA DIRECCION REGIONAL DE TRANSPORTES Y COMUNICACIONES - AMAZONAS</t>
  </si>
  <si>
    <t>MEJORAMIENTO DEL SERVICIO EDUCATIVO (LOGROS DE APRENDIZAJE) EN EL III CICLO (1 Y 2 GRADO) EN LA EBR DE LAS INSTITUCIONES EDUCATIVAS DEL NIVEL PRIMARIO DE LA REGION AMAZONAS</t>
  </si>
  <si>
    <t>JURADO NACIONAL DE ELECCIONES</t>
  </si>
  <si>
    <t>OFICINA NACIONAL DE PROCESOS ELECTORALES</t>
  </si>
  <si>
    <t>MEJORAMIENTO DEL SISTEMA DE INFORMACION GEOGRAFICO ELECTORAL DE LA ONPE Y AMPLIACION A LA VERSION WEB</t>
  </si>
  <si>
    <t>CONSTRUCCION DEL ESTABLECIMIENTO PENITENCIARIO DE MOQUEGUA</t>
  </si>
  <si>
    <t>CONSTRUCCION DE LA TROCHA CARROZABLE AUQUILLA - HUARCAYA - APARO -TOMANGA, DISTRITO DE SARHUA - VICTOR FAJARDO - AYACUCHO</t>
  </si>
  <si>
    <t>MEJORAMIENTO DE LA ACTIVIDAD ARTESANAL EN EL DISTRITO DE QUINUA - CITE QUINUA</t>
  </si>
  <si>
    <t>CONSTRUCCION E IMPLEMENTACION DE LA INFRAESTRUCTURA DE LA INSTITUCION EDUCATIVA PUBLICA Nº 38018 / MX-P MARAVILLAS - AYACUCHO</t>
  </si>
  <si>
    <t>CONSTRUCCION DE CAMINO VECINAL COCHAS, PUTAQA, TOTORA Y ANCHIHUAY SIERRA EN LOS DISTRITOS DE SAN MIGUEL Y ANCO, PROVINCIA DE LA MAR - AYACUCHO</t>
  </si>
  <si>
    <t>MEJORAMIENTO DE CARRETERA PUTICA - ACCOSA - MANCHIRI, DEL DISTRITO DE CARAPO PROVINCIA DE HUANCA SANCOS - AYACUCHO</t>
  </si>
  <si>
    <t>FORTALECIMIENTO DE CAPACIDADES EN GESTION DE RIESGOS DE DESASTRES EN LA REGION AYACUCHO</t>
  </si>
  <si>
    <t>MEJORAMIENTO DE LA CARRETERA LAGUNILLA - SIMPAPATA - CCAYARPACHI - PUENTE LARAMATE, PROVINCIA DE HUAMANGA - AYACUCHO</t>
  </si>
  <si>
    <t>AMPLIACION Y MEJORAMIENTO INTEGRAL DE LA INFRAESTRUCTURA, EQUIPAMIENTO Y SERVICIOS EDUCATIVOS DE LA I.E.P. NIVEL SECUNDARIO MARIA PARADO DE BELLIDO, DISTRITO DE CANGALLO, PROVINCIA DE CANGALLO - AYACUCHO</t>
  </si>
  <si>
    <t>AMPLIACION Y MEJORAMIENTO DE LA OFERTA EDUCATIVA EN EL NIVEL INICIAL, PRIMARIA Y SECUNDARIA DE LA INSTITUCION EDUCATIVA PUBLICA M/MX MARIANO MELGAR, EN EL DISTRITO DE PAUSA, PROVINCIA PAUCAR DEL SARA SARA, REGION AYACUCHO</t>
  </si>
  <si>
    <t>MEJORAMIENTO DE LA CARRETERA AY-533 TRAYECTORIA EMPALME PE-28A VINCHOS PACCHA, DISTRITO DE VINCHOS - HUAMANGA - AYACUCHO</t>
  </si>
  <si>
    <t>MEJORAMIENTO Y AMPLIACION DEL SERVICIO EDUCATIVO DE LA I.E N 38599/MX-P DEL CENTRO POBLADO DE PALMAPAMPA, DISTRITO DE SAN MIGUEL, PROVINCIA DE LA MAR - AYACUCHO</t>
  </si>
  <si>
    <t>MEJORAMIENTO DE LOS SERVICIOS DE AGUA PARA CONSUMO HUMANO EN LA CIUDAD DE AYACUCHO Y RIEGO EN LA CUENCA DEL RIO CACHI.</t>
  </si>
  <si>
    <t>MEJORAMIENTO DEL SERVICIO EDUCATIVO EN EL INSTITUTO SUPERIOR TECNOLOGICO PUBLICO PERU COREA DEL SUR DE HUANCAPI, DISTRITO DE HUANCAPI, PROVINCIA DE VICTOR FAJARDO, REGION AYACUCHO</t>
  </si>
  <si>
    <t>INSTALACION DE DEFENSA RIBEREÑA EN AMBAS MARGENES DEL RIO SANTA ROSA, TRAMO ESTADIO MUNICIPAL - CAMAL MUNICIPAL EN LA CAPITAL DE SANTA ROSA, DISTRITO DE SANTA ROSA - LA MAR - AYACUCHO</t>
  </si>
  <si>
    <t>MEJORAMIENTO DE LA PRESTACION DE SERVICIOS EDUCATIVOS DEL NIVEL INICIAL, PRIMARIA, SECUNDARIA Y ALTERNATIVA DE LA I.E. SAN RAMON, DISTRITO DE AYACUCHO, HUAMANGA - AYACUCHO.</t>
  </si>
  <si>
    <t>REGION AYACUCHO-AGRICULTURA</t>
  </si>
  <si>
    <t>DESARROLLO DE LA CAPACIDAD TECNOLOGICA PARA LA PRODUCCION DE PAPA EN LA REGION DE AYACUCHO</t>
  </si>
  <si>
    <t>DESARROLLO DEL CULTIVO DE DURAZNO EN LAS PROVINCIAS DE HUAMANGA, HUANTA, LA MAR, CANGALLO, VILCASHUAMAN, VICTOR FAJARDO, HUANCASANCOS Y SUCRE - AYACUCHO</t>
  </si>
  <si>
    <t>MEJORAMIENTO DE LA TRANSFERENCIA DE TECNOLOGIA EN LA PRODUCCION Y COMERCIALIZACION EN LA CADENA DE PRODUCCION QUINUA EN LA REGION AYACUCHO</t>
  </si>
  <si>
    <t>MEJORAMIENTO DE LAS CAPACIDADES PRODUCTIVAS PARA EL MANEJO INTEGRAL DEL CULTIVO PALTO EN LAS PROVINCIAS DE HUAMANGA,HUANTA,HUANCASANCOS,CANGALLO, LUCANAS,PARINACOCHAS,SUCRE,PAUCAR DEL SARA SARA,VICTOR FAJARDO,VILCASHUAMAN DEL DEP. DE AYACUCHO</t>
  </si>
  <si>
    <t>CONSTRUCCION DE LA CARPETA ASFALTICA DE LA RED VIAL AMPUCCASA-SOCOS-PUCALOMA, DISTRITO DE SOCOS - HUAMANGA - AYACUCHO</t>
  </si>
  <si>
    <t>MEJORAMIENTO DEL SERVICIO EDUCATIVO DE NIVEL INICIAL EN LA IEI 957 PACHACONAS PROVINCIA DE ANTABAMBA, IEI 1065 PACSICA, IEI 1070 PINCAHUACHO PROVINCIA DE AYMARAES, IEI 1087 PATIBAMBAMBA BAJA, IEI 1100 PICHIUCA PROVINCIA DE ABANCAY - REGION APURIMAC</t>
  </si>
  <si>
    <t>MEJORAMIENTO DE LA INFRAESTRUCTURA EDUCATIVA Y EQUIPAMIENTO DE LA EPM N° 54674 NUEVA ESPERANZA, DISTRITO DE CHICMO, PROVINCIA DE ANDAHUAYLAS, REGION APURIMAC</t>
  </si>
  <si>
    <t>MEJORAMIENTO CARRETERA AYAPAMPA - HUARACCOCCASA, DEL DISTRITO DE PAMPACHIRI, PROVINCIA DE ANDAHUAYLAS - APURIMAC</t>
  </si>
  <si>
    <t>FORTALECIMIENTO DE LA CAPACIDAD OPERATIVA DE LA DIRECCION SUB REGIONAL DE TRANSPORTES - CHANKA, DISTRITO DE TALAVERA, PROVINCIA DE ANDAHUAYLAS, REGION APURIMAC</t>
  </si>
  <si>
    <t>CONSTRUCCION DE LA INFRAESTRUCTURA EDUCATIVA DEL NIVEL SECUNDARIO DE LA I.E. AGROPECUARIA Nº 28 CALCA, DEL DISTRITO DE CALCA PROVINCIA DE CALCA</t>
  </si>
  <si>
    <t>MEJORAMIENTO DEL SISTEMA DE AGUA POTABLE MARGEN DERECHA (DISTRITO DE SANTIAGO - CUSCO)</t>
  </si>
  <si>
    <t>MEJORAMIENTO DE LOS SERVICIOS EDUCATIVOS DEL CENTRO EDUCATIVO BASICA ESPECIAL DON JOSE DE SAN MARTIN DEL DISTRITO DE WANCHAQ - CUSCO</t>
  </si>
  <si>
    <t>MEJORAMIENTO DE LA OFERTA DE SERVICIOS EDUCATIVOS DE 09 I.E. DE NIVEL INICIAL DE LA MANCOMUNIDAD MUNICIPAL APU AUSANGATE DEL CORREDOR VIAL INTEROCEANICO SUR MARCOVISUR EN QUISPICANCHI, DISTRITO DE OCONGATE - QUISPICANCHI - CUSCO</t>
  </si>
  <si>
    <t>AMPLIACION DE LA OFERTA DE LOS SERVICIOS DE SALUD DEL PRIMER NIVEL DE ATENCION CON UNIDADES MOVILES Y EQUIPOS ITINERANTES EN LA REGION CUSCO</t>
  </si>
  <si>
    <t>MEJORAMIENTO DE LA COMPETITIVIDAD DE LA CADENA PRODUCTIVA DE LA QUINUA Y CAÑIHUA ORGANICA EN LAS PROVINCIAS DE ACOMAYO, ANTA, CALCA, CANAS, CANCHIS, CHUMBIVILCAS, ESPINAR, PARURO, QUISPICANCHI Y URUBAMBA DEL DEPARTAMENTO DEL CUSCO</t>
  </si>
  <si>
    <t>MEJORAMIENTO DE LAS CAPACIDADES ARTISTICAS Y CREACION DE INFRAESTRUCTURA ITINERANTE PARA EL DESARROLLO CULTURAL EN ZONAS PRIORIZADAS DE LA REGION CUSCO</t>
  </si>
  <si>
    <t>MEJORAMIENTO DE LA PRESTACION DE SERVICIOS EDUCATIVOS DE LA INSTITUCION EDUCATIVA DE LA COMUNIDAD DE PFOCCORHUAY, DISTRITO DE ACCHA - PARURO - CUSCO</t>
  </si>
  <si>
    <t>RECUPERACION DE LOS SERVICIOS EDUCATIVOS EN LA INSTITUCION EDUCATIVA N 50174 NIVEL PRIMARIA Y SECUNDARIA SAN JOSE - COLCA CENTRO POBLADO DE COLCA, DISTRITO DE YANATILE - CALCA - CUSCO</t>
  </si>
  <si>
    <t>MEJORAMIENTO DE LA OFERTA DE LOS SERVICIOS EDUCATIVOS DE LA INSTITUCION EDUCATIVA PRIMARIA 50535 DE LA COMUNIDAD DE HUARAHUARA, DISTRITO DE CCATCA - QUISPICANCHI - CUSCO</t>
  </si>
  <si>
    <t>MEJORAMIENTO DE LA INFRAESTRUCTURA EDUCATIVA DEL NIVEL SECUNDARIO LIBERTADOR SIMON BOLIVAR, DISTRITO DE SAN PABLO - CANCHIS - CUSCO</t>
  </si>
  <si>
    <t>MEJORAMIENTO DE LA COMPETITIVIDAD DE LA CADENA PRODUCTIVAS DE LA PIÑA EN LA REGION AMAZONICA DE LA REGION CUSCO</t>
  </si>
  <si>
    <t>MEJORAMIENTO DE LA PRESTACION DE SERVICIOS EDUCATIVOS DE LA I.E. TECNICO AGROPECUARIA SAN ANDRES DE CHECCA - DISTRITO DE CHECCA, PROVINCIA DE CANAS - CUSCO</t>
  </si>
  <si>
    <t>MEJORAMIENTO Y AMPLIACION VIA VEHICULAR Y PEATONAL DE LA PROLONGACION VIA EXPRESA ENTRE EL SECTOR DE MISKAPAMPA Y LAS APVS WASHINGTON VERA Y PAMPACHACRA DISTRITO DE SAN JERONIMO PROVINCIA DEL CUSCO REGION CUSCO</t>
  </si>
  <si>
    <t>AMPLIACION Y MEJORAMIENTO DE LOS SERVICIOS EDUCATIVOS DE LA I.E. INTEGRADA N 50051 DANIEL ALCIDES CARRION,DISTRITO ACOMAYO, PROVINCIA DE ACOMAYO - CUSCO</t>
  </si>
  <si>
    <t>INSTALACION DEL SISTEMA ELECTRICO RURAL DE 46 LOCALIDADES DE LOS DISTRITOS DE SICUANI, SAN PABLO Y COMBAPATA EN LA, PROVINCIA DE CANCHIS - CUSCO</t>
  </si>
  <si>
    <t>MEJORAMIENTO DE LOS SERVICIOS EDUCATIVOS DE LA I.E.P N 86638 NESTOR EDMUNDO ESCUDERO OLIVEROS DE CHALHUA DISTRITO DE YANAMA PROVINCIA DE YUNGAY DEPARTAMENTO DE ANCASH</t>
  </si>
  <si>
    <t>MEJORAMIENTO DE LA CADENA PRODUCTIVA DE CULTIVOS ANDINOS, QUINUA, HABA Y CHOCHO EN LAS PROVINCIAS DE CAJABAMBA, SAN MARCOS, CAJAMARCA, CELENDIN, HUALGAYOC, CHOTA Y SAN PABLO</t>
  </si>
  <si>
    <t>MEJORAMIENTO DEL SERVICIO DE TRANSITABILIDAD VEHICULAR EN OTUZCO - RINCONADA OTUZCO -OTUZCO LA VICTORIA - PUYLUCANA, DISTRITO DE LOS BANOS DEL INCA - CAJAMARCA - CAJAMARCA</t>
  </si>
  <si>
    <t>MEJORAMIENTO INFRAESTRUCTURA C.E. Nº 50227 - SAN FRANCISCO JAVIER - QUILLABAMBA</t>
  </si>
  <si>
    <t>CONSTRUCCION DE LA UNIDAD ESCOLAR INCA RIPAC CCORAO DEL, DISTRITO DE SAN SEBASTIAN - CUSCO - CUSCO</t>
  </si>
  <si>
    <t>INFRAESTRUCTURA PARA LA SEDE DEL DISTRITO JUDICIAL DE AREQUIPA</t>
  </si>
  <si>
    <t>MEJORAMIENTO DE LOS SERVICIOS EDUCATIVOS DE LA INSTITUCION EDUCATIVA JORGE BASADRE GROHMANN DE LA URBANIZACION ALTO DE LA LUNA, DISTRITO DE JOSE LUIS BUSTAMANTE Y RIVERO - AREQUIPA - AREQUIPA</t>
  </si>
  <si>
    <t>AMPLIACION E IMPLEMENTACION DEL CENTRO DE SALUD TIPO 1-4 DE CHIVAY, MICRORRED CHIVAY, PROVINCIA DE CAYLLOMA - AREQUIPA</t>
  </si>
  <si>
    <t>INSTALACION DE REDES DE DESAGUE Y CONEXIONES DOMICILIARIAS DE ALCANTARILLADO ASOCIACION URBANIZADORA PERUARBO CONO NORTE, DISTRITO DE CERRO COLORADO - AREQUIPA - AREQUIPA</t>
  </si>
  <si>
    <t>FORTALECIMIENTO DE LAS CAPACIDADES LECTORAS DE LOS ESTUDIANTES DE PRIMARIA Y SECUNDARIA DE LA REGION AREQUIPA</t>
  </si>
  <si>
    <t>IMPLEMENTACION DE INFOESCUELA EN LAS INSTITUCIONES EDUCATIVAS (PRIMARIA) DE LA SUB REGION PACIFICO Y ZONA SIERRA- ANCASH</t>
  </si>
  <si>
    <t>FORTALECIMIENTO INSTITUCIONAL DE LA DIRECCION REGIONAL DE SALUD DE ANCASH</t>
  </si>
  <si>
    <t>AMPLIACION Y MEJORAMIENTO DEL SISTEMA DE ELECTRIFICACION DE LAS LOCALIDADES RURALES DE LOS DISTRITOS DE: OCROS, SANTIAGO DE CHILCAS, Y ACAS. PROVINCIA DE OCROS - REGION ANCASH</t>
  </si>
  <si>
    <t>INSTALACION DEL SERVICIO DE AGUA DEL SISTEMA DE RIEGO COTOSH DISTRITO DE CATAC, PROVINCIA DE RECUAY, DEPARTAMENTO DE ANCASH</t>
  </si>
  <si>
    <t>INSTALACION Y MEJORAMIENTO DEL SISTEMA DE ALCANTARILLADO EN 07 LOCALIDADES, DISTRITO DE CASCA - MARISCAL LUZURIAGA - ANCASH</t>
  </si>
  <si>
    <t>MEJORAMIENTO DE CALLES EN EL P.J. LA VICTORIA DISTRITO DE CHIMBOTE, PROVINCIA DE SANTA - ANCASH</t>
  </si>
  <si>
    <t>MEJORAMIENTO DE LA CARRETERA DEPARTAMENTAL: EMP. PE-3N (CATAC) - TUNEL KAHUISH - CHAVIN DE HUANTAR - SAN MARCOS - EMP. PE-14 A (SUCCHA) PROVINCIAS DE RECUAY Y HUARI, DEPARTAMENTO DE ANCASH</t>
  </si>
  <si>
    <t>MEJORAMIENTO DE LOS SERVICIOS EDUCATIVOS DE LA I.E.P. VIRGEN DE LA NATIVIDAD - MASQUI, DISTRITO DE LUCMA - MARISCAL LUZURIAGA - ANCASH</t>
  </si>
  <si>
    <t>MEJORAMIENTO DEL SANTUARIO DE CHAPI, COMO ATRACTIVO TURISTICO DEL CIRCUITO TURISTICO DE LA RUTA DEL LONCCO AREQUIPEÑO, DISTRITO DE POLOBAYA, AREQUIPA- AREQUIPA</t>
  </si>
  <si>
    <t>MEJORAMIENTO DE LOS SERVICIOS EDUCATIVOS DE LA ESCUELA SUPERIOR DE MUSICA LUIS DUNCKER LAVALLE DEL DISTRITO DE CERRO COLORADO, PROVINCIA Y DEPARTAMENTO DE AREQUIPA</t>
  </si>
  <si>
    <t>MEJORAMIENTO INSTITUCIONAL EN LOS PROCESOS DE LA OFICINA REGIONAL DE ADMINISTRACION DE LA SEDE CENTRAL DEL GOBIERNO REGIONAL DE AREQUIPA - REGION AREQUIPA</t>
  </si>
  <si>
    <t>CREACION DEL TERMINAL TERRESTRE EN EL DISTRITO DE MAJES, PROVINCIA DE CAYLLOMA - AREQUIPA</t>
  </si>
  <si>
    <t>MEJORAMIENTO DE LA CARRETERA DEPARTAMENTAL HV-109, ABRA ACOPALCA - WARI - TRANCAPAMPA - YANANYA - SAN MARCOS DE ROCCHAC - MATIBAMBA - EMP. HV-101 (NUEVA ESPERANZA) EN LA PROVINCIA DE TAYACAJA - HUANCAVELICA</t>
  </si>
  <si>
    <t>INSTALACION DE LOS SERVICIOS EDUCATIVOS DEL NIVEL INICIAL ESCOLARIZADOS EN LOS CENTROS POBLADOS Y SECTORES DE RANTAY, ALTO COMUNCANCHA, ATALLA, CCELCCAYPATA, CCOLLPAPAMPA, CHALLHUAPUQUIO, COCHAPAMPA Y LOS ANGELES DE IPIPATA DE LOS DISTRITOS DE LIRCAY</t>
  </si>
  <si>
    <t>MEJORAMIENTO DE LOS SERVICIOS DE PROTECCION Y CONSERVACION DE VICUÑAS EN LAS COMUNIDADES ALTO ANDINAS DE LAS PROVINCIAS DE CASTROVIRREYNA, HUAYTARA Y HUANCAVELICA DEL DEPARTAMENTO DE HUANCAVELICA</t>
  </si>
  <si>
    <t>MEJORAMIENTO DE LOS SERVICIOS DE SALUD DEL CENTRO DE SALUD ACOSTAMBO, DISTRITO ACOSTAMBO, PROVINCIA TAYACAJA Y DEPARTAMENTO DE HUANCAVELICA</t>
  </si>
  <si>
    <t>MEJORAMIENTO DE LA PRESTACION DE LOS SERVICIOS PUBLICOS EN LAS MUNICIPALIDADES DE LOS CENTROS POBLADOS DE LAS PROVINCIAS DE HUANCAVELICA,ACOBAMBA,ANGARAES,CHURCAMPA Y TAYACAJA DEL DEPARTAMENTO DE HUANCAVELICA</t>
  </si>
  <si>
    <t>MEJORAMIENTO DE LOS SERVICIOS EDUCATIVOS PARA EL FORTALECIMIENTO DE LOGROS DE APRENDIZAJE DE LOS ALUMNOS DEL NIVEL PRIMARIA Y SECUNDARIA EBR EN EL DEPARTAMENTO DE HUANCAVELICA</t>
  </si>
  <si>
    <t>MEJORAMIENTO DEL SERVICIO DE EXTENSION AGRARIA EN LA CRIANZA DE VACUNOS EN 70 COMUNIDADES CAMPESINAS DE LA REGION HUANCAVELICA</t>
  </si>
  <si>
    <t>REGION HUANCAVELICA-TRANSPORTES</t>
  </si>
  <si>
    <t>MEJORAMIENTO DE LA PROVISION DE SERVICIOS DE SALUD DEL ESTABLECIMIENTO DE SALUD DE CCAPI, A CENTRO DE SALUD DE NIVEL I-4, MICRORED YAURISQUE - RED CUSCO SUR, DISTRITO DE CCAPI - PARURO - CUSCO</t>
  </si>
  <si>
    <t>MEJORAMIENTO INTEGRAL DE LOS SERVICIOS EDUCATIVOS EN LA I.E. DE MENORES INDEPENDENCIA AMERICANA DEL DISTRITO DE YANAOCA, PROVINCIA DE CANAS - CUSCO</t>
  </si>
  <si>
    <t>MEJORAMIENTO Y AMPLIACION DEL SERVICIO DE AGUA POTABLE Y ALCANTARILLADO EN LA CAPITAL DEL, DISTRITO DE ZURITE - ANTA - CUSCO</t>
  </si>
  <si>
    <t>INSTALACION DEL SERVICIO DE AGUA DEL SISTEMA DE RIEGO, CASERIO SANTA ROSA - DISTRITO CORTEGANA - PROVINCIA CELENDIN - REGION CAJAMARCA</t>
  </si>
  <si>
    <t>MEJORAMIENTO DE LA PROVISION DE SERVICIOS AGRARIOS DE LA DIRECCION REGIONAL DE AGRICULTURA CAJAMARCA</t>
  </si>
  <si>
    <t>INSTALACION DEL SERVICIO DE AGUA PARA RIEGO EN LA LOCALIDAD DE CAJAN, DEL DISTRITO DE PINRA, PROVINCIA DE HUACAYBAMBA, REGION HUANUCO</t>
  </si>
  <si>
    <t>CONSTRUCCION Y MEJORAMIENTO DE CAMINO VECINAL TAMBILLO GRANDE - SANJUAN PAMPA - SAN FRANCISCO - BUENOS AIRES, DISTRITO DE MARIANO DAMASO BERAUN, PROVINCIA DE LEONCIO PRADO - HUANUCO</t>
  </si>
  <si>
    <t>CREACION DE INFRAESTRUCTURA Y EQUIPAMIENTO DE LA INSTITUCION EDUCATIVA PUBLICA INTEGRADA DE HUANCACHACA, DISTRITO DE APARICIO POMARES - YAROWILCA - HUANUCO</t>
  </si>
  <si>
    <t>INSTALACION DE INFRAESTRUCTURA DE RIEGO GARBANZO - INGENIO - CONCHUMAYO - EL VALLE, DISTRITO DE SANTA MARIA DEL VALLE - HUANUCO - HUANUCO</t>
  </si>
  <si>
    <t>MEJORAMIENTO Y AMPLIACION DE LOS SISTEMAS DE AGUA POTABLE Y ALCANTARILLADO DE LA CIUDAD DE LA UNION, PROVINCIA DE DOS DE MAYO - HUANUCO</t>
  </si>
  <si>
    <t>REGION HUANUCO-TRANSPORTES</t>
  </si>
  <si>
    <t>MEJORAMIENTO DEL SERVICIO DE TRANSITABILIDAD DE LA CARRETERA DEPARTAMENTAL HU-108, TRAMO: AEROPUERTO - CONCHUMAYO - CHURUBAMBA, DISTRITOS DE: HUANUCO, SANTA MARIA DEL VALLE Y CHURUBAMBA; PROVINCIA Y DEPARTAMENTO DE HUANUCO</t>
  </si>
  <si>
    <t>AMPLIACION, MEJORAMIENTO Y EQUIPAMIENTO DE LA INFRAESTRUCTURA EN EL HOSPITAL DE APOYO DE NASCA</t>
  </si>
  <si>
    <t>MEJORAMIENTO DE LOS SERVICIOS DE PREVENCION DE LA COMISION DE DELITOS Y FALTAS EN LA JURISDICCION DE LA DIRECCION TERRITORIAL DE POLICIA DE ICA</t>
  </si>
  <si>
    <t>MEJORAMIENTO DE LA CARRETERA DEPARTAMENTAL IC 113, TRAMO: DV PANAMERICANA SUR (KM 421) - SINCCACHI, DISTRITO DE EL INGENIO - NAZCA</t>
  </si>
  <si>
    <t>MEJORAMIENTO DE LA CARRETERA PARA LA INTEGRACION DE LOS CENTROS POBLADOS DE LOS DISTRITOS DE SANTIAGO, PACHACUTEC Y TATE - ICA</t>
  </si>
  <si>
    <t>IRRIGACION CULLAHUATA CONGONYA</t>
  </si>
  <si>
    <t>IRRIGACION UPIS</t>
  </si>
  <si>
    <t>DESARROLLO GANADERO DE LAS CUENCAS LECHERAS DEL ALTO APURIMAC, ALTO VILCANOTA Y VALLE SAGRADO DE LA REGION CUSCO</t>
  </si>
  <si>
    <t>INSTALACION Y MANEJO DE RECURSOS FORESTALES EN LAS PROVINCIAS DE CHUMBIVILCAS Y PARURO</t>
  </si>
  <si>
    <t>MEJORAMIENTO DE LAS CAPACIDADES PRODUCTIVAS Y COMPETITIVAS DE LOS CRIADORES DE GANADO VACUNO DE LAS PROVINCIAS DE ACOMAYO, ANTA, CALCA, CANAS, CUSCO Y PAUCARTAMBO</t>
  </si>
  <si>
    <t>INSTALACION DE TARA (CAESALPINIA SPINOSA) EN SISTEMAS AGROFORESTALES EN LAS COMUNIDADES CAMPESINAS DE LAS PROVINCIAS DE ANTA CALCA, PARURO Y URUBAMBA DE LA REGION CUSCO</t>
  </si>
  <si>
    <t>MEJORAMIENTO DEL PUENTE CARROZABLE DE CHUQUICAHUANA, DISTRITO DE CHECACUPE, PROVINCIA DE CANCHIS, DEPARTAMENTO DEL CUSCO</t>
  </si>
  <si>
    <t>CONSTRUCCION Y EQUIPAMIENTO DEL LABORATORIO REGIONAL DE MONITOREO DEL AGUA</t>
  </si>
  <si>
    <t>MEJORA DE LA CALIDAD EDUCATIVA</t>
  </si>
  <si>
    <t>ELECTRIFICACION RURAL DEL DISTRITO DE GREGORIO PITA II ETAPA</t>
  </si>
  <si>
    <t>MEJORAMIENTO DE LOS SERVICIOS DE EDUCACION INICIAL ESCOLARIZADA DE LAS LOCALIDADES DE MALCAS, SHILLABAMBA, EL OLLERO, VENTANILLAS, CAMPO ALEGRE, JUCAT, CHUPICA Y SAN ANTONIO, DE LAS PROVINCIAS DE SAN MARCOS Y CELENDIN, REGION CAJAMARCA</t>
  </si>
  <si>
    <t>CONSTRUCCION SEDE GERENCIA SUB REGIONAL CHOTA</t>
  </si>
  <si>
    <t>CONSTRUCCION PUENTE CHAMAYA III</t>
  </si>
  <si>
    <t>MEJORAMIENTO Y AMPLIACION DE LA VIA VECINAL ENTRE EL TRAMO CRUCE INGUER - PALTIC - SAGASMACHE - LA COLPA Y PARIC, DISTRITO DE QUEROCOTILLO - CUTERVO - CAJAMARCA</t>
  </si>
  <si>
    <t>INSTALACION DEL SERVICIO DE AGUA PARA RIEGO EN EL CENTRO POBLADO SALACAT, DISTRITO SOROCHUCO, PROVINCIA CELENDIN, REGION CAJAMARCA</t>
  </si>
  <si>
    <t>MEJORAMIENTO DE INFRAESTRUCTURA EDUCATIVA DE LA INSTITUCION EDUCATIVA N 56257 DE COLQUEMARCA, DISTRITO DE COLQUEMARCA, PROVINCIA DE CHUMBIVILCAS - CUSCO</t>
  </si>
  <si>
    <t>MEJORAMIENTO DE LA ATENCION INTEGRAL DE LA SALUD EN EL PRIMER NIVEL DE ATENCION A LA POBLACION DE LA MICRO RED DEL C.S.DE EL DESCANSO, DISTRITO DE KUNTURKANKI, PROVINCIA DE CANAS - CUSCO</t>
  </si>
  <si>
    <t>MEJORAMIENTO DE LA OFERTA EDUCATIVA EN LA I.E. N 56279 DE CCONCHACCOLLO, DISTRITO DE CHAMACA - CHUMBIVILCAS - CUSCO</t>
  </si>
  <si>
    <t>CONSTRUCCION Y MEJORAMIENTO CARRETERA PONGOS GRANDE- PARCO ALTO - ALPACHACA - PAMPALCO - SANCAYPAMPA - HUARICHA</t>
  </si>
  <si>
    <t>MEJORAMIENTO DE PRADERAS Y CONSERVACION DE SUELOS EN HUAYTARA Y CASTROVIRREYNA - HUANCAVELICA</t>
  </si>
  <si>
    <t>CONSTRUCCION DE LA CARRETERA COTAY - TIPICOCHA</t>
  </si>
  <si>
    <t>ESTABLECIMIENTO DE PLANTACIONES FORESTALES CON FINES AMBIENTALES EN LAS PROVINCIAS DE CASTROVIRREYNA, HUAYTARA, ANGARAES Y ACOBAMBA, EN LA REGION HUANCAVELICA</t>
  </si>
  <si>
    <t>CONSTRUCCION DEFENSA RIBEREÑA DEL RIO ICHU ACORIA, DISTRITO DE ACORIA - HUANCAVELICA - HUANCAVELICA</t>
  </si>
  <si>
    <t>INSTALACION E IMPLEMENTACION DE UNIDADES MOVILES CON SERVICIOS MEDICOS ESPECIALIZADOS EN LA PROVINCIA DE HUANCAVELICA - REGION HUANCAVELICA</t>
  </si>
  <si>
    <t>INSTALACION DE LOS SERVICIOS EDUCATIVOS INICIAL ESCOLARIZADO EN LOS CENTROS POBLADOS Y SECTORES DE LOS DISTRITOS DE HUANDO, IZCUCHACA, NUEVO OCCORO, MANTA, HUACHOCOLPA Y ACORIA DE LA PROVINCIA Y DEPARTAMENTO DE HUANCAVELICA</t>
  </si>
  <si>
    <t>INSTALACION Y MEJORAMIENTO DE LOS SERVICIOS DEPORTIVOS EN LAS LOCALIDADES DE SANTA ANA, PATURPAMPA, PUEBLO LIBRE, MILLPO CCACHUANA, PUCARUMI, DE LOS DISTRITOS DE HUANCAVELICA Y ASCENSION, PROVINCIA Y DEPARTAMENTO DE HUANCAVELICA</t>
  </si>
  <si>
    <t>MEJORAMIENTO DEL SERVICIO DE EDUCACION SECUNDARIA EN LA I.E. NUESTRA SEÑORA DE LOURDES, DISTRITO DE PAMPAS, PROVINCIA DE TAYACAJA, DEPARTAMENTO DE HUANCAVELICA - HUANCAVELICA</t>
  </si>
  <si>
    <t>MEJORAMIENTO DE LA CALIDAD DE LOS SERVICIOS EDUCATIVOS DEL NIVEL SECUNDARIA DE LA I.E. SAN ROQUE DEL DISTRITO DE CASTROVIRREYNA Y PROVINCIA DE CASTROVIRREYNA - HUANCAVELICA</t>
  </si>
  <si>
    <t>MEJORAMIENTO DEL SERVICIO EDUCATIVO DEL NIVEL SECUNDARIO EN LA INSTITUCION EDUCATIVA SAN RAMON EN EL CENTRO POBLADO SAN RAMON, DISTRITO DE PANGOA, PROVINCIA DE SATIPO, REGION JUNIN</t>
  </si>
  <si>
    <t>RECUPERACION Y CONSERVACION DEL SERVICIO AMBIENTAL SUELO Y BELLEZA PAISAJISTA EN LA RESERVA FORESTAL MONTES DE LA VIRGEN DISTRITO LAMBAYEQUE, PROVINCIA DE LAMBAYEQUE, REGION LAMBAYEQUE</t>
  </si>
  <si>
    <t>MEJORAMIENTO DE LAS TECNOLOGIAS DE LA INFORMACION Y COMUNICACION EN LAS SEDES DEL GOBIERNO REGIONAL LAMBAYEQUE</t>
  </si>
  <si>
    <t>MEJORAMIENTO DEL PARQUE PRINCIPAL DEL CERCADO DE MANUEL ANTONIO MESONES MURO, DISTRITO DE MANUEL ANTONIO MESONES MURO - FERRENAFE - LAMBAYEQUE</t>
  </si>
  <si>
    <t>REGION LAMBAYEQUE-AGRICULTURA</t>
  </si>
  <si>
    <t>CONSTRUCCION DE DEFENSAS RIBEREÑAS EN LAS MARGENES DEL RIO REQUE EN LOS DISTRITOS DE CUIDAD ETEN Y MONSEFU, PROVINCIA CHICLAYO, DEPARTAMENTO DE LAMBAYEQUE</t>
  </si>
  <si>
    <t>MEJORAMIENTO DEL SERVICIO DE AGUA DEL SISTEMA DE RIEGO EL MEDIO, LOCALIDAD DE CASCAJAL, DISTRITO DE OLMOS, PROVINCIA Y DEPARTAMENTO DE LAMBAYEQUE</t>
  </si>
  <si>
    <t>MEJORAMIENTO VIA DE EVITAMIENTO CIRCULAR NAUTA - REGION LORETO</t>
  </si>
  <si>
    <t>MEJORAMIENTO Y AMPLIACION DEL SISTEMA DE AGUA POTABLE E INSTALACION DEL ALCANTARILLADO DE PAMPA HERMOSA-DISTRITO PAMPA HERMOSA</t>
  </si>
  <si>
    <t>MEJORAMIENTO DE LOS SERVICIOS EDUCATIVOS EN LOS NIVELES INICIAL Y PRIMARIA DE LA IEIPM. BARRIO LA VICTORIA, DISTRITO DE BARRANCA, PROVINCIA DATEM DEL MARAÑON DEPARTAMENTO DE LORETO</t>
  </si>
  <si>
    <t>MEJORAMIENTO DE LOS SERVICIOS DE EDUCACION PRIMARIA Y SECUNDARIA EN LA IEPSM N 60740 - VICTORIA ABAT CORREA DE LA COMUNIDAD DE VICTORIA, DISTRITO DE MAQUIA, PROVINCIA DE REQUENA, DEPARTAMENTO DE LORETO</t>
  </si>
  <si>
    <t>MEJORAMIENTO DE LOS SERVICIOS EDUCATIVOS DE LA IEI N 362 Y LA IEPSM N 601014 CENTRO POBLADO ISLA SANTA ROSA, DISTRITO DE YAVARI - MARISCAL RAMON CASTILLA - LORETO</t>
  </si>
  <si>
    <t>MEJORAMIENTO Y AMPLIACION DEL SERVICIO EDUCATIVO EN LA IEIP N 62032 ARSENIO SANTILLAN PEÑA DE SAN LORENZO, PROVINCIA DE DATEM DEL MARAÑON, DEPARTAMENTO DE LORETO</t>
  </si>
  <si>
    <t>MEJORAMIENTO DE LA PRESTACION DE SERVICIOS DE LAS INSTITUCIONES EDUCATIVA PRIMARIA Y SECUNDARIA 60343 Y PROMARIAS 601018, 6010213, 6010235, 601333, 6010234 DISTRITO ROSA PANDURO, PROVINCIA PUTUMAYO, DEPARTAMENTO DE LORETO</t>
  </si>
  <si>
    <t>MEJORAMIENTO Y AMPLIACION DEL INSTITUTO DE EDUCACION SUPERIOR TECNOLOGICO PUBLICO JOAQUIN REATEGUI MEDINA - NAUTA - DISTRITO DE NAUTA - PROVINCIA DE LORETO - DEPARTAMENTO DE LORETO</t>
  </si>
  <si>
    <t>MEJORAMIENTO DEL SERVICIO EDUCATIVO EN 8 IIEE DEL NIVEL PRIMARIO DE LA REGION LAMBAYEQUE</t>
  </si>
  <si>
    <t>AMPLIACION Y EQUIPAMIENTO DEL CENTRO DE SALUD HUARICHACA, DISTRITO DE MOLINO - PACHITEA - HUANUCO</t>
  </si>
  <si>
    <t>CONSTRUCCION DE INFRAESTRUCTURA Y EQUIPAMIENTO DE LA INSTITUCION EDUCATIVA PUBLICA CHAGLLA, DISTRITO DE CHAGLLA - PACHITEA - HUANUCO</t>
  </si>
  <si>
    <t>MEJORAMIENTO Y AMPLIACION DEL SISTEMA DE AGUA POTABLE Y SANEAMIENTO DE LAS LOCALIDADES TAMBILLO, RAMOS CURVA, CRUZ PUNTA, LA PUNTA, PANACOCHA, NIÑA COCHA, GOYAR PUNTA, COSMOPOLITA Y PINKIRAY, DISTRITO DE UMARI - PACHITEA - HUANUCO</t>
  </si>
  <si>
    <t>MEJORAMIENTO Y AMPLIACION DEL SISTEMA DE AGUA POTABLE, ALCANTARILLADO Y DISPOSICION FINAL DE AGUAS RESIDUALES DE LA LOCALIDAD DE HUACAYBAMBA</t>
  </si>
  <si>
    <t>SUSTITUCION, AMPLIACION Y MEJORAMIENTO DE INFRAESTRUCTURA EDUCATIVA Y EQUIPAMIENTO DE LA INSTITUCION EDUCATIVA INTEGRADA CESAR VALLEJO DE HUARACILLO, EN EL DISTRITO DE PINRA, PROVINCIA DE HUACAYBAMBA, REGION HUANUCO</t>
  </si>
  <si>
    <t>MEJORAMIENTO DE LA CAPACIDAD RESOLUTIVA DEL CENTRO DE SALUD CACHICOTO</t>
  </si>
  <si>
    <t>CREACION DE CAMINO VECINAL PUENTE CHAUPIVADO- OCHO DE DICIEMBRE, DISTRITO DE SAN MIGUEL DE CAURI - LAURICOCHA - HUANUCO</t>
  </si>
  <si>
    <t>MEJORAMIENTO DEL SERVICIO DE COMERCIALIZACION DE PRODUCTOS DE PRIMERA NECESIDAD -MERCADO DE ABASTOS- EN LA CIUDAD DE LA UNION, PROVINCIA DE DOS DE MAYO - HUANUCO</t>
  </si>
  <si>
    <t>MEJORAMIENTO EN LA PRESTACION DE SERVICIOS EDUCATIVOS DE LAS AREAS DE LOGICO MATEMATICO Y COMUNICACION INTEGRAL DEL NIVEL PRIMARIO EN LA REGION MADRE DE DIOS</t>
  </si>
  <si>
    <t>AMPLIACION DE LOS SISTEMAS DE AGUA POTABLE Y DESAGUE E INSTALACION DEL SISTEMA DE TRATAMIENTO DE AGUAS SERVIDAS DEL CENTRO POBLADO EL TRIUNFO, DISTRITO DE LAS PIEDRAS - TAMBOPATA - REGION MADRE DE DIOS</t>
  </si>
  <si>
    <t>MEJORAMIENTO VIAL DEL JIRON PUNO EN LA CIUDAD DE PUERTO MALDONADO-REGION MADRE DE DIOS</t>
  </si>
  <si>
    <t>MEJORAMIENTO DE LAS CAPACIDADES REGIONALES PARA FORTALECER LA GESTION TERRITORIAL EN EL DEPARTAMENTO DE MADRE DE DIOS</t>
  </si>
  <si>
    <t>MEJORAMIENTO VIAL DEL JR. LAMBAYEQUE DE LA CIUDAD DE PUERTO MALDONADO</t>
  </si>
  <si>
    <t>MEJORAMIENTO DE LOS SERVICIOS EDUCATIVOS PRIMARIOS Y SECUNDARIOS EN LA ZONA URBANA DE IÑAPARI, DISTRITO DE IÑAPARI PROVINCIA DE TAHUAMANU-MADRE DE DIOS</t>
  </si>
  <si>
    <t>MEJORAMIENTO Y AMPLIACION DE LA OFERTA DE SERVICIOS EDUCATIVOS DE LA IE AUGUSTO BOURONCLE ACUÑA-PUERTO MALDONADO</t>
  </si>
  <si>
    <t>AMPLIACION, MEJORAMIENTO DEL SERVICIO EDUCATIVO DE LA I.B.R N 52034 RAUL VARGAS QUIROZ DE LA LOCALIDAD DE ALEGRIA DISTRITO DE LAS PIEDRAS - PROVINCIA DE TAMBOPATA DEPARTAMENTO DE MADRE DE DIOS</t>
  </si>
  <si>
    <t>AMPLIACION Y MEJORAMIENTO DEL SERVICIO EDUCATIVO DE LA I.E B.R N 52094 ALMIRANTE MIGUEL GRAU SEMINARIO- C.P EL TRIUNFO - DISTRITO DE LAS PIEDRAS - PROVINCIA TAMBOPATA - REGION MADRE DE DIOS</t>
  </si>
  <si>
    <t>MEJORAMIENTO DE LA OFERTA DE SERVICIOS EDUCATIVOS DE LA I.E. SIMON BOLIVAR DE LA LOCALIDAD DE MAZUCO, DISTRITO DE INAMBARI, PROVINCIA DE TAMBOPATA - REGION MADRE DE DIOS</t>
  </si>
  <si>
    <t>CONSTRUCCION DEL CAMINO VECINAL UNION PROGRESO - RIO INAMBARI, DISTRITO INAMBARI- MADRE DE DIOS</t>
  </si>
  <si>
    <t>CONSTRUCCION DEL CAMINO VECINAL SABALUYOC - PARIAMARCA, DISTRITO DE TAMBOPATA-MADRE DE DIOS</t>
  </si>
  <si>
    <t>CONSTRUCCION Y MEJORAMIENTO DEL CAMINO VECINAL BELLO HORIZONTE - BAJO LOBOYOC DISTRITO DE LAS PIEDRAS, PROVINCIA DE TAMBOPATA - REGION MADRE DE DIOS</t>
  </si>
  <si>
    <t>CONSTRUCCION DE PUENTE DE CONCRETO DE LA RED VECINAL SAMEGUA LOS ANGELES, DISTRITO DE SAMEGUA, PROVINCIA MARISCAL NIETO, REGION MOQUEGUA</t>
  </si>
  <si>
    <t>MEJORAMIENTO DEL SISTEMA DE AGUA POTABLE, E INSTALACION DE RED COLECTORA DE DESAGUE-PLANTA DE TRATAMIENTO DE AGUAS SERVIDAS DEL PUEBLO DE LA CAPILLA Y EL ANEXO DE VINOMORE, DISTRITO LA CAPILLA, REGION MOQUEGUA</t>
  </si>
  <si>
    <t>MEJORAMIENTO DEL NIVEL DE APRENDIZAJE EN LAS AREAS DE COMUNICACION INTEGRAL Y LOGICO MATEMATICAS Y EN EL DESARROLLO DE CAPACIDADES CIENTIFICO-TECNOLOGICAS EN L OS NIVELES DE INICIAL, PRIMARIA Y SECUNDARIA DE LA REGION MOQUEGUA</t>
  </si>
  <si>
    <t>CONSTRUCCION Y MEJORAMIENTO DE LOS ACCESOS VIALES EN LA IRRIGACION PAMPAS SAN ANTONIO DEL CENTRO POBLADO SAN ANTONIO, DISTRITO MOQUEGUA, PROVINCIA MARISCAL NIETO, REGION MOQUEGUA</t>
  </si>
  <si>
    <t>MEJORAMIENTO DE LOS SERVICIOS DE EDUCACION DE LA INSTITUCION EDUCATIVA INICIAL CUNA - JARDIN N 157 VICTORIA BARCIA BONIFFATTY; EN EL DISTRITO DE IQUITOS, PROVINCIA DE MAYNAS, DEPARTAMENTO DE LORETO</t>
  </si>
  <si>
    <t>MEJORAMIENTO Y AMPLIACION DEL INSTITUTO DE EDUCACION SUPERIOR TECNOLOGICO PUBLICO MANOS UNIDAS - DISTRITO DE REQUENA - PROVINCIA DE REQUENA - DEPARTAMENTO DE LORETO</t>
  </si>
  <si>
    <t>CONSTRUCCION SISTEMA DE IRRIGACION HUACATINA CALAMARCA,HUASO, PROVINCIA DE JULCAN - LA LIBERTAD</t>
  </si>
  <si>
    <t>MEJORAMIENTO DE LOS SERVICIOS DE SALUD DEL CENTRO DE SALUD VISTA ALEGRE, DISTRITO DE VICTOR LARCO HERRERA - TRUJILLO - LA LIBERTAD</t>
  </si>
  <si>
    <t>CONSTRUCCION E IMPLEMENTACION DE LA ESCUELA TECNICO SUPERIOR PNP TRUJILLO</t>
  </si>
  <si>
    <t>MEJORAMIENTO DE TRAMOS CRITICOS DE LOS CANALES DE RIEGO SAN JOSE, CULTAMBO, JEQUETEPEQUE, SANTA MARIA Y EL PALMO DEL VALLE JEQUETEPEQUE, PROVINCIA DE PACASMAYO - LA LIBERTAD</t>
  </si>
  <si>
    <t>FORTALECIMIENTO DE LA CAPACIDAD RESOLUTIVA CON MAQUINARIA PESADA PARA LAS INTERVENCIONES VIALES EN LA REGION LA LIBERTAD</t>
  </si>
  <si>
    <t>DEFENSA RIBEREÑA PARA EL RIO CHICAMA, TRAMO PUENTE MORENO-PAMPAS DE JAGUEY, MARGEN IZQUIERDA</t>
  </si>
  <si>
    <t>MEJORAMIENTO DE LA CARRETERA SIMBAL - LA CUESTA - PARANDAY - SAN IGNACIO -SINSICAP - COLLAMBAY - SIMBAL</t>
  </si>
  <si>
    <t>MEJORAMIENTO DE LA GESTION DE LAS INSTITUCIONES EDUCATIVAS PUBLICAS DE EDUCACION BASICA REGULAR DE LA REGION LA LIBERTAD</t>
  </si>
  <si>
    <t>MEJORAMIENTO DEL ESTADIO MANSICHE DE LA CIUDAD DE TRUJILLO-LA LIBERTAD</t>
  </si>
  <si>
    <t>MEJORAMIENTO DE LOS SERVICIOS EDUCATIVOS PRIMARIA Y SECUNDARIA DE LA IE 80820 VICTOR LARCO EN EL SECTOR VISTA ALEGRE, DISTRITO DE VICTOR LARCO HERRERA - TRUJILLO - LA LIBERTAD</t>
  </si>
  <si>
    <t>MEJORAMIENTO DEL SERVICIO DEL SISTEMA DE RIEGO YANAPACCHA EN LA LOCALIDAD DE NUNAMARCA, DISTRITO DE CHILLIA - PATAZ - LA LIBERTAD</t>
  </si>
  <si>
    <t>CONSTRUCCION CARRETERA BATANGRANDE - MAYASCONG, DISTRITO DE PITIPO - FERREÑAFE - LAMBAYEQUE</t>
  </si>
  <si>
    <t>REHABILITACION Y MEJORAMIENTO DE LOS TRAMOS CRITICOS DEL MUELLE DE PUERTO ETEN - DISTRITO DE PUERTO ETEN - CHICLAYO - LAMBAYEQUE</t>
  </si>
  <si>
    <t>FORTALECIMIENTO DEL SERVICIO DE EQUIPO MECANICO DEL GOBIERNO REGIONAL DE LAMBAYEQUE</t>
  </si>
  <si>
    <t>CONSTRUCCION E IMPLEMENTACION DE LA COMPAÑIA DE BOMBEROS VOLUNTARIOS DE MONSEFU, DISTRITO DE MONSEFU - CHICLAYO - LAMBAYEQUE</t>
  </si>
  <si>
    <t>MEJORAMIENTO INTEGRAL Y TRATAMIENTO PAISAJISTICO DE LA AV.REAL TRAMO JR. PEDRO PERALTA - JR. TUPAC AMARU, DISTRITO DE CHILCA - HUANCAYO - JUNIN</t>
  </si>
  <si>
    <t>CONSTRUCCION CARRETERA RINCONADA - CHIMAY, CUENCA DE TULUMAYO - DISTRITOS DE MARISCAL CASTILLA Y MONOBAMBA</t>
  </si>
  <si>
    <t>MEJORAMIENTO DE LA CARRETERA VALLE YACUS: TRAMO I (JAUJA - HUERTAS - MOLINOS - JULCAN - MASMA - ATAURA), TRAMO II (MOLINOS - BARRIO CENTRO PROGRESO) Y TRAMO III (MASMA - HUAMALI - MASMA CHICCHE), PROVINCIA DE JAUJA - REGION JUNIN</t>
  </si>
  <si>
    <t>MEJORAMIENTO DE LA CAPACIDAD RESOLUTIVA DEL CENTRO DE SALUD DE MAZAMARI-MICRORED MAZAMARI-RED SATIPO-DIRESA- JUNIN, DISTRITO DE MAZAMARI - SATIPO - JUNIN</t>
  </si>
  <si>
    <t>MEJORAMIENTO DE LA CAPACIDAD RESOLUTIVA DEL HOSPITAL DANIEL ALCIDES CARRION HUANCAYO</t>
  </si>
  <si>
    <t>MEJORAMIENTO DE LA CARRETERA CHUPACA -HUAYAO - HUACHAC - MANZANARES, DISTRITOS DE CHUPACA Y HUACHAC, PROVINCIA DE CHUPACA - JUNIN</t>
  </si>
  <si>
    <t>MEJORAMIENTO DE LA AV. HATUN XAUXA - RICARDO PALMA EN JAUJA METROPOLITANA, PROVINCIA DE JAUJA - JUNIN</t>
  </si>
  <si>
    <t>MEJORAMIENTO DE PISTAS Y VEREDAS DE LAS PRINCIPALES VIAS DEL DISTRITO DE AHUAC, PROVINCIA DE CHUPACA - REGION JUNIN</t>
  </si>
  <si>
    <t>MEJORAMIENTO DEL SERVICIO DE ATENCION DE INCENDIOS Y EMERGENCIAS DE LA I COMANDANCIA DEPARTAMENTAL DE BOMBEROS VOLUNTARIOS DE PIURA, EN EL DEPARTAMENTO DE PIURA</t>
  </si>
  <si>
    <t>MEJORAMIENTO Y AMPLIACION DEL SISTEMA DE AGUA POTABLE Y CONSTRUCCION DEL SISTEMA DE ALCANTARILLADO EN EL CENTRO POBLADO LAYNAS, DISTRITO DE LA MATANZA - MORROPON - PIURA</t>
  </si>
  <si>
    <t>MEJORAMIENTO DE LA INFRAESTRUCTURA DE RIEGO DEL CANAL PRINCIPAL PUEBLO NUEVO - DISTRITO COLAN, PROVINCIA DE PAITA - PIURA</t>
  </si>
  <si>
    <t>AMPLIACION, MEJORAMIENTO Y EQUIPAMIENTO DE LA I.E. ALBERTO PALLETE DEL DISTRITO DE MANCORA, PROVINCIA DE TALARA - PIURA</t>
  </si>
  <si>
    <t>MEJORAMIENTO DE PISTAS Y VEREDAS DEL AA.HH. 5 DE FEBRERO,DEL DISTRITO DE PAITA, PROVINCIA DE PAITA - PIURA</t>
  </si>
  <si>
    <t>MEJORAMIENTO DE LA COMPETITIVIDAD DE LA CADENA PRODUCTIVA DEL BANANO ORGANICO PARA MEJORAR LA OFERTA EXPORTABLE EN LA REGION PIURA.</t>
  </si>
  <si>
    <t>MEJORAMIENTO DEL SERVICIO INSTITUCIONAL DE LA SEDE CENTRAL DEL GOBIERNO REGIONAL DE MOQUEGUA, PROVINCIA MARISCAL NIETO, MOQUEGUA</t>
  </si>
  <si>
    <t>REHABILITACION DE LA CARRETERA PASCO-SALCACHUPAN</t>
  </si>
  <si>
    <t>MEJORAMIENTO DE LOS SERVICIOS DE SALUD DEL CENTRO DE SALUD SEGUNDA JERUSALEN, DISTRITO DE ELIAS SOPLIN VARGAS - RIOJA - SAN MARTIN</t>
  </si>
  <si>
    <t>MEJORAMIENTO DEL SERVICIO EDUCATIVO EN EL II CICLO DE LA EBR EN LAS IIEE 00499, 107, 199, 310, 106, 00831, 00965, 00659, 179, 459, 00851, 301 Y 00743, DEL CORREDOR EDUCATIVO MOYOBAMBA, JURISDICCION DE LA UGEL MOYOBAMBA - SAN MARTIN</t>
  </si>
  <si>
    <t>MEJORAMIENTO VIAL DEL JIRON PIURA EN LA CIUDAD DE PUERTO MALDONADO - REGION MADRE DE DIOS</t>
  </si>
  <si>
    <t>MEJORAMIENTO DE LA CARRETERA PU 654, AYABACAS- PUSI PROVINCIAS DE SAN ROMAN Y HUANCANE - PUNO</t>
  </si>
  <si>
    <t>AMPLIACION Y MEJORAMIENTO DEL ESTADIO MODELO DE ILAVE, DISTRITO DE ILAVE, PROVINCIA DE EL COLLAO - PUNO</t>
  </si>
  <si>
    <t>MEJORAMIENTO DEL SERVICIO DE EDUCACION SECUNDARIA EN LA INSTITUCION EDUCATIVA MUNICIPAL SANDIA, EN EL DISTRITO DE SANDIA, PROVINCIA DE SANDIA - PUNO</t>
  </si>
  <si>
    <t>MEJORAMIENTO Y CONSTRUCCION DE LA CARRETERA PICHACANI - YURACMAYO DISTRITO DE PICHACANI Y SAN ANTONIO, PROVINCIA DE PUNO - PUNO</t>
  </si>
  <si>
    <t>MEJORAMIENTO Y AMPLIACION DEL SERVICIO DE AGUA DEL SISTEMA DE RIEGO YOCARA, EN LA LOCALIDAD DE YOCARA, DISTRITOS DE JULIACA Y CARACOTO, PROVINCIA DE SAN ROMAN, REGION PUNO</t>
  </si>
  <si>
    <t>AMPLIACION Y MEJORAMIENTO DE LOS SERVICIOS DE AGUA POTABLE Y ALCANTARILLADO DE LAS ZONAS URBANAS DE SANTO DOMINGO, SAN CARLOS, SAN JOSE Y NUEVA BERNA Y CHURUMAZU, DISTRITO DE CHONTABAMBA-OXAPAMPA</t>
  </si>
  <si>
    <t>RECONSTRUCCION DE LA INFRAESTRUCTURA DE SANEAMIENTO DE VILLA RICA - OXAPAMPA - PASCO</t>
  </si>
  <si>
    <t>MANEJO Y GESTION DE LOS RECURSOS NATURALES DE LA LAGUNA DE PATARCOCHA - CERRO DE PASCO</t>
  </si>
  <si>
    <t>CONSTRUCCION DEL CAMINO RURAL PUENTE SAN ANTONIO - SAN MIGUEL - OSOMAYO, DISTRITO DE POZUZO, PROVINCIA DE OXAPAMPA - PASCO</t>
  </si>
  <si>
    <t>MEJORAMIENTO DE LA OFERTA DE SERVICIOS EDUCATIVOS PARA EL APRENDIZAJE EN EL CNTI N 35005 RVDO. BARDO BAYERLE - DISTRITO Y PROVINCIA DE OXAPAMPA-DEPARTAMENTO PASCO</t>
  </si>
  <si>
    <t>MEJORAMIENTO DE LA OFERTA DE LOS SERVICIOS EDUCATIVOS DE LA INSTITUCION EDUCATIVA AGROPECUARIA N 44 ROGELIO MENDOZA CABALLERO DEL DISTRITO DE HUACHON, PROVINCIA DE PASCO, REGION PASCO</t>
  </si>
  <si>
    <t>MEJORAMIENTO Y AMPLIACION DEL SERVICIO DE ENERGIA ELECTRICA CONVENCIONAL EN EL DISTRITO DE HUACHON</t>
  </si>
  <si>
    <t>MEJORAMIENTO DE LA CARRETERA TRAMO RIO BLANCO - LANCARI Y CONSTRUCCION DE LA CARRETERA TRAMO LANCARI - JATUNCHACUA, DE LOS DISTRITOS DE HUAYLLAY, VICCO,TINYAHUARCO, SIMON BOLIVAR, PROVINCIA Y REGION PASCO, DISTRITO DE VICCO - PASCO - PASCO</t>
  </si>
  <si>
    <t>CREACION DEL SISTEMA DE INTERCONEXION VIAL ENTRE LAS COMUNIDADES NATIVAS DE PUERTO LIBRE, PUERTO AMISTAD, SAN JORGE DE PACHITEA, 7 HERMANOS Y BAJO SAN LUIS DE CHINCHIHUANI, DISTRITO DE CONSTITUCION, PROVINCIA DE OXAPAMPA - PASCO</t>
  </si>
  <si>
    <t>REGION PASCO-TRANSPORTES</t>
  </si>
  <si>
    <t>MEJORAMIENTO DE LA AVENIDA PADRE LORENZO LUCERO, CUADRA 01 HASTA LA CUADRA 10, LAGUNAS, DISTRITO DE LAGUNAS - ALTO AMAZONAS - LORETO</t>
  </si>
  <si>
    <t>INSTALACION DE LOS SERVICIOS DE DEFENSA RIBEREÑA EN LA MARGEN DERECHA DEL RIO HUALLAGA EN LA LOCALIDAD DE SHUCUSH YACU, DISTRITO DE TENIENTE CESAR LOPEZ ROJAS - ALTO AMAZONAS - LORETO</t>
  </si>
  <si>
    <t>MEJORAMIENTO DE LA CALLE DANIEL ALCIDES CARRION Y JUAN IBERICO EN LA CIUDAD DE YURIMAGUAS - DISTRITO DE YURIMAGUAS, PROVINCIA DE ALTO AMAZONAS - LORETO</t>
  </si>
  <si>
    <t>MEJORAMIENTO DE LA CADENA PRODUCTIVA DE CACAO EN POBLACIONES SHAWI DE LAS CUENCAS DEL ALTO PARANAPURA Y YANAYACU, DISTRITO DE BALSAPUERTO - ALTO AMAZONAS - LORETO</t>
  </si>
  <si>
    <t>MEJORAMIENTO DEL SERVICIO DE EDUCACION SECUNDARIA EN LA I.E.P.B.R. GRAU - CENTRO POBLADO MIGUEL GRAU - DISTRITO DE YURIMAGUAS, PROVINCIA DE ALTO AMAZONAS - LORETO</t>
  </si>
  <si>
    <t>MEJORAMIENTO DE LOS SERVICIOS EDUCATIVOS DE LA INSTITUCION EDUCATIVA PUBLICA VARIANTE AGROPECUARIA JEBEROS DEL DISTRITO DE JEBEROS, PROVINCIA DE ALTO AMAZONAS, REGION LORETO</t>
  </si>
  <si>
    <t>MEJORAMIENTO DE LOS SERVICIOS DEL CENTRO DE SALUD I-4 CONTAMANA-MICRO RED CONTAMANA,DIRESA LORETO, PROVINCIA DE UCAYALI - DEPARTAMENTO DE LORETO.</t>
  </si>
  <si>
    <t>MEJORAMIENTO DE LA VIA DE ACCESO AL CENTRO POBLADO DE HUEPETUHE, DISTRITO DE HUEPETUHE - MANU - MADRE DE DIOS</t>
  </si>
  <si>
    <t>MEJORAMIENTO Y AMPLIACION DEL SERVICIO DE AGUA EN EL SISTEMA DE RIEGO PHARA EN LA LOCALIDAD DE UBINAS, DISTRITO DE UBINAS, PROVINCIA GENERAL SANCHEZ CERRO, REGION MOQUEGUA</t>
  </si>
  <si>
    <t>AMPLIACION Y MEJORAMIENTO DEL SISTEMA DE AGUA POTABLE Y CONSTRUCCION DEL SISTEMA DE ALCANTARILLADO DEL CENTRO POBLADO DE LA ENCANTADA, DISTRITO DE CHULUCANAS, PROVINCIA DE MORROPON - PIURA</t>
  </si>
  <si>
    <t>MEJORAMIENTO Y AMPLIACION DEL SISTEMA DE AGUA POTABLE Y ALCANTARILLADO DE VILLA CANCAS DE LA PROVINCIA DE CONTRALMIRANTE VILLAR DEL DEPARTAMENTO DE TUMBES</t>
  </si>
  <si>
    <t>MEJORAMIENTO DE INFRAESTRUCTURA VIAL URBANA DEL AA.HH. BUENAVISTA DEL DISTRITO DE CORRALES -TUMBES</t>
  </si>
  <si>
    <t>MEJORAMIENTO DE LA CARRETERA ANTIGUA A YARINACOCHA ENTRE AV. CENTENARIO HASTA AV. ARBORIZACION - YARINACOCHA</t>
  </si>
  <si>
    <t>MEJORAMIENTO DEL JR. GUILLERMO SISLEY, AUTOPISTA SANCHEZ CARRION Y AV. YARINACOCHA, PROVINCIA DE CORONEL PORTILLO - UCAYALI</t>
  </si>
  <si>
    <t>MEJORAMIENTO DE LOS SERVICIOS EDUCATIVOS EN LA I.E. DE NIVEL PRIMARIA Y SECUNDARIA N 64353 HIPOLITO UNANUE- CFB KM. 15 - DISTRITO DE YARINACOCHA - PROVINCIA DE CORONEL PORTILLO - DEPARTAMENTO DE UCAYALI</t>
  </si>
  <si>
    <t>MEJORAMIENTO DE LA PRESTACION DE LOS SERVICIOS EDUCATIVOS EN LA I.E. CEBE N 01 REVERENDO PADRE SANTIAGO CASTRO LUCINI, A.H. 09 DE OCTUBRE - DISTRITO DE CALLERIA, PROVINCIA DE CORONEL PORTILLO - DEPARTAMENTO DE UCAYALI</t>
  </si>
  <si>
    <t>FORTALECIMIENTO DE LA CAPACIDAD OPERATIVA Y RESOLUTIVA ATRAVES DE LA IMPLEMENTACION CON POOL DE MAQUINARIAS A LA OFICINA SUB REGIONAL DE INFRAESTRUCTURA Y DESARROLLO ECONOMICO DE LA GERENCIA SUB REGIONAL DE PURUS-REGION DE UCAYALI</t>
  </si>
  <si>
    <t>MEJORAMIENTO DE LA TRANSITABILIDAD DEL JR. AMERICO LOAYZA GAVANCHO Y JR. ALBERTO DELGADO FLORES DE PUERTO ESPERANZA, PROVINCIA DE PURUS - UCAYALI</t>
  </si>
  <si>
    <t>REGION UCAYALI-AGUAYTIA</t>
  </si>
  <si>
    <t>MEJORAMIENTO DE LA INFRAESTRUCTURA TURISTICA DEL VELO DE LA NOVIA-PADRE ABAD - REGION UCAYALI</t>
  </si>
  <si>
    <t>MEJORAMIENTO DE LAS PRINCIPALES CALLES DE LA JUNTA VECINAL LA MARINA PADRE ABAD UCAYALI</t>
  </si>
  <si>
    <t>REHABILITACION DE LA INFRAESTRUCTURA DE RIEGO DE LA PARTE MEDIA DE LA QUEBRADA EL RON</t>
  </si>
  <si>
    <t>AMPLIACION Y MEJORAMIENTO DEL COMPLEJO DEPORTIVO BAGUA - REGION AMAZONAS</t>
  </si>
  <si>
    <t>MEJORAMIENTO DEL SERVICIO DE AGUA DEL SISTEMA DE RIEGO DE LOS CANALES: BRUJO PATA - HUAQUILLAS - PUNTILLA Y VALENCIA, DISTRITO DE BAGUA - PROVINCIA DE BAGUA - REGION AMAZONAS</t>
  </si>
  <si>
    <t>MEJORAMIENTO DEL SERVICIO DE TRANSITABILIDAD Y ORNATO EN LA AV. HEROES DEL CENEPA, DISTRITO BAGUA, PROVINCIA DE BAGUA - AMAZONAS</t>
  </si>
  <si>
    <t>CONSTRUCCION DEL SISTEMA DE RIEGO LOROPICO - PACMAL, DISTRITO DE SOLOCO - CHACHAPOYAS - AMAZONAS</t>
  </si>
  <si>
    <t>REHABILITACION, MEJORAMIENTO E IMPLEMENTACION DE 15 ESTACIONES HIDROMETRICAS EN RIOS DE LA COSTA PRIORIZADOS POR EL JBIC</t>
  </si>
  <si>
    <t>MEJORAMIENTO DE LA CARRETERA ZARUMILLA - EL BENDITO (RUTA 23-101)</t>
  </si>
  <si>
    <t>PROTECCION DE PUENTE, RIBERAS Y AMPLIACION DE CAJA HIDRAULICA SECTOR - FRANCOS</t>
  </si>
  <si>
    <t>DEFENSA RIBEREÑA EN EL RIO TUMBES SECTOR HUAQUILLAS - TUMBES, PROVINCIA Y DEPARTAMENTO DE TUMBES</t>
  </si>
  <si>
    <t>MEJORAMIENTO DEL SISTEMA DE RIEGO IRRIGACION BRUJAS ALTA E INSTALACION DE UN SISTEMA DE RIEGO EN EL SECTOR FUNDO LAS PALOMAS, DISTRITO DE SAN JUAN DE LA VIRGEN, PROVINCIA Y DEPARTAMENTO DE TUMBES</t>
  </si>
  <si>
    <t>INSTALACION SERVICIO DE PROTECCION CONTRA INUNDACION EN EL RIO TUMBES MARGEN DERECHA SECTOR ROMERO - HUAQUILLAS EN EL DISTRITO, PROVINCIA Y DEPARTAMENTO DE TUMBES</t>
  </si>
  <si>
    <t>MEJORAMIENTO DEL SERVICIO EDUCATIVO DE LA INSTITUCION EDUCATIVA PRIMARIA N 71001 ALMIRANTE MIGUEL GRAU DE LA CIUDAD DE PUNO, DISTRITO DE PUNO</t>
  </si>
  <si>
    <t>PROGRAMA NACIONAL DE EMPLEO JUVENIL "JOVENES PRODUCTIVOS"</t>
  </si>
  <si>
    <t>CONSTRUCCION DE EMBARCADEROS FLUVIALES DEL DISTRITO DE NIEVA</t>
  </si>
  <si>
    <t>MEJORAMIENTO DEL SERVICIO DE EDUCACION SECUNDARIA EN LA INSTITUCION EDUCATIVA WAWAIM, CC. NN. WAWAIM, DISTRITO DE EL CENEPA, PROVINCIA DE CONDORCANQUI, REGION DE AMAZONAS</t>
  </si>
  <si>
    <t>FORTALECIMIENTO INTEGRAL DE LA CAPACIDAD RESOLUTIVA DE LOS SERVICIOS DE ATENCION DEL HOSPITAL DE SUPE</t>
  </si>
  <si>
    <t>INSTALACION DE SISTEMA DE ALCANTARILLADO EN LOS CENTROS POBLADOS LOS ARENALES, VICTOR RAUL HAYA DE LA TORRE, EL MOLINO, Y EL POTAO DEL DISTRITO DE BARRANCA, PROVINCIA DE BARRANCA - LIMA</t>
  </si>
  <si>
    <t>MEJORAMIENTO DE LA CAPACIDAD RESOLUTIVA DE LOS SERVICIOS DE SALUD DE LA UNIDAD DE EMERGENCIAS Y DE LA UCI DEL HOSPITAL SAN JUAN BAUTISTA DE HUARAL</t>
  </si>
  <si>
    <t>MEJORAMIENTO DE LA CAPACIDAD RESOLUTIVA DE LOS SERVICIOS DE SALUD DEL CENTRO DE SALUD BASE HUARAL - RED DE SALUD HUARAL</t>
  </si>
  <si>
    <t>MEJORA DE LOS SERVICIOS EDUCATIVOS EN EL INSTITUTO SUPERIOR TECNOLOGICO HUANDO - CIUDAD DE HUARAL, PROVINCIA HUARAL - LIMA</t>
  </si>
  <si>
    <t>MEJORAMIENTO DE LOS SERVICIOS DE EDUCACION FISICA Y FORMACION DEPORTIVA PARA LOS NIÑOS DEL NIVEL DE EDUCACION PRIMARIA EN LOS DISTRITOS COSTEROS DE LAS PROVINCIAS DE HUAURA Y BARRANCA DE LA REGION LIMA</t>
  </si>
  <si>
    <t>MEJORAMIENTO DEL TRASLADO ASISTIDO DE PACIENTES DE LAS REDES DE SALUD CAÑETE-YAUYOS, CHILCA-MALA Y HUAROCHIRI, REGION LIMA</t>
  </si>
  <si>
    <t>REHABILITACION CARRETERA SANTA EULALIA A LUCMA SECA SANTA EULALIA, DISTRITO DE SANTA EULALIA - HUAROCHIRI - LIMA</t>
  </si>
  <si>
    <t>MEJORAMIENTO INTEGRAL Y AMPLIACION DE LOS SERVICIOS DE AGUA Y DESAGUE DE LOS AA.HH. EL ANGEL, CONTIGO PERU, LA HUACA, SANTA ELENA Y NUEVO HUARAL DE LA CIUDAD DE HUARAL, PROVINCIA DE HUARAL - LIMA</t>
  </si>
  <si>
    <t>MEJORAMIENTO DE LOS SERVICIOS DE EDUCACION FISICA Y FORMACION DEPORTIVA PARA LOS NIÑOS DEL NIVEL DE EDUCACION PRIMARIA EN LOS DISTRITOS COSTEROS DE LAS PROVINCIAS CAÑETE Y HUARAL - REGION LIMA</t>
  </si>
  <si>
    <t>MEJORAMIENTO INTEGRAL DE LA INSTITUCION EDUCATIVA 20955-23 ANTENOR ORREGO ESPINOZA DEL ANEXO 22 DE JICAMARCA, DISTRITO DE SAN ANTONIO - HUAROCHIRI - LIMA</t>
  </si>
  <si>
    <t>MEJORAMIENTO DE LA CARRETERA PAMPA LIBRE - CAUJUL, DISTRITO DE CAUJUL, PROVINCIA DE OYON - LIMA</t>
  </si>
  <si>
    <t>MEJORAMIENTO DE LOS SERVICIOS EDUCATIVOS DE LA I.E. N 20331 - 656 PASITOS DE JESUS DEL BARRIO LA ESPERANZA DISTRITO DE HUALMAY- PROVINCIA DE HUAURA - REGION LIMA.</t>
  </si>
  <si>
    <t>MEJORAMIENTO DEL SERVICIO EDUCATIVO, A TRAVES DE LA DOTACION DE MOBILIARIO ESCOLAR EN LAS INSTITUCIONES EDUCATIVAS DE LA REGION TUMBES</t>
  </si>
  <si>
    <t>CONSTRUCCION DE LA INFRAESTRUCTURA VIAL DESDE LA ZONA DEL PARQUE INDUSTRIAL HASTA EL HOSPITAL JAMO II DEL SECTOR NUEVO TUMBES, PROVINCIA DE TUMBES - TUMBES</t>
  </si>
  <si>
    <t>AMPLIACION DE LOS SERVICIOS DE PROTECCION CONTRA INUNDACION DEL SECTOR CAPTACION PUERTO EL CURA - PAMPAGRANDE, MARGEN DERECHA DEL RIO TUMBES DEL DISTRITO, PROVINCIA Y REGION TUMBES</t>
  </si>
  <si>
    <t>MEJORAMIENTO DEL SERVICIO DE PROTECCION DE LA CAPTACION BOCATOMA LA PEÑA, SECTOR PUENTE FRANCOS - BOCATOMA LA PEÑA - DISTRITO DE PAMPAS DE HOSPITAL, PROVINCIA, DEPARTAMENTO DE TUMBES</t>
  </si>
  <si>
    <t>MEJORAMIENTO DE LA RUTA DEPARTAMENTAL TU-111 TRAYECTORIA EMP. PE-1N (OVALO ZARUMILLA) - PTE. ZARUMILLA - DV. EL BENDITO - PTE. PIEDRITAS - PTE. BOLSICO DE LOS DISTRITOS DE ZARUMILLA - AGUAS VERDES, PROVINCIA DE ZARUMILLA Y REGION TUMBES</t>
  </si>
  <si>
    <t>MEJORAMIENTO DE LOS SERVICIOS DE LAS UNIDADES ORGANICAS DE LA ALTA DIRECCION Y DE CONTROL DEL GOBIERNO REGIONAL DE TUMBES, DISTRITO, PROVINCIA Y REGION TUMBES</t>
  </si>
  <si>
    <t>MEJORAMIENTO DEL SERVICIO DE SANEAMIENTO BASICO - AGUA Y DESAGUE DE CAMPO VERDE</t>
  </si>
  <si>
    <t>MEJORAMIENTO DE LA AV. PACHACUTEC Y JR. PACHITEA ENTRE AV. CENTENARIO HASTA AV. MIRAFLORES - YARINACOCHA</t>
  </si>
  <si>
    <t>MEJORAMIENTO DE LA INFRAESTRUCTURA EDUCATIVA Y COMPLEMENTARIA EN LA I.E. NUESTRA SEÑORA DE GUADALUPE - DISTRITO DE CALLERIA, PROVINCIA DE CORONEL PORTILLO, REGION UCAYALI</t>
  </si>
  <si>
    <t>MEJORAMIENTO CARRETERA AYAVIRI - PURINA DISTRITO DE AYAVIRI, PROVINCIA DE MELGAR - PUNO</t>
  </si>
  <si>
    <t>DESARROLLO DE CAPACIDADES HUMANAS PARA LA CONSERVACION Y USO SOSTENIBLE DE LOS RECURSOS NATURALES DE LA REGION PUNO</t>
  </si>
  <si>
    <t>FORTALECIMIENTO DE CAPACIDADES PRODUCTIVAS PARA MEJORAR LA COMPETITIVIDAD DE LA CRIANZA DE ALPACAS (PRIMER ESLABON DE LA CADENA PRODUCTIVA) EN LA REGION PUNO</t>
  </si>
  <si>
    <t>MEJORAMIENTO DE LA CAPACIDAD OPERATIVA DEL ARCHIVO REGIONAL DE PUNO</t>
  </si>
  <si>
    <t>MEJORAMIENTO DE CAPACIDADES TECNICAS Y COMPETITIVAS EN CADENA PRODUCTIVA DE FRUTALES EN LA SELVA DE LA REGION PUNO</t>
  </si>
  <si>
    <t>MEJORAMIENTO DE LA INFRAESTRUCTURA VIAL EN LA AVENIDA SIMON BOLIVAR - TRAMO II (JR. DANTE NAVA-AV. EL EJERCITO), CIUDAD DE PUNO, PROVINCIA DE PUNO - PUNO</t>
  </si>
  <si>
    <t>MEJORAMIENTO DE LA PRODUCCION Y PRODUCTIVIDAD ARTESANAL TEXTIL Y ARTICULACION AL MERCADO - REGION - PUNO</t>
  </si>
  <si>
    <t>MEJORAMIENTO DEL ESTADIO MUNICIPAL CESAR RAUL CARRERA DEL DISTRITO DE AZANGARO, PROVINCIA DE AZANGARO - PUNO</t>
  </si>
  <si>
    <t>MEJORAMIENTO DEL SERVICIO DE EDUCACION SECUNDARIA EN LA IE JULIO GABANCHO ENRIQUEZ DE LA CIUDAD DE MACUSANI, DISTRITO DE MACUSANI, PROVINCIA DE CARABAYA - PUNO</t>
  </si>
  <si>
    <t>MEJORAMIENTO DEL SERVICIO EDUCATIVO EN EL MARCO DE LA AMPLIACION DE COBERTURA 2014, EN EL II CICLO DE LA EBR EN LAS I.E N 003, 002, 219, 007, 101 Y 157, DISTRITOS DE SAPOSOA Y EL ESLABON, JURISDICCION DE LA UGEL HUALLAGA - SAN MARTIN</t>
  </si>
  <si>
    <t>CREACION DE LOS SERVICIOS DEPORTIVOS Y RECREATIVOS DEL HUALLAGA CENTRAL 01, EN LAS CAPITALES DE LAS PROVINCIA DE EL DORADO Y PICOTA EN EL DEPARTAMENTO DE SAN MARTIN</t>
  </si>
  <si>
    <t>MEJORAMIENTO DEL SERVICIO DE TRANSITABILIDAD VEHICULAR Y PEATONAL EN EL JR. SAN MARTIN DE LA CIUDAD DE TOCACHE, DISTRITO DE TOCACHE, PROVINCIA DE TOCACHE - SAN MARTIN</t>
  </si>
  <si>
    <t>REGION SAN MARTIN-AGRICULTURA</t>
  </si>
  <si>
    <t>CONSTRUCCION E IMPLEMENTACION DE LOS LABORATORIOS DE CRIMINALISTICA E INVESTIGACION DEL DELITO EN LA REGION TACNA</t>
  </si>
  <si>
    <t>CONSTRUCCION Y MEJORAMIENTO DE INFRAESTRUCTURA DEPORTIVO RECREACIONAL DEL COMPLEJO LOS GRANADOS EN EL DISTRITO DE TACNA</t>
  </si>
  <si>
    <t>FORTALECIMIENTO DE LAS CAPACIDADES FITOSANITARIAS EN LOS CULTIVOS AGRO EXPORTABLES DE LAS PROVINCIAS DE TACNA Y JORGE BASADRE, REGION TACNA</t>
  </si>
  <si>
    <t>MEJORAMIENTO DEL CENTRO DE SALUD TARATA DEL DISTRITO DE TARATA, PROVINCIA TARATA -TACNA</t>
  </si>
  <si>
    <t>REGION TACNA-AGRICULTURA</t>
  </si>
  <si>
    <t>MEJORAMIENTO EN LA PRESTACION DE SERVICIOS AGRICOLAS DE LA DIRECCION REGIONAL SECTORIAL DE AGRICULTURA TACNA Y LAS AGENCIAS AGRARIAS TARATA, CANDARAVE - REGION TACNA</t>
  </si>
  <si>
    <t>CONSTRUCCION DEL PUENTE SANTA MARIA DE NIEVA Y ACCESOS</t>
  </si>
  <si>
    <t>REHABILITACION Y MEJORAMIENTO DE LA CARRETERA DV. LA TINA-LA TINA-SURPAMPA-CHIRINOS-CACHAQUITO</t>
  </si>
  <si>
    <t>CONSTRUCCION DEL PUENTE CALETA GRAU Y ACCESOS</t>
  </si>
  <si>
    <t>CONSTRUCCION DEL PUENTE CANOAS Y ACCESOS</t>
  </si>
  <si>
    <t>CONSTRUCCION DEL PUENTE PUERTO OCOPA Y ACCESOS</t>
  </si>
  <si>
    <t>CONSTRUCCION DEL PUENTE MALCAS Y ACCESOS</t>
  </si>
  <si>
    <t>CONSTRUCCION DEL PUENTE PALCA Y ACCESOS</t>
  </si>
  <si>
    <t>CONSTRUCCION DEL PUENTE CRISNEJAS Y ACCESOS</t>
  </si>
  <si>
    <t>CONSTRUCCION DE LA AMPLIACION DE UNA SEGUNDA CALZADA DEL TRAMO DV. AEROPUERTO PUCALLPA-CEMENTERIO JARDIN DEL BUEN RECUERDO</t>
  </si>
  <si>
    <t>CONSTRUCCION DEL PUENTE NUEVO AYACUCHO Y ACCESOS</t>
  </si>
  <si>
    <t>REHABILITACION DE LA CARRETERA PANAMERICANA NORTE TRAMO III KM 886+600 AL KM 1033+100</t>
  </si>
  <si>
    <t>CONSTRUCCION DE LA VIA DE EVITAMIENTO DE PIURA</t>
  </si>
  <si>
    <t>REHABILITACION Y MEJORAMIENTO DE LA CARRETERA DV. CERRO DE PASCO - TINGO MARIA</t>
  </si>
  <si>
    <t>CONSTRUCCION DEL PASO A DESNIVEL Y ACCESOS TREBOL DEL PACIFICO - BRISAS DE CONCON</t>
  </si>
  <si>
    <t>MEJORAMIENTO DE CALLES EN EL AA.HH. VIRGEN DE GUADALUPE, DISTRITO VENTANILLA, PROVINCIA DEL CALLAO - REGION CALLAO</t>
  </si>
  <si>
    <t>MEJORAMIENTO DE LA PRESTACION DEL SERVICIO DE SALUD EN EL CENTRO DE SALUD CIUDAD PACHACUTEC - VENTANILLA - CALLAO</t>
  </si>
  <si>
    <t>MEJORAMIENTO DE LAS CALLES DEL A.H. MARIA JESUS ESPINOZA, DISTRITO DE VENTANILLA, PROVINCIA DEL CALLAO, REGION CALLAO</t>
  </si>
  <si>
    <t>MEJORAMIENTO DE LA PRESTACION DEL SERVICIO DE SALUD EN EL CENTRO DE SALUD BAHIA BLANCA - VENTANILLA - CALLAO</t>
  </si>
  <si>
    <t>MEJORAMIENTO DE LA INFRAESTRUCTURA DEPORTIVA EN LA ZONA CALLAO CERCADO, DISTRITO DEL CALLA0 - CALLAO</t>
  </si>
  <si>
    <t>TRIBUNA Y TECHADO DE LOSAS DEPORTIVAS</t>
  </si>
  <si>
    <t>CREACION DEL SERVICIO DE LABORATORIO DE ENTOMOLOGIA Y FITOPATOLOGIA DE LA UNIVERSIDAD NACIONAL TORIBIO RODRIGUEZ DE MENDOZA DE AMAZONAS</t>
  </si>
  <si>
    <t>CREACION DEL SERVICIO DE AULAS Y AMBIENTES ADMINISTRATIVOS PARA LA FACULTAD DE INGENIERIA ZOOTECNISTA, BIOTECNOLOGIA Y AGRONEGOCIOS DE LA UNTRM SEDE CHACHAPOYAS</t>
  </si>
  <si>
    <t>MEJORAMIENTO DE LOS SERVICIOS EDUCATIVOS CON INFRAESTRUCTURA Y EQUIPAMIENTO PARA LA ESCUELA PROFESIONAL DE ECONOMIA Y ADMINISTRACION DE EMPRESAS DE LA UNTRM-A, SEDE UTCUBAMBA DISTRITO DE BAGUA GRANDE, PROVINCIA DE UTCUBAMBA - REGION AMAZONAS</t>
  </si>
  <si>
    <t>MEJORAMIENTO DE LAS REDES DE AGUA POTABLE Y ALCANTARILLADO Y CONEXIONES DOMICILIARIAS DE LA URB. SAN LORENZO Y P.J. SANTA ROSA - CHICLAYO</t>
  </si>
  <si>
    <t>CONSTRUCCION DEL SISTEMA DE AGUA POTABLE, ALCANTARILLADO Y TRATAMIENTO DE AGUAS SERVIDAS - UNION CHANKA, I-ETAPA, EN LA COMUNIDAD DE CUPISA, DISTRITO DE SAN JERONIMO - ANDAHUAYLAS - APURIMAC</t>
  </si>
  <si>
    <t>MEJORAMIENTO DEL SERVICIO DE COMERCIALIZACION DEL GRAN MERCADO DE BELEN - IQUITOS, PROVINCIA DE MAYNAS, DEPARTAMENTO DE LORETO</t>
  </si>
  <si>
    <t>MEJORAMIENTO DEL SERVICIO DE COMEDOR DE LA UNIVERSIDAD NACIONAL MICAELA BASTIDAS DE APURIMAC</t>
  </si>
  <si>
    <t>MEJORAMIENTO DEL ENTORNO DEL CAMPUS DE LA CIUDAD UNIVERSITARIA DE LA UNAMBA</t>
  </si>
  <si>
    <t>MEJORAMIENTO Y AMPLIACION DE LA INFRAESTRUCTURA DEPORTIVA DE LA CONCHA ACUSTICA Y CAMPO DEPORTIVO DEL CHACARITA VERSALLES, EN EL DISTRITO DE TARAPOTO, PROVINCIA DE SAN MARTIN - SAN MARTIN</t>
  </si>
  <si>
    <t>CONSTRUCCION DE PISTAS Y VEREDAS EN EL AA.HH. JUSTICIA PAZ Y VIDA, DISTRITO DE EL TAMBO - HUANCAYO - JUNIN</t>
  </si>
  <si>
    <t>CREACION DE LA ALAMEDA DEL LITORAL EN LA LOCALIDAD DE PISCO PLAYA, DISTRITO DE PISCO, PROVINCIA DE PISCO, DEPARTAMENTO DE ICA</t>
  </si>
  <si>
    <t>CREACION DEL PARQUE CONMEMORATIVO DE LA INDEPENDENCIA DEL PERU EN LA LOCALIDAD DE PISCO PLAYA, DISTRITO DE PISCO, PROVINCIA DE PISCO, DEPARTAMENTO DE ICA</t>
  </si>
  <si>
    <t>INSTALACION DE UN CENTRO DE CONVENCIONES EN LIMA - PERU</t>
  </si>
  <si>
    <t>RECUPERACION DE LAS CONDICIONES DE SEGURIDAD DEL PREDIO DEL MINISTERIO DE VIVIENDA, CONSTRUCCION Y SANEAMIENTO UBICADO EN LA INTERSECCION DE LA AV. BELISARIO SUAREZ Y AV. LAS VEGAS EN EL DISTRITO DE SAN JUAN DE MIRAFLORES, PROV LIMA, DPTO LIMA</t>
  </si>
  <si>
    <t>REGION HUANCAVELICA-GERENCIA SUB REGIONAL TAYACAJA</t>
  </si>
  <si>
    <t>REHABILITACION Y MEJORAMIENTO DE LOS PAVIMENTOS Y EDIFICIO DE PASAJEROS DEL AEROPUERTO DE JAUJA</t>
  </si>
  <si>
    <t>MEJORAMIENTO DEL CANAL VICTORIA SUB SECTOR DE RIEGO PARAMONGA DISTRITO DE PATIVILCA, PROVINCIA DE BARRANCA, REGION LIMA</t>
  </si>
  <si>
    <t>INSTALACION DEL SERVICIO DE AGUA DEL SISTEMA DE RIEGO HUACCME, DISTRITOS DE COLTA Y OYOLO, PROVINCIA DE PAUCAR DEL SARA SARA, DEPARTAMENTO Y REGION AYACUCHO</t>
  </si>
  <si>
    <t>MEJORAMIENTO DE LA INFRAESTRUCTURA DE LOS CANALES DE RIEGO PARA EL SERVICIO DE AGUA EN LOS ANEXOS LUCHACPAMPA, CHACARON Y EL BATAN, C.P. RURAL CAYANCHAL, DISTRITO DE CHARAT - OTUZCO - LA LIBERTAD</t>
  </si>
  <si>
    <t>MEJORAMIENTO DEL CANAL DE RIEGO PLAN MERYS, ORCOTUNA - SICAYA - PILCOMAYO, DISTRITO DE SICAYA - HUANCAYO - JUNIN</t>
  </si>
  <si>
    <t>MEJORAMIENTO DEL SISTEMA DE RIEGO HUACRASHQUITA - ACRARRANCO, DISTRITO DE RANRAHIRCA, PROVINCIA DE YUNGAY - ANCASH</t>
  </si>
  <si>
    <t>INSTALACION DEL SERVICIO DE AGUA DEL SISTEMA DE RIEGO EN LAS LOCALIDADES DE YANAQUIHUA, CHARCO Y VALLECITO; DEL DISTRITO DE YANAQUIHUA, PROVINCIA DE CONDESUYOS - AREQUIPA</t>
  </si>
  <si>
    <t>MEJORAMIENTO DEL CANAL DE RIEGO CHACLAHUAIN - PAURAN, DISTRITO DE SHUPLUY, PROVINCIA DE YUNGAY - ANCASH</t>
  </si>
  <si>
    <t>INSTALACION DE LA REPRESA SUYARIDA EN EL DISTRITO DE SANTIAGO DE CHUCO, PROVINCIA DE SANTIAGO DE CHUCO - LA LIBERTAD</t>
  </si>
  <si>
    <t>INSTALACION DEL SISTEMA DE RIEGO QUICATO - PARCCO, DISTRITO DE ACOCRO - HUAMANGA - AYACUCHO</t>
  </si>
  <si>
    <t>MEJORAMIENTO DEL SERVICIO DE AGUA DEL SISTEMA DE RIEGO TRAMO CRITICO CANAL FILTRACIONES - LA CANO, EN LA LOCALIDAD DE LA CANO, DISTRITO DE LA JOYA - AREQUIPA - AREQUIPA</t>
  </si>
  <si>
    <t>CONSTRUCCION DEL TUNEL YANANGO Y ACCESOS</t>
  </si>
  <si>
    <t>IRRIGACION LISCAY - SAN JUAN DE YANAC</t>
  </si>
  <si>
    <t>SISTEMA DE RIEGO LA ACHIRANA</t>
  </si>
  <si>
    <t>REHABILITACION DEL SISTEMA DE DRENAJE SUPERFICIAL EXISTENTE EN LOS DISTRITOS DE HUMAY, INDEPENDENCIA, SAN CLEMENTE, TUPAC AMARU INCA, SAN ANDRES Y PISCO PROV. PISCO Y EL CARMEN PROV. CHINCHA REGION ICA</t>
  </si>
  <si>
    <t>CONSTRUCCION DE DEFENSAS RIBEREÑAS - SECTORES- CHIQUERILLO - RIO GRANDE - PALLASCA, MONTESIERPE, SAN IGNACIO, FRANCIA Y LA CUCHILLA - PISCO EN LA REGION ICA</t>
  </si>
  <si>
    <t>INSTALACION DE SERVICIO DE PROTECCION EN EL RIO PISCO, SECTORES FIGUEROA M.I.DIST. PISCO, CASACONCHA M.I.DIST. HUAMY, CHACARILLA M.D. DIST. INDEPENDENCIA, CHONGOS TRAMO I M.I., Y CHONGOS TRAMO II - M. I., DIST. T.A. INCA - PISCO - REGION ICA.</t>
  </si>
  <si>
    <t>MEJORAR LAS COMPETENCIAS DE LA CADENA PRODUCTIVA DE CAFES ESPECIALES EN EL DEPARTAMENTO DE SAN MARTIN</t>
  </si>
  <si>
    <t>CONSTRUCCION DEL PUENTE VEHICULAR YURACYACU Y ACCESOS EN EL SECTOR MONTERREY, DISTRITO DE NUEVA CAJAMARCA - RIOJA - SAN MARTIN</t>
  </si>
  <si>
    <t>RED DE SALUD TUPAC AMARU</t>
  </si>
  <si>
    <t>ESTABLECIMIENTO DE UN HOGAR PARA NIÑAS Y NIÑOS DE 0 A 3 AÑOS EN SITUACION DE ABANDONO EN EL DISTRITO SAN MIGUEL LIMA</t>
  </si>
  <si>
    <t>REHABILITACION DEL CAMINO VECINAL VIRU - MAYASGO - CARABAMBA</t>
  </si>
  <si>
    <t>CONSTRUCCION DEL PUENTE ANTAJARANI Y ACCESOS</t>
  </si>
  <si>
    <t>REHABILITACION Y MEJORAMIENTO DE LA ANTIGUA PANAMERICANA SUR, TRAMO MAMACONA KM 30 - DV PLAYA ARICA KM 40, DISTRITO DE LURIN - LIMA - LIMA</t>
  </si>
  <si>
    <t>REHABILITACION DEL CAMINO VECINAL QUILCA-EL ALTO</t>
  </si>
  <si>
    <t>CONSTRUCCION PUENTE CARROZABLE CHUCHURRAS</t>
  </si>
  <si>
    <t>CONSTRUCCION DEL PUENTE PACHITEA Y ACCESOS</t>
  </si>
  <si>
    <t>CONSTRUCCION DEL PUENTE ANTONIO RAIMONDI Y ACCESOS</t>
  </si>
  <si>
    <t>MEJORAMIENTO Y REHABILITACION DEL CAMINO VECINAL SAN RAFAEL-CHACATAMA-HUANCABAMBA-CASHAYOG-HUILLAPARAC, DISTRITO DE SAN RAFAEL - AMBO - HUANUCO</t>
  </si>
  <si>
    <t>MEJORAMIENTO DEL CANAL DE DERIVACION LA ESPERANZA Y RESERVORIO DE ALMACENAMIENTO, EN LAS LOCALIDADES DE CABUYAL, LA VIRGEN Y GRANADOS, DEL DISTRITO Y PROVINCIA DE HUARAL, REGION LIMA</t>
  </si>
  <si>
    <t>MEJORAMIENTO DE LOS SERVICIOS DE BIENESTAR UNIVERSITARIO DE LA SEDE DE ILO DE LA UNIVERSIDAD NACIONAL DE MOQUEGUA</t>
  </si>
  <si>
    <t>MEJORAMIENTO DE LA CARRETERA CAMIARA - TOQUEPALA - MIRAVE, DISTRITO DE ILABAYA - JORGE BASADRE - TACNA</t>
  </si>
  <si>
    <t>MEJORAMIENTO DE LA CARRETERA SHACSHA-TUNIN-QUIHUAY, DISTRITO DE MACATE - SANTA - ANCASH</t>
  </si>
  <si>
    <t>MEJORAMIENTO DEL SISTEMA DE AGUA POTABLE Y DESAGUE EN LA AV. JOSE PARDO, JR. JOSE BALTA Y AV. GALVEZ EN EL CASCO URBANO DEL DISTRITO DE CHIMBOTE - PROVINCIA DEL SANTA - ANCASH</t>
  </si>
  <si>
    <t>MEJORAMIENTO DEL SISTEMA DE AGUA POTABLE DEL SECTOR I EN EL CASCO URBANO DEL DISTRITO DE CASMA, PROVINCIA DE CASMA - ANCASH</t>
  </si>
  <si>
    <t>MEJORAMIENTO DE CALLES EN EL ASENTAMIENTO HUMANO LA MOLINA, DISTRITO DE NUEVO CHIMBOTE - SANTA - ANCASH</t>
  </si>
  <si>
    <t>MEJORAMIENTO DE CALLES EN EL ASENTAMIENTO HUMANO LOS CEDROS, DISTRITO DE NUEVO CHIMBOTE - SANTA - ANCASH</t>
  </si>
  <si>
    <t>CONSTRUCCION DE INFRAESTRUCTURA DE DEFENSAS RIBEREÑAS EN LA LOCALIDAD DE NUEVO HUALAPAMPA, DISTRITO DE HUARMACA - HUANCABAMBA - PIURA</t>
  </si>
  <si>
    <t>MEJORAMIENTO Y EQUIPAMIENTO DE LA INSTITUCION EDUCATIVA JOSE CARLOS MARIATEGUI DEL CENTRO POBLADO JUZGARA, DISTRITO DE HUANCABAMBA, PROVINCIA DE HUANCABAMBA - PIURA</t>
  </si>
  <si>
    <t>MEJORAMIENTO DEL SERVICIO EDUCATIVO DE LAS INSTITUCIONES EDUCATIVAS DEL CENTRO POBLADO LIMON DE PORCUYA, DISTRITO DE HUARMACA - HUANCABAMBA - PIURA</t>
  </si>
  <si>
    <t>MEJORAMIENTO DEL SERVICIO DE AGUA POTABLE E INSTALACION DEL SERVICIO DE ALCANTARILLADO EN LA LOCALIDAD DE TUNAL, EN EL DISTRITO DE LALAQUIZ, PROVINCIA DE HUANCABAMBA, DISTRITO DE LALAQUIZ - HUANCABAMBA - PIURA</t>
  </si>
  <si>
    <t>MEJORAMIENTO DEL CAMINO VECINAL QUEBRADA DE CHULA-SAUCE CHIQUITO-PUNDIN-CASCAMACHE-CALDERON-LA LAGUNA-LOS LIRIOS,DISTRITO DE HUANCABAMBA, PROVINCIA DE HUANCABAMBA - PIURA</t>
  </si>
  <si>
    <t>MEJORAMIENTO DE LA CARRETERA DV. HUMAJALSO - DESAGUADERO Y TACNA - TARATA- CAPAZO -MAZOCRUZ POR NIVELES DE SERVICIO</t>
  </si>
  <si>
    <t>CONSTRUCCION DEL PASO A DESNIVEL CASAGRANDE EN LA CARRETERA PANAMERICANA NORTE KM 616+268</t>
  </si>
  <si>
    <t>CONSTRUCCION DE LA AUTOPISTA CHINCHA - ICA TRAMO KM 188+000 - KM 283+609</t>
  </si>
  <si>
    <t>MEJORAMIENTO DEL SERVICIO DE EDUCACION PRIMARIA DE LA I.E N 14644 EN EL CENTRO POBLADO LAYNAS, DISTRITO DE LA MATANZA, PROVINCIA DE MORROPON - PIURA</t>
  </si>
  <si>
    <t>MEJORAMIENTO DE LA AV. CARLOS YZAGUIRRE, TRAMO AV. UNIVERSITARIA - AV. CANTA CALLAO, DISTRITO DE SAN MARTIN DE PORRES, PROVINCIA DE LIMA, LIMA</t>
  </si>
  <si>
    <t>CREACION DEL PARQUE DEL MIGRANTE, EN EL DISTRITO DE LA VICTORIA, PROVINCIA DE LIMA - LIMA</t>
  </si>
  <si>
    <t>INSTALACION DEL SERVICIO DE PROTECCION RIBEREÑA EN LA MARGEN DERECHA DEL RIO CHILLON EN EL SECTOR HUERTOS DE CHILLON, PROVINCIA DE LIMA - LIMA</t>
  </si>
  <si>
    <t>SUSTITUCION, REHABILITACION Y MEJORAMIENTO DE LA INFRAESTRUCTURA DE LA INSTITUCION EDUCATIVA Nº 7265 JOSE CARLOS MARIATEGUI E INSTITUCION EDUCATIVA INTEGRADA Nº 672 - PACHACAMAC - LIMA - LIMA</t>
  </si>
  <si>
    <t>ACONDICIONAMIENTO PARA LA MEJORA Y CREACION DE LOS SERVICIOS TURISTICOS PUBLICOS DE ACCESO Y COMPLEMENTARIOS EN LA RUTA TURISTICA DE LA MESETA DE MARCAHUASI EN EL DISTRITO DE SAN PEDRO DE CASTA, PROVINCIA DE HUAROCHIRI, REGION LIMA</t>
  </si>
  <si>
    <t>ACONDICIONAMIENTO DE PASEO Y CONSTRUCCION DE MALECON EN LA ZONA OESTE DE LA PLAYA DE PUERTO ETEN, DISTRITO DE ETEN PUERTO - CHICLAYO - LAMBAYEQUE</t>
  </si>
  <si>
    <t>UNIVERSIDAD NACIONAL TECNOLOGICA DE LIMA SUR</t>
  </si>
  <si>
    <t>AMPLIACION Y EQUIPAMIENTO DE LA INFRAESTRUCTURA ACADEMICA Y ADMINISTRATIVA DE LA UNIVERSIDAD NACIONAL TECNOLOGICA DEL CONO SUR DE LIMA</t>
  </si>
  <si>
    <t>SISTEMA DE VIDEOCONFERENCIAS PARA EL PODER JUDICIAL A NIVEL NACIONAL</t>
  </si>
  <si>
    <t>MEJORAMIENTO DEL SERVICIO DE EDUCACION BASICA ALTERNATIVA EN LA I.E. RUBEN MARTINEZ PUICON EN EL CENTRO POBLADO DE PUEBLO NUEVO, DISTRITO DE PUEBLO NUEVO, PROVINCIA DE CHINCHA, DEPARTAMENTO DE ICA</t>
  </si>
  <si>
    <t>MEJORAMIENTO DEL SERVICIO EDUCATIVO A NIVEL PRIMARIA Y SECUNDARIA DE LA I.E. 6041 - ALFONSO UGARTE, SAN JUAN DE MIRAFLORES-LIMA-LIMA</t>
  </si>
  <si>
    <t>MEJORAMIENTO E IMPLEMENTACION DE LOS SERVICIOS EDUCATIVOS DE LA INSTITUCION EDUCATIVA N 86577 CESAR VALLEJO MENDOZA DE LA LOCALIDAD DE CATAC, DISTRITO DE CATAC - RECUAY - ANCASH</t>
  </si>
  <si>
    <t>MEJORAMIENTO DE LA PRESTACION DEL SERVICIO EDUCATIVO EN LA I.E. DEL NIVEL PRIMARIA Y SECUNDARIA N 8190, DISTRITO DE CARABAYLLO - LIMA - LIMA</t>
  </si>
  <si>
    <t>RECUPERACION DE LA INFRAESTRUCTURA PARA BRINDAR UN ADECUADO SERVICIO EDUCATIVO EN EL NIVEL DE EDUCACION PRIMARIA DE MENORES EN LA I.E. N 22319 PARCONA - ICA - ICA</t>
  </si>
  <si>
    <t>MEJORAMIENTO DE LA PRESTACION DE SERVICIO EDUCATIVO EN LA I.E. DEL NIVEL INICIAL Y PRIMARIA MANUEL GONZALES PRADA - CENTRO DE APLICACION, DISTRITO DE VILLA EL SALVADOR - LIMA - LIMA</t>
  </si>
  <si>
    <t>MEJORAMIENTO DE LA PRESTACION DEL SERVICIO EDUCATIVO DE NIVEL PRIMARIA DE LA IE N 0141 VIRGEN DE COCHARCAS DE LA COOPERATIVA DE VIVIENDA LA UNION, DISTRITO DE SAN JUAN DE LURIGANCHO, PROVINCIA Y DEPARTAMENTO DE LIMA</t>
  </si>
  <si>
    <t>MEJORAMIENTO DE LA PRESTACION DEL SERVICIO EDUCATIVO DE NIVEL PRIMARIA DE LA I. E. N 2043 SANGARARA, EN EL DISTRITO DE COMAS, PROVINCIA LIMA, DEPARTAMENTO DE LIMA</t>
  </si>
  <si>
    <t>CONECTIVIDAD INTEGRAL EN BANDA ANCHA PARA EL DESARROLLO SOCIAL DE LA ZONA NORTE DEL PAIS - REGION LAMBAYEQUE</t>
  </si>
  <si>
    <t>INSTALACION DE BANDA ANCHA PARA LA CONECTIVIDAD INTEGRAL Y DESARROLLO SOCIAL DE LA REGION TUMBES</t>
  </si>
  <si>
    <t>INSTALACION DE BANDA ANCHA PARA LA CONECTIVIDAD INTEGRAL Y DESARROLLO SOCIAL DE LA REGION PIURA</t>
  </si>
  <si>
    <t>INSTALACION DE BANDA ANCHA PARA LA CONECTIVIDAD INTEGRAL Y DESARROLLO SOCIAL DE LA REGION TACNA</t>
  </si>
  <si>
    <t>INSTALACION DE BANDA ANCHA PARA LA CONECTIVIDAD INTEGRAL Y DESARROLLO SOCIAL DE LA REGION ICA</t>
  </si>
  <si>
    <t>INSTALACION DE BANDA ANCHA PARA LA CONECTIVIDAD INTEGRAL Y DESARROLLO SOCIAL DE LA REGION LIMA</t>
  </si>
  <si>
    <t>INSTALACION DE BANDA ANCHA PARA LA CONECTIVIDAD INTEGRAL Y DESARROLLO SOCIAL DE LA REGION PUNO</t>
  </si>
  <si>
    <t>INSTALACION DE BANDA ANCHA PARA LA CONECTIVIDAD INTEGRAL Y DESARROLLO SOCIAL DE LA REGION JUNIN</t>
  </si>
  <si>
    <t>INSTALACION DE BANDA ANCHA PARA LA CONECTIVIDAD INTEGRAL Y DESARROLLO SOCIAL DE LA REGION AMAZONAS</t>
  </si>
  <si>
    <t>INSTALACION DE BANDA ANCHA PARA LA CONECTIVIDAD INTEGRAL Y DESARROLLO SOCIAL DE LA REGION MOQUEGUA</t>
  </si>
  <si>
    <t>MEJORAMIENTO DE LOS SERVICIOS DEL HOSPITAL II-2 TARAPOTO, DISTRITO DE TARAPOTO, PROVINCIA Y REGION SAN MARTIN</t>
  </si>
  <si>
    <t>CONSTRUCCION DEL PUENTE VEHICULAR SAN MARTIN DE ALAO Y ACCESOS, DISTRITO DE SAN MARTIN - EL DORADO - SAN MARTIN</t>
  </si>
  <si>
    <t>MEJORAMIENTO DE LA CAPACIDAD OPERATIVA DE LOS SERVICIOS EDUCATIVOS EN LA I.E. N° 3022 - JOSE SABOGAL - SAN MARTIN DE PORRES - LIMA</t>
  </si>
  <si>
    <t>SUSTITUCION, REFORZAMIENTO DE LA INFRAESTRUCTURA EDUCATIVA Y EQUIPAMIENTO DE LA INSTITUCION EDUCATIVA Nº 7050 NICANOR RIVERA CACERES - BARRANCO - LIMA - LIMA</t>
  </si>
  <si>
    <t>SISTEMA ELECTRICO RURAL CHILETE V ETAPA</t>
  </si>
  <si>
    <t>SISTEMA ELECTRICO RURAL CAJAMARCA BAÑOS DEL INCA II ETAPA</t>
  </si>
  <si>
    <t>SISTEMA ELECTRICO RURAL CANGALLO VII ETAPA</t>
  </si>
  <si>
    <t>MEJORAMIENTO DE LOS CANALES DE IRRIGACION DE LA MARGEN DERECHA DEL DISTRITO DE TOMAY KICHWA - AMBO - HUANUCO</t>
  </si>
  <si>
    <t>MEJORAMIENTO DE LA INFRAESTRUCTURA DE RIEGO EN EL CENTRO POBLADO DE ANASCAPA, DISTRITO DE UBINAS - GENERAL SANCHEZ CERRO - MOQUEGUA</t>
  </si>
  <si>
    <t>MEJORAMIENTO DEL SERVICIO DE AGUA DEL SISTEMA DE RIEGO DEL SECTOR AGRICOLA PRINCIPAL - PARAMARCA EN EL DISTRITO DE CAMILACA - CANDARAVE - TACNA</t>
  </si>
  <si>
    <t>MEJORAMIENTO DEL SERVICIO DE AGUA PARA RIEGO CHULLIN - NUEVO PROGRESO, DISTRITO DE SANTA CRUZ - HUAYLAS - ANCASH</t>
  </si>
  <si>
    <t>INSTALACION DE AGUA PARA RIEGO DE LOS ANEXOS DE UYO, LAUCA, ANDAMARCA, HUATA, ANTACALLA Y ANDAMAYO, DISTRITO DE ANDAMARCA - CONCEPCION - JUNIN</t>
  </si>
  <si>
    <t>FORTALECIMIENTO EN LA GESTION DEL MANEJO DE LAS MICROCUENCAS AMBITO DEL PROGRAMA DE PEQUEÑA Y MEDIANA INFRAESTRUCTURA DE RIEGO EN LA SIERRA DEL PERU</t>
  </si>
  <si>
    <t>REGION  HUANCAVELICA- GERENCIA SUB REGIONAL CHURCAMPA</t>
  </si>
  <si>
    <t>ELECTRIFICACION EN LA ZONA RURAL DE RIO NEGRO Y SATIPO</t>
  </si>
  <si>
    <t>MEJORAMIENTO DE LOS SERVICIOS DE LAS REDES DE MEDIA TENSION Y BAJA TENSION EJES TABLACHACA, COLCABAMBA Y RESTITUCION DE LOS DISTRITOS DE LAS PROVINCIAS DE TAYACAJA Y HUANCAVELICA, DEPARTAMENTO DE HUANCAVELICA</t>
  </si>
  <si>
    <t>CONSTRUCCION DE ESPIGONES Y DIQUE ENROCADO EN EL VALLE DE MAJES, DISTRITOS DE HUANCARQUI, APLAO Y URACA, PROVINCIA DE CASTILLA, REGION AREQUIPA</t>
  </si>
  <si>
    <t>MEJORAMIENTO DEL SERVICIO DE EDUCACION SECUNDARIA EN LA I.E. VICTOR ANDRES BELAUNDE, DISTRITO DE POLVORA - PROVINCIA DE TOCACHE - DEPARTAMENTO DE SAN MARTIN</t>
  </si>
  <si>
    <t>MEJORAMIENTO DE LOS SERVICIOS DE SALUD EN EL ESTABLECIMIENTO DE SALUD SAPOSOA, PROVINCIA DE HUALLAGA-REGION SAN MARTIN</t>
  </si>
  <si>
    <t>ORGANISMO SUPERVISOR DE LA INVERSION PRIVADA EN TELECOMUNICACIONES</t>
  </si>
  <si>
    <t>MEJORAMIENTO DE LA CAPACIDAD FISCALIZADORA Y SUPERVISORA DEL OSIPTEL - PERU</t>
  </si>
  <si>
    <t>SUNARP - SEDE CHICLAYO</t>
  </si>
  <si>
    <t>MEJORAMIENTO Y AMPLIACION DE LA CAPACIDAD DE SERVICIO DE LA OFICINA REGISTRAL CAJAMARCA</t>
  </si>
  <si>
    <t>MEJORAMIENTO DE LAS CAPACIDADES PARA LA CONTINUIDAD DE LOS SERVICIOS DE INFORMACION TRIBUTARIA, ADUANERA Y DE INSUMOS QUIMICOS DE SUNAT A NIVEL NACIONAL</t>
  </si>
  <si>
    <t>ELECTRIFICACION RURAL DE IHUARI</t>
  </si>
  <si>
    <t>REGION CALLAO - HOSPITAL DANIEL A. CARRION</t>
  </si>
  <si>
    <t>CATASTRO, TITULACION Y REGISTRO DE TIERRAS EN LAS CUENCAS DE MISHQUIYACU Y PONAZA</t>
  </si>
  <si>
    <t>REGION LIMA - LIMA SUR</t>
  </si>
  <si>
    <t>CONSTRUCCION DE PISTAS EN EL CIRCUITO QUILMANA - LOS ANGELES - BUENOS AIRES - LA HUERTA DEL, DISTRITO DE QUILMANA - CANETE - LIMA</t>
  </si>
  <si>
    <t>REHABILITACION DE LA CARRETERA Y PUENTES DEL TRAMO HUAYLLAMPI - LINCHA, DE LOS DISTRITOS DE HONGOS,CACRA Y LINCHA, PROVINCIA DE YAUYOS - LIMA</t>
  </si>
  <si>
    <t>SISTEMA ELECTRICO RURAL CABALLOCOCHA II ETAPA</t>
  </si>
  <si>
    <t>AFIANZAMIENTO HIDRICO DEL SISTEMA DE IRRIGACION CABANA</t>
  </si>
  <si>
    <t>MEJORAMIENTO Y AMPLIACION DE CANALES DE IRRIGACION DEL VALLE INTERANDINO DE CHINCHO, DISTRITO DE CHINCHO - ANGARAES - HUANCAVELICA</t>
  </si>
  <si>
    <t>CONSTRUCCION INTEGRAL SISTEMA DE RIEGO PAMPACONGA - DISTRITO LIMATAMBO, PROVINCIA DE ANTA - CUSCO</t>
  </si>
  <si>
    <t>MEJORAMIENTO DEL SISTEMA RIEGO MOLIENDA, DISTRITO DE CRUCERO - CARABAYA - PUNO</t>
  </si>
  <si>
    <t>MEJORAMIENTO Y AMPLIACION DEL SERVICIO DE AGUA PARA EL SISTEMA DE RIEGO CANAL N, EN LOS SECTORES DE CORANI, AQUESAYA, INCALARKA, CHALLAPATA Y MELGAR, DE LOS DISTRITOS DE CUPI Y UMACHIRI, PROVINCIA DE MELGAR, REGION PUNO</t>
  </si>
  <si>
    <t>MEJORAMIENTO DE LA CAPACIDAD PRESTADORA DE SERVICIOS TRIBUTARIOS Y DE CONTROL EN LA CIUDAD DE PIURA</t>
  </si>
  <si>
    <t>CREACION DEL SISTEMA INFORMATICO DE REGISTRO DE USUARIOS DE BIENES FISCALIZADOS A NIVEL NACIONAL</t>
  </si>
  <si>
    <t>AMPLIACION Y MEJORAMIENTO DEL SISTEMA DE AGUA POTABLE, ALCANTARILLADO Y TRATAMIENTO DE AGUAS RESIDUALES DE LA LOCALIDAD DE OCOBAMBA, PROVINCIA DE CHINCHEROS - APURIMAC</t>
  </si>
  <si>
    <t>MEJORAMIENTO DE LOS SERVICIOS EDUCATIVOS DE LA I.E.S.M. LOS MARTIRES DE CALLAPAYOCC DEL DISTRITO DE ONGOY, PROVINCIA DE CHINCHEROS - APURIMAC</t>
  </si>
  <si>
    <t>MEJORAMIENTO DE LAS INSTALACIONES Y ATENCION DEL MERCADO DE ABASTOS DE URIPA 2DA ETAPA, DISTRITO DE ANCO HUALLO, PROVINCIA DE CHINCHEROS - APURIMAC</t>
  </si>
  <si>
    <t>RESTAURACION Y PUESTA EN VALOR DEL MONUMENTO HISTORICO ARTISTICO TEMPLO SAN JERONIMO DE COLQUEPATA</t>
  </si>
  <si>
    <t>RECUPERACION DEL MONUMENTO VIRREINAL RELIGIOSO, TEMPLO MAYOR SAN FRANCISCO DE ASIS DE MARAS - PROVINCIA DE URUBAMBA- DEPARTAMENTO DEL CUSCO</t>
  </si>
  <si>
    <t>MC- MARCAHUAMACHUCO</t>
  </si>
  <si>
    <t>UNIVERSIDAD NACIONAL DE CAÑETE</t>
  </si>
  <si>
    <t>INSTALACION DE INFRAESTRUCTURA Y EQUIPAMIENTO PARA EL PROGRAMA DE ESTUDIOS GENERALES DE LA UNIVERSIDAD NACIONAL DE CAÑETE-DISTRITO DE SAN LUIS-PROVINCIA DE CAÑETE-REGION LIMA.</t>
  </si>
  <si>
    <t>PEQUEÑO SISTEMA ELECTRICO CHONTALI I ETAPA</t>
  </si>
  <si>
    <t>CONSTRUCCION DEL SISTEMA ELECTRICO RURAL EN LAS COMUNIDADES,CENTROS POBLADOS Y UNIDADES DE PRODUCCION DE DISTRITO DE MACARI- MELGAR- PUNO</t>
  </si>
  <si>
    <t>ELECTRIFICACION RURAL DE LOS DISTRITOS DE CUSICANCHA, HUAYACUNDO ARMA, QUITO ARMA, HUAYTARA Y PILPICHACA DE LA PROVINCIA DE HUAYTARA - HUANCAVELICA</t>
  </si>
  <si>
    <t>SISTEMA ELECTRICO RURAL CHEPEN - GUADALUPE II ETAPA</t>
  </si>
  <si>
    <t>SISTEMA ELECTRICO RURAL JIMBE - PAMPAROMAS IV ETAPA</t>
  </si>
  <si>
    <t>CONSTRUCCION DEL SER YURINAKI II ETAPA, SECTOR PICHANAKI</t>
  </si>
  <si>
    <t>SISTEMA ELECTRICO RURAL COTAHUASI III ETAPA</t>
  </si>
  <si>
    <t>SISTEMA ELECTRICO RURAL ACARI - CHALA III ETAPA</t>
  </si>
  <si>
    <t>INSTALACION DEL SISTEMA DE ENERGIA ELECTRICA MEDIANTE INTERVENCION CONVENCIONAL EN 41 LOCALIDADES DE COLASAY, DISTRITO DE COLASAY - JAEN - CAJAMARCA</t>
  </si>
  <si>
    <t>INSTALACION ELECTRIFICACION RURAL LA COIPA IV ETAPA, DISTRITO DE LA COIPA - SAN IGNACIO - CAJAMARCA</t>
  </si>
  <si>
    <t>SISTEMA ELECTRICO RURAL HUANUCO - PANAO IV ETAPA</t>
  </si>
  <si>
    <t>MEJORAMIENTO Y AMPLIACION DE LA GESTION INTEGRAL DE RESIDUOS SOLIDOS MUNICIPALES, DISTRITO DE CHANCAY - HUARAL - LIMA</t>
  </si>
  <si>
    <t>MEJORAMIENTO Y AMPLIACION DEL SERVICIO DE AGUA POTABLE E INSTALACION SANITARIA DE DISPOSICION DE EXCRETAS Y AGUAS GRISES EN EL CENTRO POBLADO DE CHIPE, DISTRITO DE IMAZA, PROVINCIA DE BAGUA, DEPARTAMENTO DE AMAZONAS</t>
  </si>
  <si>
    <t>INSTALACION DE LOS SERVICIOS DE AGUA POTABLE Y DISPOSICION SANITARIA DE EXCRETAS Y DE AGUAS GRISES EN LA COMUNIDAD NATIVA DE YANAT, DISTRITO DE IMAZA, PROVINCIA DE BAGUA, DEPARTAMENTO DE AMAZONAS</t>
  </si>
  <si>
    <t>MEJORAMIENTO Y AMPLIACION DEL SERVICIO DE AGUA POTABLE Y SANEAMIENTO EN LA COMUNIDAD NATIVA DE BALSAPUERTO, DISTRITO DE BALSAPUERTO, PROVINCIA DE ALTO AMAZONAS, DEPARTAMENTO DE LORETO</t>
  </si>
  <si>
    <t>MEJORAMIENTO Y AMPLIACION DEL SERVICIO DE AGUA POTABLE Y SANEAMIENTO EN LOS CENTROS POBLADOS NUEVA ALIANZA Y BARRIO NUEVO, DISTRITO DE MOYOBAMBA, PROVINCIA MOYOBAMBA, DEPARTAMENTO DE SAN MARTIN</t>
  </si>
  <si>
    <t>INSTALACION DEL SERVICIO DE AGUA POTABLE Y SANEAMIENTO DE LA COMUNIDAD NATIVA DE NUEVA VIDA, DISTRITO DE BALSAPUERTO, PROVINCIA DE ALTO AMAZONAS, DEPARTAMENTO DE LORETO</t>
  </si>
  <si>
    <t>MEJORAMIENTO Y AMPLIACION DEL SERVICIO DE AGUA POTABLE Y SANEAMIENTO DE LOS CENTROS POBLADOS DE PRIMAVERA Y LA VIÑA DE LOS ALPES, DISTRITO DE MOYOBAMBA, PROVINCIA DE MOYOBAMBA, DEPARTAMENTO DE SAN MARTIN</t>
  </si>
  <si>
    <t>MEJORAMIENTO Y AMPLIACION DEL SERVICIO DE AGUA POTABLE Y SANEAMIENTO EN EL CENTRO POBLADO DE CORDILLERA ANDINA, DISTRITO DE MOYOBAMBA, PROVINCIA DE MOYOBAMBA, DEPARTAMENTO DE SAN MARTIN</t>
  </si>
  <si>
    <t>INSTALACION DEL SERVICIO DE AGUA POTABLE Y SANEAMIENTO DE LA COMUNIDAD NATIVA PUERTO PORVENIR, DISTRITO DE BALSAPUERTO, PROVINCIA DE ALTO AMAZONAS, DEPARTAMENTO DE LORETO</t>
  </si>
  <si>
    <t>ESTACION EXPERIMENTAL AGRARIA VISTA FLORIDA - LAMBAYEQUE</t>
  </si>
  <si>
    <t>GENERACION Y TRANSFERENCIA DE TECNOLOGIAS AGRARIAS EN LOS CULTIVOS DE MAIZ AMARILLO DURO Y CAUPI PARA EL INCREMENTO DEL USO DE SEMILLAS DE CALIDAD EN LAS REGIONES DE LAMBAYEQUE, PIURA Y LA LIBERTAD</t>
  </si>
  <si>
    <t>PROGRAMA NACIONAL DE ALIMENTACION ESCOLAR QALI WARMA</t>
  </si>
  <si>
    <t>AMPLIACION DEL SISTEMA ELECTRICO RURAL DE LAS LOCALIDADES ENTRE HASWALD Y BELLA ESPERANZA-CHATARRA-PALCAZU Y CIUDAD CONSTITUCION -OXAPAMPA-PASCO</t>
  </si>
  <si>
    <t>FOMENTO A LA REFORESTACION DE LADERAS EN LAS SUBCUENCAS DE TRECE DISTRITOS DE LA PROVINCIA DE CUTERVO - CAJAMARCA</t>
  </si>
  <si>
    <t>INSTALACION DE 1600 HAS DE ESPECIES FORESTALES CON FINES DE RECUPERACION DE SUELOS DEGRADADOS EN LA MICROCUENCA DEL RIO TULUMAYO, ANDA Y PACAE EN LA, PROVINCIA DE LEONCIO PRADO - HUANUCO</t>
  </si>
  <si>
    <t>SISTEMA DE IRRIGACION PANGOA</t>
  </si>
  <si>
    <t>MEJORAMIENTO DE LOS SERVICIOS DE SALUD DEL PUESTO DE SALUD LA PERLA, DE LA MICRO RED 4 - BELLAVISTA DEL DISTRITO DE LA PERLA, PROVINCIA CONSTITUCIONAL DEL CALLAO, REGION CALLAO</t>
  </si>
  <si>
    <t>MEJORAMIENTO DE LOS SERVICIOS POLICIALES DE LA COMISARIA SECTORIAL PNP AYABACA - PROVINCIA AYABACA - DEPARTAMENTO DE PIURA</t>
  </si>
  <si>
    <t>MEJORAMIENTO DE LOS SERVICIOS POLICIALES DE LA COMISARIA SECTORIAL PNP CHULUCANAS - PROVINCIA DE MORROPON - DEPARTAMENTO DE PIURA</t>
  </si>
  <si>
    <t>FORTALECIMIENTO DE LA COMPETITIVIDAD DE LOS SISTEMAS PRODUCTIVOS SOSTENIBLES RELACIONADOS A LAS ACTIVIDADES ECONOMICAS LOCALES EN EL AMBITO DE INFLUENCIA DEL CVIS EN SUS TRAMOS 2, 3 Y 4</t>
  </si>
  <si>
    <t>FORTALECIMIENTO DE LA GESTION PARA LA CONSERVACION Y APROVECHAMIENTO SOSTENIBLE DE LOS ECOSISTEMAS ANDINO-AMAZONICOS EN EL AMBITO DE INFLUENCIA DEL CVIS-TRAMOS 2, 3 Y 4</t>
  </si>
  <si>
    <t>FORTALECIMIENTO DE LA INSTITUCIONALIDAD PARA LA GESTION SOSTENIBLE DE LOS RECURSOS NATURALES EN EL AMBITO DE INFLUENCIA DEL CORREDOR VIAL INTEROCEANICO SUR - TRAMOS 2, 3 Y 4</t>
  </si>
  <si>
    <t>RECUPERACION DE LA HUACA TOLEDO DEL COMPLEJO ARQUEOLOGICO CHAN CHAN DISTRITO DE HUANCHACO, PROVINCIA DE TRUJILLO - LA LIBERTAD</t>
  </si>
  <si>
    <t>RECUPERACION DEL SECTOR SUR, FRONTIS OESTE Y FRONTIS SUR DEL CONJUNTO AMURALLADO CHAYHUAC AN DEL COMPLEJO ARQUEOLGICO CHAN CHAN DISTRITO DE HUANCHACO, PROVINCIA DE TRUJILLO - LA LIBERTAD</t>
  </si>
  <si>
    <t>MEJORAMIENTO Y AMPLIACION DE LA GESTION INTEGRAL DE LOS RESIDUOS SOLIDOS MUNICIPALES EN LA ZONA URBANA DEL DISTRITO DE ANDAHUAYLAS Y DISPOSICION FINAL DE SAN JERONIMO Y TALAVERA, PROVINCIA DE ANDAHUAYLAS - APURIMAC</t>
  </si>
  <si>
    <t>AMPLIACION DE LA ELECTRIFICACION RURAL EN LOS CENTROS POBLADOS DEL DISTRITO DE SAN JOSE DEL ALTO, PROVINCIA DE JAEN - CAJAMARCA</t>
  </si>
  <si>
    <t>MEJORAMIENTO DE LAS CONDICIONES PARA LA PRESTACION DE SERVICIOS DE LA INTENDENCIA REGIONAL ICA</t>
  </si>
  <si>
    <t>IMPLEMENTACION DEL NUEVO CENTRO DE SERVICIOS AL CONTRIBUYENTE Y CENTRO DE CONTROL Y FISCALIZACION EN LA CIUDAD DE CUSCO</t>
  </si>
  <si>
    <t>IMPLEMENTACION DEL NUEVO CENTRO DE SERVICIOS Y CENTRO DE CONTROL Y FISCALIZACION EN LA CIUDAD DE HUANUCO</t>
  </si>
  <si>
    <t>FORTALECIMIENTO DE LA CAPACIDAD OPERATIVA EN LOS ESTABLECIMIENTOS DE PRIMER NIVEL DE ATENCION PARA REALIZAR ACTIVIDADES DE SALUD COMUNITARIA EN ZONAS RURALES DEL DEPARTAMENTO DE HUANCAVELICA</t>
  </si>
  <si>
    <t>CONSTRUCCION DEL SISTEMA DE IRRIGACION - REPRESA PALLCCA EN EL DISTRITO DE QUINUA, PROVINCIA DE HUAMANGA - AYACUCHO</t>
  </si>
  <si>
    <t>CONSTRUCCION DE LA REPRESA YANACOCHA EN EL CENTRO POBLADO MANZANAYOCC, DISTRITO DE SOCOS - HUAMANGA - AYACUCHO</t>
  </si>
  <si>
    <t>CONSTRUCCION DEL SISTEMA DE RIEGO CURIPAMPA, DISTRITO DE CHUMPI, PROVINCIA DE PARINACOCHAS - AYACUCHO</t>
  </si>
  <si>
    <t>DIRECCION EJECUTIVA DE INVESTIGACION CRIMINAL Y APOYO A LA JUSTICIA PNP- DIREICAJ PNP</t>
  </si>
  <si>
    <t>INSTALACION DEL SERVICIO DE AGUA POTABLE Y ALCANTARILLADO EN LA CIUDAD UNIVERSITARIA DE LA UNIVERSIDAD NACIONAL AUTONOMA DE CHOTA - COLPAMATARA- CAJAMARCA.</t>
  </si>
  <si>
    <t>GOB. REG. DE LA PROV. CONST. CALLAO- CAFED</t>
  </si>
  <si>
    <t>MEJORAMIENTO Y AMPLIACION DE LA INFRAESTRUCTURA Y EQUIPAMIENTO BASICO DEL INSTITUTO SUPERIOR TECNOLOGICO SIMON BOLIVAR -BELLAVISTA-CALLAO</t>
  </si>
  <si>
    <t>CREACION E IMPLEMENTACION DEL PABELLON DE AULAS GENERALES DE LA UNIVERSIDAD NACIONAL DE JULIACA EN EL DISTRITO DE JULIACA, PROVINCIA DE SAN ROMAN, DEPARTAMENTO DE PUNO</t>
  </si>
  <si>
    <t>CREACION E IMPLEMENTACION DEL AUDITURIUM UNIVERSITARIO DE LA UNIVERSIDAD NACIONAL DE JULIACA</t>
  </si>
  <si>
    <t>MEJORAMIENTO DEL SISTEMA DE AGUA POTABLE Y CONSTRUCCION DEL SISTEMA DE ALCANTARILLADO DEL CENTRO POBLADO SAN JUAN DE LA LIBERTAD, DISTRITO DE CAJARURO - UTCUBAMBA - AMAZONAS</t>
  </si>
  <si>
    <t>MEJORAMIENTO DEL ESTADIO SAN LUIS BAGUA GRANDE - REGION AMAZONAS</t>
  </si>
  <si>
    <t>REHABILITACION DE LA INFRAESTRUCTURA DE RIEGO DE CANAL EL TRIUNFO, DISTRITO DE CAJARURO - UTCUBAMBA - AMAZONAS</t>
  </si>
  <si>
    <t>MEJORAMIENTO DEL SISTEMA INTEGRADO DE MANEJO DE INFORMACION E IDENTIFICACION DE DETENIDOS, PROCESADOS Y SENTENCIADOS PARA EL INSTITUTO NACIONAL PENITENCIARIO</t>
  </si>
  <si>
    <t>MEJORAMIENTO Y AMPLIACION DE LOS SERVICIOS DE EDUCACION INICIAL EN LAS IEI N 32608 HUACACHI, IEI N 32935 PASTO, IEI N 354 CHINCHOPAMPA Y LA IEI N 33084 SAN CRISTOBAL DE NAUNAN DEL DISTRITO DE CHAGLLA, PROVINCIA DE PACHITEA, DEPARTAMENTO DE HUANUCO</t>
  </si>
  <si>
    <t>SUPERINTENDENCIA NACIONAL DE MIGRACIONES - MIGRACIONES</t>
  </si>
  <si>
    <t>MEJORAMIENTO DE LA CALIDAD DE EDUCACION SUPERIOR</t>
  </si>
  <si>
    <t>UNIVERSIDAD NACIONAL AUTONOMA DE HUANTA- UNAH</t>
  </si>
  <si>
    <t>003-1270</t>
  </si>
  <si>
    <t>026-1312</t>
  </si>
  <si>
    <t>001-1273</t>
  </si>
  <si>
    <t>U.N. MAYOR DE SAN MARCOS</t>
  </si>
  <si>
    <t>001-88</t>
  </si>
  <si>
    <t>U.N. PEDRO RUIZ GALLO</t>
  </si>
  <si>
    <t>001-101</t>
  </si>
  <si>
    <t>U.N. DE SAN MARTIN</t>
  </si>
  <si>
    <t>001-111</t>
  </si>
  <si>
    <t>001-117</t>
  </si>
  <si>
    <t>009-125</t>
  </si>
  <si>
    <t>001-201</t>
  </si>
  <si>
    <t>003-1102</t>
  </si>
  <si>
    <t>100-771</t>
  </si>
  <si>
    <t>100-794</t>
  </si>
  <si>
    <t>200-807</t>
  </si>
  <si>
    <t>100-856</t>
  </si>
  <si>
    <t>002-1325</t>
  </si>
  <si>
    <t>401-1317</t>
  </si>
  <si>
    <t>U.N. DE TRUJILLO</t>
  </si>
  <si>
    <t>001-90</t>
  </si>
  <si>
    <t>U.N. SAN CRISTOBAL DE HUAMANGA</t>
  </si>
  <si>
    <t>001-94</t>
  </si>
  <si>
    <t>U.N. DE UCAYALI</t>
  </si>
  <si>
    <t>001-112</t>
  </si>
  <si>
    <t>001-479</t>
  </si>
  <si>
    <t>ADQUISICION DE PUENTE MODULAR; EN EL(LA) VIAS VECINALES DE LOS DISTRITOS DE AZANGARO, OLAVE, SANTA ROSA MAZOCRUZ, PARATIA, AYAVIRI, CUPI, SANTA ROSA, SAN JUAN DEL ORO, QUIACA, HUANCAVE Y YUNGUYO, PROVINCIA AZANGARO, DEPARTAMENTO PUNO</t>
  </si>
  <si>
    <t>005-1300</t>
  </si>
  <si>
    <t>200-909</t>
  </si>
  <si>
    <t>EJECUCIÓN DURANTE EL EJERCICIO 2020 (I TRIMESTRE)</t>
  </si>
  <si>
    <t>* Los datos están actualizados a Julio de 2020.</t>
  </si>
  <si>
    <t>GOBIERNOS LOCALES</t>
  </si>
  <si>
    <t>005-300458</t>
  </si>
  <si>
    <t>MUNICIPALIDAD DISTRITAL DE PARAS</t>
  </si>
  <si>
    <t>MEJORAMIENTO Y AMPLIACION DEL SERVICIO DEL SISTEMA DE AGUA POTABLE E INSTALACION DEL SERVICIO DE UNIDADES BASICAS DE SANEAMIENTO EN 13 ANEXOS RURALES SECTOR BAJA DEL CENTRO POBLADO DE PARAS, DISTRITO DE PARAS - CANGALLO - AYACUCHO</t>
  </si>
  <si>
    <t>MEJORAMIENTO Y AMPLIACION DE LOS SERVICIOS EDUCATIVOS DEL NIVEL SECUNDARIA  HUSARES DE JUNIN - CHALANA, MARIA ANDREA PARADO JAYO - SANTA CRUZ DE HOSPICIO, SANTOS PALMARES - TUNSULLA DEL, DISTRITO DE PARAS - CANGALLO - AYACUCHO</t>
  </si>
  <si>
    <t>RECUPERACION Y REHABILITACION DE CAMINO VECINAL DE TRAJIN - CCARHUACCOCCO - IGLESIA HUASI - DISTRITO DE PARAS - PROVINCIA DE CANGALLO - DEPARTAMENTO DE AYACUCHO</t>
  </si>
  <si>
    <t>008-300092</t>
  </si>
  <si>
    <t>MUNICIPALIDAD DISTRITAL DE OLLEROS</t>
  </si>
  <si>
    <t>INSTALACION DEL SERVICIO DE SANEAMIENTO EN LOS CASERIOS DEL AMBITO DE OLLEROS, DISTRITO DE OLLEROS - HUARAZ - ANCASH</t>
  </si>
  <si>
    <t>008-300902</t>
  </si>
  <si>
    <t>MUNICIPALIDAD DISTRITAL DE TOMAY KICHWA</t>
  </si>
  <si>
    <t>MEJORAMIENTO Y REHABILITACIÓN DE LA CARRETERA VECINAL TRAMO:  MOLINO RRAGRA - PONGA - MOCRA - RETAMAYOG - AYAUCÁN - ARMATANGA - CHINCHOBAMBA, RUTA N 761, DISTRITO DE TOMAY KICHWA - AMBO - HUANUCO</t>
  </si>
  <si>
    <t>008-300755</t>
  </si>
  <si>
    <t>MUNICIPALIDAD DISTRITAL DE SANTA TERESA</t>
  </si>
  <si>
    <t>MEJORAMIENTO DE LA PRODUCCIÓN Y PRODUCTIVIDAD DEL CULTIVO DE CAFÉ EN LA MICROCUENCA DE SALKANTAY Y SACSARA, DISTRITO DE SANTA TERESA - LA CONVENCION - CUSCO</t>
  </si>
  <si>
    <t>MEJORAMIENTO DE CAPACIDADES DE LAS FAMILIAS PARA PREVENIR LA DESNUTRICIÓN CRONICA EN NIÑOS MENORES DE 05 AÑOS EN SECTORES ALTO ANDINOS Y MEDIO, DISTRITO DE SANTA TERESA - LA CONVENCION - CUSCO</t>
  </si>
  <si>
    <t>MEJORAMIENTO Y AMPLIACIONDEL SISTEMA DE AGUA POTABLE Y ALCANTARILLADO DEL CENTRO POBLADO DE SANTA TERESA, DISTRITO DE SANTA TERESA - LA CONVENCION - CUSCO</t>
  </si>
  <si>
    <t>CREACION TROCHA CARROZABLE HORNOPAMPA - ALTO YANAMA, DISTRITO DE SANTA TERESA - LA CONVENCION - CUSCO</t>
  </si>
  <si>
    <t>CREACION TROCHA CARROZABLE DEL CENTRO POBLADO YANATILE - CHAUPICHACA, DISTRITO DE SANTA TERESA - LA CONVENCION - CUSCO</t>
  </si>
  <si>
    <t>008-300739</t>
  </si>
  <si>
    <t>MUNICIPALIDAD DISTRITAL DE VELILLE</t>
  </si>
  <si>
    <t>CREACION DE LOS SERVICIOS DE SALUD DEL PRIMER NIVEL DE ATENCION EN LA COMUNIDAD DE AYACCASI, DISTRITO DE VELILLE - CHUMBIVILCAS - CUSCO</t>
  </si>
  <si>
    <t>AMPLIACION Y MEJORAMIENTO DEL SERVICIO DE AGUA POTABLE Y SANEAMIENTO RURAL EN 06 SECTORES DE LA COMUNIDAD DE TUNTUMA, DISTRITO DE VELILLE - CHUMBIVILCAS - CUSCO</t>
  </si>
  <si>
    <t>AMPLIACION Y MEJORAMIENTO DEL SISTEMA DE AGUA POTABLE, ALCANTARILLADO Y PLANTA DE TRATAMIENTO  DE LA CAPITAL DE VELILLE, DISTRITO DE VELILLE - CHUMBIVILCAS - CUSCO</t>
  </si>
  <si>
    <t>INSTALACION Y MEJORAMIENTO DEL SISTEMA DE SANEAMIENTO BASICO INTEGRAL  EN LA COMUNIDAD DE ALCCAVICTORIA Y SUS 16 SECTORES , DISTRITO DE VELILLE - CHUMBIVILCAS - CUSCO</t>
  </si>
  <si>
    <t>008-300585</t>
  </si>
  <si>
    <t>MUNICIPALIDAD DISTRITAL DE CONCHAN</t>
  </si>
  <si>
    <t>MEJORAMIENTO, AMPLIACION DE LOS SERVICIOS EDUCATIVOS DEL NIVEL SECUNDARIO DEL COLEGIO ESTATAL CRUZ CONGA DEL CENTRO POBLADO CRUZ CONGA, DISTRITO DE CONCHAN - CHOTA - CAJAMARCA</t>
  </si>
  <si>
    <t>008-300402</t>
  </si>
  <si>
    <t>MUNICIPALIDAD DISTRITAL DE HUANCA</t>
  </si>
  <si>
    <t>MEJORAMIENTO DE LA CARRETERA SINCHA - HUANCA EN LA PROVINCIA DE  CAYLLOMA, AREQUIPA</t>
  </si>
  <si>
    <t>MEJORAMIENTO DE LA CARRETERA LA YESERA - HUANCA KM. 12+065 AL KM. 43+795, DISTRITO DE HUANCA - CAYLLOMA - AREQUIPA</t>
  </si>
  <si>
    <t>008-301747</t>
  </si>
  <si>
    <t>MUNICIPALIDAD DISTRITAL DE SHAMBOYACU</t>
  </si>
  <si>
    <t>CONSTRUCCION DEL PUENTE VEHICULAR SOBRE EL RIO PONAZA EN LA LOCALIDAD DE SHAMBOYACU, DISTRITO DE SHAMBOYACU - PICOTA - SAN MARTIN</t>
  </si>
  <si>
    <t>MEJORAMIENTO DE LA INFRAESTRUCTURA VIAL URBANA EN LAS PRINCIPALES CALLES DE LA LOCALIDAD DE ALFONSO UGARTE, DISTRITO DE SHAMBOYACU - PICOTA - SAN MARTIN</t>
  </si>
  <si>
    <t>008-301839</t>
  </si>
  <si>
    <t>MUNICIPALIDAD DISTRITAL DE CHORAS</t>
  </si>
  <si>
    <t>CREACION, AMPLIACION Y MEJORAMIENTO DEL SERVICIO DE AGUA POTABLE Y DISPOSICIÓN SANITARIA DE EXCRETAS DE LAS LOCALIDADES DE  CHINCHAS, CHAYNAS, RURISH, HOMBRE COTO Y GARU PUCA PUCA, DISTRITO DE CHORAS - YAROWILCA - HUANUCO</t>
  </si>
  <si>
    <t>008-301600</t>
  </si>
  <si>
    <t>MUNICIPALIDAD DISTRITAL HUATA</t>
  </si>
  <si>
    <t>INSTALACION DEL SERVICIO DE AGUA POTABLE Y SANEAMIENTO BASICO EN LAS COMUNIDADES DE YASIN Y FAON, DISTRITO DE HUATA - PUNO - PUNO</t>
  </si>
  <si>
    <t>MEJORAMIENTO Y AMPLIACION DEL SERVICIO DE AGUA POTABLE EN LAS COMUNIDADES DE COLLANA I Y COLLANA II, DISTRITO DE HUATA - PUNO - PUNO</t>
  </si>
  <si>
    <t>008-301757</t>
  </si>
  <si>
    <t>MUNICIPALIDAD DISTRITAL DE YORONGOS</t>
  </si>
  <si>
    <t>MEJORAMIENTO E INSTALACION DEL SISTEMA DE AGUA POTABLE Y ALCANTARILLADO EN LAS LOCALIDADES DE YORONGOS, BELEN, BELLA FLORIDA, NUEVO TABALOSOS, LA LIBERTAD,  YORONGOS, DISTRITO DE YORONGOS - RIOJA - SAN MARTIN</t>
  </si>
  <si>
    <t>008-300507</t>
  </si>
  <si>
    <t>MUNICIPALIDAD DISTRITAL DE UPAHUACHO</t>
  </si>
  <si>
    <t>MEJORAMIENTO DEL SERVICIO DE AGUA POTABLE E INSTALACION DEL SERVICIO DE SANEAMIENTO BASICO DE LOS CENTROS POBLADOS DE CALPAMAYO, CCOLPABAMBA, ACHUANI Y SICUYA, DISTRITO DE UPAHUACHO - PARINACOCHAS - AYACUCHO</t>
  </si>
  <si>
    <t>MEJORAMIENTO DEL SERVICIO DE AGUA POTABLE E INSTALACION DEL SERVICIO DE SANEAMIENTO BASICO DE LOS CENTROS POBLADOS DE COCHANI Y SANSAYCCA, DISTRITO DE UPAHUACHO - PARINACOCHAS - AYACUCHO</t>
  </si>
  <si>
    <t>008-301615</t>
  </si>
  <si>
    <t>MUNICIPALIDAD DISTRITAL DE MUÑANI</t>
  </si>
  <si>
    <t>MEJORAMIENTO DE LA INFRAESTRUCTURA Y EQUIPAMIENTO DE LA I.E.P. 72131 GLORIOSO CENTENARIO 867 DE MUÑANI, DISTRITO DE MUNANI - AZANGARO - PUNO</t>
  </si>
  <si>
    <t>INSTALACION MEJORAMIENTO Y AMPLIACION DEL SISTEMA DE AGUA POTABLE Y DISPOSICION SANITARIA DE EXCRETAS EN LAS COMUNIDADES DE  INKAPUCARA CONDORIRI, JUAN VELASCO ALVARADO, TUPAC AMARU MALLQUINI, PARCIALIDADES Y SECTORES, DISTRITO DE MUNANI - AZANGARO - PUNO</t>
  </si>
  <si>
    <t>MEJORAMIENTO Y AMPLIACION INTEGRAL DEL SERVICIO DE AGUA POTABLE, ALCANTARILLADO Y TRATAMIENTO DE AGUAS RESIDUALES EN EL PUEBLO DE MUÑANI, DISTRITO DE MUNANI - AZANGARO - PUNO</t>
  </si>
  <si>
    <t>008-300525</t>
  </si>
  <si>
    <t>MUNICIPALIDAD DISTRITAL DE SAN PEDRO DE LARCAY</t>
  </si>
  <si>
    <t>MEJORAMIENTO Y REHABILITACIÓN DE CAMINO VECINAL - 34.59 KM EN EMP. AY-646 (DOCECORRALES - CCEHACCE - AFILAYOCC - CCACCAHUASI - DIV- HUACO) SORA SORA (SAN MARTÍN DE PORRAS DE SORA SORA) - DISTRITO DE SAN PEDRO DE LARCAY - PROVINCIA DE SUCRE - DEPARTAMENTO DE AYACUCHO</t>
  </si>
  <si>
    <t>008-300967</t>
  </si>
  <si>
    <t>MUNICIPALIDAD DISTRITAL DE SALAS</t>
  </si>
  <si>
    <t>INSTALACION DE LOS SISTEMAS DE AGUA POTABLE Y ALCANTARILLADO EN EL CENTRO POBLADO VILLA ROTARY NUEVA ESPERANZA DEL, DISTRITO DE SALAS - ICA - ICA</t>
  </si>
  <si>
    <t>MEJORAMIENTO Y AMPLIACION DEL SISTEMA DE AGUA POTABLE E INSTALACION  DEL SISTEMA INTEGRAL DE ALCANTARILLADO, EN LOS CC.PP. SANTA CRUZ DE VILLACURI, SANTA MONICA, VIRGEN DEL ROSARIO, NUEVA AMPLIAC.1 AMPLIAC.2 , DISTRITO DE SALAS - ICA - ICA</t>
  </si>
  <si>
    <t>AMPLIACION DE LA PRESTACIÓN DE SERVICIOS EDUCATIVOS EN LA I.E. FE Y ALEGRÍA N 70 DEL CENTRO POBLADO VILLA ROTARY NUEVA ESPERANZA, DISTRITO DE SALAS - ICA - ICA</t>
  </si>
  <si>
    <t>MEJORAMIENTO DE LOS SERVICIOS EDUCATIVOS DE LA I.E. 22333 DEL CENTRO POBLADO SANTA CRUZ DE VILLACURI, DISTRITO DE SALAS - ICA - ICA</t>
  </si>
  <si>
    <t>007-301440</t>
  </si>
  <si>
    <t>MUNICIPALIDAD DISTRITAL DE MANSERICHE</t>
  </si>
  <si>
    <t>CONSTRUCCION DEL SISTEMA DE ABASTECIMIENTO DE AGUA POTABLE Y ALCANTARILLADO SANITARIO EN LA LOCALIDAD DE VILLA SARAMIRIZA, DISTRITO DE MANSERICHE - DATEM DEL MARANON - LORETO</t>
  </si>
  <si>
    <t>007-301746</t>
  </si>
  <si>
    <t>MUNICIPALIDAD DISTRITAL DE SAN HILARION</t>
  </si>
  <si>
    <t>MEJORAMIENTO DEL SERVICIO DE AGUA EN LA LOCALIDAD DE SAN CRISTOBAL DE SISA, DISTRITO DE SAN HILARION - PICOTA - SAN MARTIN</t>
  </si>
  <si>
    <t>007-301579</t>
  </si>
  <si>
    <t>MUNICIPALIDAD DISTRITAL DE QUERECOTILLO</t>
  </si>
  <si>
    <t>MEJORAMIENTO DEL SISTEMA DE AGUA POTABLE Y SANEAMIENTO DE LOS CENTROS POBLADOS DEL DISTRITO DE QUERECOTILLO, PROVINCIA DE SULLANA - PIURA</t>
  </si>
  <si>
    <t>FORTALECIMIENTO DEL SERVICIO EDUCATIVO DE LA INSTITUCIN EDUCATIVA JOSE MARIA RAYGADA GALLO  DEL BARRIO SANCHEZ CERRO-DISTRITO DE QUERECOTILLO, PROVINCIA DE SULLANA - PIURA</t>
  </si>
  <si>
    <t>MEJORAMIENTO DE LOS SERVICIOS DE AGUA POTABLE Y SANEAMIENTO DE LOS CENTROS POBLADOS PUEBLO NUEVO, LA MARGARITA, HUALTACAL, SANTA ELENA ALTA Y SANTA ELENA BAJA DISTRITO DE QUERECOTILLO, PROVINCIA DE SULLANA - PIURA</t>
  </si>
  <si>
    <t>MEJORAMIENTO DEL SISTEMA DE AGUA Y ALCANTARILLADO DEL CASERIO SANTA CRUZ DEL DISTRITO DE QUERECOTILLO, PROVINCIA DE SULLANA- PIURA</t>
  </si>
  <si>
    <t>MEJORAMIENTO DEL SERVICIO DE AGUA DEL SISTEMA DE RIEGO CANAL LATERAL SANTA ELENA CENTRO POBLADO DE QUERECOTILLO - DISTRITO DE QUERECOTILLO - PROVINCIA DE SULLANA - REGIÓN PIURA</t>
  </si>
  <si>
    <t>MEJORAMIENTO DEL SERVICIO DE AGUA DEL SISTEMA DE RIEGO  DEL CANAL HUAYPIRA DEL DISTRITO DE QUERECOTILLO , PROVINCIA DE SULLANA - PIURA</t>
  </si>
  <si>
    <t>007-300672</t>
  </si>
  <si>
    <t>MUNICIPALIDAD DISTRITAL DE PULAN</t>
  </si>
  <si>
    <t>MEJORAMIENTO, AMPLIACION DEL SERVICIO DE AGUA POTABLE, TRATAMIENTO DE AGUAS RESIDUALES CON BIOGESTORES EN CASERÍOS DEL DISTRITO DE PULAN - SANTA CRUZ - CAJAMARCA</t>
  </si>
  <si>
    <t>007-301669</t>
  </si>
  <si>
    <t>MUNICIPALIDAD DISTRITAL DE ORURILLO</t>
  </si>
  <si>
    <t>AMPLIACION Y MEJORAMIENTO INTEGRAL DE LOS SISTEMAS DE AGUA POTABLE Y DESAGUE   - ORURILLO, DISTRITO DE ORURILLO - MELGAR - PUNO</t>
  </si>
  <si>
    <t>MEJORAMIENTO DEL SERVICIO DE SALUD EN LOS ESTABLECIMIENTOS DE SALUD DE BALSAPATA, CHOQUESANI, ACLLAMAYO E ICHUCAHUA, DISTRITO DE ORURILLO - MELGAR - PUNO</t>
  </si>
  <si>
    <t>INSTALACION DE LOS SERVICIOS DEL SISTEMA DE AGUA POTABLE Y DISPOSICIÓN SANITARIA DE EXCRETAS EN LAS COMUNIDADES DE VIZCACHANI Y PATABAMBA, DISTRITO DE ORURILLO - MELGAR - PUNO</t>
  </si>
  <si>
    <t>MEJORAMIENTO DE LA CAPACIDAD RESOLUTIVA DEL CENTRO DE SALUD DE  ORURILLO, DISTRITO DE ORURILLO - MELGAR - PUNO</t>
  </si>
  <si>
    <t>007-300655</t>
  </si>
  <si>
    <t>MUNICIPALIDAD DISTRITAL DE LLAPA</t>
  </si>
  <si>
    <t>INSTALACION DEL SISTEMA DE SANEAMIENTO BASICO EN LA ZONA RURAL DE LLAPA, DISTRITO DE LLAPA - SAN MIGUEL - CAJAMARCA</t>
  </si>
  <si>
    <t>007-300072</t>
  </si>
  <si>
    <t>MUNICIPALIDAD DISTRITAL DE MARISCAL BENAVIDES</t>
  </si>
  <si>
    <t>MEJORAMIENTO, AMPLIACION DEL SERVICIO DE AGUA POTABLE Y ALCANTARILLADO DE LAS LOCALIDADES DE JUANDIL, TARASCA, PILANCÓN, SAN ANTONIO, CRUZYACU Y CALZADA, DISTRITO DE MARISCAL BENAVIDES - RODRIGUEZ DE MENDOZA - AMAZONAS</t>
  </si>
  <si>
    <t>007-300084</t>
  </si>
  <si>
    <t>MUNICIPALIDAD DISTRITAL DE YAMON</t>
  </si>
  <si>
    <t>AMPLIACION Y MEJORAMIENTO DEL SERVICIO DE AGUA POTABLE Y SANEAMIENTO EN LAS LOCALIDADES DE LA NARANJA, SANTA ROSA, TIERRA PROMETIDA, DISTRITO DE YAMON - UTCUBAMBA - AMAZONAS</t>
  </si>
  <si>
    <t>007-301244</t>
  </si>
  <si>
    <t>MUNICIPALIDAD DISTRITAL DE MOTUPE</t>
  </si>
  <si>
    <t>MEJORAMIENTO A NIVEL DE ASFALTADO DE LA CARRETERA VECINAL LA-504  EMP. PE-1NJ (MOTUPE) - SALITRAL - ZAPOTE (LONG. 5.5 KM.), DISTRITO DE MOTUPE - LAMBAYEQUE - LAMBAYEQUE</t>
  </si>
  <si>
    <t>MEJORAMIENTO Y AMPLIACION DE SISTEMAS DE AGUA POTABLE Y ALCANTARILLADO LOCALIDAD DE MOTUPE, DISTRITO DE MOTUPE - LAMBAYEQUE - LAMBAYEQUE</t>
  </si>
  <si>
    <t>MEJORAMIENTO Y AMPLIACION DE LOS SISTEMAS DE AGUA POTABLE Y ALCANTARILLADO EN LOS CPM SALITRAL Y LETICIA Y LOS ANEXOS DE VILLA HERMOZA Y LAS PIRIAS, DISTRITO DE MOTUPE - LAMBAYEQUE - LAMBAYEQUE</t>
  </si>
  <si>
    <t>007-301037</t>
  </si>
  <si>
    <t>MUNICIPALIDAD DISTRITAL DE HEROINAS TOLEDO</t>
  </si>
  <si>
    <t>MEJORAMIENTO Y AMPLIACION  DE LOS SISTEMAS  DE AGUA POTABLE  Y LETRINAS  DE LOS ANEXOS  Y BARRIOS  DEL DISTRITO DE  HEROINAS  TOLEDO , CONCEPCION, JUNIN</t>
  </si>
  <si>
    <t>007-300257</t>
  </si>
  <si>
    <t>MUNICIPALIDAD DISTRITAL DE PICHIRHUA</t>
  </si>
  <si>
    <t>MEJORAMIENTO Y AMPLIACIÓN DE LOS SERVICIOS DE AGUA POTABLE Y SANEAMIENTO BASICO EN LA LOCALIDAD DE PICHIRHUA Y SUS BARRIOS ATUMPAMPA, CURANGOPATA, OCRABAMBA Y AYMARAES DISTRITO DE PICHIRHUA, PROVINCIA DE ABANCAY - APURIMAC</t>
  </si>
  <si>
    <t>CREACION Y MEJORAMIENTO DE LA OFERTA DE SERVICIOS EDUCATIVOS EN LA INSTITUCIÓN EDUCATIVA DE CHALHUANI, DISTRITO DE PICHIRHUA, PROVINCIA DE ABANCAY - APURIMAC</t>
  </si>
  <si>
    <t>MEJORAMIENTO Y AMPLIACION DEL SERVICIO DE SANEAMIENTO BASICO, EN LOS CENTROS POBLADOS RURALES DE AUQUIBAMBA, COTARMA Y CHALHUANI DEL -, DISTRITO DE PICHIRHUA - ABANCAY - APURIMAC</t>
  </si>
  <si>
    <t>007-300901</t>
  </si>
  <si>
    <t>MUNICIPALIDAD DISTRITAL DE SAN RAFAEL</t>
  </si>
  <si>
    <t>MEJORAMIENTO DEL CAMINO VECINAL TRAMO:  RIO BLANCO - TUCNA - ANAYPAMPA -USHARUMI- ESTANCIA PATA - CHARACC,  DEL DISTRITO DE SAN RAFAEL, PROVINCIA DE AMBO - HUÁNUCO, DISTRITO DE SAN RAFAEL - AMBO - HUANUCO</t>
  </si>
  <si>
    <t>MEJORAMIENTO DE LA OFERTA DE LOS SERVICIOS EDUCATIVOS EN LA I.E. (CPED) N 32193 DE CHACOS, EN LA LOCALIDAD DE CHACOS, DISTRITO DE SAN RAFAEL - AMBO - HUANUCO</t>
  </si>
  <si>
    <t>AMPLIACION Y MEJORAMIENTO DEL SERVICIO DE EDUCACIÓN PRIMARIA DE LA INSTITUCIÓN EDUCATIVA N 32159 DIVINO MAESTRO DEL DISTRITO DE SAN RAFAEL - AMBO - HUANUCO</t>
  </si>
  <si>
    <t>007-300337</t>
  </si>
  <si>
    <t>MUNICIPALIDAD DISTRITAL DE JACOBO HUNTER</t>
  </si>
  <si>
    <t>MEJORAMIENTO DEL SERVICIO EDUCATIVO DE LA INSTITUCION EDUCATIVA SAN ANTONIO MARÍA CLARET EN EL CENTRO POBLADO HUNTER, DISTRITO DE JACOBO HUNTER - AREQUIPA - AREQUIPA</t>
  </si>
  <si>
    <t>INSTALACION, MEJORAMIENTO DEL SERVICIO DE AGUA POTABLE Y DESAGUE  EN EL P. T. DE HUASACACHE, EN LA A. V. HERMOSA CAMPIÑA ECOLOGICA, EN LA A. V. BUEN PANORAMA, A. V. EL MIRADOR DE HUASACACHE, EN EL P. UPIS AMPLIACION LA MERCED, EN EL P. T. TINGO GRANDE</t>
  </si>
  <si>
    <t>007-300641</t>
  </si>
  <si>
    <t>MUNICIPALIDAD DISTRITAL DE TABACONAS</t>
  </si>
  <si>
    <t>MEJORAMIENTO DEL SERVICIO DE TRANSITABILIDAD EN LAS CALLES DEL CENTRO POBLADO TAMBORAPA PUEBLO DEL, DISTRITO DE TABACONAS - SAN IGNACIO - CAJAMARCA</t>
  </si>
  <si>
    <t>005-300193</t>
  </si>
  <si>
    <t>MUNICIPALIDAD DISTRITAL DE COCHAS</t>
  </si>
  <si>
    <t>CREACION DEL SERVICIO DE PROTECCIÓN Y CONTROL DE INUNDACIÓNES EN EL RÍO PATIVILCA, SECTOR LAS VIRGENES, DISTRITO DE COCHAS - OCROS - ANCASH</t>
  </si>
  <si>
    <t>MEJORAMIENTO Y AMPLIACIÓN DEL SERVICIO DE ENERGÍA ELÉCTRICA MEDIANTE EL SISTEMA CONVENCIONAL DE LAS LOCALIDADES COCHAS, ESPACHIN, HUANCHAY NUEVO, COLOQUE, ESPACHIN BAJO, ISLA, PUEBLO CASTRO, PIEDRA HUECA, HUAYLILLAS GRANDE, CONGON, ALPAS, HUAYOCOCHA, TRES CRUCES, HUANCHAY ANTIGUO, HIERVA BUENA, VIRGENES, CORTE Y HUARANGAL, DISTRITO DE COCHAS - OCROS - ANCASH</t>
  </si>
  <si>
    <t>MEJORAMIENTO DEL SERVICIO DE AGUA  PARA EL SISTEMA DE RIEGO EN LOS SECTORES ALPAS, COCHAS Y ESPICHAN, DISTRITO DE COCHAS - OCROS - ANCASH</t>
  </si>
  <si>
    <t>005-300752</t>
  </si>
  <si>
    <t>MUNICIPALIDAD DISTRITAL DE OCOBAMBA</t>
  </si>
  <si>
    <t>FORTALECIMIENTO DE LAS CAPACIDADES PARA LA PRODUCCION DE PECES EN OCOBAMBA, DISTRITO DE OCOBAMBA - LA CONVENCION - CUSCO</t>
  </si>
  <si>
    <t>FORTALECIMIENTO DE CAPACIDADES PARA LA SEGURIDAD ALIMENTARIA Y NUTRICIONAL A LAS FAMILIAS  DE LAS CUENCAS DE VERSALLES, SAN LORENZO Y KELCCAYBAMBA, DISTRITO DE OCOBAMBA - LA CONVENCION - CUSCO</t>
  </si>
  <si>
    <t>AMPLIACION DE MAQUINARIAS Y EQUIPOS PARA LA INTEGRACION DE LOS CAMINOS RURALES EN EL, DISTRITO DE OCOBAMBA - LA CONVENCION - CUSCO</t>
  </si>
  <si>
    <t>MEJORAMIENTO DE LA OFERTA DE LOS SERVICIOS EDUCATIVOS DE LA INSTUCION EDUCATIVA SECUNDARIA SAN LORENZO, CENTRO POBLADO DE SAN LORENZO, DISTRITO DE OCOBAMBA - LA CONVENCION - CUSCO</t>
  </si>
  <si>
    <t>MEJORAMIENTO DE LA PRESTACION DE SERVICIOS EDUCATIVOS DE LA INSTITUCIOIN EDUCATIVA PRIMARIA 50336 DEL CENTRO POBLADO DE VERSALLES, DISTRITO DE OCOBAMBA - LA CONVENCION - CUSCO</t>
  </si>
  <si>
    <t>MEJORAMIENTO DE LA TRANSITABILIDAD VEHICULAR Y PEATONAL DEL CENTRO POBLADO DE KELLCAYBAMBA, DISTRITO DE OCOBAMBA - LA CONVENCION - CUSCO</t>
  </si>
  <si>
    <t>MEJORAMIENTO Y AMPLIACIÓN DE LA INSTITUCION EDUCATIVA NIVEL SECUNDARIA DE VERSALLES, DISTRITO DE OCOBAMBA - LA CONVENCION - CUSCO</t>
  </si>
  <si>
    <t>005-301739</t>
  </si>
  <si>
    <t>MUNICIPALIDAD DISTRITAL DE PAJARILLO</t>
  </si>
  <si>
    <t>MEJORAMIENTO DEL SISTEMA DE AGUA POTABLE E INSTALACION DEL SISTEMA DE SANEAMIENTO EN LA LOCALIDAD DE PAJARILLO, DISTRITO DE PAJARILLO - MARISCAL CACERES - SAN MARTIN</t>
  </si>
  <si>
    <t>INSTALACION DEL SISTEMA DE AGUA Y SANEAMIENTO MULTICOMUNAL EN LAS LOCALIDADES BAJO JUÑAO, DOS UNIDOS, RETAMA, HUACAMAYO Y COSTA RICA, DISTRITO DE PAJARILLO - MARISCAL CACERES - SAN MARTIN</t>
  </si>
  <si>
    <t>005-301744</t>
  </si>
  <si>
    <t>MUNICIPALIDAD DISTRITAL DE PUCACACA</t>
  </si>
  <si>
    <t>MEJORAMIENTO, AMPLIACION DEL SERVICIO DE LIMPIEZA PUBLICA EN LAS LOCALIDADES DE PUCACACA, CHINCHA ALTA, SHIMBILLO Y NUEVO CODO, DISTRITO DE PUCACACA, PROVINCIA DE PICOTA - SAN MARTIN</t>
  </si>
  <si>
    <t>005-301754</t>
  </si>
  <si>
    <t>MUNICIPALIDAD DISTRITAL DE PARDO MIGUEL</t>
  </si>
  <si>
    <t>MEJORAMIENTO, AMPLIACION DEL SISTEMA DE AGUA POTABLE Y ALCANTARILLADO EN LA LOCALIDAD DE NARANJOS, DISTRITO DE PARDO MIGUEL - RIOJA - SAN MARTIN</t>
  </si>
  <si>
    <t>MEJORAMIENTO Y AMPLIACIÓN DEL SISTEMA DE AGUA POTABLE E INSTALACIÓN DEL SISTEMA DE ALCANTARILLADO EN EL CENTRO POBLADO SANTA ROSA DEL MIRADOR, DISTRITO DE PARDO MIGUEL - RIOJA - SAN MARTIN</t>
  </si>
  <si>
    <t>MEJORAMIENTO Y AMPLIACIÓN DEL SISTEMA DE AGUA POTABLE E INSTALACIÓN DEL SISTEMA DE ALCANTARILLADO EN LA LOCALIDAD DE AGUAS VERDES, DISTRITO DE PARDO MIGUEL - RIOJA - SAN MARTIN</t>
  </si>
  <si>
    <t>005-301705</t>
  </si>
  <si>
    <t>MUNICIPALIDAD DISTRITAL DE SORITOR</t>
  </si>
  <si>
    <t>MEJORAMIENTO Y AMPLIACIÓN DE LOS SERVICIOS DE AGUA POTABLE, ALCANTARILLADO Y TRATAMIENTO DE AGUAS SERVIDAS EN LA LOCALIDAD DE SORITOR, PROVINCIA DE MOYOBAMBA – SAN MARTÍN</t>
  </si>
  <si>
    <t>MEJORAMIENTO Y AMPLIACIÓN DEL SISTEMA DE AGUA POTABLE E INSTALACIÓN DEL SISTEMA DE ALCANTARILLADO   EN EL CENTRO POBLADO SAN MARCOS - SORITOR, DISTRITO DE SORITOR - MOYOBAMBA - SAN MARTIN</t>
  </si>
  <si>
    <t>AMPLIACION Y MEJORAMIENTO DEL SERVICIO EDUCATIVO DE LA  INSTITUCIÓN EDUCATIVA N 00503 - CENTRO POBLADO MENOR SAN MARCOS, DISTRITO DE SORITOR - MOYOBAMBA - SAN MARTIN</t>
  </si>
  <si>
    <t>AMPLIACION Y MEJORAMIENTO DEL SERVICIO EDUCATIVO DE LA I.E N 00116 ALTO PERU, DISTRITO DE SORITOR - MOYOBAMBA - SAN MARTIN</t>
  </si>
  <si>
    <t>MEJORAMIENTO DEL SERVICIO EDUCATIVO DEL NIVEL SECUNDARIO EN LA INSTITUCIÓN EDUCATIVA ALFREDO TEJADA DÍAZ, DISTRITO DE SORITOR - MOYOBAMBA - SAN MARTIN</t>
  </si>
  <si>
    <t>INSTALACION DEL SISTEMA DE AGUA  POTABLE Y SANEAMIENTO BÁSICO  DE LAS LOCALIDADES DE EL LIBANO, JORGE CHAVEZ, VILLA HERMOSA, MIRAVALLE, LA COLLPA, AGUA AZUL, TUPAC AMARU, MIRAFLORES Y NUEVO ORIENTE, DISTRITO DE SORITOR - MOYOBAMBA - SAN MARTIN</t>
  </si>
  <si>
    <t>MEJORAMIENTO DEL SERVICIO EDUCATIVO DEL NIVEL INICIAL, PRIMARIA Y SECUNDARIA EN LA INSTITUCION EDUCATIVA N  00168-LOCALIDAD DE SAN MIGUEL SORITOR, DISTRITO DE SORITOR - MOYOBAMBA - SAN MARTIN</t>
  </si>
  <si>
    <t>AMPLIACION DEL SISTEMA DE AGUA POTABLE Y ALCANTARILLADO EN LAS ZONAS PERIFERICAS DE LA CIUDAD DE SORITOR, DISTRITO DE SORITOR - MOYOBAMBA - SAN MARTIN</t>
  </si>
  <si>
    <t>005-300920</t>
  </si>
  <si>
    <t>MUNICIPALIDAD DISTRITAL DE JIRCAN</t>
  </si>
  <si>
    <t>CONSTRUCCION, MEJORAMIENTO, AMPLIACION DEL SISTEMA DE AGUA POTABLE, ALCANTARILLADO Y LETRINAS DE LAS LOCALIDADES DE URPISH, JIRCAN, HUANCASH, CHEQUIAS, CAMPAMENTO Y CHOCOPAMPA, DISTRITO DE JIRCAN - HUAMALIES - HUANUCO</t>
  </si>
  <si>
    <t>CONSTRUCCION TROCHA CARROZABLE TINGO CHICO - CHAPACARA - CONTADERA, DISTRITO DE JIRCAN - HUAMALIES - HUANUCO</t>
  </si>
  <si>
    <t>CONSTRUCCION TROCHA CARROZABLE TRAMO CONTADERA - PIRUSH, DISTRITO DE JIRCAN - HUAMALIES - HUANUCO</t>
  </si>
  <si>
    <t>005-300945</t>
  </si>
  <si>
    <t>MUNICIPALIDAD DISTRITAL DE YUYAPICHIS</t>
  </si>
  <si>
    <t>CREACION DE PISTAS Y VEREDAS EN LAS  PRINCIPALES ARTERIAS DEL CENTRO URBANO DE LA LOCALIDAD DE YUYAPICHIS, DISTRITO DE YUYAPICHIS - PUERTO INCA - HUANUCO</t>
  </si>
  <si>
    <t>MEJORAMIENTO DE LA OFERTA EDUCATIVA DE LA I.E. NRO 33010 ANTONIO RAIMONDI DE LA LOCALIDAD DE MONTERRICO, DISTRITO DE YUYAPICHIS - PUERTO INCA - HUANUCO</t>
  </si>
  <si>
    <t>005-300989</t>
  </si>
  <si>
    <t>MUNICIPALIDAD DISTRITAL DE VISTA ALEGRE</t>
  </si>
  <si>
    <t>MEJORAMIENTO DE LAS CALLES MEDIANTE LA PAVIMENTACION DE PISTAS Y VEREDAS DE LA AV PRINCIPAL Y VIAS INTERNAS EN LOS AAHH NUEVA VILLA MARIA REICHE NEWMAN, VIRGEN DE CHAPI Y 28 DE JULIO, DISTRITO DE VISTA ALEGRE - NAZCA - ICA</t>
  </si>
  <si>
    <t>CONSTRUCCIÓN DEL SISTEMA INTEGRAL DE AGUA POTABLE Y ALCANTARILLADO EN LOS ANEXOS DE NUEVA VILLA, MARÍA REICHE NEWMAN, VIRGEN DE CHAPI, 28 DE JULIO , DISTRITO DE VISTA ALEGRE - NAZCA - ICA</t>
  </si>
  <si>
    <t>005-301236</t>
  </si>
  <si>
    <t>MUNICIPALIDAD DISTRITAL DE PITIPO</t>
  </si>
  <si>
    <t>CONSTRUCCION DELA LINEA Y RED PRIMARIA 22,9-13,2 KV, RED SECUNDARIA Y CONEXIONES DOMICILIARIAS DE TRECE CASERIOS, DISTRITO DE PITIPO - FERRENAFE - LAMBAYEQUE</t>
  </si>
  <si>
    <t>CONSTRUCCION SISTEMA INTEGRAL DE AGUA POTABLE Y ALCANTARILLADO DE PITIPO CERCADO Y OTRAS LOCALIDADES CACHINCHE, EL ALGARROBITO, LA U , LA LIBERTAD, DISTRITO DE PITIPO - FERRENAFE - LAMBAYEQUE</t>
  </si>
  <si>
    <t>MEJORAMIENTO Y AMPLIACION DE LOS SERVICIOS DE EDUCACION SECUNDARIA EN LA I.E. LUIS ALBERTO SANCHEZ, LOCALIDAD LA ZARANDA, DISTRITO DE PITIPO - FERRENAFE - LAMBAYEQUE</t>
  </si>
  <si>
    <t>CONSTRUCCION DEL SISTEMA DE ALCANTARILLADO PARA LAS LOCALIDADES  DE MOCHUMI VIEJO,MAYASCONG,LA TRAPOZA Y PAPAYO -DESAGUADERO, DISTRITO DE PITIPO - FERRENAFE - LAMBAYEQUE</t>
  </si>
  <si>
    <t>INSTALACION DEL SISTEMA DE AGUA POTABLE Y ALCANTARILLADO  DE LAS  LOCALIDADES  DE  PATIVILCA, SANTA CLARA, SIME Y LOS AGUILARES Y SISTEMA DE AGUA POTABLE  DE SAN LUIS, JABONERO Y OTROS EN  PÍTIPO, DISTRITO DE PITIPO - FERRENAFE - LAMBAYEQUE</t>
  </si>
  <si>
    <t>MEJORAMIENTO AMPLIACION  DE LA CAPACIDAD OPERATIVA DE LOS SERVICIOS EDUCATIVOS EN LA I.E. JUAN AURICH PASTOR - BATANGRANDE, DISTRITO DE PITIPO - FERRENAFE - LAMBAYEQUE</t>
  </si>
  <si>
    <t>MEJORAMIENTO Y AMPLIACION DE LOS SERVICIOS DE EDUCACION PRIMARIA EN LA I.E. 11534, JOSE E. CAMPOS PERALTA, CENTRO POBLADO BATANGRANDE, DISTRITO DE PITIPO - FERRENAFE - LAMBAYEQUE</t>
  </si>
  <si>
    <t>005-300856</t>
  </si>
  <si>
    <t>MUNICIPALIDAD DISTRITAL DE LARAMARCA</t>
  </si>
  <si>
    <t>CREACION DE MINI REPRESAMIENTO DE LA QUEBRADA MISACANCHA Y MEJORAMIENTO DEL SISTEMA DE RIEGO HUAOCCEOCC - TOMAPAMPA - PALCCACANCHA - LARAMARCA, DISTRITO DE LARAMARCA - HUAYTARA - HUANCAVELICA</t>
  </si>
  <si>
    <t>005-300264</t>
  </si>
  <si>
    <t>MUNICIPALIDAD DISTRITAL DE HUANCARAY</t>
  </si>
  <si>
    <t>MEJORAMIENTO Y AMPLIACION DEL SISTEMA DE AGUA POTABLE Y ALCANTARILLADO DE LAS LOCALIDADES DE HUANCARAY, NATIVIDAD Y SANTIAGO PATA, DISTRITO DE HUANCARAY - ANDAHUAYLAS - APURIMAC</t>
  </si>
  <si>
    <t>MEJORAMIENTO DEL SERVICIO EDUCATIVO EN DOS INSTITUCIONES EDUCATIVAS DEL NIVEL SECUNDARIA DE LAS LOCALIDADES DE MOLLEPATA, OCCOCHO DISTRITO DE HUANCARAY, PROVINCIA DE ANDAHUAYLAS - APURIMAC</t>
  </si>
  <si>
    <t>007-300904</t>
  </si>
  <si>
    <t>MUNICIPALIDAD DISTRITAL DE CHUQUIS</t>
  </si>
  <si>
    <t>INSTALACION DEL SERVICIO DE AGUA POTABLE Y DISPOSICION SANITARIA DE EXCRETAS EN LAS LOCALIDADES DE UCRUMARCA, CASHA, HUARIPAMPA Y RUCAO, DISTRITO DE CHUQUIS - DOS DE MAYO - HUANUCO</t>
  </si>
  <si>
    <t>INSTALACION DEL CANAL DE IRRIGACIÓN HUANTUC - CHUQUIS - HUANCAN, DISTRITO DE CHUQUIS - DOS DE MAYO - HUANUCO</t>
  </si>
  <si>
    <t>MEJORAMIENTO DE LOS SERVICIOS DE EDUCACIÓN PRIMARIA EN LA INSTITUCIÓN EDUCATIVA N 33398 DE LA LOCALIDAD DE RUCAU, DISTRITO DE CHUQUIS - DOS DE MAYO - HUANUCO</t>
  </si>
  <si>
    <t>007-301544</t>
  </si>
  <si>
    <t>MUNICIPALIDAD DISTRITAL DE PAIMAS</t>
  </si>
  <si>
    <t>MEJORAMIENTO DE LOS SERVICIOS DE EDUCACION INICIAL, PRIMARIA Y SECUNDARIA EN LA I. E.  COLEGIO NACIONAL DE CULQUI EN EL CENTRO POBLADO CULQUI, DISTRITO DE PAIMAS, PROVINCIA DE AYABACA - PIURA</t>
  </si>
  <si>
    <t>REHABILITACION DE VIA VECINAL PUENTE QUIROZ - JAMBUR - TOMAPAMPA - SAN JUAQUIN, DISTRITO DE PAIMAS, PROVINCIA DE AYABACA – DEPARTAMENTO PIURA</t>
  </si>
  <si>
    <t>REHABILITACION DE TROCHA CARROZABLE PAIMAS - ALGODONAL - EL CEIBO - CACATURO DEL DISTRITO DE PAIMAS, PROVINCIA DE AYABACA, DEPARTAMENTO DE PIURA</t>
  </si>
  <si>
    <t>REHABILITACION DE LA TROCHA CARROZABLE PAIMAS - TUNEL VI - NUEVO TASAJERAS BAJO - TASAJERAS ALTO - SAN MIGUEL DEL PILLO, DEL DISTRITO DE PAIMAS,, PROVINCIA DE AYABACA, DEPARTAMENTO DE PIURA</t>
  </si>
  <si>
    <t>MEJORAMIENTO Y AMPLIACION DEL SISTEMA DE AGUA POTABLE Y ALCANTARILLADO DE LA CIUDAD DE  PAIMAS, DISTRITO DE PAIMAS, PROVINCIA DE AYABACA - PIURA</t>
  </si>
  <si>
    <t>MEJORAMIENTO DEL SERVICIO DE TRANSITABILIDAD DE LAS CALLES; BELAUNDE TERRY, PROGRESO, HILDEBRANDO CASTRO POZO, SANCHEZ CERRO, RAMÓN CASTILLA, JUAN VELASCO ALVARADO, JUAN PABLO II Y PJE. SAN PABLO  DE LA CIUDAD DE PAIMAS, DISTRITO DE PAIMAS - AYABACA - PIURA</t>
  </si>
  <si>
    <t>REHABILITACIÓN DE LA TRANSITABILIDAD DE LA AVENIDA GRAU, CALLE TEOBALDO BURNEO Y CALLE PAIMAS PUENTE TONDOYA DE LA CIUDAD DE PAIMAS, DISTRITO DE PAIMAS, PROVINCIA DE AYABACA, PIURA - SEGUNDA ETAPA</t>
  </si>
  <si>
    <t>007-301554</t>
  </si>
  <si>
    <t>MUNICIPALIDAD DISTRITAL DE SONDOR</t>
  </si>
  <si>
    <t>MEJORAMIENTO Y AMPLIACION DE LOS SERVICIOS EDUCATIVOS DE NIVEL PRIMARIO Y SECUNDARIO DE LA INSTITUCION EDUCATIVA N 14522 DEL CASERIO DE TACARPO ,DEL DISTRITO DE SONDOR, PROVINCIA DE HUANCABAMBA - PIURA</t>
  </si>
  <si>
    <t>MEJORAMIENTO DEL SERVICIO DE EDUCACION SECUNDARIA EN LA I.E. SANTA ROSA DEL CASERIO DE TULUCE, DISTRITO SONDOR, PROVINCIA DE HUANCABAMBA - PIURA</t>
  </si>
  <si>
    <t>007-300470</t>
  </si>
  <si>
    <t>MUNICIPALIDAD DISTRITAL DE SIVIA</t>
  </si>
  <si>
    <t>MEJORAMIENTO Y CONSTRUCCION DE PLANTA DE TRATAMIENTO DEL SISTEMA AGUA POTABLE Y TRATAMIENTO DE AGUA SERVIDA DEL DISTRITO DE SIVIA - HUANTA - AYACUCHO</t>
  </si>
  <si>
    <t>MEJORAMIENTO DE LOS SERVICIOS EDUCATIVOS EN CATORCE INSTITUCIONES EDUCATIVAS INICIALES, DISTRITO DE SIVIA - HUANTA - AYACUCHO</t>
  </si>
  <si>
    <t>MEJORAMIENTO , REHABILITACION DE TROCHA CARROZABLE DE TRIBOLINE - RETIRO, DISTRITO DE SIVIA - HUANTA - AYACUCHO</t>
  </si>
  <si>
    <t>MEJORAMIENTO DEL SERVICIO EDUCATIVO EN TRES INSTITUCIONES EDUCATIVAS DE NIVEL SECUNDARIO CARLOS IVÁN DEGREGORI CASO, CHUVIVANA Y TIRCUS DE LOS CENTROS POBLADOS DE TUTUMBARO, CHUVIVANA Y TIRCUS,, DISTRITO DE SIVIA - HUANTA - AYACUCHO</t>
  </si>
  <si>
    <t>CREACION DEL SERVICIO DE TRANSITABILIDAD VEHICULAR DEL TRAMO ALPACHACA - INQUI-INCARACCAY, DISTRITO DE SIVIA - HUANTA - AYACUCHO</t>
  </si>
  <si>
    <t>AMPLIACION Y MEJORAMIENTO DE LOS SERVICIOS DE AGUA POTABLE E INSTALACION  DEL SISTEMA DE SANEAMIENTO EN EL CENTRO POBLADO DE GUAYAQUIL Y LOS ANEXOS DE  TORRE RUMI, CASERVINE NORTE Y CASERVINE  SUR, DISTRITO DE SIVIA - HUANTA - AYACUCHO</t>
  </si>
  <si>
    <t>AMPLIACION Y MEJORAMIENTO DEL SERVICIO EDUCATIVO DE LA I.E. SECUNDARIO GERVASIO SANTILLANA EN CERCADO DE SIVIA, DISTRITO DE SIVIA - HUANTA - AYACUCHO</t>
  </si>
  <si>
    <t>MEJORAMIENTO DE LOS SERVICIOS EDUCATIVOS EN LAS INSTITUCIONES EDUCATIVAS NIVEL PRIMARIO MODALIDAD UNIDOCENTE EN DOCE INSTITUCIONES EDUCATIVAS DE LA ZONA RURAL, DISTRITO DE SIVIA - HUANTA - AYACUCHO</t>
  </si>
  <si>
    <t>007-300477</t>
  </si>
  <si>
    <t>MUNICIPALIDAD DISTRITAL DE SANTA ROSA</t>
  </si>
  <si>
    <t>MEJORAMIENTO Y AMPLIACION DEL SISTEMA DE AGUA POTABLE Y ALCANTARILLADO  EN LA LOCALIDAD DE SANTA ROSA, DISTRITO DE SANTA ROSA - LA MAR - AYACUCHO</t>
  </si>
  <si>
    <t>MEJORAMIENTO Y AMPLIACIÓN DE LOS SERVICIOS DE AGUA POTABLE, ALCANTARILLADO Y PLANTA DE TRATAMIENTO DE AGUAS RESIDUALES EN LA ZONA PERIURBANA DE  SANTA ROSA CAPITAL, DISTRITO DE SANTA ROSA - LA MAR - AYACUCHO</t>
  </si>
  <si>
    <t>MEJORAMIENTO Y REHABILITACIÓN DE LOS CAMINOS VECINALES DE MARINTARI, GLORIAPATA, VISTOSO, PUENTE SAN LUIS, DOS DE MAYO, MIRAFORES, NUEVA GENERACIÓN, MOZOBAMBA ALTA, BELLA MURUMPIARI DEL, DISTRITO DE SANTA ROSA - LA MAR - AYACUCHO</t>
  </si>
  <si>
    <t>MEJORAMIENTO DE LOS SERVICIOS DE EDUCACIÓN SECUNDARIA DE LAS INSTITUCIONES EDUCATIVAS JOSÉ MARÍA ARGUEDAS ALTAMIRANO DE LA LOCALIDAD DE RINCONADA BAJA Y ANTHONY SAMMIT DE LA LOCALIDAD DE SANTA ROSA, DISTRITO DE SANTA ROSA - LA MAR - AYACUCHO</t>
  </si>
  <si>
    <t>MEJORAMIENTO Y AMPLIACION DEL SISTEMA INTEGRAL DE AGUA POTABLE Y SANEAMIENTO EN EL CENTRO POBLADO DE  MARINTARI, DISTRITO DE SANTA ROSA - LA MAR - AYACUCHO</t>
  </si>
  <si>
    <t>MEJORAMIENTO Y AMPLIACION DEL SISTEMA DE AGUA POTABLE Y DESAGUE EN SEIS COMUNIDADES, DISTRITO DE SANTA ROSA - LA MAR - AYACUCHO</t>
  </si>
  <si>
    <t>MEJORAMIENTO DEL SERVICIO EDUCATIVO EN ONCE INSTITUCIONES EDUCATIVAS EN EL NIVEL INICIAL EN EL, DISTRITO DE SANTA ROSA - LA MAR - AYACUCHO</t>
  </si>
  <si>
    <t>MEJORAMIENTO DE LOS SERVICIOS DE SALUD EN EL CENTRO DE SALUD TIPO I-3 DE LA  LOCALIDAD DE SANTA ROSA, DISTRITO DE SANTA ROSA - LA MAR - AYACUCHO</t>
  </si>
  <si>
    <t>MEJORAMIENTO DEL SERVICIO EDUCATIVO EN LA I.E. SECUNDARIA  JOSÉ  GÁLVEZ  DE  SANTA  ROSA, DISTRITO DE SANTA ROSA - LA MAR - AYACUCHO</t>
  </si>
  <si>
    <t>007-300705</t>
  </si>
  <si>
    <t>MUNICIPALIDAD DISTRITAL DE MOLLEPATA</t>
  </si>
  <si>
    <t>MEJORAMIENTO DE LA IRRIGACIÓN  MARCAHUASI - MOLLEPATA, PROVINCIA DE ANTA - CUSCO</t>
  </si>
  <si>
    <t>007-300966</t>
  </si>
  <si>
    <t>MUNICIPALIDAD DISTRITAL DE PUEBLO NUEVO</t>
  </si>
  <si>
    <t>MEJORAMIENTO DEL SISTEMA DE AGUA POTABLE Y ALCANTARILLADO DE LA ZONA NORTE DEL, DISTRITO DE PUEBLO NUEVO - ICA - ICA</t>
  </si>
  <si>
    <t>007-300754</t>
  </si>
  <si>
    <t>MUNICIPALIDAD DISTRITAL DE QUIMBIRI</t>
  </si>
  <si>
    <t>AMPLIACION, MEJORAMIENTO DE LOS SERVICIOS DE AGUA POTABLE Y SANEAMIENTO DE KIMBIRI, DISTRITO DE KIMBIRI - LA CONVENCION - CUSCO</t>
  </si>
  <si>
    <t>CONSTRUCCIÓN DE UNA PLANTA DE PROCESAMIENTO DE ALIMENTOS BALANCEADOS Y MEJORAMIENTO DE LA PRODUCCIÓN DE PECES TROPICALES EN EL DISTRITO DE KIMBIRI</t>
  </si>
  <si>
    <t>AMPLIACION Y MEJORAMIENTO EN LA PRESTACION DE SERVICIO DE SALUD EN EL CENTRO DE SALUD DE KIMBIRI - II ETAPA, DISTRITO DE KIMBIRI - LA CONVENCION - CUSCO</t>
  </si>
  <si>
    <t>CONSTRUCCION PISTAS Y VEREDAS EN LAS CALLES ADYACENTES AL PARQUE PRINCIPAL DE KIMBIRI, DISTRITO DE KIMBIRI - LA CONVENCION - CUSCO</t>
  </si>
  <si>
    <t>MEJORAMIENTO DE LA CAPACIDAD OPERATIVA DE LA SECCIÓN DE MAQUINARIAS  DE LA MUNICIPALIDAD DISTRITAL DE KIMBIRI, DISTRITO DE KIMBIRI - LA CONVENCION - CUSCO</t>
  </si>
  <si>
    <t>CONSTRUCCION Y MEJORAMIENTO CARRETERA CHIRUMPIARI - LIMATAMBO - VILLA VIRGEN, DISTRITO DE KIMBIRI - LA CONVENCION - CUSCO</t>
  </si>
  <si>
    <t>INSTALACION DE PLANTACIONES FORESTALES CON FINES DE PROTECCIÓN DE SUELOS EN EL DISTRITO DE KIMBIRI, DISTRITO DE KIMBIRI - LA CONVENCION - CUSCO</t>
  </si>
  <si>
    <t>MEJORAMIENTO Y AMPLIACION  DE AMBIENTES EDUCATIVOS Y DE RECREACION EN LA INSTITUCION EDUCATIVA DIVINO MAESTRO, DISTRITO DE KIMBIRI - LA CONVENCION – CUSCO</t>
  </si>
  <si>
    <t>CREACION DEL SISTEMA DE DRENAJE PLUVIAL EN LA CIUDAD DE KIMBIRI, DISTRITO DE KIMBIRI - LA CONVENCION - CUSCO</t>
  </si>
  <si>
    <t>MEJORAMIENTO DE LOS SERVICIOS EDUCATIVOS EN 13 INSTITUCIONES EDUCATIVAS INICIALES DEL AMBITO RURAL, DISTRITO DE KIMBIRI - LA CONVENCIÓN - CUSCO</t>
  </si>
  <si>
    <t>CONSTRUCCION DE PISTAS Y VEREDAS EN LA AV. LOS LIBERTADORES Y ACCESO, DISTRITO DE KIMBIRI - LA CONVENCION - CUSCO</t>
  </si>
  <si>
    <t>CONSTRUCCION DE PISTAS Y VEREDAS  EN LAS PRINCIPALES VÍAS DEL CENTRO POBLADO DE CHIRUMPIARI, DISTRITO DE KIMBIRI - LA CONVENCION - CUSCO</t>
  </si>
  <si>
    <t>CONSTRUCCION DE PISTAS Y VEREDAS DE LAS PRINCIPALES VIAS DEL CENTRO POBLADO TAHUANTINSUYO LOBO, DISTRITO DE KIMBIRI - LA CONVENCION - CUSCO</t>
  </si>
  <si>
    <t>INSTALACION DEL SERVICIO DE CAMAL MUNICIPAL  EN KIMBIRI, DISTRITO DE KIMBIRI - LA CONVENCION - CUSCO</t>
  </si>
  <si>
    <t>MEJORAMIENTO DE LOS SERVICIOS DE TRANSITABILIDAD VEHICULAR Y PEATONAL EN LA AV. TUPAC AMARU DESDE LA PROGRESIVA 0+950 HASTA LA PROGRESIVA 2+267.81 DEL CERCADO DE KIMBIRI, DISTRITO DE KIMBIRI - LA CONVENCION - CUSCO</t>
  </si>
  <si>
    <t>MEJORAMIENTO Y AMPLIACIÓN DEL SERVICIO DE PROTECCIÓN Y CONTROL DE INUNDACIONES DESDE EL SECTOR MIGUEL GRAU HASTA EL SECTOR ANCHIHUAY, AMBAS MÁRGENES DEL RÍO  KIMBIRI, DISTRITO DE KIMBIRI - LA CONVENCION - CUSCO</t>
  </si>
  <si>
    <t>RECUPERACION DEL PUENTE SIBAYLLOHUATO EN EL SECTOR MIGUEL GRAU DEL DISTRITO DE KIMBIRI - PROVINCIA DE LA CONVENCION - DEPARTAMENTO DE CUSCO</t>
  </si>
  <si>
    <t>MEJORAMIENTO Y AMPLIACIÓN DEL SISTEMA DE AGUA POTABLE Y ALCANTARILLADO EN LAS COMUNIDADES DE IVANQUIRIARI Y SAMANIATO DEL CENTRO POBLADO DE SAMANIATO, DISTRITO DE KIMBIRI - LA CONVENCION - CUSCO</t>
  </si>
  <si>
    <t>MEJORAMIENTO DEL TRAMO EXISTENTE (KM 0+000 AL KM 4+600 Y KM 9+820 AL KM 11+823) Y CONSTRUCCIÓN (KM 4+600 AL KM 9+820) DEL CAMINO VECINAL ENTRE LAS COMUNIDADES DE IRAPITARI - 9 DE DICIEMBRE - PUERTO RICO - CHILENOPATA, DISTRITO DE KIMBIRI - LA CONVENCION - CUSCO</t>
  </si>
  <si>
    <t>CONSTRUCCION DE PUENTE Y ACCESOS EN LA  CARRETERA KIMBIRI - IRAPITARI, DISTRITO DE KIMBIRI - LA CONVENCION - CUSCO</t>
  </si>
  <si>
    <t>007-300584</t>
  </si>
  <si>
    <t>MUNICIPALIDAD DISTRITAL DE COCHABAMBA</t>
  </si>
  <si>
    <t>MEJORAMIENTO DE LOS SERVICIOS DE EDUCACION INICIAL ESCOLARIZADA EN LOS CENTROS POBLADOS SEGUE, SOGOS Y TAYAL, DISTRITO DE COCHABAMBA - PROVINCIA CHOTA - CAJAMARCA</t>
  </si>
  <si>
    <t>MEJORAMIENTO Y AMPLIACION DE LOS SISTEMAS DE AGUA POTABLE Y ALCANTARILLADO EN EL DISTRITO DE COCHABAMBA, PROVINCIA DE CHOTA - CAJAMARCA</t>
  </si>
  <si>
    <t>MEJORAMIENTO Y AMPLIACION DEL SISTEMA DE AGUA POTABLE Y SANEAMIENTO BASICO DE LAS COMUNIDADES DE SEGUE, EL REJO NUEVO PORVENIR Y LA PALMA, DISTRITO DE COCHABAMBA, PROVINCIA DE CHOTA - CAJAMARCA</t>
  </si>
  <si>
    <t>MEJORAMIENTO DE PISTAS Y VEREDAS DE LA CIUDAD DE COCHABAMBA, DISTRITO DE COCHABAMBA-CHOTA-CAJAMARCA</t>
  </si>
  <si>
    <t>007-300156</t>
  </si>
  <si>
    <t>MUNICIPALIDAD DISTRITAL DE HUACHIS</t>
  </si>
  <si>
    <t>INSTALACION DE 1040 HA DE PLANTACIONES FORESTALES PARA LA RECUPERACION AMBIENTAL Y PROTECCION DE SUELOS EN LAS LOCALIDADES DE HUACHIS, DISTRITO DE HUACHIS - HUARI - ANCASH</t>
  </si>
  <si>
    <t>MEJORAMIENTO DE PISTAS Y VEREDAS EN LA ZONA URBANA DEL CENTRO POBLADO DE SAN CRISTOBAL DE CHUPAN, DISTRITO DE HUACHIS - HUARI - ANCASH</t>
  </si>
  <si>
    <t>007-301310</t>
  </si>
  <si>
    <t>MUNICIPALIDAD DISTRITAL DE SANTA ROSA DE QUIVES</t>
  </si>
  <si>
    <t>CREACION DE LAS CONDICIONES DE TRANSITABILIDAD EN LA AV. SAN MARCELO, VIA DE ACCESO A LA CAPITAL DEL DISTRITO, LOCALIDAD DE YANGAS Y ANEXOS,</t>
  </si>
  <si>
    <t>007-301614</t>
  </si>
  <si>
    <t>MUNICIPALIDAD DISTRITAL DE JOSE DOMINGO CHOQUEHUANCA</t>
  </si>
  <si>
    <t>MEJORAMIENTO DE LA CAPACIDAD RESOLUTIVA DEL CENTRO DE SALUD DE JOSE DOMINGO CHOQUEHUANCA ,, DISTRITO DE JOSE DOMINGO CHOQUEHUANCA - AZANGARO - PUNO</t>
  </si>
  <si>
    <t>005-300203</t>
  </si>
  <si>
    <t>MUNICIPALIDAD DISTRITAL DE HUANDOVAL</t>
  </si>
  <si>
    <t>MEJORAMIENTO DEL CANAL DE IRRIGACION EL ALTO  DEL DISTRITO DE  HUANDOVAL, PROVINCIA DE PALLASCA - ANCASH</t>
  </si>
  <si>
    <t>005-301438</t>
  </si>
  <si>
    <t>MUNICIPALIDAD DISTRITAL DE JEBEROS</t>
  </si>
  <si>
    <t>INSTALACION DE LA INTERCONEXION ELECTRICA AL SEIN DE LAS COMUNIDADES DE JEBEROS Y SAN ANTONIO DE RUMIYACU, DISTRITO DE JEBEROS, PROVINCIA DE ALTO AMAZONAS - LORETO</t>
  </si>
  <si>
    <t>005-301577</t>
  </si>
  <si>
    <t>MUNICIPALIDAD DISTRITAL DE MARCAVELICA</t>
  </si>
  <si>
    <t>MEJORAMIENTO, Y REHABILITACION DE LA I.E. JOSE ILDEFONSO COLOMA LAS PALMERAS, DISTRITO DE MARCAVELICA-PROVINCIA DE SULLANA-PIURA</t>
  </si>
  <si>
    <t>AMPLIACION, MEJORAMIENTO DE INFRAESTRUCTURA EN LA INSTITUCION EDUCATIVA ROSA CARDO DE GUARDERAS CENTRO POBLADO MALLARES, DISTRITO DE MARCAVELICA - SULLANA - PIURA</t>
  </si>
  <si>
    <t>REHABILITACION Y MEJORAMIENTO DEL SERVICIO DE TRANSITABILIDAD DEL CAMINO VECINAL EMP R47 - LA PEÑITA, EL PARQUE, FAIQUE QUEMADO, LA CANCHA Y HUATERIA DEL DISTRITO DE MARCAVELICA, PROVINCIA DE SULLANA, REGION PIURA</t>
  </si>
  <si>
    <t>005-300372</t>
  </si>
  <si>
    <t>MUNICIPALIDAD DISTRITAL DE BELLA UNION</t>
  </si>
  <si>
    <t>MEJORAMIENTO DEL SISTEMA  DE RIEGO DE LA LOCALIDAD DE  BELLA UNION, DISTRITO DE BELLA UNION - CARAVELI - AREQUIPA</t>
  </si>
  <si>
    <t>CONSTRUCCION DE PISTAS  VEREDAS Y JARDINES DE LA AVENIDA FRANCISCO FLORES, DISTRITO DE BELLA UNION - CARAVELI - AREQUIPA</t>
  </si>
  <si>
    <t>005-300670</t>
  </si>
  <si>
    <t>MUNICIPALIDAD DISTRITAL DE LA ESPERANZA</t>
  </si>
  <si>
    <t>MEJORAMIENTO DE LA CARRETERA LA ESPERANZA - YAUYUCAN, DISTRITO DE LA ESPERANZA - SANTA CRUZ - CAJAMARCA</t>
  </si>
  <si>
    <t>MEJORAMIENTO Y CONSTRUCCION CARRETERA MIRAFLORES-EMP. PE-06B- CHANCAY BAÑOS, DISTRITO DE LA ESPERANZA - SANTA CRUZ – CAJAMARCA</t>
  </si>
  <si>
    <t>MEJORAMIENTO DE LOS SERVICIOS DE EDUCACIÓN PRIMARIA EN LOS CENTROS POBLADOS DE CHAQUIL, CHUMBIOCSHA Y MARCOPAMPA, DISTRITO DE LA ESPERANZA - SANTA CRUZ - CAJAMARCA</t>
  </si>
  <si>
    <t>MEJORAMIENTO Y AMPLIACION DEL SERVICIO DE AGUA POTABLE Y LETRINIZACION DE LAS LOCALIDADES CASHA,CHAQUIL,CHUMBIOCSHA,EL CHORO,EL GUAYAO,MARCOPAMPA,MIRAFLORES,LA PACCHA Y PACHAMAMA, DISTRITO DE LA ESPERANZA - SANTA CRUZ - CAJAMARCA</t>
  </si>
  <si>
    <t>005-300762</t>
  </si>
  <si>
    <t>MUNICIPALIDAD DISTRITAL DE HUANOQUITE</t>
  </si>
  <si>
    <t>MEJORAMIENTO DE LA CARRETERA YAURISQUE - HUANOQUITE, DISTRITO DE HUANOQUITE - PARURO - CUSCO</t>
  </si>
  <si>
    <t>005-300999</t>
  </si>
  <si>
    <t>MUNICIPALIDAD DISTRITAL DE PARACAS</t>
  </si>
  <si>
    <t>MEJORAMIENTO Y AMPLIACION DEL SISTEMA DE AGUA POTABLE Y ALCANTARILLADO DEL, DISTRITO DE PARACAS - PISCO - ICA</t>
  </si>
  <si>
    <t>AMPLIACION DE SUMINISTRO DE AGUA DEL, DISTRITO DE PARACAS - PISCO - ICA</t>
  </si>
  <si>
    <t>005-300468</t>
  </si>
  <si>
    <t>MUNICIPALIDAD DISTRITAL DE LURICOCHA</t>
  </si>
  <si>
    <t>MEJORAMIENTO DE LA OFERTA DE SERVICIOS DE SALUD DEL C.S LURICOCHA, DISTRITO DE LURICOCHA - HUANTA - AYACUCHO</t>
  </si>
  <si>
    <t>MEJORAMIENTO DEL SERVICIO  DE AGUA POTABLE E INSTALACIÓN DEL SISTEMA  ALCANTARILLADO    EN LA  LOCALIDAD DE AICAS, DISTRITO DE LURICOCHA - HUANTA - AYACUCHO</t>
  </si>
  <si>
    <t>MEJORAMIENTO DE LOS SERVICIOS DE EDUCACIÓN INICIAL EN 06 INSTITUCIONES EDUCATIVAS PUBLICAS DE   LAS LOCALIDADES DE CHAMANA, IRIBAMBA, AYCAS PARIZA, PAMPAY, OCANA Y YURACCRACCAY, DISTRITO DE LURICOCHA - HUANTA - AYACUCHO</t>
  </si>
  <si>
    <t>AMPLIACION Y MEJORAMIENTO DEL SISTEMA DE AGUA POTABLE Y TRATAMIENTO DE EXCRETAS EN 04 LOCALIDADES DE LURICOCHA, DISTRITO DE LURICOCHA - HUANTA - AYACUCHO</t>
  </si>
  <si>
    <t>005-300681</t>
  </si>
  <si>
    <t>MUNICIPALIDAD DISTRITAL DE LA PUNTA</t>
  </si>
  <si>
    <t>MEJORAMIENTO Y AMPLIACION DE LOS SERVICIOS DEL CENTRO INTEGRAL DE ATENCION AL ADULTO MAYOR - CIAM LA PUNTA, DISTRITO DE LA PUNTA - CALLAO - CALLAO</t>
  </si>
  <si>
    <t>005-301308</t>
  </si>
  <si>
    <t>MUNICIPALIDAD DISTRITAL DE LACHAQUI</t>
  </si>
  <si>
    <t>MEJORAMIENTO Y AMPLIACIÓN DE LOS SISTEMAS DE AGUA POTABLE Y ALCANTARILLADO DE LA LOCALIDAD DE LACHAQUI, DISTRITO DE LACHAQUI - CANTA - LIMA</t>
  </si>
  <si>
    <t>005-301005</t>
  </si>
  <si>
    <t>MUNICIPALIDAD DISTRITAL DE CHACAPAMPA</t>
  </si>
  <si>
    <t>MEJORAMIENTO Y  AMPLIACION  DEL SISTEMA  DE  AGUA  POTABLE  Y ALCANTARILLADO CHACAPAMPA, DISTRITO DE CHACAPAMPA - HUANCAYO - JUNIN</t>
  </si>
  <si>
    <t>005-300821</t>
  </si>
  <si>
    <t>MUNICIPALIDAD DISTRITAL DE CHINCHO</t>
  </si>
  <si>
    <t>005-301050</t>
  </si>
  <si>
    <t>MUNICIPALIDAD DISTRITAL DE SAN RAMON</t>
  </si>
  <si>
    <t>INSTALACION, MEJORAMIENTO DE LOS  SISTEMAS DE AGUA POTABLE Y SANEAMIENTO EN LOS ANEXOS DE:PUENTE HERRERIA, QUIMIRI SUR, SAN PEDRO DE PUNTAYACU, SAN JOSE DE UTCUYACU, LA CODICIADA, Y UNION PALCA - DISTRITO DE SAN RAMON - CHANCHAMAYO - JUNIN</t>
  </si>
  <si>
    <t>005-300771</t>
  </si>
  <si>
    <t>MUNICIPALIDAD DISTRITAL DE HUANCARANI</t>
  </si>
  <si>
    <t>AMPLIACION Y MEJORAMIENTO DEL SISTEMA DE AGUA POTABLE, ALCANTARILLADO Y PLANTA DE TRATAMIENTO DE AGUAS RESIDUALES  DE LA CAPITAL DEL DISTRITO DE HUANCARANI, PROVINCIA DE PAUCARTAMBO - CUSCO</t>
  </si>
  <si>
    <t>005-301728</t>
  </si>
  <si>
    <t>MUNICIPALIDAD DISTRITAL DE CUÑUMBUQUI</t>
  </si>
  <si>
    <t>INSTALACION DEL SERVICIO DE AGUA POTABLE  Y SANEAMIENTO  DEL CENTRO POBLADO DE MAMONAQUIHUA Y LAS FLORES DE MAMONAQUIHUA, DEL DISTRITO DE  CUÑUMBUQUI, PROVINCIA DE LAMAS - SAN MARTIN</t>
  </si>
  <si>
    <t>007-300874</t>
  </si>
  <si>
    <t>MUNICIPALIDAD DISTRITAL DE HUACHOCOLPA</t>
  </si>
  <si>
    <t>MEJORAMIENTO DEL SISTEMA DE AGUA POTABLE Y ALCANTARILLADO DE LAS LOCALIDADES DE HUACHOCOLPA, TAURIBAMBA Y SANTA MARIA, DISTRITO DE HUACHOCOLPA - TAYACAJA - HUANCAVELICA</t>
  </si>
  <si>
    <t>MEJORAMIENTO DE LOS SERVICIOS EDUCATIVOS DEL NIVEL PRIMARIO DE LA LOCALIDAD DE HUACHOCOLPA, DISTRITO DE HUACHOCOLPA - TAYACAJA - HUANCAVELICA</t>
  </si>
  <si>
    <t>MEJORAMIENTO Y CREACION DEL CAMINO VECINAL HUACHOCOLPA A MARCAVALLE</t>
  </si>
  <si>
    <t>007-300629</t>
  </si>
  <si>
    <t>MUNICIPALIDAD DISTRITAL DE POMAHUACA</t>
  </si>
  <si>
    <t>AMPLIACION Y MEJORAMIENTO DEL  SISTEMAS DE AGUA POTABLE Y ALCANTARRILLADO EN EL CENTRO  POBLADO PALO BLANCO Y ANEXOS , DISTRITO DE POMAHUACA - JAEN - CAJAMARCA</t>
  </si>
  <si>
    <t>MEJORAMIENTO DEL SERVICIO DE AGUA POTABLE Y SANEAMIENTO BASICO EN LAS LOCALIDADES DE EUCALIPTO, NARANJITOS, EL REJO, YAMBOLON Y ANEXOS ALCANFOR Y CAFETALITOS, DISTRITO DE POMAHUACA - JAEN - CAJAMARCA</t>
  </si>
  <si>
    <t>MEJORAMIENTO DEL SERVICIO EDUCATIVO EN LA I.E. N 17575 EN LA LOCALIDAD SONDOR, DISTRITO DE POMAHUACA - JAEN - CAJAMARCA</t>
  </si>
  <si>
    <t>007-300177</t>
  </si>
  <si>
    <t>MUNICIPALIDAD DISTRITAL DE PUEBLO LIBRE</t>
  </si>
  <si>
    <t>MEJORAMIENTO DEL SISTEMA DE DESAGUE FAMILIAR DE LOS SECTORES DE ANTIJIRCAN, NUEVO PROGRESO, HUACAY, SHILTA PACHAN, MACRAY, HOYADA ALTA - BAJA, CARAYOC, HUARACAYOC Y LLACTA , DISTRITO DE PUEBLO LIBRE - HUAYLAS - ANCASH</t>
  </si>
  <si>
    <t>007-301133</t>
  </si>
  <si>
    <t>MUNICIPALIDAD DISTRITAL DE MOCHE</t>
  </si>
  <si>
    <t>INSTALACION DEL SISTEMA DE ALCANTARILLADO DEL SECTOR  ALTO SALAVERRY, DISTRITO DE MOCHE - TRUJILLO - LA LIBERTAD</t>
  </si>
  <si>
    <t>MEJORAMIENTO DE LOS SERVICIOS DE AGUA POTABLE Y ALCANTARILLADO SANITARIO DEL CENTRO POBLADO MIRAMAR, DISTRITO DE MOCHE - TRUJILLO - LA LIBERTAD</t>
  </si>
  <si>
    <t>007-300535</t>
  </si>
  <si>
    <t>MUNICIPALIDAD DISTRITAL DE COLCA</t>
  </si>
  <si>
    <t>RECUPERACIÓN DEL SERVICIO DE TRANSITABILIDAD VEHICULAR Y PEATONAL EN LAS PRINCIPALES CALLES DEL CENTRO POBLADO DE COLCA - DISTRITO DE COLCA - PROVINCIA DE VÍCTOR FAJARDO - REGIÓN AYACUCHO</t>
  </si>
  <si>
    <t>007-301428</t>
  </si>
  <si>
    <t>MUNICIPALIDAD DISTRITAL DE NAPO</t>
  </si>
  <si>
    <t>INSTALACION DEL SISTEMA DE AGUA POTABLE Y MANEJO DE EXCRETAS EN EL CENTRO POBLADO DE SAN LUIS DE TACSHA CURARAY, DISTRITO DE NAPO - MAYNAS - LORETO</t>
  </si>
  <si>
    <t>007-300187</t>
  </si>
  <si>
    <t>MUNICIPALIDAD DISTRITAL DE LUCMA</t>
  </si>
  <si>
    <t>MEJORAMIENTO DE LOS SERVICIOS EDUCATIVOS DE LA I.E. N 84121 VIRGEN DE GUADALUPE - LUCMA, DISTRITO DE LUCMA - MARISCAL LUZURIAGA - ANCASH</t>
  </si>
  <si>
    <t>007-300446</t>
  </si>
  <si>
    <t>MUNICIPALIDAD DISTRITAL DE PACAICASA</t>
  </si>
  <si>
    <t>MEJORAMIENTO DEL SERVICIO DE EDUCACION INICIAL EN 04 I.E. DEL, DISTRITO DE PACAYCASA - HUAMANGA - AYACUCHO</t>
  </si>
  <si>
    <t>MEJORAMIENTO Y AMPLIACIÓN DEL SERVICIO DE AGUA POTABLE Y CREACION DE LA PLANTA DE TRATAMIENTO DE AGUA POTABLE EN PACAYCASA, DISTRITO DE PACAYCASA - HUAMANGA - AYACUCHO</t>
  </si>
  <si>
    <t>MEJORAMIENTO DE LA CAPACIDAD RESOLUTIVA DE LOS PUESTOS DE SALUD DE PACAYCASA Y LA COMPAÑÍA, DISTRITO DE PACAYCASA - HUAMANGA - AYACUCHO</t>
  </si>
  <si>
    <t>007-301203</t>
  </si>
  <si>
    <t>MUNICIPALIDAD DISTRITAL DE SANTA CRUZ DE CHUCA</t>
  </si>
  <si>
    <t>MEJORAMIENTO DE LA TRANSITABILIDAD VEHICULAR  Y PEATONAL DE LA LOCALIDAD DE CHUCA, DISTRITO DE SANTA CRUZ DE CHUCA - SANTIAGO DE CHUCO - LA LIBERTAD</t>
  </si>
  <si>
    <t>MEJORAMIENTO, AMPLIACION DEL SERVICIO EDUCATIVO EN LA I.E. N 80619 RICARDO PALMA PRIMARIA Y SECUNDARIA, CENTRO POBLADO DE VILLA CRUZ, DISTRITO DE SANTA CRUZ DE CHUCA - SANTIAGO DE CHUCO - LA LIBERTAD</t>
  </si>
  <si>
    <t>007-300835</t>
  </si>
  <si>
    <t>MUNICIPALIDAD DISTRITAL DE HUACHOS</t>
  </si>
  <si>
    <t>MEJORAMIENTO DEL CAMINO VECINAL CCACCACHACA - HUARANGACANCHA, DISTRITO DE HUACHOS - CASTROVIRREYNA - HUANCAVELICA</t>
  </si>
  <si>
    <t>008-301670</t>
  </si>
  <si>
    <t>AMPLIACION Y MEJORAMIENTO DEL SISTEMA DE ABASTECIMIENTO DE AGUA POTABLE Y DESAGÜE EN LA LOCALIDAD DE SANTA ROSA ,, DISTRITO DE SANTA ROSA - MELGAR - PUNO</t>
  </si>
  <si>
    <t>008-300221</t>
  </si>
  <si>
    <t>MUNICIPALIDAD DISTRITAL DE PARARIN</t>
  </si>
  <si>
    <t>MEJORAMIENTO DE LOS SERVICIOS EDUCATIVOS DE LA I.E. N 86567 SAN JUAN DE PARARIN DE LA LOCALIDAD DE RINCONADA, DISTRITO DE PARARIN - RECUAY - ANCASH</t>
  </si>
  <si>
    <t>008-300231</t>
  </si>
  <si>
    <t>MUNICIPALIDAD DISTRITAL DE SANTA</t>
  </si>
  <si>
    <t>AMPLIACION Y MEJORAMIENTO DE LOS SERVICIOS DE AGUA POTABLE Y SANEAMIENTO EN LOS C.P. RINCONADA, EL CASTILLO , TAMBO REAL HISTORICO Y RIO SECO DEL, DISTRITO DE SANTA - SANTA - ANCASH</t>
  </si>
  <si>
    <t>008-301245</t>
  </si>
  <si>
    <t>MUNICIPALIDAD DISTRITAL DE OLMOS</t>
  </si>
  <si>
    <t>CONSTRUCCION DEL NUEVO MERCADO DE ABASTOS DE LA LOCALIDAD DE OLMOS, DISTRITO DE OLMOS - LAMBAYEQUE - LAMBAYEQUE</t>
  </si>
  <si>
    <t>INSTALACION AMPLIACIÓN Y/O MEJORAMIENTO DEL SISTEMA SANEAMIENTO BÁSICO RURAL (AGUA POTABLE Y LETRINAS CON ARRASTRE HIDRÁULICO) EN 14 CASERIOS DEL SUR-ESTE DE LA CIUDAD DE OLMOS, DISTRITO DE OLMOS - LAMBAYEQUE - LAMBAYEQUE</t>
  </si>
  <si>
    <t>INSTALACION, AMPLIACION Y/O MEJORAMIENTO DEL SISTEMA SANEAMIENTO BÁSICO RURAL (AGUA POTABLE Y LETRINAS ) EN 23 CASERIOS DEL NORTE DE LA CIUDAD DE  OLMOS, DISTRITO DE OLMOS - LAMBAYEQUE - LAMBAYEQUE</t>
  </si>
  <si>
    <t>INSTALACION, AMPLIACION YO MEJORAMIENTO DEL SISTEMA SANEAMIENTO BASICO RURAL (AGUA POTABLE Y LETRINAS) EN 30 CASERIOS DEL NOR- OESTE DE LA CIUDAD DE OLMOS, DISTRITO DE OLMOS - LAMBAYEQUE - LAMBAYEQUE</t>
  </si>
  <si>
    <t>INSTALACION AMPLIACIÓN Y/O MEJORAMIENTO DEL SISTEMA SANEAMIENTO BÁSICO RURAL (AGUA POTABLE Y LETRINAS CON ARRASTRE HIDRÁULICO) EN 26 CASERIOS DEL NOR-OESTE DE LA CIUDAD DE OLMOS, DISTRITO DE OLMOS - LAMBAYEQUE - LAMBAYEQUE</t>
  </si>
  <si>
    <t>INSTALACION, AMPLIACION Y/O MEJORAMIENTO DEL SISTEMA SANEAMIENTO BÁSICO RURAL (AGUA POTABLE Y LETRINAS) EN 33 CASERIOS DEL NOR-ESTE DE OLMOS , DISTRITO DE OLMOS - LAMBAYEQUE - LAMBAYEQUE</t>
  </si>
  <si>
    <t>INSTALACION, AMPLIACION Y/O MEJORAMIENTO DEL SISTEMA SANEAMIENTO BÁSICO RURAL (AGUA POTABLE Y LETRINAS ) EN LOS 15 CASERIOS DEL  OLMOS, DISTRITO DE OLMOS - LAMBAYEQUE - LAMBAYEQUE</t>
  </si>
  <si>
    <t>MEJORAMIENTO DE SISTEMAS DE AGUA POTABLE Y ALCANTARILLADO DE LA LOCALIDAD DE OLMOS, DISTRITO DE OLMOS - LAMBAYEQUE - LAMBAYEQUE</t>
  </si>
  <si>
    <t>MEJORAMIENTO DE  PISTAS Y VEREDAS DE LAS CALLES BOLOGNESI, HUASCAR Y SAN JUAN EN LA LOCALIDAD DE OLMOS, DISTRITO DE OLMOS - LAMBAYEQUE - LAMBAYEQUE</t>
  </si>
  <si>
    <t>005-300089</t>
  </si>
  <si>
    <t>MUNICIPALIDAD DISTRITAL DE INDEPENDENCIA</t>
  </si>
  <si>
    <t>CONSTRUCCION DE LA CARRETERA  MARIAN – PUMPAC – HUANCHAC - UCRUMARAN – CACHIPAMPA EN LA COMUNIDAD CAMPESINA CUATRO ESTRELLAS SECTOR PUMPAC, DISTRITO DE INDEPENDENCIA - HUARAZ - ANCASH</t>
  </si>
  <si>
    <t>MEJORAMIENTO DE  INFRAESTRUCTURA VIAL EN LA AVENIDA CONFRATERNIDAD INTERNACIONAL ESTE ENTRE EL JR FRANCISCO ARAOS Y LA AV LAS FLORES, DISTRITO DE INDEPENDENCIA - HUARAZ - ANCASH</t>
  </si>
  <si>
    <t>INSTALACION DE LA FORESTACION PARTICIPATIVA CAMPESINA Y APROVECHAMIENTO DE LA BIODIVERSIDAD EN LA CORDILLERA BLANCA Y NEGRA, DISTRITO DE INDEPENDENCIA - HUARAZ - ANCASH</t>
  </si>
  <si>
    <t>MEJORAMIENTO DE LA INFRAESTRUCTURA VIAL DEL CASERÍO COCHAC - LOS OLIVOS, DISTRITO DE INDEPENDENCIA - HUARAZ - ANCASH</t>
  </si>
  <si>
    <t>AMPLIACION Y MEJORAMIENTO  DEL SERVICIO DE SEGURIDAD CIUDADANA EN EL, DISTRITO DE INDEPENDENCIA - HUARAZ - ANCASH</t>
  </si>
  <si>
    <t>MEJORAMIENTO Y AMPLIACION DE LOS SERVICIOS DE AGUA POTABLE Y DESAGUE EN EL BARRIO DE NUEVA FLORIDA, DISTRITO DE INDEPENDENCIA - HUARAZ - ANCASH</t>
  </si>
  <si>
    <t>MEJORAMIENTO Y AMPLIACION DE LOS SERVICIOS DE SALUD  EN LA MICRORED PALMIRA, DISTRITO DE INDEPENDENCIA - HUARAZ - ANCASH</t>
  </si>
  <si>
    <t>005-301531</t>
  </si>
  <si>
    <t>MUNICIPALIDAD DISTRITAL DE CATACAOS</t>
  </si>
  <si>
    <t>MEJORAMIENTO DEL SISTEMA DE AGUA POTABLE Y CONSTRUCCION DEL SISTEMA DE ALCANTARILLADO EN LOS CASERIOS DE LA LEGUA, SAN JACINTO, BUENOS AIRES, PALO PARADO Y LOS OLIVOS, EN EL DISTRITO DE CATACAOS, PROVINCIA DE PIURA - PIURA</t>
  </si>
  <si>
    <t>MEJORAMIENTO DEL SERVICIO EDUCATIVO EN LA I.E. SAN MIGUEL ARCÁNGEL DEL  CENTRO POBLADO MONTE SULLÓN, DISTRITO DE CATACAOS - PIURA - PIURA</t>
  </si>
  <si>
    <t>005-300444</t>
  </si>
  <si>
    <t>MUNICIPALIDAD DISTRITAL DE CHIARA</t>
  </si>
  <si>
    <t>MEJORAMIENTO DE LA CAPACIDAD RESOLUTIVA PARA LA OFERTA DE SERVICIOS DE SALUD EN LOS PUESTOS DE SALUD DE LAS LOCALIDADES DE ALLPACHACA, CHIARA Y MANALLASACC, DISTRITO DE CHIARA - HUAMANGA - AYACUCHO</t>
  </si>
  <si>
    <t>005-300504</t>
  </si>
  <si>
    <t>MUNICIPALIDAD DISTRITAL DE PULLO</t>
  </si>
  <si>
    <t>MEJORAMIENTO Y AMPLIACIÓN DEL SERVICIO DE AGUA POTABLE E INSTALACIÓN DE UNIDADES BÁSICAS DE SANEAMIENTO CON ARRASTRE HIDRÁULICO DE LAS LOCALIDADES DE ANTALLANI, CHENQUENE Y PARARANI, DISTRITO DE PULLO - PARINACOCHAS - AYACUCHO</t>
  </si>
  <si>
    <t>005-301375</t>
  </si>
  <si>
    <t>MUNICIPALIDAD DISTRITAL DE HUALMAY</t>
  </si>
  <si>
    <t>AMPLIACIÓN Y MEJORAMIENTO DE LOS SISTEMAS DE AGUA POTABLE Y ALCANTARILLADO DE LA ZONA NOR ESTE DEL DISTRITO DE HUALMAY, PROVINCIA DE HUAURA, DEPARTAMENTO DE LIMA</t>
  </si>
  <si>
    <t>005-301175</t>
  </si>
  <si>
    <t>MUNICIPALIDAD DISTRITAL DE SAN JOSE</t>
  </si>
  <si>
    <t>MEJORAMIENTO A NIVEL DE CARPETA ASFÁLTICA DE LA CARRETERA TECAPA - PORTADA DE LA SIERRA, DISTRITO DE SAN JOSE - PACASMAYO - LA LIBERTAD</t>
  </si>
  <si>
    <t>005-301782</t>
  </si>
  <si>
    <t>MUNICIPALIDAD DISTRITAL DE INCLAN</t>
  </si>
  <si>
    <t>MEJORAMIENTO DEL SERVICIO DE EQUIPO MECANICO DE LA MUNICIPALIDAD DISTRITAL DE INCLAN, DISTRITO DE INCLAN - TACNA - TACNA</t>
  </si>
  <si>
    <t>AMPLIACION Y MEJORAMIENTO DEL SERVICIO  DE  AGUA POTABLE Y ALCANTARILLADO DE LOS POBLADOS RURALES DE SAMA GRANDE,  POQUERA,  PROTER Y TOMASIRI, DISTRITO DE INCLAN - TACNA - TACNA</t>
  </si>
  <si>
    <t>005-300609</t>
  </si>
  <si>
    <t>MUNICIPALIDAD DISTRITAL DE LA RAMADA</t>
  </si>
  <si>
    <t>MEJORAMIENTO, AMPLIACION DEL SISTEMA DE AGUA POTABLE Y SANEAMIENTO BASICO CON ARRASTRE HIDRAULICO EN LOS CASERIOS DE LA LAGUNA, EL CARDON, TAMBILLO, LA CUBILLINA, LA SHITA Y SIPIAN, DISTRITO DE LA RAMADA - CUTERVO - CAJAMARCA</t>
  </si>
  <si>
    <t>MEJORAMIENTO, AMPLIACION DEL SISTEMA DE AGUA POTABLE Y ALCANTARILLADO EN LA ZONA URBANA DE LA RAMADA, DISTRITO DE LA RAMADA - CUTERVO - CAJAMARCA</t>
  </si>
  <si>
    <t>005-301808</t>
  </si>
  <si>
    <t>MUNICIPALIDAD DISTRITAL DE SAN JACINTO</t>
  </si>
  <si>
    <t>AMPLIACION Y MEJORAMIENTO DEL SISTEMA DE AGUA POTABLE EN LAS LOCALIDADES DE SAN JACINTO, PLATEROS, SANTA ROSA, LA PEÑA Y PECHICHAL DEL DISTRITO  SAN JACINTO, PROVINCIA DE TUMBES - TUMBES</t>
  </si>
  <si>
    <t>AMPLIACION DEL SERVICIO DE PROTECCION CONTRA INUNDACION EN EL SECTOR TAMARINDO, EL PELIGRO  MARGEN IZQUIERDO DEL RIO TUMBES, DISTRITO DE SAN JACINTO - TUMBES - TUMBES</t>
  </si>
  <si>
    <t>REHABILITACION Y MEJORAMIENTO DE LAS CALLES DEL CENTRO URBANO DE LA CIUDAD DE SAN JACINTO, DISTRITO DE SAN JACINTO, PROVINCIA DE TUMBES - TUMBES</t>
  </si>
  <si>
    <t>005-300553</t>
  </si>
  <si>
    <t>MUNICIPALIDAD DISTRITAL DE ENCAÑADA</t>
  </si>
  <si>
    <t>CONSTRUCCION DEL SISTEMA INTEGRAL DE AGUA POTABLE Y SANEAMIENTO ALTO ANDINO - PIASAA 29 CASERIOS DE LOS DISTRITOS DE BAÑOS DEL INCA, LA ENCAÑADA Y LLACANORA, DISTRITO DE ENCANADA - CAJAMARCA - CAJAMARCA</t>
  </si>
  <si>
    <t>MEJORAMIENTO DEL SERVICIO EDUCATIVO - NIVEL SECUNDARIO DE LA INSTITUCIÓN EDUCATIVA JAVIER PRADO EN ROSARIO DE POLLOC, DISTRITO DE ENCANADA - CAJAMARCA - CAJAMARCA</t>
  </si>
  <si>
    <t>MEJORAMIENTO DEL SERVICIO EDUCATIVO - NIVEL SECUNDARIO DE LA INSTITUCIÓN EDUCATIVA JOSÉ CARLOS MARIATEGUI, DISTRITO DE ENCANADA - CAJAMARCA - CAJAMARCA</t>
  </si>
  <si>
    <t>MEJORAMIENTO Y AMPLIACIÓN DEL SISTEMA DE AGUA POTABLE, ALCANTARILLADO Y TRATAMIENTO DE LAS AGUAS RESIDUALES DE LA LOCALIDAD DE LA ENCAÑADA - POLLOC -, DISTRITO DE ENCANADA - CAJAMARCA - CAJAMARCA</t>
  </si>
  <si>
    <t>MEJORAMIENTO DE LA TRANSITABILIDAD VEHICULAR DE LA CARRETERA C.P. OTUZCO - C.P. COMBAYO, PROVINCIA DE CAJAMARCA - CAJAMARCA</t>
  </si>
  <si>
    <t>REHABILITACION DEL SERVICIO AMBIENTAL FORESTAL EN LAS CABECERAS DE CINCO MICROCUENCAS DE  LA ENCAÑADA, DISTRITO DE ENCANADA - CAJAMARCA - CAJAMARCA</t>
  </si>
  <si>
    <t>MEJORAMIENTO, AMPLIACION DEL SISTEMA DE AGUA POTABLE Y SANEAMIENTO DEL C.P. CHANTA ALTA, DISTRITO DE ENCANADA - CAJAMARCA - CAJAMARCA</t>
  </si>
  <si>
    <t>MEJORAMIENTO, AMPLIACION DEL SISTEMA DE AGUA POTABLE Y SANEAMIENTO EN LOS CASERIOS BELLAVISTA BAJA, BELLAVISTA ALTA, SINSIMPAMPA Y EL TRIUNFO C.P. COMBAYO, DISTRITO DE ENCANADA - CAJAMARCA - CAJAMARCA</t>
  </si>
  <si>
    <t>MEJORAMIENTO, AMPLIACION DEL SISTEMA DE AGUA POTABLE EN EL CENTRO POBLADO SAN JUAN DE YERBA BUENA, CASERIOS EL PORVENIR Y SAN NICOLAS DE CHALLUAGON  C.P. SAN JUAN DE YERBA BUENA, DISTRITO DE ENCANADA - CAJAMARCA - CAJAMARCA</t>
  </si>
  <si>
    <t>REHABILITACION DE LAS TROCHAS CARROZABLES: POLLOC-CRUCE CARRETERA A CELENDIN,SANGAL BAJO-PABELLON DE COMBAYO,JUANCHUPUQUIO-PEDREGAL, LA SHOCLLA-YANACANCHA GRANDE,LA QUISPA-PAMPA LA PURLA Y CRUCE CARRETERA A HUALGAYOC -LOS TAPADOS, DISTRITO DE ENCANADA - CAJAMARCA - CAJAMARCA</t>
  </si>
  <si>
    <t>MEJORAMIENTO, AMPLIACION DEL SISTEMA DE AGUA POTABLE Y SANEAMIENTO EN LOS CASERIOS SAN LUIS, EL PORVENIR Y EL PABELLON, DEL CENTRO POBLADO COMBAYO, DISTRITO DE ENCANADA - CAJAMARCA - CAJAMARCA</t>
  </si>
  <si>
    <t>005-301627</t>
  </si>
  <si>
    <t>MUNICIPALIDAD DISTRITAL DE CORANI</t>
  </si>
  <si>
    <t>MEJORAMIENTO DEL CAMINO VECINAL ISIVILLA, CORANI, AYMAÑA, VILUYO, ABRA CHIMBOYA, DISTRITO DE CORANI - CARABAYA - PUNO</t>
  </si>
  <si>
    <t>MEJORAMIENTO DE LAS CALLES PRINCIPALES EN LOS CENTROS POBLADOS DE ISIVILLA Y AYMAÑA, DISTRITO DE CORANI - CARABAYA - PUNO</t>
  </si>
  <si>
    <t>005-301667</t>
  </si>
  <si>
    <t>MUNICIPALIDAD DISTRITAL DE MACARI</t>
  </si>
  <si>
    <t>MEJORAMIENTO Y AMPLIACIÓN DEL SISTEMA DE AGUA POTABLE Y ALCANTARILLADO DE LA LOCALIDAD DE MACARI, DISTRITO DE MACARI - MELGAR - PUNO</t>
  </si>
  <si>
    <t>008-300132</t>
  </si>
  <si>
    <t>MUNICIPALIDAD DISTRITAL DE SAN MIGUEL DE ACO</t>
  </si>
  <si>
    <t>MEJORAMIENTO DE LOS SERVICIOS EDUCATIVOS DE LA I.E.P. N 86894 FERMIN CARRION MATTOS DEL CASERIO DE PAMPAMACA, DISTRITO DE SAN MIGUEL DE ACO - CARHUAZ - ANCASH</t>
  </si>
  <si>
    <t>008-301059</t>
  </si>
  <si>
    <t>MUNICIPALIDAD DISTRITAL DE HUAMALI</t>
  </si>
  <si>
    <t>008-300892</t>
  </si>
  <si>
    <t>MUNICIPALIDAD DISTRITAL DE SAN PEDRO DE CHAULAN</t>
  </si>
  <si>
    <t>AMPLIACION Y MEJORAMIENTO DEL SISTEMA DE AGUA POTABLE E INSTALACIÓN DEL SISTEMA DE ALCANTARILLADO DE LA LOCALIDAD DE SAN PEDRO DE CHAULAN, DISTRITO DE SAN PEDRO DE CHAULAN - HUANUCO - HUANUCO</t>
  </si>
  <si>
    <t xml:space="preserve">AMPLIACION Y MEJORAMIENTO DEL SISTEMA DE AGUA POTABLE Y CONSTRUCCION DEL SISTEMA DE ALCANTARILLADO DE LAS 7 LOCALIDADES DEL DISTRITO DE SAN PEDRO DE CHAULAN - HUANUCO - HUANUCO </t>
  </si>
  <si>
    <t>MEJORAMIENTO DEL SERVICIO EDUCATIVO EN LAS INSTITUCIONES EDUCATIVAS DEL NIVEL INICIAL N 404  CONCEPCCIÓN DE RUNTOG, 32108  QUIRCAN CHICO Y  32114 DE COLPANGA, DISTRITO DE SAN PEDRO DE CHAULAN - HUANUCO - HUANUCO</t>
  </si>
  <si>
    <t>008-301545</t>
  </si>
  <si>
    <t>MUNICIPALIDAD DISTRITAL DE SAPILLICA</t>
  </si>
  <si>
    <t>MEJORAMIENTO Y AMPLIACION DE LOS SISTEMAS DE AGUA POTABLE Y SANEAMIENTO DE LA LOCALIDAD DE SAPILLICA , DISTRITO DE SAPILLICA - AYABACA - PIURA</t>
  </si>
  <si>
    <t>008-300338</t>
  </si>
  <si>
    <t>MUNICIPALIDAD DISTRITAL DE LA JOYA</t>
  </si>
  <si>
    <t>MEJORAMIENTO DEL SERVICIO EDUCATIVO EN LOS NIVELES PRIMARIA Y SECUNDARIA DE LA I.E. NRO 40068 EN EL SECTOR EL RAMAL, DISTRITO DE LA JOYA - AREQUIPA - AREQUIPA</t>
  </si>
  <si>
    <t>MEJORAMIENTO, AMPLIACION DE LOS SERVICIOS DE SALUD DEL CENTRO DE SALUD DE LA JOYA, NIVEL I - IV, DISTRITO DE LA JOYA - AREQUIPA - AREQUIPA</t>
  </si>
  <si>
    <t>MEJORAMIENTO DE LA TRANSITABILIDAD VEHICULAR Y PEATONAL EN LAS VIAS URBANAS DEL ASENTAMIENTO HUMANO EL TRIUNFO - ZONA C, DISTRITO DE LA JOYA - AREQUIPA - AREQUIPA</t>
  </si>
  <si>
    <t>MEJORAMIENTO DEL SISTEMA DE AGUA POTABLE Y SANEAMIENTO BASICO EN LA ASOCIACION PROVIVIENDA MIRADOR LA VICTORIA, DISTRITO DE LA JOYA - AREQUIPA - AREQUIPA</t>
  </si>
  <si>
    <t>INSTALACION DE LAS REDES DE AGUA POTABLE Y DESAGUE DEL AA HH LA FLORIDA, DISTRITO DE LA JOYA - AREQUIPA - AREQUIPA</t>
  </si>
  <si>
    <t>CREACION DE LA COMPAÑÍA DE BOMBEROS EN LA ASOCIACION DE VIVIENDA CRUCE LA JOYA- LOS ROSALES, DISTRITO DE LA JOYA - AREQUIPA - AREQUIPA</t>
  </si>
  <si>
    <t>MEJORAMIENTO Y AMPLIACION DEL SERVICIO DE EDUCACION SECUNDARIA EN LA I.E. CARLOS W SUTTON, DISTRITO DE LA JOYA - AREQUIPA - AREQUIPA</t>
  </si>
  <si>
    <t>008-300548</t>
  </si>
  <si>
    <t>MUNICIPALIDAD DISTRITAL DE VISCHONGO</t>
  </si>
  <si>
    <t>MEJORAMIENTO DE LOS SERVICIOS DE SALUD EN LOS PUESTOS DE SALUD DE UMARO, PATAHUASI,CHIRIBAMBA POMACOCHA Y  PALLCCACANCHA, DISTRITO DE VISCHONGO - VILCAS HUAMAN - AYACUCHO</t>
  </si>
  <si>
    <t>008-300556</t>
  </si>
  <si>
    <t>MUNICIPALIDAD DISTRITAL DE LOS BA¥OS DEL INCA</t>
  </si>
  <si>
    <t>MEJORAMIENTO Y PAVIMENTACION DE LA CARRETERA LOS BAÑOS DEL INCA - CENTRO POBLADO OTUZCO, DISTRITO DE LOS BANOS DEL INCA - CAJAMARCA - CAJAMARCA</t>
  </si>
  <si>
    <t>INSTALACION DEL SERVICIO DE SANEAMIENTO EN EL C. P. CERRILLO Y CASERIOS DE QUINUAPATA, CRISTO REY Y BAJO OTUZCO, DISTRITO DE LOS BANOS DEL INCA - CAJAMARCA - CAJAMARCA</t>
  </si>
  <si>
    <t>CONSTRUCCION DEL SISTEMA DE ALCANTARILLADO SANITARIO DEL CENTRO POBLADO SANTA BARBARA Y ANEXOS, DISTRITO DE LOS BANOS DEL INCA - CAJAMARCA - CAJAMARCA</t>
  </si>
  <si>
    <t>CONSTRUCCION DE LA PAVIMENTACION DE VIAS URBANAS DE ZONA OESTE DE LOS BAÑOS DEL INCA, DISTRITO DE LOS BANOS DEL INCA - CAJAMARCA - CAJAMARCA</t>
  </si>
  <si>
    <t>CONSTRUCCION DEL MERCADO DE ABASTOS DE LOS BAÑOS DEL INCA, DISTRITO DE LOS BAÑOS DEL INCA - CAJAMARCA - CAJAMARCA</t>
  </si>
  <si>
    <t>MEJORAMIENTO Y AMPLIACION DEL SISTEMA DE AGUA POTABLE Y ALCANTARILLADO SANITARIO DEL CENTRO POBLADO TARTAR GRANDE, DISTRITO DE LOS BANOS DEL INCA - CAJAMARCA - CAJAMARCA</t>
  </si>
  <si>
    <t>CONSTRUCCION Y EQUIPAMIENTO DE UN MODULO TERMAL LUDICO EN EL COMPLEJO TURISTICO DE LOS BAÑOS DEL INCA, DISTRITO DE LOS BANOS DEL INCA - CAJAMARCA - CAJAMARCA</t>
  </si>
  <si>
    <t>008-300824</t>
  </si>
  <si>
    <t>MUNICIPALIDAD DISTRITAL DE HUAYLLAY GRANDE</t>
  </si>
  <si>
    <t>MEJORAMIENTO Y AMPLIACION DEL SERVICIO DE AGUA POTABLE Y ALCANTARILLADO EN LOS BARRIOS ALLPACCOCHA, MANZANAYOCC Y ZONA URBANA DE HUAYLLAY GRANDE, DISTRITO DE HUALLAY GRANDE - ANGARAES - HUANCAVELICA</t>
  </si>
  <si>
    <t>008-301508</t>
  </si>
  <si>
    <t>MUNICIPALIDAD DISTRITAL DE SAN FRANCISCO DE ASIS DE YARUSYACAN</t>
  </si>
  <si>
    <t>INSTALACION Y MEJORAMIENTO DE LOS SERVICIOS DE SANEAMIENTO BASICO EN LOS CENTROS POBLADOS DE SAN JUAN DE MILPO Y SAN RAMON DE YANAPAMPA, DISTRITO DE SAN FRANCISCO DE ASIS DE YARUSYACAN - PASCO - PASCO</t>
  </si>
  <si>
    <t>008-301097</t>
  </si>
  <si>
    <t>MUNICIPALIDAD DISTRITAL DE RIO TAMBO</t>
  </si>
  <si>
    <t xml:space="preserve">MEJORAMIENTO DEL CAMINO VECINAL KIMARO CENTRO - SHAPO, DISTRITO DE RIO TAMBO, PROVINCIA DE SATIPO - JUNIN </t>
  </si>
  <si>
    <t>MEJORAMIENTO DE LOS SERVICIOS EDUCATIVOS EN LOS NIVELES INICIAL, PRIMARIA Y SECUNDARIA DE LAS INSTITUCIONES EDUCATIVAS DE LA COMUNIDAD NATIVA DE POYENI, DISTRITO DE RIO TAMBO - SATIPO - JUNIN</t>
  </si>
  <si>
    <t>MEJORAMIENTO DE LA CAPACIDAD OPERATIVA DE LOS SERVICIOS DE LA DIVISION DE MANTENIMIENTO DE OBRAS Y  MAQUINARIAS PESADAS DE LA MUNICIPALIDAD DISTRITAL DE RIO TAMBO, DISTRITO DE RIO TAMBO - SATIPO - JUNIN</t>
  </si>
  <si>
    <t>MEJORAMIENTO DE LOS SERVICIOS DE EDUCACION INICIAL  EN 07 COMUNIDADES DEL VALLE SANTA CRUZ, DISTRITO DE RIO TAMBO - SATIPO - JUNIN</t>
  </si>
  <si>
    <t>MEJORAMIENTO DEL SERVICIO DE AGUA POTABLE Y SANEAMIENTO INTEGRAL EN LAS COMUNIDADES DE MONTE SINAI, ALTO UNINI, VISTA ALEGRE Y PIRIARI, DISTRITO DE RIO TAMBO - SATIPO - JUNIN</t>
  </si>
  <si>
    <t>008-301257</t>
  </si>
  <si>
    <t>MUNICIPALIDAD DISTRITAL DE CHORRILLOS</t>
  </si>
  <si>
    <t>MEJORAMIENTO DE AREA DEPORTIVA UBICADA ENTRE LA CALLE TUPAC AMARU CON LA CALLE 28 DE JULIO DEL A. H. BUENOS AIRES DE VILLA, DISTRITO DE CHORRILLOS - LIMA - LIMA</t>
  </si>
  <si>
    <t>MEJORAMIENTO DE AREA DEPORTIVA UBICADA ENTRE LA AV. CAPRICORNIO CON LAS CALLES 16 Y 19 DEL A.H. SAN GENARO, DISTRITO DE CHORRILLOS - LIMA - LIMA</t>
  </si>
  <si>
    <t>MEJORAMIENTO Y AMPLIACION DE LA INFRAESTRUCTURA DEL COMPLEJO DEPORTIVO UBICADO ENTRE LA AV. CAPRICORNIO CON LAS CALLES 16 Y 19 DEL A.H. SAN GENARO, DISTRITO DE CHORRILLOS - LIMA - LIMA</t>
  </si>
  <si>
    <t>MEJORAMIENTO Y AMPLIACION DEL COMPLEJO DEPORTIVO N 6 UBICADO EN LA AVENIDA DEL SOL SN, URBANIZACION PARCELACION LA CAMPIÑA, DISTRITO DE CHORRILLOS - LIMA - LIMA</t>
  </si>
  <si>
    <t>008-300478</t>
  </si>
  <si>
    <t>MUNICIPALIDAD DISTRITAL DE TAMBO</t>
  </si>
  <si>
    <t>MEJORAMIENTO DE LOS SERVICIOS DE EDUCACIÓN PRIMARIA EN 09 I.E. EN LAS LOCALIDADES DE MOYA, HUITO, ROSASPATA, TÚPAC AMARU, HUACCACHINA, ACCO, PAMPA HERMOSA, MAHUAYURA Y VIZCACHAYOCC, DISTRITO DE TAMBO - LA MAR - AYACUCHO</t>
  </si>
  <si>
    <t>MEJORAMIENTO DEL SERVICIO DE TRANSITABILIDAD VEHICULAR Y PEATONAL EN EL CENTRO POBLADO DE QARHUAPAMPA, DISTRITO DE TAMBO - LA MAR - AYACUCHO</t>
  </si>
  <si>
    <t>MEJORAMIENTO DE LOS SERVICIOS DE SALUD DE LOS PUESTOS DE SALUD  DE VICUS, PAMPA HERMOSA Y  HUAYAO DE LA MICRO RED TAMBO Y RED DE SALUD SAN MIGUEL, DISTRITO DE TAMBO - LA MAR - AYACUCHO</t>
  </si>
  <si>
    <t>MEJORAMIENTO DE LOS SERVICIOS DE SALUD DEL ESTABLECIMIENTO DE SALUD TAMBO DEL, DISTRITO DE TAMBO - LA MAR - AYACUCHO</t>
  </si>
  <si>
    <t>MEJORAMIENTO  DEL CAMINO VECINAL  TAMBO-YANTA YANTA-USMAY- HUISCA BAJO, DISTRITO DE TAMBO - LA MAR - AYACUCHO</t>
  </si>
  <si>
    <t>MEJORAMIENTO DE LOS SERVICIOS DE EDUCACION INICIAL EN 09 LOCALIDADES, DISTRITO DE TAMBO - LA MAR - AYACUCHO</t>
  </si>
  <si>
    <t>CREACION DE  PISTAS Y  VEREDAS EN  LA  ZONA  URBANA  DE  TAMBO, DISTRITO DE TAMBO - LA MAR - AYACUCHO</t>
  </si>
  <si>
    <t>AMPLIACION Y MEJORAMIENTO DE LA OFERTA EDUCATIVA EN EL NIVEL PRIMARIA Y SECUNDARIA DE LA I.E.P. SAN MARTIN DE PORRAS TAMBO, DISTRITO DE TAMBO - LA MAR - AYACUCHO</t>
  </si>
  <si>
    <t>MEJORAMIENTO DE LOS SERVICIOS DE EDUCACIÓN PRIMARIA EN 06 I.E. EN LAS LOCALIDADES DE TAMBO, OSNO ALTA, HUAYAO Y QARHUAPAMPA, DISTRITO DE TAMBO - LA MAR - AYACUCHO</t>
  </si>
  <si>
    <t>008-300923</t>
  </si>
  <si>
    <t>MUNICIPALIDAD DISTRITAL DE PUNCHAO</t>
  </si>
  <si>
    <t>AMPLIACION, MEJORAMIENTO DEL SISTEMA DE AGUA POTABLE Y ALCANTARILLADO EN ., DISTRITO DE PUNCHAO - HUAMALIES - HUANUCO</t>
  </si>
  <si>
    <t>005-300070</t>
  </si>
  <si>
    <t>MUNICIPALIDAD DISTRITAL DE LIMABAMBA</t>
  </si>
  <si>
    <t>CONSTRUCCION DE SISTEMA DE AGUA POTABLE Y SISTEMAS DE SANEAMIENTO DE LAS LOCALIDADES DE MONTEALEGRE, YANAPOZO, CHALLUAYACU Y NUEVA LUZ, DISTRITO DE LIMABAMBA - RODRIGUEZ DE MENDOZA - AMAZONAS</t>
  </si>
  <si>
    <t>CONSTRUCCION CARRETERA VECINAL LIMABAMBA - RIO DE PESCA, DISTRITO DE LIMABAMBA - RODRIGUEZ DE MENDOZA - AMAZONAS</t>
  </si>
  <si>
    <t>MEJORAMIENTO Y REHABILITACION DEL CAMINO VECINAL: LIMABAMBA - BARBASCO - CHONTAPAMPA - YUTIYACU - PISHUAYA - EMPALME CHALLUAYACU - NUEVA LUZ - LOPEPAMPA, DISTRITO DE LIMABAMBA - RODRIGUEZ DE MENDOZA - AMAZONAS</t>
  </si>
  <si>
    <t>MEJORAMIENTO Y REHABILITACION DEL CAMINO VECINAL: LIMABAMBA -LOJA - SHALLCA - SANCAPILLA - CURIYAQUILLO - CURIYACU - EMPALME CHONTAPAMPA - PINDICUCHO - PALLCA - VISTE ALEGRE - SHOCOL, DISTRITO DE LIMABAMBA - RODRIGUEZ DE MENDOZA - AMAZONAS</t>
  </si>
  <si>
    <t>005-301242</t>
  </si>
  <si>
    <t>MUNICIPALIDAD DISTRITAL DE MOCHUMI</t>
  </si>
  <si>
    <t>MEJORAMIENTO DE LA CARRETERA  MOCHUMI - HUACA QUEMADA- MARAVILLAS - SAN ISIDRO -LAS BANQUITAS, DISTRITO DE MOCHUMI - LAMBAYEQUE - LAMBAYEQUE</t>
  </si>
  <si>
    <t>MEJORAMIENTO Y PAVIMENTACION DE LAS PRINCIPALES CALLES DE LA LOCALIDAD DE MOCHUMI, DISTRITO DE MOCHUMI - LAMBAYEQUE - LAMBAYEQUE</t>
  </si>
  <si>
    <t>MEJORAMIENTO DEL SERVICIO DE AGUA PARA RIEGO DEL CANAL ZANJON, DISTRITO DE MOCHUMI - LAMBAYEQUE - LAMBAYEQUE</t>
  </si>
  <si>
    <t>MEJORAMIENTO DE LA CARRETERA PUNTO CUATRO - LOS GUANILOS - MUYFINCA - SOLECAPE, DISTRITO DE MOCHUMI - LAMBAYEQUE - LAMBAYEQUE</t>
  </si>
  <si>
    <t>AMPLIACION Y MEJORAMIENTO  DEL SERVICIO DE EDUCACION SECUNDARIA EN LA I.E AUGUSTO  B. LEGUIA , DISTRITO DE MOCHUMI - LAMBAYEQUE - LAMBAYEQUE</t>
  </si>
  <si>
    <t>005-301152</t>
  </si>
  <si>
    <t>MUNICIPALIDAD DISTRITAL DE UCHUMARCA</t>
  </si>
  <si>
    <t>MEJORAMIENTO DEL SERVICIO DE AGUA POTABLE E INSTALACION DEL SERVICIO DE SANEAMIENTO DE LA LOCALIDAD DE UCHUMARCA, DISTRITO DE UCHUMARCA - BOLIVAR - LA LIBERTAD</t>
  </si>
  <si>
    <t>005-301644</t>
  </si>
  <si>
    <t>MUNICIPALIDAD DISTRITAL DE CONDURIRI</t>
  </si>
  <si>
    <t>MEJORAMIENTO Y AMPLIACIÓN DEL SERVICIO DE AGUA POTABLE Y DESAGÜE EN LA LOCALIDAD DE CONDURIRI, DISTRITO DE CONDURIRI - EL COLLAO - PUNO</t>
  </si>
  <si>
    <t>005-301331</t>
  </si>
  <si>
    <t>MUNICIPALIDAD DISTRITAL DE CHANCAY</t>
  </si>
  <si>
    <t>MEJORAMIENTO Y AMPLIACION DE LOS SERVICIOS DE COMERCIALIZACION DEL MERCADO MUNICIPAL DE ABASTOS DEL DISTRITO DE CHANCAY - HUARAL - LIMA</t>
  </si>
  <si>
    <t>RECONSTRUCCION DE  AULAS, TALLERES Y EQUIPAMIENTO DE LA INSTITUCION EDUCATIVA INEI 34, DISTRITO DE CHANCAY - HUARAL - LIMA</t>
  </si>
  <si>
    <t>MEJORAMIENTO DE LOS SERVICIOS TURÍSTICOS EN LA PLAYA PUERTO CHANCAY, DISTRITO DE CHANCAY - HUARAL - LIMA</t>
  </si>
  <si>
    <t>005-300777</t>
  </si>
  <si>
    <t>MUNICIPALIDAD DISTRITAL DE CCATCA</t>
  </si>
  <si>
    <t>MEJORAMIENTO Y AMPLIACION DE LOS SERVICIOS EDUCATIVOS ESCOLARIZADO DE NIVEL INICIAL EN LAS LOCALIDADES DE HUARAHUARA, CUYUNI, CCOPI BAJO, CACHIRA, QUISINSAYA Y CHICHINA, DISTRITO DE CCATCA - QUISPICANCHI - CUSCO</t>
  </si>
  <si>
    <t>INSTALACION DEL SISTEMA DE RIEGO POR ASPERSION EN LA COMUNIDAD DE HUARAHUARA, DISTRITO DE CCATCA - QUISPICANCHI - CUSCO</t>
  </si>
  <si>
    <t>005-300950</t>
  </si>
  <si>
    <t>MUNICIPALIDAD DISTRITAL DE RONDOS</t>
  </si>
  <si>
    <t>AMPLIACION Y MEJORAMIENTO DE LOS SERVICIOS EDUCATIVOS DE NIVEL INICIAL EN LAS LOCALIDADES DE SAN PEDRO, ISCOPAMPA, SECCHA, YANATAPTA Y COSMA, DISTRITO DE RONDOS - LAURICOCHA - HUANUCO</t>
  </si>
  <si>
    <t>005-300228</t>
  </si>
  <si>
    <t>MUNICIPALIDAD DISTRITAL DE MORO</t>
  </si>
  <si>
    <t>MEJORAMIENTO Y  EQUIPAMIENTO  DE  LA OFERTA DE LOS SERVICIOS DE EDUCACION PRIMARIA Y SECUNDARIA DE LA I.E. SANTO DOMINGO, DISTRITO DE MORO - SANTA - ANCASH</t>
  </si>
  <si>
    <t>INSTALACION DEL SISTEMA DE AGUA POTABLE Y ALCANTARILLADO DEL AA.HH. NUEVO MORO Y  EL ARENAL DEL DISTRITO DE MORO , SANTA-ANCASH</t>
  </si>
  <si>
    <t>005-300307</t>
  </si>
  <si>
    <t>MUNICIPALIDAD DISTRITAL DE MARA</t>
  </si>
  <si>
    <t>MEJORAMIENTO DEL SERVICIO EDUCATIVO EN LA I.E.P N 50673 DE CURCA, I.E.P N 51040 DE HUARUMA Y I.E.P N 50660 DE HUAYLLURA DEL DISTRITO DE MARA, PROVINCIA DE COTABAMBAS - APURIMAC</t>
  </si>
  <si>
    <t>REHABILITACION Y MEJORAMIENTO DEL CAMINO VECINAL PISACCASA - SACCRE - HUARUMA - CCOLPAPAMPA - LLAULLI - PUEBLO JOVEN HUARAQUERAY, EN EL DISTRITO DE MARA, PROVINCIA DE COTABAMBAS - APURIMAC</t>
  </si>
  <si>
    <t>005-300313</t>
  </si>
  <si>
    <t>AMPLIACION DE LOS SERVICIOS DE AGUA POTABLE E INSTALACIÓN DE SERVICIO DE ALCANTARILLADO SANITARIO DE LAS LOCALIDADES CIRCUNDANTES A LA AV. CIRCUNVALACIÓN DEL DISTRITO DE OCOBAMBA, PROVINCIA DE CHINCHEROS - APURIMAC</t>
  </si>
  <si>
    <t>MEJORAMIENTO DE LOS SERVICIOS EDUCATIVOS DEL COLEGIO SECUNDARIO J.B.S.O. DE OCOBAMBA, DISTRITO DE OCOBAMBA , PROVINCIA DE CHINCHEROS - APURIMAC</t>
  </si>
  <si>
    <t>MEJORAMIENTO DE LOS SERVICIOS EDUCATIVOS DE NIVEL INICIAL Y PRIMARIA DE LAS INSTITUCIONES EDUCATIVAS 277-19 Y 54238 DEL CENTRO POBLADO DE PISCOBAMBA DEL DISTRITO DE OCOBAMBA, PROVINCIA DE CHINCHEROS - APURIMAC</t>
  </si>
  <si>
    <t>MEJORAMIENTO DE LA OFERTA DE SERVICIOS EDUCATIVOS EN LA INSTITUCIÓN EDUCATIVA INTEGRADA JUAN VELASCO ALVARADO DE LA COMUNIDAD DE HUANCALLO BAJO, DISTRITO DE OCOBAMBA, PROVINCIA DE CHINCHEROS - APURIMAC</t>
  </si>
  <si>
    <t>MEJORAMIENTO DE LOS SERVICIOS EDUCATIVOS EN LAS INSTITUCIONES EDUCATIVAS INÍCIALES: 1026 CARHUAYACO ALTO, 1025 ANTABAMBA, 275 LOS ÁNGELES - CHALHUANI Y 475-6 UMACA, DISTRITO DE OCOBAMBA - CHINCHEROS - APURIMAC</t>
  </si>
  <si>
    <t>AMPLIACION Y MEJORAMIENTO DEL SISTEMA DE AGUA POTABLE,  INSTALACION DEL SISTEMA DE ALCANTARILLAD0 Y TRATAMIENTO DE AGUAS SERVIDAS EN LAS LOCALIDADES ANTABAMBA, CARHUAYACO ALTO, CARHUAYACO BAJO Y SOCCHA DEL, DISTRITO DE OCOBAMBA - CHINCHEROS - APURIMAC</t>
  </si>
  <si>
    <t>MEJORAMIENTO DE SERVICIOS DE LOS ESTABLECIMIENTOS DE SALUD  DE CHALLHUANI, CHOCCEPUQUIO, UMACA Y PISCOBAMBA DE LA MICRO RED DE OCOBAMBA, DISTRITO DE OCOBAMBA - CHINCHEROS - APURIMAC</t>
  </si>
  <si>
    <t>005-300639</t>
  </si>
  <si>
    <t>MUNICIPALIDAD DISTRITAL DE NAMBALLE</t>
  </si>
  <si>
    <t>AMPLIACION DEL SISTEMA DE ELECTRIFICACION RURAL EN EL , DISTRITO DE NAMBALLE - SAN IGNACIO - CAJAMARCA</t>
  </si>
  <si>
    <t>CONSTRUCCION PISTAS Y VEREDAS EN EL CASCO URBANO DE NAMBALLE, DISTRITO DE NAMBALLE - SAN IGNACIO - CAJAMARCA</t>
  </si>
  <si>
    <t>MEJORAMIENTO,AMPLIACION Y REHABILITACION DEL CAMINO VECINAL LA BALZA, LA REPRESA, CHIMARA, LA ZUNGA, DISTRITO DE NAMBALLE - SAN IGNACIO - CAJAMARCA</t>
  </si>
  <si>
    <t>INSTALACION DEL MALECON TURISTICO EN EL PUERTO INTERNACIONAL DE LA BALSA, DISTRITO DE NAMBALLE - SAN IGNACIO - CAJAMARCA</t>
  </si>
  <si>
    <t>INSTALACION DEL SERVICIO DE AGUA POTABLE Y DISPOSICION SANITARIA DE EXCRETAS EN LAS LOCALIDADES DE LA ZUNGA, BALZAL, YANGACAL, SR CAUTIVO, EL COLORADO, ALTO HUALINGO, JALCA ALTO, PAJON BAJO, LA REPRESA, SAN JUAN DE LA FRONTERA Y VISTA HERMOSA, DISTRITO DE NAMBALLE - SAN IGNACIO - CAJAMARCA</t>
  </si>
  <si>
    <t>005-301449</t>
  </si>
  <si>
    <t>MUNICIPALIDAD DISTRITAL DE URARINAS</t>
  </si>
  <si>
    <t>CREACION DEL SISTEMA DE AGUA POTABLE Y EL SISTEMA DE DESAGÜE DE LA LOCALIDAD DE CUNINICO, DISTRITO DE URARINAS - LORETO - LORETO</t>
  </si>
  <si>
    <t>MEJORAMIENTO DEL SISTEMA DE AGUA POTABLE Y DEL SISTEMA DE DESAGÜE DE LA LOCALIDAD DE SARAMURILLO, DISTRITO DE URARINAS - LORETO - LORETO</t>
  </si>
  <si>
    <t>MEJORAMIENTO DEL SISTEMA DE AGUA POTABLE Y DEL SISTEMA DE DESAGÜE DE LA LOCALIDAD DE CONCORDIA, DISTRITO DE URARINAS - LORETO - LORETO</t>
  </si>
  <si>
    <t>MEJORAMIENTO DEL SISTEMA DE AGUA POTABLEY DEL SISTEMA DE DESAGUE DE LAS LOCALIDADESDE REFORMAS, NUEVA ALIANZA, DISTRITO DE URARINAS - LORETO - LORETO</t>
  </si>
  <si>
    <t>MEJORAMIENTO, AMPLIACION DEL SERVICIO DE AGUA POTABLE Y PLANTA DE TRATAMIENTO DE AGUAS RESIDUALES EN LA LOCALIDAD DE SAN JOSE DE SARAMURO - RIO MARAÑÓN, DISTRITO DE URARINAS - LORETO - LORETO</t>
  </si>
  <si>
    <t>005-300744</t>
  </si>
  <si>
    <t>MUNICIPALIDAD DISTRITAL DE PALLPATA</t>
  </si>
  <si>
    <t>MEJORAMIENTO Y AMPLIACION DEL SISTEMA DE RIEGO PALCCACCOTA EN LA COMUNIDAD DE PALLPATA, DISTRITO DE PALLPATA - ESPINAR - CUSCO</t>
  </si>
  <si>
    <t>MEJORAMIENTO DEL SISTEMA SANEAMIENTO BASICO INTEGRAL EN EL CENTRO POBLADO DE PALLPATA, DISTRITO DE PALLPATA - ESPINAR - CUSCO</t>
  </si>
  <si>
    <t>INSTALACION DEL SISTEMA DE RIEGO DERIVACIÓN SANTUARIO CHAQUELLA EN LAS COMUNIDADES DE HUACROYUTA MARQUIRI, ANTACAMA Y HUARCAPATA ,, DISTRITO DE PALLPATA - ESPINAR - CUSCO</t>
  </si>
  <si>
    <t>INSTALACION DEL SERVICIO DE AGUA DEL SISTEMA DE RIEGO SECTOR PORVENIR-PATIQUISTA EN LA COMUNIDAD CAMPESINA DE CCAHUAYA, DISTRITO DE ALTO PICHIGUA - ESPINAR - CUSCO</t>
  </si>
  <si>
    <t>005-301585</t>
  </si>
  <si>
    <t>MUNICIPALIDAD DISTRITAL DE LOS ORGANOS</t>
  </si>
  <si>
    <t>CONSTRUCCION Y MEJORAMIENTO DE LA INFRAESTRUCTURA Y EQUIPAMIENTO DE LA IE AUGUSTO SALAZAR BONDY, DISTRITO DE LOS ORGANOS, PROVINCIA DE TALARA - PIURA</t>
  </si>
  <si>
    <t>005-301485</t>
  </si>
  <si>
    <t>MUNICIPALIDAD DISTRITAL DE SAN CRISTOBAL</t>
  </si>
  <si>
    <t>MEJORAMIENTO DEL CANAL DE RIEGO  Y CONSTRUCCION DEL RESERVORIO TILAYI, EN EL CENTRO POBLADO DE MUYLAQUE, DISTRITO DE SAN CRISTOBAL - MARISCAL NIETO - MOQUEGUA</t>
  </si>
  <si>
    <t>MEJORAMIENTO Y CONSTRUCCION DE LA INFRAESTRUCTURA DE RIEGO DEL SECTOR QUEABAYA - SUNISPAYA DE LAS LOCALIDADES DE BELLAVISTA Y CALACOA, DISTRITO DE SAN CRISTOBAL - MARISCAL NIETO - MOQUEGUA</t>
  </si>
  <si>
    <t>MEJORAMIENTO DEL SERVICIO DE LA INFRAESTRUCTURA DE RIEGO CANAL MADRE, DEL CENTRO POBLADO DE SAN CRISTOBAL, DISTRITO DE SAN CRISTOBAL - MARISCAL NIETO - MOQUEGUA</t>
  </si>
  <si>
    <t>MEJORAMIENTO DE LOS SERVICIOS DEL CAMPO DEPORTIVO Y ESPACIOS RECREATIVOS EN EL BARRIO AZUL, DE LA LOCALIDAD DE CALACOA, DISTRITO DE SAN CRISTOBAL - MARISCAL NIETO - MOQUEGUA</t>
  </si>
  <si>
    <t>MEJORAMIENTO, CONSTRUCCION E IMPLEMENTACION DE LA INFRAESTRUCTURA ESCOLAR DE LA I.E. CESAR VIZCARRA VARGAS DEL CENTRO POBLADO DE SAN CRISTOBAL, DISTRITO DE SAN CRISTOBAL - MARISCAL NIETO - MOQUEGUA</t>
  </si>
  <si>
    <t>005-300889</t>
  </si>
  <si>
    <t>MUNICIPALIDAD DISTRITAL DE MARGOS</t>
  </si>
  <si>
    <t>CREACION DE UN COMPLEJO EDUCATIVO EN LA I.E JESUS NAZARENO , PUEBLO LIBRE, DISTRITO DE MARGOS - HUANUCO - HUANUCO</t>
  </si>
  <si>
    <t>MEJORAMIENTO Y REHABILITACION DEL SISTEMA VIAL DE CAMINOS VECINALES DEL DISTRITO DE   MARGOS, PROVINCIA DE HUANUCO - HUANUCO</t>
  </si>
  <si>
    <t>CREACION DE PISTAS Y VEREDAS DE LA CIUDAD DE MARGOS, DISTRITO DE MARGOS - HUANUCO - HUANUCO</t>
  </si>
  <si>
    <t>MEJORAMIENTO DE LOS SERVICIOS DE SALUD DEL CENTRO DE SALUD  MARGOS, DISTRITO DE MARGOS - HUANUCO - HUANUCO</t>
  </si>
  <si>
    <t>005-300147</t>
  </si>
  <si>
    <t>MUNICIPALIDAD DISTRITAL DE LA PAMPA</t>
  </si>
  <si>
    <t>MEJORAMIENTO DEL SISTEMA DE AGUA POTABLE Y ALCANTARILLADO DEL DISTRITO DE LA PAMPA, PROVINCIA DE CORONGO - ANCASH</t>
  </si>
  <si>
    <t>005-301542</t>
  </si>
  <si>
    <t>MUNICIPALIDAD DISTRITAL DE MONTERO</t>
  </si>
  <si>
    <t>MEJORAMIENTO DEL CAMINO VECINAL ENTRE LAS LOCALIDADES DE MONTERO (EMP. PI - 120) Y NOGAL, DISTRITO DE MONTERO, PROVINCIA DE AYABACA - PIURA</t>
  </si>
  <si>
    <t>005-301560</t>
  </si>
  <si>
    <t>MUNICIPALIDAD DISTRITAL DE MORROPON</t>
  </si>
  <si>
    <t>MEJORAMIENTO Y AMPLIACION DEL SERVICIO DE AGUA POTABLE E INSTALACION DEL SISTEMA DE DISPOCISION SANITARIA DE ESCRETAS EN LOS CENTROS POBLADOS DE FRANCO ALTO-FRANCO BAJO Y TALANQUERA DEL DISTRITO DE MORROPON, PROVINCIA DE MORROPON - PIURA</t>
  </si>
  <si>
    <t>MEJORAMIENTO DEL SERVICIO DE AGUA POTABLE Y ELIMINACIÓN DE EXCRETAS EN LOS CASERÍOS PIEDRA DEL TORO, LA UNIÓN Y SAN LUIS, JURISDICCIÓN DEL DISTRITO DE MORROPÓN, PROVINCIA DE MORROPON - PIURA</t>
  </si>
  <si>
    <t>AMPLIACION, MEJORAMIENTO DEL SERVICIO DE EDUCACION SECUNDARIA DE LA INSTITUCION EDUCATIVA ALMIRANTE GRAU DE LA CIUDAD DE MORROPON, DISTRITO DE MORROPON - MORROPON - PIURA</t>
  </si>
  <si>
    <t>MEJORAMIENTO DEL SERVICIO DE AGUA PARA RIEGO EN EL CANAL MORROPON - FRANCO DISTRITO MORROPÓN, PROVINCIA DE MORROPON - PIURA</t>
  </si>
  <si>
    <t>005-301315</t>
  </si>
  <si>
    <t>MUNICIPALIDAD DISTRITAL DE CHILCA</t>
  </si>
  <si>
    <t>MEJORAMIENTO DE LOS  SERVICIOS  EDUCATIVOS DE LA I.E.P. NUESTRA SEÑORA DE LA ASUNCIÓN DE CHILCA, DISTRITO DE CHILCA - CANETE - LIMA</t>
  </si>
  <si>
    <t>005-300720</t>
  </si>
  <si>
    <t>MUNICIPALIDAD DISTRITAL DE LAYO</t>
  </si>
  <si>
    <t>INSTALACION DEL SISTEMA DE RIEGO POR ASPERSION DEL SECTOR PUMANOTA DISTRITO DE LAYO, PROVINCIA DE CANAS - CUSCO</t>
  </si>
  <si>
    <t>005-300736</t>
  </si>
  <si>
    <t>MUNICIPALIDAD DISTRITAL DE LIVITACA</t>
  </si>
  <si>
    <t>AMPLIACION Y MEJORAMIENTO DEL SISTEMA DE AGUA POTABLE, ALCANTARILLADO Y PLANTA DE TRATAMIENTO DE LA CAPITAL DEL. DISTRITO DE LIVITACA - CHUMBIVILCAS - CUSCO</t>
  </si>
  <si>
    <t>MEJORAMIENTO Y  AMPLIACION DEL SERVICIO DE EDUCACION EN LA I.E. INTEGRAL N 56266    DEL SECTOR PATAPAMPA, C.C. QUEHUINCHA, DISTRITO DE LIVITACA - CHUMBIVILCAS - CUSCO</t>
  </si>
  <si>
    <t>MEJORAMIENTO Y AMPLIACION DEL CAMINO VECINAL TRAMO INGRESO AL CENTRO POBLADO TOTORA - PUENTE TOTORA (O LAMBRAPATA), DISTRITO DE LIVITACA - CHUMBIVILCAS - CUSCO</t>
  </si>
  <si>
    <t>MEJORAMIENTO Y AMPLIACION DEL SERVICIO  DE AGUA POTABLE, BAÑOS CON ARRASTRE HIDRAULICO Y CAPACITACION EN LOS SECTORES ILLATUYO - SAYTA Y QUECHA AUCHO DE LA C.C. DE AUCHO LIVITACA, CHUMBIVILCAS - CUSCO, DISTRITO DE LIVITACA - CHUMBIVILCAS - CUSCO</t>
  </si>
  <si>
    <t>MEJORAMIENTO Y AMPLIACION DEL SERVICIO DE SANEAMIENTO BASICO  EN LA ZONA NUCLEADA Y DISPERSA DEL CENTRO POBLADO 1RO DE MAYO QUECHAPAMPA DE LA COMUNIDAD CAMPESINA DE HUANACO, DISTRITO DE LIVITACA - CHUMBIVILCAS - CUSCO</t>
  </si>
  <si>
    <t>MEJORAMIENTO DE LOS SERVICIOS DE EDUCACIÓN INICIAL, PRIMARIA Y SECUNDARIA DE LA I.E. N 56377  DE LA COMUNIDAD DE CHILLOROYA, DISTRITO DE LIVITACA - CHUMBIVILCAS - CUSCO</t>
  </si>
  <si>
    <t>MEJORAMIENTO Y AMPLIACION DEL SERVICIO DE EDUCACION PRIMARIA Y SECUNDARIA EN LA I.E. N 56283 DE LA C.C. JALCO, DISTRITO DE LIVITACA - CHUMBIVILCAS - CUSCO</t>
  </si>
  <si>
    <t>MEJORAMIENTO Y AMPLIACION DEL SERVICIO DE AGUA POTABLE Y SANEAMIENTO EN ELAMBITO DE LA C.C. UNION KORA, DISTRITO DE LIVITACA - CHUMBIVILCAS - CUSCO</t>
  </si>
  <si>
    <t>MEJORAMIENTO Y AMPLIACION DEL SERVICIO DE EDUCACION PRIMARIA Y SECUNDARIA EN LA I.E. N 56370 DE LA C.C. COLLANA, DISTRITO DE LIVITACA - CHUMBIVILCAS - CUSCO</t>
  </si>
  <si>
    <t>005-300813</t>
  </si>
  <si>
    <t>MUNICIPALIDAD DISTRITAL DE MARCAS</t>
  </si>
  <si>
    <t>MEJORAMIENTO, AMPLIACION DEL SERVICIO DE AGUA POTABLE Y DE ALCANTARILLADO EN LOS BARRIOS DE PACOPATA Y PROGRESO DEL CERCADO DE MARCAS E INSTALACIÓN  DE MÓDULOS SANITARIOS CON BIODIGESTORES  EN LOS BARRIOS DE ASCENSIÓN, PITECC, HUANAYPAMPA Y LIBERTAD DEL, DISTRITO DE MARCAS - ACOBAMBA - HUANCAVELICA</t>
  </si>
  <si>
    <t>005-301193</t>
  </si>
  <si>
    <t>MUNICIPALIDAD DISTRITAL DE MARCABAL</t>
  </si>
  <si>
    <t>MEJORAMIENTO Y AMPLIACION DEL SISTEMA DE AGUA POTABLE Y SANEAMIENTO EN LAS LOCALIDADES DE RODEOPAMPA,SHAYAPUAYCO,CUSHURO Y CHUNGAL MAJADA ALTO, DISTRITO DE MARCABAL - SANCHEZ CARRION - LA LIBERTAD</t>
  </si>
  <si>
    <t>MEJORAMIENTO DEL SERVICIO DE AGUA PARA RIEGO EN LA CUENCA DEL MALCAMACHAY, DISTRITO DE MARCABAL - SANCHEZ CARRION - LA LIBERTAD</t>
  </si>
  <si>
    <t>005-301216</t>
  </si>
  <si>
    <t>MUNICIPALIDAD DISTRITAL DE JOSE LEONARDO ORTIZ</t>
  </si>
  <si>
    <t>MEJORAMIENTO DEL SERVICIO DE SEGURIDAD CIUDADANA DE LA LOCALIDAD DE JOSE LEONARDO ORTIZ, DISTRITO DE JOSE LEONARDO ORTIZ - CHICLAYO - LAMBAYEQUE</t>
  </si>
  <si>
    <t>005-301526</t>
  </si>
  <si>
    <t>MUNICIPALIDAD DISTRITAL DE POZUZO</t>
  </si>
  <si>
    <t>CONSTRUCCION DEL CAMINO RURAL BUENAVISTA - CAÑACHACRA, DISTRITO DE POZUZO, PROVINCIA DE OXAPAMPA - PASCO</t>
  </si>
  <si>
    <t>AMPLIACION DEL SISTEMA DE ELECTRIFICACION RURAL DE LOS 33 CASERIOS , DEL DISTRITO DE POZUZO, PROVINCIA DE OXAPAMPA - PASCO</t>
  </si>
  <si>
    <t>005-300688</t>
  </si>
  <si>
    <t>MUNICIPALIDAD DISTRITAL DE SAN SEBASTIAN</t>
  </si>
  <si>
    <t>CONSTRUCCION COMPLEJO DEPORTIVO TUPAC AMARU EN LA URBANIZACION TUPAC AMARU DEL, DISTRITO DE SAN SEBASTIAN - CUSCO - CUSCO</t>
  </si>
  <si>
    <t>MEJORAMIENTO DE LA PROVISION DE SERVICIOS DE SALUD  DEL CENTRO DE SALUD TÚPAC AMARU, A NIVEL I-4, MICRORED SAN SEBASTIAN-RED CUSCO SUR, DISTRITO DE SAN SEBASTIAN - CUSCO - CUSCO</t>
  </si>
  <si>
    <t>AMPLIACION DE LOS SERVICIOS DE AGUA POTABLE Y ALCANTARILLADO PARA EL SECTOR DE ALTO QOSQO DISTRITO SAN SEBASTIAN - PROVINCIA DEL CUSCO</t>
  </si>
  <si>
    <t>MEJORAMIENTO DE LA VIA TRANSVERSAL ENTRE LA VIA DE EVITAMIENTO -APV LAS JOYAS Y LA VIA EXPRESA - APV ALTO MISTI, DISTRITO DE SAN SEBASTIAN - CUSCO - CUSCO</t>
  </si>
  <si>
    <t>AMPLIACION, MEJORAMIENTO DE LOS SERVICIOS DE EDUCACIN INICIAL Y PRIMARIA DE LA I.E. KARI GRANDE EN LA URB. KARI GRANDE DEL, DISTRITO DE SAN SEBASTIAN - CUSCO - CUSCO</t>
  </si>
  <si>
    <t>MEJORAMIENTO, AMPLIACION DEL SERVICIO DE LIMPIEZA PUBLICA EN LAS ETAPAS DE BARRIDO, RECOLECCIÓN Y TRANSPORTE  EN EL AMBITO URBANO , DISTRITO DE SAN SEBASTIAN - CUSCO - CUSCO</t>
  </si>
  <si>
    <t>MEJORAMIENTO DE LA PROVISION DE SERVICIOS DE SALUD DEL CENTRO DE SALUD SANTA ROSA, NIVEL I-3, MICRORED SAN SEBASTIAN-RED  CUSCO SUR, DISTRITO DE SAN SEBASTIAN - CUSCO - CUSCO</t>
  </si>
  <si>
    <t>MEJORAMIENTO DE LA PROVISION DE SERVICIOS DE SALUD  DEL CENTRO DE SALUD SAN SEBASTIAN, NIVEL I-3, MICRORED SAN SEBASTIAN-RED CUSCO SUR, DISTRITO DE SAN SEBASTIAN - CUSCO - CUSCO</t>
  </si>
  <si>
    <t>MEJORAMIENTO DE VIAS EN LA AV. PROLONGACION VELASCO ASTETE (COSTANERA), DISTRITO DE SAN SEBASTIAN - CUSCO - CUSCO</t>
  </si>
  <si>
    <t>MEJORAMIENTO DE LOS SERVICIOS DE MANTENIMIENTO DE INFRAESTRUCTURA PUBLICA DE LA MUNICIPALIDAD DE SAN SEBASTIAN, DISTRITO DE SAN SEBASTIAN - CUSCO - CUSCO</t>
  </si>
  <si>
    <t>MEJORAMIENTO DE LA INFRAESTRUCTURA DE LA INSTITUCIÓN EDUCATIVA  DE EDUCACIÓN BÁSICA REGULAR VIRGEN DE FÁTIMA, DISTRITO DE SAN SEBASTIAN - CUSCO - CUSCO</t>
  </si>
  <si>
    <t>MEJORAMIENTO DEL CIRCUITO VIAL ALTO QOSQO, DISTRITO DE SAN SEBASTIAN - CUSCO - CUSCO</t>
  </si>
  <si>
    <t>005-301711</t>
  </si>
  <si>
    <t>MUNICIPALIDAD DISTRITAL DE SAN PABLO</t>
  </si>
  <si>
    <t>CONSTRUCCION DEL CAMINO VECINAL TRAMO FAUSA LAMISTA - FAUSA SAPINA - SHAMBOYACU - SECTOR METELON, DISTRITO DE SAN PABLO - BELLAVISTA - SAN MARTIN</t>
  </si>
  <si>
    <t>MEJORAMIENTO DE LOS SERVICIOS EDUCATIVOS EN LA I.E. INTEGRADA N 0176 - RICARDO PALMA -  C.P. HUINGOYACU , DISTRITO DE SAN PABLO - BELLAVISTA - SAN MARTIN</t>
  </si>
  <si>
    <t>INSTALACION DEL SISTEMA DE AGUA POTABLE Y SANEAMIENTO BASICO PARA EL CENTRO POBLADO DE  FAUSA  LAMISTA, DISTRITO DE SAN PABLO - BELLAVISTA - SAN MARTIN</t>
  </si>
  <si>
    <t>INSTALACION DEL SISTEMA DE AGUA POTABLE Y DISPOSICION SANITARIA  DE EXCRETAS EN 4 COMUNIDADES CAMPESINAS   DEL , DISTRITO DE SAN PABLO - BELLAVISTA - SAN MARTIN</t>
  </si>
  <si>
    <t>005-301552</t>
  </si>
  <si>
    <t>MUNICIPALIDAD DISTRITAL DE LALAQUIZ</t>
  </si>
  <si>
    <t>MEJORAMIENTO DEL SERVICIO DE TRANSITABILIDAD VEHICULAR Y PEATONAL EN LAS CALLES DE LA LOCALIDAD DE TUNAL, DISTRITO DE LALAQUIZ, PROVINCIA DE HUANCABAMBA - PIURA</t>
  </si>
  <si>
    <t>MEJORAMIENTO DEL SERVICIO EDUCATIVO EN LAS INSTITUCIONES EDUCATIVAS DEL CASERIO DE MARAY DEL DISTRITO DE LALAQUIZ, PROVINCIA DE HUANCABAMBA - PIURA</t>
  </si>
  <si>
    <t>005-300931</t>
  </si>
  <si>
    <t>MUNICIPALIDAD DISTRITAL DE LUYANDO</t>
  </si>
  <si>
    <t>AMPLIACION Y MEJORAMIENTO DE LOS SERVICIOS DE EDUCACIÓN PRIMARIA DE LA I.E. N 32512, EN LA LOCALIDAD DE RICARDO PALMA, DISTRITO DE LUYANDO - LEONCIO PRADO - HUANUCO</t>
  </si>
  <si>
    <t>AMPLIACION DE SEIS AULAS, CONSTRUCCION DE LOSA MULTIDEPORTIVA  Y CERCO PERIMETRICO  Y EQUIPAMIENTO EN LA I.E.N  32509  DE LA LOCALIDAD DE SANTA ROSA DE SHAPAJILLA, DISTRITO DE LUYANDO - LEONCIO PRADO - HUANUCO</t>
  </si>
  <si>
    <t>INSTALACION DE DEFENSA RIBEREÑA EN LA MARGEN DERECHA DEL RIO HUALLAGA TRAMO MAPRESA-NARANJILLO, DISTRITO DE LUYANDO - LEONCIO PRADO - HUANUCO</t>
  </si>
  <si>
    <t>AMPLIACION Y MEJORAMIENTO DE INFRAESTRUCTURA, CERCO PERIMETRICO, AUDITORIUM Y COMPLEJO DEPORTIVO DE LA I.E.  MARONA, DISTRITO DE LUYANDO - LEONCIO PRADO - HUANUCO</t>
  </si>
  <si>
    <t>005-301657</t>
  </si>
  <si>
    <t>MUNICIPALIDAD DISTRITAL DE OCUVIRI</t>
  </si>
  <si>
    <t>CREACION DEL SISTEMA DE SERVICIO DE AGUA POTABLE E SANEAMIENTO BÁSICO RURAL EN LOS CENTROS POBLADOS Y ANEXOS DE LA LOCALIDAD DE OCUVIRI, DISTRITO DE OCUVIRI - LAMPA - PUNO</t>
  </si>
  <si>
    <t>INSTALACION DEL SISTEMA DE ELECTRIFICACION RURAL DE OCUVIRI, DISTRITO DE OCUVIRI - LAMPA - PUNO</t>
  </si>
  <si>
    <t>005-300545</t>
  </si>
  <si>
    <t>MUNICIPALIDAD DISTRITAL DE HUAMBALPA</t>
  </si>
  <si>
    <t>MEJORAMIENTO Y AMPLIACIÓN DEL SERVICIO DE AGUA POTABLE E INSTALACIÓN DE LETRINAS UBS EN LAS COMUNIDADES DE ESCORNO, HUAMANMARCA, AMZARCA, PACCAYPATA, HUANQUISPA Y CCAYANTO, DISTRITO DE HUAMBALPA - VILCAS HUAMAN - AYACUCHO</t>
  </si>
  <si>
    <t>005-300872</t>
  </si>
  <si>
    <t>MUNICIPALIDAD DISTRITAL DE COLCABAMBA</t>
  </si>
  <si>
    <t>AMPLIACION Y MEJORAMIENTO DE LOS SERVICIOS DE AGUA POTABLE Y DESAGUE  EN LA LOCALIDAD DE COLCABAMBA, DISTRITO DE COLCABAMBA - TAYACAJA - HUANCAVELICA</t>
  </si>
  <si>
    <t>MEJORAMIENTO Y AMPLIACION DEL SERVICIO DE AGUA POTABLE E INSTALACION DE ALCANTARILLADO EN LAS COMUNIDADES DE COLCA Y RANRA, DISTRITO DE COLCABAMBA - TAYACAJA - HUANCAVELICA</t>
  </si>
  <si>
    <t>MEJORAMIENTO DE LAS CONDICIONES FISICAS, TECNICAS Y OPERATIVAS DEL CENTRO CIVICO  DE COLCABAMBA , DISTRITO DE COLCABAMBA - TAYACAJA - HUANCAVELICA</t>
  </si>
  <si>
    <t>005-300255</t>
  </si>
  <si>
    <t>MUNICIPALIDAD DISTRITAL DE HUANIPACA</t>
  </si>
  <si>
    <t>MEJORAMIENTO DE LOS SERVICIOS  EDUCATIVOS  EN LAS INSTITUCIONES EDUCATIVAS DEL NIVEL INICIAL CICLO II EN LAS LOCALIDADES DE HUANCHULLA, TACMARA, KIUÑALLA, KARQUEQUI, PACOBAMBA Y HUANIPACA, DISTRITO DE HUANIPACA - ABANCAY - APURIMAC</t>
  </si>
  <si>
    <t>005-300712</t>
  </si>
  <si>
    <t>MUNICIPALIDAD DISTRITAL DE PISAC</t>
  </si>
  <si>
    <t>MEJORAMIENTO DE LA PRESTACION DE SERVICIOS EDUCATIVOS EN LA IE INTEGRADA BERNARDO TAMBOHUACSO, DISTRITO DE PISAC, PROVINCIA DE CALCA - CUSCO</t>
  </si>
  <si>
    <t>AMPLIACION Y MEJORAMIENTO DE LOS SERVICIOS DE AGUA POTABLE Y SANEAMIENTO EN EL CENTRO POBLADO DE CUYO GRANDE, DISTRITO DE PISAC - CALCA - CUSCO</t>
  </si>
  <si>
    <t>MEJORAMIENTO DE LA OFERTA DE SERVICIOS EDUCATIVOS DE LA I.E. AMAUTA DEL CENTRO POBLADO  DE   QUELLO QUELLO, DISTRITO DE PISAC - CALCA - CUSCO</t>
  </si>
  <si>
    <t>005-300082</t>
  </si>
  <si>
    <t>MUNICIPALIDAD DISTRITAL DE JAMALCA</t>
  </si>
  <si>
    <t>MEJORAMIENTO Y AMPLIACIÓN DE LOS SERVICIOS DE AGUA POTABLE Y ALCANTARILLADO DE LA LOCALIDAD DE JAMALCA, DISTRITO DE JAMALCA - UTCUBAMBA - AMAZONAS</t>
  </si>
  <si>
    <t>MEJORAMIENTO DEL CAMINO VECINAL TRAMOS: CRUCE ASERRADERO - SAN MARTIN, SAN MARTIN - DUELAC- MIRAFLORES, SAN MARTIN - SAN LUIS - DUNIA GRANDE - RIEGUILLO - PORVENIR - NUEVO MOTUPE - MIRAFLORES, DISTRITO DE JAMALCA - UTCUBAMBA - AMAZONAS</t>
  </si>
  <si>
    <t>MEJORAMIENTO DE LA OFERTA DE SERVICIO EDUCATIVO DE LA  INSTITUCION EDUCATIVA PRIMARIA N 16260 DUELAC, DISTRITO DE JAMALCA - UTCUBAMBA - AMAZONAS</t>
  </si>
  <si>
    <t>CONSTRUCCION DE SISTEMA DE AGUA POTABLE Y SANEAMIENTO - VISTA HERMOSA Y CASERIOS JAMALCA, DISTRITO DE JAMALCA - UTCUBAMBA - AMAZONAS</t>
  </si>
  <si>
    <t>MEJORAMIENTO Y AMPLIACION DE LOS SERVICIOS DE AGUA POTABLE Y SANEAMIENTO BASICO DE LAS LOCALIDADES DE EL CEREZO, LA PRIMAVERA, MAGUNCHAL, MOROCHAL, SANTA CRUZ, PUEBLO NUEVO Y SANTA ROSA DE PAGPA, DISTRITO DE JAMALCA - UTCUBAMBA - AMAZONAS</t>
  </si>
  <si>
    <t>MEJORAMIENTO DEL CORREDOR VIAL DE RUTA PUERTO NARANJITOS, ESMERALDA, PURURCO, LA FLOR, JAMALCA, GUAYACAN, CALDERA, DISTRITO DE JAMALCA - UTCUBAMBA - AMAZONAS</t>
  </si>
  <si>
    <t>CREACION DEL SISTEMA DE AGUA POTABLE Y SANEAMIENTO EN LOS CASERIOS EL SAUCE, SAN LORENZO, LA PALMA, EL LAUREL,RAMON CASTILLA, VISTA ALEGRE, LA FLOR, ANGAMOS, PURURCO Y SECTORES, DISTRITO DE JAMALCA - UTCUBAMBA - AMAZONAS</t>
  </si>
  <si>
    <t>005-300627</t>
  </si>
  <si>
    <t>MUNICIPALIDAD DISTRITAL DE HUABAL</t>
  </si>
  <si>
    <t>AMPLIACION Y MEJORAMIENTO DEL SISTEMA DE AGUA POTABLE E INSTALACION DEL SISTEMA DE ALCANTARILLADO EN LAS LOCALIDADES DE PERLAMAYO, SANTO DOMINGO, CAJONES, LA HUACA, BERLIN, EL PARAISO, SAN FRANCISCO, LOS ANGELES, LA ESPERANZA, GUAYAQUIL, SAN MIGUEL DE CHINCHIQUE Y CHINCHIQUE BAJO, DISTRITO DE HUABAL - JAEN - CAJAMARCA</t>
  </si>
  <si>
    <t>MEJORAMIENTO DEL CAMINO VECINAL CA-538: EMPALME PE - 5N SAN AGUSTIN- HUABAL Y BELLAVISTA, DISTRITO DE HUABAL - JAEN - CAJAMARCA</t>
  </si>
  <si>
    <t>MEJORAMIENTO DE LA DEFENSA RIVEREÑA DEL RÍO CAJONES, DISTRITO DE HUABAL - JAEN - CAJAMARCA</t>
  </si>
  <si>
    <t>MEJORAMIENTO DEL SERVICIO EDUCATIVO DE LAS I.E. N 17703 - BUENOS AIRES, I.E. N 16562 - SAN ANTONIO DE CASCARILLA, I.E. N 16561 - SAN LUIS DE NUEVO RETIRO, I.E. N16853 - LA FLOR DEL NORTE, I.E. N 16172 - SAN PABLO, DISTRITO DE HUABAL - JAEN - CAJAMARCA</t>
  </si>
  <si>
    <t>005-301131</t>
  </si>
  <si>
    <t>INSTALACION DEL SISTEMA DE AGUA POTABLE Y ALCANTARILLADO SANITARIO EN SECTORES VIRGEN DEL SOCORRO, VICTOR RAUL, SOL NACIENTE Y ALEDAÑOS - DISTRITOS LA ESPERANZA Y HUANCHACO - TRUJILLO - LA LIBERTAD, DISTRITO DE LA ESPERANZA - TRUJILLO - LA LIBERTAD</t>
  </si>
  <si>
    <t>005-301112</t>
  </si>
  <si>
    <t>MUNICIPALIDAD DISTRITAL DE MOROCOCHA</t>
  </si>
  <si>
    <t>MEJORAMIENTO Y AMPLIACIÓN DEL SERVICIO DE EDUCACIÓN INICIAL, PRIMARIA Y SECUNDARIA EN LA COMUNIDAD NATIVA DE BETANIA, DISTRITO DE RIO TAMBO - SATIPO - JUNIN</t>
  </si>
  <si>
    <t>MEJORAMIENTO DE AMBAS MARGENES DE LAS VIAS AUXILIARES  DE LA AVENIDA NICOLAS AYLLON DEL ANEXO DE PUCARA, DISTRITO DE MOROCOCHA - YAULI - JUNIN</t>
  </si>
  <si>
    <t>006-301123</t>
  </si>
  <si>
    <t>MUNICIPALIDAD DISTRITAL DE SAN JUAN DE ISCOS</t>
  </si>
  <si>
    <t>MEJORAMIENTO VIAL DE LA AV. PERÚ TRAMO:LÍMITE CON LOS DISTRITOS DE AHUAC Y CHONGOS BAJO, CALLE JUAN VELASCO TRAMO: AV. PERÚ-AV. 28 DE JULIO, DISTRITO DE SAN JUAN DE ISCOS - CHUPACA - JUNIN</t>
  </si>
  <si>
    <t>006-300753</t>
  </si>
  <si>
    <t>MUNICIPALIDAD DISTRITAL DE QUELLOUNO</t>
  </si>
  <si>
    <t>CONSTRUCCION DEL ESTADIO I.E. SANTA ROSA DE  QUELLOUNO, DISTRITO DE QUELLOUNO - LA CONVENCION - CUSCO</t>
  </si>
  <si>
    <t>INSTALACION DEL SISTEMA DE SANEAMIENTO BASICO INTEGRAL EN EL SECTOR DE HUILLCAPAMPA MARGEN DERECHO E IZQUIERDO Y YOQUERI, DISTRITO DE QUELLOUNO - LA CONVENCION - CUSCO</t>
  </si>
  <si>
    <t>MEJORAMIENTO, AMPLIACION DE LOS SERVICIOS EDUCATIVOS I.E N501170, I.E SECUNDARIA SAGRADO CORAZON DE JESUS DEL CENTRO POBLADO DE ANCHIHUAY, DISTRITO DE QUELLOUNO - LA CONVENCION - CUSCO</t>
  </si>
  <si>
    <t>MEJORAMIENTO DE LA PRODUCCION DE CACAO MEDIANTE LA ADOPCION Y VALIDACION DE TECNICAS PRODUCTIVAS EN LAS CUENCAS YANATILE CHIRUMBIA Y CHAPO BOYERO, DISTRITO DE QUELLOUNO - LA CONVENCION - CUSCO</t>
  </si>
  <si>
    <t>MEJORAMIENTO DE LA GESTION INTEGRAL DE RESIDUOS SOLIDOS EN LAS LOCALIDADES DE QUELLOUNO, PUTUCUSI, PUENTE SANTIAGO, QUESQUENTO Y CHANCAMAYO, DISTRITO DE QUELLOUNO - LA CONVENCION - CUSCO</t>
  </si>
  <si>
    <t>CONSTRUCCION DEL CAMINO VECINAL PFIÑAMAYO CALANGATO EN LA CUENCA DE  SAN MARTIN , DISTRITO DE QUELLOUNO - LA CONVENCION - CUSCO</t>
  </si>
  <si>
    <t>INSTALACION PUENTE CARROZABLE  HUILCAPAMPA, DISTRITO DE QUELLOUNO - LA CONVENCION - CUSCO</t>
  </si>
  <si>
    <t>MEJORAMIENTO Y AMPLIACIÓN DEL SERVICIO DE SALUD DEL PUESTO DE SALUD DE QUESQUENTO, DISTRITO DE QUELLOUNO - LA CONVENCION - CUSCO</t>
  </si>
  <si>
    <t>AMPLIACION, MEJORAMIENTO PARA ENCAUZAMIENTO EN EL RIO YANATILE DEL PUENTE PEATONAL EN EL CENTRO POBLADO DE PUENTE SANTIAGO, DISTRITO DE QUELLOUNO - LA CONVENCION - CUSCO</t>
  </si>
  <si>
    <t>RECUPERACION DE AREAS DEGRADADAS MEDIANTE LA REFORESTACIÓN Y GESTIÓN EN LAS SUB CUENCAS  HATUMPAMPA Y QUESQUENTO DE LA MARGEN DERECHA DEL RIO  YANATILE, DISTRITO DE QUELLOUNO - LA CONVENCION - CUSCO</t>
  </si>
  <si>
    <t>RECUPERACION DE LA COBERTURA VEGETAL MEDIANTE LA REFORESTACION Y GESTION EN LAS SUB CUENCAS TUNQUIMAYO, SAN MIGUEL Y SANTA ROSA DE LA MARGEN IZQUIERDA DEL RIO YANATILE, DISTRITO DE QUELLOUNO - LA CONVENCION - CUSCO</t>
  </si>
  <si>
    <t>MEJORAMIENTO DE LOS SERVICIOS DE ZONIFICACION ECOLOGICA Y ECONOMICA PARA EL ORDENAMIENTO TERRITORIAL DEL AMBITO DISTRITAL DE QUELLOUNO, DISTRITO DE QUELLOUNO - LA CONVENCION - CUSCO</t>
  </si>
  <si>
    <t>RECUPERACION DE LOS SERVICIOS ECOSISTÉMICOS MEDIANTE LA REFORESTACIÓN Y GESTIÓN EN LAS SUB CUENCAS COCHAYOC, PAMOCUYOC Y CAMPANAYOC DE LA MARGEN DERECHA DEL RIO  URUBAMBA, DISTRITO DE QUELLOUNO - LA CONVENCION - CUSCO</t>
  </si>
  <si>
    <t>FORTALECIMIENTO DE LA CAPACIDAD OPERATIVA EN LA PRESTACION DE SERVICIOS DE MAQUINARIA PESADA DE LA MUNICIPALIDAD DISTRITAL DE QUELLOUNO, DISTRITO DE QUELLOUNO - LA CONVENCION - CUSCO</t>
  </si>
  <si>
    <t>MEJORAMIENTO DE LOS SERVICIOS DE CAPACITACION EN CALIDAD COMERCIAL DE CAFES ESPECIALES A TRAVES DEL MANEJO ADECUADO DE LA COSECHA Y POST COSECHA EN LAS FINCAS ASENTADAS EN LA CUENCA QUELLOUNO, DISTRITO DE QUELLOUNO - LA CONVENCION - CUSCO</t>
  </si>
  <si>
    <t>MEJORAMIENTO DE LOS SERVICIOS DE CAPACITACION PARA LA PRODUCCION DE CAFES ESPECIALES CON APLICACION DE TECNOLOGIAS EN PRECOSECHA, COSECHA Y POST COSECHA EN LAS FINCAS ASENTADAS DE LOS CENTROS POBLADOS DE LACCO SAN MARTIN Y LACCO ESTRELLA, DISTRITO DE</t>
  </si>
  <si>
    <t>MEJORAMIENTO DE CAPACIDADES MEDIANTE TRANSFERENCIA DE TECNOLOGIA EN PRE-COSECHA, COSECHA, POST-COSECHA Y COMERCIALIZACION DEL CAFE EN LA CUENCA DE CHAPO, DISTRITO DE QUELLOUNO - LA CONVENCION - CUSCO</t>
  </si>
  <si>
    <t>MEJORAMIENTO DE LOS SERVICIOS DE CAPACITACION EN CALIDAD DE CAFES DE ALTURA A TRAVES DEL MANEJO ADECUADO DE LA COSECHA Y POST-COSECHA EN LA CUENCA CHIRUMBIA, DISTRITO DE QUELLOUNO - LA CONVENCION - CUSCO</t>
  </si>
  <si>
    <t>MEJORAMIENTO, AMPLIACION DEL SERVICIO DE ENERGIA ELECTRICA MEDIANTE SISTEMA CONVENCIONAL EN EL VALLE DE TUNQUIMAYO, DISTRITO DE QUELLOUNO - LA CONVENCION - CUSCO</t>
  </si>
  <si>
    <t>MEJORAMIENTO DE LA CALIDAD EDUCATIVA DE LAS INSTITUCIONES EDUCATIVAS DEL NIVEL PRIMARIA EN EL, DISTRITO DE QUELLOUNO - LA CONVENCION - CUSCO</t>
  </si>
  <si>
    <t>INSTALACION DEL SISTEMA DE SANEAMIENTO BÁSICO INTEGRAL EN LA LOCALIDAD DE  PAMPA BLANCA EN LA CUENCA LACCO YAVERO , DISTRITO DE QUELLOUNO - LA CONVENCION - CUSCO</t>
  </si>
  <si>
    <t>MEJORAMIENTO, AMPLIACION DE LOS SERVICIOS EDUCATIVOS DE NIVEL SECUNDARIO DE LA I.E. INCA GARCILAZO DE LA VEGA   DE PAMPA ESPERANZA, DISTRITO DE QUELLOUNO - LA CONVENCION - CUSCO</t>
  </si>
  <si>
    <t>MEJORAMIENTO DE LOS SERVICIOS EDUCATIVOS DE NIVEL SECUNDARIO DEL CRFA MOSOCLLACTA DEL SECTOR DE CHAPO CHICO, DISTRITO DE QUELLOUNO - LA CONVENCION - CUSCO</t>
  </si>
  <si>
    <t>INSTALACIÓN DEL PUENTE CARROZABLE DE SAN MARTIN, DISTRITO DE QUELLOUNO - LA CONVENCION - CUSCO</t>
  </si>
  <si>
    <t>MEJORAMIENTO DE LOS SERVICIOS AMBIENTALES MEDIANTE LA REFORESTACIÓN Y GESTIÓN DE LA CUENCA  CHIRUMBIA EN EL , DISTRITO DE QUELLOUNO - LA CONVENCION - CUSCO</t>
  </si>
  <si>
    <t>MEJORAMIENTO DE LA PRODUCCIÓN DE CACAO MEDIANTE INNOVACIÓN TECNOLÓGICA  EN LA CUENCA LACCO YAVERO, DISTRITO DE QUELLOUNO - LA CONVENCION - CUSCO</t>
  </si>
  <si>
    <t>006-300484</t>
  </si>
  <si>
    <t>MUNICIPALIDAD DISTRITAL DE CHIPAO</t>
  </si>
  <si>
    <t>AMPLIACION Y MEJORAMIENTO DE LOS SISTEMAS DE AGUA POTABLE, ALCANTARILLADO Y TRATAMIENTO DE AGUAS SERVIDAS -CHIPAO, PROVINCIA DE LUCANAS - AYACUCHO</t>
  </si>
  <si>
    <t>MEJORAMIENTO Y REHABILITACION DEL CAMINO VECINAL MAYOBAMBA - SANTA ROSA - CHONTA - SANTA CRUZ - KM 214 A LA CARRETERA  INTEROCEÁNICA DEL, DISTRITO DE CHIPAO - LUCANAS - AYACUCHO</t>
  </si>
  <si>
    <t>006-300583</t>
  </si>
  <si>
    <t>MUNICIPALIDAD DISTRITAL DE CHOROPAMPA</t>
  </si>
  <si>
    <t>AMPLIACION Y MEJORAMIENTO DE LOS SERVICIOS DE AGUA POTABLE Y ALCANTARILLADO DE LOS CASERIOS DE LA PAZA, LA LIBERTAD, ANEXO SAN JUAN MAYO, PALCOPAMPA, NUEVA ESPERANZA, HUANGAPAMPA - CHUCEN, ANEXO PUMALIC, DISTRITO DE CHOROPAMPA - CHOTA - CAJAMARCA</t>
  </si>
  <si>
    <t>006-300671</t>
  </si>
  <si>
    <t>MUNICIPALIDAD DISTRITAL DE NINABAMBA</t>
  </si>
  <si>
    <t>CONSTRUCCION DE PISTAS Y VEREDAS EN EL CERCADO DE LA CIUDAD DE NINABAMBA, DISTRITO DE NINABAMBA - SANTA CRUZ - CAJAMARCA</t>
  </si>
  <si>
    <t>INSTALACION DEL SISTEMA DE SANEAMIENTO BÁSICO EN LA ZONA RURAL DE NINABAMBA -, DISTRITO DE NINABAMBA - SANTA CRUZ - CAJAMARCA</t>
  </si>
  <si>
    <t>006-300229</t>
  </si>
  <si>
    <t>MUNICIPALIDAD DISTRITAL DE NEPEÑA</t>
  </si>
  <si>
    <t>MEJORAMIENTO Y AMPLIACION DEL SISTEMA DE AGUA POTABLE Y ALCANTARILLADO DEL  C.P. NEPEÑA, DISTRITO DE NEPENA - SANTA - ANCASH</t>
  </si>
  <si>
    <t>006-300238</t>
  </si>
  <si>
    <t>MUNICIPALIDAD DISTRITAL DE HUAYLLABAMBA</t>
  </si>
  <si>
    <t>INSTALACION DEL SISTEMA DE AGUA POTABLE Y ALCANTARILLADO EN EL C.P. DE GASAJPAMPA - PIRPO, DISTRITO DE HUAYLLABAMBA- SIHUAS - ANCASH</t>
  </si>
  <si>
    <t>MEJORAMIENTO DEL SISTEMA DE RIEGO DEL CANAL GONTAPACHAN EN EL CENTRO POBLADO RURAL SANTA CLARA, DISTRITO DE HUAYLLABAMBA - SIHUAS - ANCASH</t>
  </si>
  <si>
    <t>MEJORAMIENTO DE LA TRANSITABILIDAD VEHICULAR Y PEATONAL EN LA LOCALIDAD DE HUAYLLABAMBA, DISTRITO DE HUAYLLABAMBA - SIHUAS - ANCASH</t>
  </si>
  <si>
    <t>INSTALACION DEL SERVICIO DE AGUA DEL SISTEMA DE RIEGO LA PLAYA EN LAS COMUNIDADES CAMPESINAS DE SACSAY Y LLAMA, DISTRITO DE HUAYLLABAMBA - SIHUAS - ANCASH</t>
  </si>
  <si>
    <t>MEJORAMIENTO DE LOS SERVICIOS DE SALUD DEL CENTRO DE SALUD HUAYLLABAMBA, DISTRITO DE HUAYLLABAMBA - SIHUAS - ANCASH</t>
  </si>
  <si>
    <t>006-300534</t>
  </si>
  <si>
    <t>MUNICIPALIDAD DISTRITAL DE CAYARA</t>
  </si>
  <si>
    <t>MEJORAMIENTO DEL CAMINO VECINAL TRAMO I CHINCHEROS – MAYUPAMPA – CACHIURCCO Y TRAMO II MAYUPAMPA – CENTRO POBLADO DE CAYARA - DISTRITO DE CAYARA - PROVINCIA DE VICTOR FAJARDO - REGIÓN AYACUCHO</t>
  </si>
  <si>
    <t>MEJORAMIENTO Y AMPLIACION DE PISTAS Y VEREDAS EN EL JR 28 DE JULIO, JR AREQUIPA, JR AYACUCHO, JR BUENOS AIRES, JR REAL, JR PROGRESO, JR TACNA, JR CUSCO, JR FAJARDO, JR JUNIN Y JR LIBERTAD EN LA LOCALIDAD DE CAYARA DEL DISTRITO DE CAYARA - PROVINCIA DE VICTOR FAJARDO - DEPARTAMENTO DE AYACUCHO</t>
  </si>
  <si>
    <t>MEJORAMIENTO Y AMPLIACIÓN  DE LOS SERVICIOS DE AGUA POTABLE, ALCANTARILLADO Y TRATAMIENTO DE AGUAS RESIDUALES EN LAS LOCALIDADES DE ATAHUI Y CAYARA, DISTRITO DE CAYARA - VICTOR FAJARDO - AYACUCHO</t>
  </si>
  <si>
    <t>006-301427</t>
  </si>
  <si>
    <t>MUNICIPALIDAD DISTRITAL DE MAZAN</t>
  </si>
  <si>
    <t>MEJORAMIENTO Y AMPLIACION DEL SISTEMA DE  AGUA POTABLE Y SANEAMIENTO DE LA LOCALIDAD DE MAZAN - DISTRITO DE MAZAN, PROVINCIA DE MAYNAS - LORETO</t>
  </si>
  <si>
    <t>AMPLIACION Y MEJORAMIENTO DE LA INSTITUCION EDUCATIVA PRIMARIA SECUNDARIA, JORGE BASADRE GROHMAN N 60304 DE LA LOCALIDAD DE MAZAN, DISTRITO DE MAZAN - MAYNAS - LORETO</t>
  </si>
  <si>
    <t>006-300386</t>
  </si>
  <si>
    <t>MUNICIPALIDAD DISTRITAL DE CHOCO</t>
  </si>
  <si>
    <t>MEJORAMIENTO Y CONSTRUCCIÓN DE LA CARRETERA PUENTE CHOCO – CHOCO, EN EL DISTRITO DE CHOCO, CASTILLA – AREQUIPA</t>
  </si>
  <si>
    <t>006-300194</t>
  </si>
  <si>
    <t>MUNICIPALIDAD DISTRITAL DE CONGAS</t>
  </si>
  <si>
    <t>006-300365</t>
  </si>
  <si>
    <t>MUNICIPALIDAD DISTRITAL DE OCOÑA</t>
  </si>
  <si>
    <t>MEJORAMIENTO Y AMPLIACION DEL SISTEMA DE AGUA POTABLE Y ALCANTARILLADO DE LAS LOCALIDADES DE OCOÑA Y LOS ANEXOS DE PUMACOTO, EL PUENTE Y CHULI DEL DISTRITO DE OCOÑA, PROVINCIA DE CAMANA - AREQUIPA</t>
  </si>
  <si>
    <t>006-300682</t>
  </si>
  <si>
    <t>MUNICIPALIDAD DISTRITAL DE VENTANILLA</t>
  </si>
  <si>
    <t>CONSTRUCCION DE I.E. 5122 JOSE ANDRES RAZURI ESTEVEZ EN PROY. ESPECIAL PACHACUTEC, DISTRITO DE VENTANILLA - PROV. CALLAO - CALLAO PROV. CONST.</t>
  </si>
  <si>
    <t>MEJORAMIENTO DE CALLES EN EL A.H. NUEVO PROGRESO, DISTRITO DE VENTANILLA - CALLAO - CALLAO</t>
  </si>
  <si>
    <t>ACONDICIONAMIENTO DE VIAS PRINCIPALES COLECTORAS DE PROY. ESPECIAL CIUDAD PACHACUTEC, DISTRITO DE VENTANILLA - PROV. CALLAO - CALLAO PROVINCIA CONSTITUCIONAL</t>
  </si>
  <si>
    <t>MEJORAMIENTO DE LA CALIDAD DE VIDA Y LA SEGURIDAD DE LOS HABITANTES DEL DISTRITO DE VENTANILLA - PROV. CALLAO - CALLAO PROVINCIA CONSTITUCIONAL</t>
  </si>
  <si>
    <t>CONSTRUCCION DEL CENTRO DE ATENCION AL VECINO DE VENTANILLA, DISTRITO DE VENTANILLA - CALLAO - CALLAO</t>
  </si>
  <si>
    <t>CONSTRUCCION DE PAVIMENTO DE SUR A NORTE DE LA AVENIDA BOLIVIA EN LA ZONA NORTE DEL, DISTRITO DE VENTANILLA - CALLAO - CALLAO</t>
  </si>
  <si>
    <t>CONSTRUCCION Y EQUIPAMIENTO DEL PALACIO MUNICIPAL, DISTRITO DE VENTANILLA - CALLAO - CALLAO</t>
  </si>
  <si>
    <t>CONSTRUCCION DE PISTAS Y VEREDAS EN EL ASENTAMIENTO HUMANO LUIS FELIPE DE LAS CASAS, VENTANILLA</t>
  </si>
  <si>
    <t>INSTALACION DE LOS SERVICIOS DEPORTIVOS EN EL A.H. ASOCIACION DE POBLADORES DE VENTANILLA ALTA, DISTRITO DE VENTANILLA - CALLAO - CALLAO</t>
  </si>
  <si>
    <t>INSTALACION DE LOS SERVICIOS DEPORTIVOS EN EL A.H. LOTIZACION ANGAMOS SECTOR 1, DISTRITO DE VENTANILLA - CALLAO - CALLAO</t>
  </si>
  <si>
    <t>MEJORAMIENTO DE CALLES Y PASAJES EN LA  URB. EX ZONA COMERCIAL E INDUSTRIAL, DISTRITO DE VENTANILLA - CALLAO - CALLAO</t>
  </si>
  <si>
    <t>CONSTRUCCION DE VIAS DE CIRCULACION PEATONAL EN LAS CALLES DEL C.P. NUESTRA SEÑORA DE LAS MERCEDES - MI PERU, DISTRITO DE VENTANILLA - PROV. CALLAO - CALLAO PROVINCIA CONSTITUCIONAL</t>
  </si>
  <si>
    <t>MEJORAMIENTO DE LAS CAPACIDADES DE LOS ALUMNOS DE EDUCACION BASICA DE VENTANILLA, DISTRITO DE VENTANILLA - CALLAO - CALLAO</t>
  </si>
  <si>
    <t>MEJORAMIENTO DEL SERVICIO MUNICIPAL DE GESTION DE RESIDUOS SOLIDOS DISTRITO DE VENTANILLA, DISTRITO DE VENTANILLA - CALLAO - CALLAO</t>
  </si>
  <si>
    <t>MEJORAMIENTO DE LA INSTITUCION EDUCATIVA NRO. 5142 VIRGEN DE GUADALUPE EN EL BARRIO XV SECTOR G GRUPO RESIDENCIAL 2 - U.P.I.S. - P.E.C.P., DISTRITO DE VENTANILLA - CALLAO - CALLAO</t>
  </si>
  <si>
    <t>INSTALACION DE LOS SERVICIOS DE AGUA POTABLE Y ALCANTARILLADO EN LAS LOCALIDADES DE LOS EDIFICADORES, MARIANO IGNACIO PRADO, AGRUPACIÓN DE FAMILIAS CASA HUERTA VIRGEN DE LAS MERCEDES, AGRUPACIÓN POBLACIONAL  CASA HUERTA VIRGEN DE LAS MERCEDES, VIRGEN DEL CARMEN Y 18 DE OCTUBRE, DISTRITO DE VENTANILLA - CALLAO - CALLAO</t>
  </si>
  <si>
    <t>MEJORAMIENTO DE LA AV. CUZCO, PROLONGACIÓN CUZCO Y VÍAS DE ACCESO DE LA MARGEN DERECHA DEL CENTRO POBLADO NUESTRA SEÑORA DE LAS MERCEDES MI PERÚ, DISTRITO DE VENTANILLA - CALLAO - CALLAO</t>
  </si>
  <si>
    <t>INSTALACION DE SERVICIOS DE SALUD DE PRIMER NIVEL DE ATENCION EN EL SECTOR G BARRIO XV GRUPO RESIDENCIAL 3 - U.P.I.S. - P.E.C.P. - ZONA OESTE, DISTRITO DE VENTANILLA - CALLAO - CALLAO</t>
  </si>
  <si>
    <t>REPARACIÓN DE PISTA; EN EL(LA) VÍAS DE ACCESO PRINCIPALES AL PROYECTO ESPECIAL CIUDAD PACHACÚTEC DISTRITO DE VENTANILLA, PROVINCIA CALLAO, DEPARTAMENTO CALLAO</t>
  </si>
  <si>
    <t>006-300689</t>
  </si>
  <si>
    <t>MUNICIPALIDAD DISTRITAL DE SANTIAGO</t>
  </si>
  <si>
    <t>MEJORAMIENTO DEL COMPLEJO DEPORTIVO Y RECREACIONAL EL BOSQUE-CORIPATA, DISTRITO DE SANTIAGO - CUSCO - CUSCO</t>
  </si>
  <si>
    <t>MEJORAMIENTO Y AMPLIACION DEL SERVICIO DE SEGURIDAD CIUDADANA EN EL, DISTRITO DE SANTIAGO - CUSCO - CUSCO</t>
  </si>
  <si>
    <t>MEJORAMIENTO DE LA OFERTA DE SERVICIOS EDUCATIVO DE LA I.E. Nº 50723 CECILIA TUPAC AMARU DE NIVEL INICIAL, PRIMARIA Y SECUNDARIA, DISTRITO DE SANTIAGO - CUSCO - CUSCO</t>
  </si>
  <si>
    <t>MEJORAMIENTO DE LA TRANSITABILIDAD VEHICULAR, PEATONAL Y ACONDICIONAMIENTO URBANO DE LA VÍA PRINCIPAL ENTRE LAS MANZANAS L, M, N, G1, O, F Y E DE LA APV. VIRGEN  CONCEPCIÓN, DISTRITO DE SANTIAGO - CUSCO - CUSCO</t>
  </si>
  <si>
    <t>006-301706</t>
  </si>
  <si>
    <t>MUNICIPALIDAD DISTRITAL DE YANTALO</t>
  </si>
  <si>
    <t>MEJORAMIENTO Y AMPLIACION DEL SISTEMA DE AGUA POTABLE, ALCANTARILLADO Y PLANTA DE TRATAMIENTO DE AGUAS RESIDUALES DE LA LOCALIDAD DE YANTALO</t>
  </si>
  <si>
    <t>006-301712</t>
  </si>
  <si>
    <t>MEJORAMIENTO DEL SERVICIO EDUCATIVO DE LA I. E. N 0188 DANIEL ALCIDES CARRION EN LA LOCALIDAD DE   SAN RAFAEL, DISTRITO DE SAN RAFAEL - BELLAVISTA - SAN MARTIN</t>
  </si>
  <si>
    <t>AMPLIACION DEL SERVICIO DE PROTECCION FRENTE A INUNDACIONES EN LAS LOCALIDADES DE SAN RAFAEL Y LA LIBERTAD, MARGEN IZQUIERDA DEL RIO HUALLAGA, DISTRITO DE SAN RAFAEL - BELLAVISTA - SAN MARTIN</t>
  </si>
  <si>
    <t>MEJORAMIENTO Y AMPLIACION DEL SISTEMA DE AGUA POTABLE  E INSTALACION DEL SISTEMA DE ALCANTARILLADO EN LAS LOCALIDADES DE PANAMA, SANTA CATALINA, LA LIBERTAD, SAN JOSE, SAN RAFAEL, DISTRITO DE SAN RAFAEL - BELLAVISTA - SAN MARTIN</t>
  </si>
  <si>
    <t>006-301598</t>
  </si>
  <si>
    <t>MUNICIPALIDAD DISTRITAL DE CHUCUITO</t>
  </si>
  <si>
    <t>AMPLIACION Y MEJORAMIENTO DEL SISTEMA DE AGUA Y ALCANTARILLADO DE LA LOCALIDAD DE  CHUCUITO, DISTRITO DE CHUCUITO - PUNO - PUNO</t>
  </si>
  <si>
    <t>006-300265</t>
  </si>
  <si>
    <t>MUNICIPALIDAD DISTRITAL DE HUAYANA</t>
  </si>
  <si>
    <t>MEJORAMIENTO Y AMPLIACIÓN DEL SISTEMA DE AGUA POTABLE Y ALCANTARILLADO EN LAS LOCALIDADES DE HUAYANA  PATAHUASI Y CHECCCHEPAMPA, DISTRITO DE HUAYANA - ANDAHUAYLAS - APURIMAC</t>
  </si>
  <si>
    <t>006-300763</t>
  </si>
  <si>
    <t>MUNICIPALIDAD DISTRITAL DE OMACHA</t>
  </si>
  <si>
    <t>MEJORAMIENTO DE LAS CAPACIDADES EN EL MANEJO SOSTENIBLE DEL GANADO VACUNO LECHERO EN LAS COMUNIDADES CAMPESINAS DE OMACHA, DISTRITO DE OMACHA - PARURO - CUSCO</t>
  </si>
  <si>
    <t>006-301006</t>
  </si>
  <si>
    <t>MUNICIPALIDAD DISTRITAL DE CHICCHE</t>
  </si>
  <si>
    <t>MEJORAMIENTO Y AMPLIACION DEL SISTEMA DE AGUA POTABLE E INSTALACION DE ALCANTARILLADO Y PLANTA DE TRATAMIENTO DE AGUAS RESIDUALES EN EL CENTRO POBLADO VISTA ALEGRE, DISTRITO DE CHICCHE - HUANCAYO - JUNIN</t>
  </si>
  <si>
    <t>006-300932</t>
  </si>
  <si>
    <t>MUNICIPALIDAD DISTRITAL DE MARIANO DAMASO BERAUN</t>
  </si>
  <si>
    <t>MEJORAMIENTO DEL CAMINO VECINAL CAYUMBA - CHUNATAHUA - HUARAZ Y ACCESO A ALTO CHUNATAHUA, DISTRITO DE MARIANO DAMASO BERAUN, PROVINCIA DE LEONCIO PRADO - HUANUCO</t>
  </si>
  <si>
    <t>INSTALACION DEL SISTEMA DE AGUA POTABLE, ALCANTARILLADO  Y LETRINAS BIODIGESTORES DEL CC.PP. DE TAMBILLO GRANDE, DISTRITO DE MARIANO DAMASO BERAUN - LEONCIO PRADO - HUANUCO</t>
  </si>
  <si>
    <t>006-301243</t>
  </si>
  <si>
    <t>MUNICIPALIDAD DISTRITAL DE MORROPE</t>
  </si>
  <si>
    <t>MEJORAMIENTO DEL SANEAMIENTO BÁSICO DE LOS CASERÍOS Y ANEXOS DEL SECTOR NORTE DE MORROPE, DISTRITO DE MORROPE - LAMBAYEQUE - LAMBAYEQUE</t>
  </si>
  <si>
    <t>AMPLIACION, MEJORAMIENTO DEL SERVICIO ACADEMICO DE LA I.E PRIMARIA Y SECUNDARIA MIGUEL GRAU SEMINARIO N 10165 DEL CASERIO TRANCA SASAPE, DISTRITO DE MORROPE - LAMBAYEQUE - LAMBAYEQUE</t>
  </si>
  <si>
    <t>MEJORAMIENTO Y AMPLIACION DEL SISTEMA DE SANEAMIENTO BASICO DE LOS  CASERIOS POSITOS, TRANCA SASAPE, TRANCA FANUPE, CASA BLANCA, FANUPE BARRIO NUEVO Y ANEXOS, DISTRITO DE MORROPE - LAMBAYEQUE - LAMBAYEQUE</t>
  </si>
  <si>
    <t>MEJORAMIENTO Y AMPLIACION DEL SISTEMA DE SANEAMIENTO BASICO  DEL C. P CRUZ DEL MEDANO Y SUS ANEXOS EL PORVENIR, SAN MIGUEL, SANTA ELENA, SANTA ROSA, LOS SANCHEZ Y LOS BARRIOS DEL CASERIO LAGARTERA, DISTRITO DE MORROPE - LAMBAYEQUE - LAMBAYEQUE</t>
  </si>
  <si>
    <t>MEJORAMIENTO DEL SERVICIO DE EDUCACION PRIMARIA Y SECUNDARIA EN LA I.E. JOSE FAUSTINO SANCHEZ CARRION N 10161 LA COLORADA, DISTRITO DE MORROPE - LAMBAYEQUE - LAMBAYEQUE</t>
  </si>
  <si>
    <t>MEJORAMIENTO DE LA CARRETERA TRAMO INTERSECCION PANAMERICANA NORTE (KM 816 + 955) - CRUZ DEL MEDANO - LAGUNAS - CHEPITO ALTO  (FRONTERA MOCHUMÍ), DISTRITO DE MORROPE - LAMBAYEQUE - LAMBAYEQUE</t>
  </si>
  <si>
    <t>MEJORAMIENTO DEL CAMINO VECINAL, MORROPE, PEDREGAL, LAS MERCEDES, HUACA DE BARRO, LAS PAMPAS, LAGARTERA, BARRIO NUEVO MORROPE, DISTRITO DE MORROPE - LAMBAYEQUE - LAMBAYEQUE</t>
  </si>
  <si>
    <t>MEJORAMIENTO DEL SERVICIO DE EDUCACION PRIMARIA Y SECUNDARIA EN LA I.E N 10168  SAN PEDRO DEL CENTRO POBLADO EL ROMERO, DISTRITO DE MORROPE - LAMBAYEQUE - LAMBAYEQUE</t>
  </si>
  <si>
    <t>006-301255</t>
  </si>
  <si>
    <t>MUNICIPALIDAD DISTRITAL DE CARABAYLLO</t>
  </si>
  <si>
    <t>AMPLIACION DE LA AV. UNIVERSITARIA,  TRAMO AV. CAUDIVILLA - AV. MANUEL PRADO EN EL DISTRITO DE CARABAYLLO</t>
  </si>
  <si>
    <t>MEJORAMIENTO E IMPLEMENTACION DE LA INFRAESTRUCTURA DE LA I.E. JOSE MARIA ARGUEDAS DEL PP.JJ. EL PROGRESO II SECTOR, DISTRITO DE CARABAYLLO - LIMA - LIMA</t>
  </si>
  <si>
    <t>MEJORAMIENTO DE LA INFRAESTRUCTURA VIAL URBANA EN LA AV. CAMINO REAL EN EL TRAMO DE LA  AV. TUPAC AMARU - AV. JOSE SACO ROJAS, DISTRITO DE CARABAYLLO - LIMA - LIMA</t>
  </si>
  <si>
    <t>MEJORAMIENTO DE LAS VIAS VEHICULARES Y PEATONALES EN LA AV. NORTE SUR, AV. NUEVO MILENIO, AV. SAN PEDRO DE CARABAYLLO, Y LA AV. METROPOLITANA EN EL AA.HH. ASOCIACION DE VIVIENDA AUTOGESTIONARIA  SAN BENITO, DISTRITO DE CARABAYLLO - LIMA - LIMA</t>
  </si>
  <si>
    <t>MEJORAMIENTO Y AMPLIACION DE LA INFRAESTRUCTURA  DEL PALACIO MUNICIPAL DEL DISTRITO DE CARABAYLLO - LIMA - LIMA</t>
  </si>
  <si>
    <t>006-301821</t>
  </si>
  <si>
    <t>MUNICIPALIDAD DISTRITAL DE NUEVA REQUENA</t>
  </si>
  <si>
    <t>CONSTRUCCION DEL SISTEMA DE AGUA POTABLE MEDIANTE CAPTACION VERTICAL Y SISTEMA DE ALCANTARILLADO, CON POZO SEPTICO Y PERCOLADOR  DE LA LOCALIDAD DE NUEVA REQUENA PARTE BAJA</t>
  </si>
  <si>
    <t>CONSTRUCCION DE VEREDAS EN VILLA NUEVA REQUENA PARTE ALTA DEL DISTRITO DE NUEVA REQUENA - CORONEL PORTILLO - UCAYALI</t>
  </si>
  <si>
    <t>006-301194</t>
  </si>
  <si>
    <t>MUNICIPALIDAD DISTRITAL DE SANAGORAN</t>
  </si>
  <si>
    <t>MEJORAMIENTO Y AMPLIACION DEL SISTEMA DE AGUA POTABLE Y SANEAMIENTO EN EL CASERIO DE 24 DE JUNIO Y EN EL SECTOR SAN MIGUEL DEL CASERIO DE CUSHURO, DISTRITO DE SANAGORAN - SANCHEZ CARRION - LA LIBERTAD</t>
  </si>
  <si>
    <t>MEJORAMIENTO Y AMPLIACION DEL SISTEMA DE AGUA POTABLE Y SANEAMIENTO DEL CASERIO LA CALZADA, EL HUAYRO Y PAMPATAC, DISTRITO DE SANAGORAN - SANCHEZ CARRION - LA LIBERTAD</t>
  </si>
  <si>
    <t>INSTALACION DEL SERVICIO DE AGUA POTABLE Y LETRINAS SANITARIAS EN EL CENTRO POBLADO DE VENTANAS Y EN LOS CASERIO DE CASAÑA, CHUGURBAMBA Y QUERQUERPAMPA, DISTRITO DE SANAGORAN - SANCHEZ CARRION - LA LIBERTAD</t>
  </si>
  <si>
    <t>MEJORAMIENTO DE LA TRANSITABILIDAD VIAL DE LA CALLE LAS RETAMAS CDRAS 03, 04 Y 05, CALLE EL MOLLE CDRAS 01 Y 02,CALLE LOS NOGALES CDRA 01 Y VIA DE EVITAMIENTO CDRAS 01 Y 02, DISTRITO DE SANAGORAN - SANCHEZ CARRION - LA LIBERTAD</t>
  </si>
  <si>
    <t>MEJORAMIENTO DEL CAMINO VECINAL ENTRE LOS CASERIOS, HUAYO - SALACHAR - MUÑICA Y LA PENCA, DISTRITO DE SANAGORAN - SANCHEZ CARRION - LA LIBERTAD</t>
  </si>
  <si>
    <t>MEJORAMIENTO Y AMPLIACIÓN DE LOS SERVICIOS DE EDUCACIÓN SECUNDARIA EN LA I.E. N 80144 RICARDO PALMA DE LA LOCALIDAD DE SANAGORAN, DISTRITO DE SANAGORAN - SANCHEZ CARRION - LA LIBERTAD</t>
  </si>
  <si>
    <t>MEJORAMIENTO DE LOS SERVICIOS DE EDUCACION INICIAL DE LAS INSTITUCIONES EDUCATIVAS EN LAS LOCALIDADES DE SALACHAR, HUALASGOSDAY Y VILCAS, DISTRITO DE SANAGORAN - SANCHEZ CARRION - LA LIBERTAD</t>
  </si>
  <si>
    <t>MEJORAMIENTO DEL SERVICIO DE TRANSITABILIDAD DEL CAMINO VECINAL DESDE EL KM 0+000 EN EL CENTRO POBLADO DE SANAGORAN - CARACMACA – LA CALZADA HASTA KM 21+771.21 EN EL CENTRO POBLADO DE RAUMATE - DISTRITO DE SANAGORAN - PROVINCIA DE SANCHEZ CARRION - REGIÓN LA LIBERTAD</t>
  </si>
  <si>
    <t>006-300006</t>
  </si>
  <si>
    <t>MUNICIPALIDAD DISTRITAL DE CHUQUIBAMBA</t>
  </si>
  <si>
    <t>006-300610</t>
  </si>
  <si>
    <t>MUNICIPALIDAD DISTRITAL DE PIMPINGOS</t>
  </si>
  <si>
    <t>MEJORAMIENTO Y AMPLIACION DEL SISTEMA DE AGUA POTABLE Y ALCANTARILLADO DE PIMPINGOS CAPITAL, DISTRITO DE PIMPINGOS - CUTERVO - CAJAMARCA</t>
  </si>
  <si>
    <t>MEJORAMIENTO Y REHABILITACION DE LA CARRETERA CUYCA-PIMPINGOS, DISTRITO DE PIMPINGOS - CUTERVO - CAJAMARCA</t>
  </si>
  <si>
    <t>006-301809</t>
  </si>
  <si>
    <t>MUNICIPALIDAD DISTRITAL DE SAN JUAN DE LA VIRGEN</t>
  </si>
  <si>
    <t>MEJORAMIENTO Y AMPLIACION DE LOS SISTEMAS DE AGUA POTABLE Y ALCANTARILLADO DE LAS LOCALIDADES DE SAN JUAN DE LA VIRGEN Y GARBANZAL , DISTRITO DE SAN JUAN DE LA VIRGEN - TUMBES - TUMBES</t>
  </si>
  <si>
    <t>006-301628</t>
  </si>
  <si>
    <t>MUNICIPALIDAD DISTRITAL DE CRUCERO</t>
  </si>
  <si>
    <t>MEJORAMIENTO Y AMPLIACION DEL SISTEMA DE AGUA POTABLE DESAGUE- REDES DISTRIBUICION CONEXIONES DOMICILIARIAS  Y PLANTA DE TRATAMIENTO DE AGUAS RESIDUALES  LOCALIDAD CRUCERO, DISTRITO DE CRUCERO - CARABAYA - PUNO</t>
  </si>
  <si>
    <t>MEJORAMIENTO DE LA INFRAESTRUCTURA VIAL URBANA DE LOS  JIRONES DE LA CIUDAD DE CRUCERO, DISTRITO DE CRUCERO - CARABAYA - PUNO</t>
  </si>
  <si>
    <t>MEJORAMIENTO DEL SISTEMA DE RIEGO DEL COMITÉ DE REGANTES URINSAYA, DISTRITO DE CRUCERO - CARABAYA - PUNO</t>
  </si>
  <si>
    <t>006-300654</t>
  </si>
  <si>
    <t>MUNICIPALIDAD DISTRITAL DE LA FLORIDA</t>
  </si>
  <si>
    <t>MEJORAMIENTO DEL SISTEMA DE AGUA POTABLE Y ALCANTARILLADO LA FLORIDA Y CASERIOS, DISTRITO DE LA FLORIDA - SAN MIGUEL - CAJAMARCA</t>
  </si>
  <si>
    <t>MEJORAMIENTO DE LA INFRAESTRUCTURA EN LA I.E. MIGUEL GRAU LA FLORIDA, DISTRITO DE LA FLORIDA - SAN MIGUEL - CAJAMARCA</t>
  </si>
  <si>
    <t>MEJORAMIENTO DEL SERVICIO DE TRANSITABILIDAD VEHICULAR Y PEATONAL EN LA LOCALIDAD LA FLORIDA, DISTRITO DE LA FLORIDA - SAN MIGUEL - CAJAMARCA</t>
  </si>
  <si>
    <t>006-300083</t>
  </si>
  <si>
    <t>MUNICIPALIDAD DISTRITAL DE LONYA GRANDE</t>
  </si>
  <si>
    <t>MEJORAMIENTO, INSTALACION DEL SISTEMA DE AGUA POTABLE Y ALCANTARILLADO EN LONYA GRANDE Y SUS CENTROS POBLADOS DE NUEVA YORK, ROBLEPAMPA, SANTA CRUZ, HUAYLLA Y YUNGAY LONYA GRANDE, DISTRITO DE LONYA GRANDE - UTCUBAMBA - AMAZONAS</t>
  </si>
  <si>
    <t>MEJORAMIENTO DEL SERVICIO EDUCATIVO EN LA I.E.P N 16263 LONYA GRANDE, DISTRITO DE LONYA GRANDE - UTCUBAMBA - AMAZONAS</t>
  </si>
  <si>
    <t>INSTALACION DEL SISTEMA DE AGUA POTABLE Y SANEAMIENTO BÁSICO DE LAS LOCALIDADES DE LA PIRCA, CHAUPE, SAN FELIPE Y NUEVO BELÉN - CHITIMAL, DISTRITO DE LONYA GRANDE - UTCUBAMBA - AMAZONAS</t>
  </si>
  <si>
    <t>006-300090</t>
  </si>
  <si>
    <t>MUNICIPALIDAD DISTRITAL DE JANGAS</t>
  </si>
  <si>
    <t>MEJORAMIENTO Y AMPLIACIÓN DEL SISTEMA DE RIEGO MENOR DEL DISTRITO DE JANGAS - HUARAZ - ANCASH</t>
  </si>
  <si>
    <t>MEJORAMIENTO DE LOS  SERVICIOS DE AGUA POTABLE Y DESAGUE EN LA LOCALIDAD DE JANGAS, DISTRITO DE JANGAS - HUARAZ - ANCASH</t>
  </si>
  <si>
    <t>006-300148</t>
  </si>
  <si>
    <t>MUNICIPALIDAD DISTRITAL DE YANAC</t>
  </si>
  <si>
    <t>MEJORAMIENTO, AMPLIACION DEL SISTEMA DE SANEAMIENTO INTEGRAL DE LA ZONA URBANA DE YANAC, RANGUAS Y HUAYLLAMAS, DISTRITO DE YANAC - CORONGO - ANCASH</t>
  </si>
  <si>
    <t>MEJORAMIENTO Y AMPLIACION  DE LA OFERTA DE SERVICIOS EDUCATIVOS DE LA I.E. 88134 PEDRO PABLO ATUSPARIA PRIMARIO Y SECUNDARIO EN EL BARRIO DE SAN CRISTOBAL, DISTRITO DE YANAC - CORONGO - ANCASH</t>
  </si>
  <si>
    <t>006-301561</t>
  </si>
  <si>
    <t>MUNICIPALIDAD DISTRITAL DE SALITRAL</t>
  </si>
  <si>
    <t>RECONSTRUCCIÓN Y REHABILITACIÓN DE CAMINO VECINAL - 10.276 KM EN EMP. PE-2A (SERRÁN) - MAMAYACO - HUALCAS BAJO, DISTRITO DE SALITRAL – MORROPON - PIURA</t>
  </si>
  <si>
    <t>MEJORAMIENTO Y AMPLIACION DE LA PAVIMENTACION DE LAS VIAS Y VEREDAS DE LA LOCALIDAD DE SALITRAL, DISTRITO DE SALITRAL, PROVINCIA DE MORROPON , DISTRITO DE SALITRAL - MORROPON - PIURA</t>
  </si>
  <si>
    <t>006-300033</t>
  </si>
  <si>
    <t>MUNICIPALIDAD DISTRITAL DE FLORIDA</t>
  </si>
  <si>
    <t>MEJORAMIENTO Y AMPLIACIÓN DEL SERVICIO DE AGUA POTABLE E INSTALACIÓN DEL SERVICIO DE ALCANTARILLADO EN LAS COMUNIDADES DE VISTA FLORIDA, PARTE ALTA NORTE, SAN ANTONIO, FALLAS Y PORVENIR, DISTRITO DE FLORIDA - BONGARA - AMAZONAS</t>
  </si>
  <si>
    <t>006-300445</t>
  </si>
  <si>
    <t>MUNICIPALIDAD DISTRITAL DE OCROS</t>
  </si>
  <si>
    <t>AMPLIACION Y MEJORAMIENTO DEL SERVICIO DE AGUA POTABLE Y CREACION DE LOS SERICIOS DE ALCANTARILLADO Y TRATAMIENTO DE AGUAS RESIDUALES EN EL CENTRO POBLADO DE CCACCAMARCA Y SUS ANEXOS, DISTRITO DE OCROS, PROVINCIA DE HUAMANGA - AYACUCHO</t>
  </si>
  <si>
    <t>CREACION DE LA CARRETERA DE INTERCOMUNICACION ENTRE LAS COMUNIDADES DE ROSASPAMPA - CALLEJON EN EL, DISTRITO DE OCROS - HUAMANGA - AYACUCHO</t>
  </si>
  <si>
    <t>MEJORAMIENTO DEL SERVICIO DE EDUCACIÓN PRIMARIA I.E N 38707 - SAN JOSÉ DE COLPA, N 38759 - LLAHUECCMARCA, N 38907 - NINABAMBA Y N 38937 - VACAHUASI, DISTRITO DE OCROS - HUAMANGA - AYACUCHO</t>
  </si>
  <si>
    <t>MEJORAMIENTO DEL SERVICIO DE EDUCACION PRIMARIA EN 06 LOCALIDADES DEL AMBITO RURAL DEL, DISTRITO DE OCROS - HUAMANGA - AYACUCHO</t>
  </si>
  <si>
    <t>CREACION DE CAMINO VECINAL EN EL TRAMO CCOLLAY CCASSA - CEBADILLA - CCOLLAY - ÑEQUEPAMPA, DEL CENTRO POBLADO DE MAYABAMBA, DISTRITO DE OCROS - HUAMANGA - AYACUCHO</t>
  </si>
  <si>
    <t>006-301202</t>
  </si>
  <si>
    <t>MUNICIPALIDAD DISTRITAL DE QUIRUVILCA</t>
  </si>
  <si>
    <t>FORTALECIMIENTO DE LA  ATENCION INTEGRAL DE SALUD DE LA MICRORED QUIRUVILCA – RED SANTIAGO DE CHUCO-DIRECCION REGIONAL DE SALUD LA LIBERTAD</t>
  </si>
  <si>
    <t>005-301570</t>
  </si>
  <si>
    <t>MUNICIPALIDAD DISTRITAL DE LA HUACA</t>
  </si>
  <si>
    <t>AMPLIACION Y MEJORAMIENTO DEL SISTEMA DE AGUA POTABLE Y ALCANTARILLADO EN LOS CENTROS POBLADOS DE MACACARA, SANTA ROSA, 31 DE OCTUBRE, MIRAFLORES, FATIMA, NOMARA, DISTRITO DE LA HUACA - PAITA - PIURA</t>
  </si>
  <si>
    <t>MEJORAMIENTO  DEL SERVICIO DE TRANSITABILIDAD VEHICULAR Y PEATONAL EN LAS CALLES  DE LOS SECTORES SAN JOSE Y LA CHIRA  DEL CENTRO POBLADO DE  VIVIATE, DISTRITO DE LA HUACA - PAITA - PIURA</t>
  </si>
  <si>
    <t>006-300554</t>
  </si>
  <si>
    <t>MUNICIPALIDAD DISTRITAL DE JESUS</t>
  </si>
  <si>
    <t>MEJORAMIENTO DEL CANAL DE RIEGO  JESUS - CHUCO, DISTRITO DE JESUS - CAJAMARCA - CAJAMARCA</t>
  </si>
  <si>
    <t>AMPLIACION Y MEJORAMIENTO DEL SERVICIO DE AGUA POTABLE E INSTALACION DEL ALCANTARILLADO EN EL C.P.  HUARACLLA, DISTRITO DE JESUS - CAJAMARCA - CAJAMARCA</t>
  </si>
  <si>
    <t>006-300834</t>
  </si>
  <si>
    <t>MUNICIPALIDAD DISTRITAL DE COCAS</t>
  </si>
  <si>
    <t>MEJORAMIENTO DEL SERVICIO DE AGUA PARA RIEGO DE LOS SECTORES PAMPACANCHA, ANGASMARCA, VICHAVICHAY Y VISCHINCHA,  DISTRITO DE COCAS, CASTROVIRREYNA, HUANCAVELICA</t>
  </si>
  <si>
    <t>006-300847</t>
  </si>
  <si>
    <t>MUNICIPALIDAD DISTRITAL DE LOCROJA</t>
  </si>
  <si>
    <t>MEJORAMIENTO Y AMPLIACION  DEL SISTEMA DE AGUA POTABLE Y ALCANTARILLADO DE LOS  CENTROS POBLADOS DE SAN JUAN DE OCCOPAMPA, LOS ANDES Y SAN ANTONIO, DISTRITO DE LOCROJA, PROVINCIA DE CHURCAMPA - HUANCAVELICA</t>
  </si>
  <si>
    <t>MEJORAMIENTO Y AMPLIACIÓN DEL SISTEMA DE AGUA POTABLE Y ALCANTARILLADO EN LA LOCALIDAD DE LOCROJA, DISTRITO DE LOCROJA, PROVINCIA DE CHURCAMPA - HUANCAVELICA</t>
  </si>
  <si>
    <t>006-300822</t>
  </si>
  <si>
    <t>MUNICIPALIDAD DISTRITAL DE CONGALLA</t>
  </si>
  <si>
    <t>MEJORAMIENTO Y AMPLIACION DE LOS SISTEMAS DE SANEAMIENTO BASICO EN LAS LOCALIDADES RURALES DE AZAFRAN - SAN MIGUEL - PATACANCHA - CCASIRAY - CCOLLPACCASA - TOPCCACCASA - ATOCCPAMPA, DISTRITO DE CONGALLA - ANGARAES - HUANCAVELICA</t>
  </si>
  <si>
    <t>CREACION Y MEJORAMIENTO DEL SERVICIO DE AGUA POTABLE Y SANEAMIENTO RURAL EN LOS ANEXOS DE CCOPO, CCENUACANCHA, ALELUYA, ORCCOCORRAL, TOTORA Y LIRIO - LEONCIO PRADO, DISTRITO DE CONGALLA - ANGARAES - HUANCAVELICA</t>
  </si>
  <si>
    <t>INSTALACION DEL SERVICIO DE AGUA PARA EL SISTEMA DE RIEGO  EN LA LOCALIDAD  DE  CONGALLA,DISTRITO DE CONGALLA, PROVINCIA DE ANGARAES - HUANCAVELICA</t>
  </si>
  <si>
    <t>006-300814</t>
  </si>
  <si>
    <t>MUNICIPALIDAD DISTRITAL DE PAUCARA</t>
  </si>
  <si>
    <t>AMPLIACION Y MEJORAMIENTO DE LOS SISTEMAS DE AGUA POTABLE Y ALCANTARILLADO  DEL, DISTRITO DE PAUCARA - ACOBAMBA - HUANCAVELICA</t>
  </si>
  <si>
    <t>MEJORAMIENTO Y AMPLIACIÓN DE LOS SERVICIOS DE EDUCACIÓN SECUNDARIA EN LA I.E. NUESTRA SEÑORA DE COCHARCAS DEL, DISTRITO DE PAUCARA - ACOBAMBA - HUANCAVELICA</t>
  </si>
  <si>
    <t>006-300420</t>
  </si>
  <si>
    <t>MUNICIPALIDAD DISTRITAL DE RIO GRANDE</t>
  </si>
  <si>
    <t>MEJORAMIENTO DEL CAMINO VECINAL ALTO MOLINO – LA BARRERA, PROG. 0+000+20+100,  DISTRITO DE RIO GRANDE - PROVINCIA DE CONDESUYOS - DEPARTAMENTO DE AREQUIPA</t>
  </si>
  <si>
    <t>006-300428</t>
  </si>
  <si>
    <t>MUNICIPALIDAD DISTRITAL DE PUNTA DE BOMBON</t>
  </si>
  <si>
    <t>MEJORAMIENTO DE PISTAS Y CONSTRUCCIÓN DE VEREDAS EN LOS AA.HH. BELAUNDE Y COSTANERA SUR, DISTRITO DE PUNTA DE BOMBON - ISLAY - AREQUIPA</t>
  </si>
  <si>
    <t>006-301459</t>
  </si>
  <si>
    <t>MUNICIPALIDAD DISTRITAL DE PUINAHUA</t>
  </si>
  <si>
    <t>CREACION DEL SISTEMA DE AGUA POTABLE Y SANEAMIENTO BASICO EN LAS COMUNIDADES DE LAS PALMAS, SAN CARLOS Y MANCO CAPAC, DISTRITO DE PUINAHUA - REQUENA - LORETO</t>
  </si>
  <si>
    <t>006-301470</t>
  </si>
  <si>
    <t>MUNICIPALIDAD DISTRITAL DE VARGAS GUERRA</t>
  </si>
  <si>
    <t>MEJORAMIENTO Y AMPLIACION DE INFRAESTRUCTURA EDUCATIVA  DE LA IEIPM.61201, BARRIO ALTO DE LA CIUDAD DE ORELLANA, DISTRITO DE VARGAS GUERRA, PROVINCIA DE UCAYALI - LORETO</t>
  </si>
  <si>
    <t>MEJORAMIENTO Y AMPLIACIÓN DE LA INFRAESTRUCTURA EDUCATIVA Y COMPLEMENTARIA DE LA I.E.  PRIMARIA N 64262 - JESÚS DE NAZARET EN EL BARRIO CENTRO - LOCALIDAD DE ORELLANA, DISTRITO DE VARGAS GUERRA - UCAYALI - LORETO</t>
  </si>
  <si>
    <t>006-301729</t>
  </si>
  <si>
    <t>MUNICIPALIDAD DISTRITAL DE PINTO RECODO</t>
  </si>
  <si>
    <t>MEJORAMIENTO DEL CAMINO VECINAL TRAMO SHANAO - PINTO RECODO Y ANEXOS EN EL, DISTRITO DE PINTO RECODO - LAMAS - SAN MARTIN</t>
  </si>
  <si>
    <t>MEJORAMIENTO DE LOS SERVICIOS INTEGRALES DE EDUCACIÓN, EN LA INSTITUCIÓN EDUCATIVA N 0756 EN LA LOCALIDAD PINTO RECODO, DISTRITO DE PINTO RECODO - LAMAS - SAN MARTIN</t>
  </si>
  <si>
    <t>006-301543</t>
  </si>
  <si>
    <t>MUNICIPALIDAD DISTRITAL DE PACAIPAMPA</t>
  </si>
  <si>
    <t>AMPLIACION Y MEJORAMIENTO DEL SISTEMA DE AGUA Y ALCANTARILLADO DE PACAIPAMPA - DISTRITO DE  PACAIPAMPA, PROVINCIA DE AYABACA - PIURA</t>
  </si>
  <si>
    <t>MEJORAMIENTO DEL CAMINO VECINAL ENTRE LAS LOCALIDADES  DE PACAIPAMPA Y SANTA ROSA, DISTRITO DE  PACAIPAMPA, PROVINCIA DE AYABACA - PIURA</t>
  </si>
  <si>
    <t>MEJORAMIENTO DEL LA OFERTA DEL SERVICIO EDUCATIVO DE LA I.E  N 15140 DE LA LOCALIDAD DE EL PALMO, DISTRITO DE PACAIPAMPA - AYABACA - PIURA</t>
  </si>
  <si>
    <t>MEJORAMIENTO DEL SERVICIO EDUCATIVO EN LA I.E CESAR VALLEJO MENDOZA DEL CENTRO POBLADO PALO BLANCO, DISTRITO DE PACAIPAMPA - AYABACA - PIURA</t>
  </si>
  <si>
    <t>MEJORAMIENTO DELS ERVICIO DE TRANSITABILIDAD  DEL CAMINO VECINAL DESVIO PI -550 CRUCE CUMBICUS  - CHULUCANITAS, DISTRITO DE PACAIPAMPA - AYABACA - PIURA</t>
  </si>
  <si>
    <t>CONSTRUCCION DEL PUENTE CARROZABLE SOBRE EL RIO SANTA ROSA, EN EL CENTRO POBLADO SANTA ROSA, DISTRITO DE PACAIPAMPA - AYABACA - PIURA</t>
  </si>
  <si>
    <t>RECUPERACION DEL SERVICIO DE TRANSITABILIDAD VIAL DEL CAMINO VECINAL-35.23 KM R100 (EMP.P-3N) ARANZA- BELLAVISTA DE SAN PABLO- SAN MIGUEL- LAGUNAS DE SAN PABLO- HUALANGA-LIVIN DE SAN PABLO-NUEVA ALIANZA- EL PUERTO - DISTRITO DE PACAIPAMPA - PROVINCIA DE AYABACA - DEPARTAMENTO DE PIURA</t>
  </si>
  <si>
    <t>006-300873</t>
  </si>
  <si>
    <t>MUNICIPALIDAD DISTRITAL DE DANIEL HERNANDES</t>
  </si>
  <si>
    <t>MEJORAMIENTO  Y AMPLIACION DEL SISTEMA DE RIEGO  ALUMBRE CCARAYOCC - AMAPOLA ROSASPAMPA, DISTRITO DE DANIEL HERNANDEZ, PROVINCIA DE TAYACAJA - HUANCAVELICA</t>
  </si>
  <si>
    <t>006-301237</t>
  </si>
  <si>
    <t>MEJORAMIENTO E INSTALACION DEL PLAN MAESTRO  AGUA POTABLE, DISTRITO DE PUEBLO NUEVO - FERRENAFE - LAMBAYEQUE</t>
  </si>
  <si>
    <t>MEJORAMIENTO DEL SISTEMA DE ALCANTARILLADO DEL CERCADO Y PUEBLOS JOVENES DEL DISTRITO DE PUEBLO NUEVO - FERREÑAFE - LAMBAYEQUE</t>
  </si>
  <si>
    <t>006-301439</t>
  </si>
  <si>
    <t>MUNICIPALIDAD DISTRITAL DE LAGUNAS</t>
  </si>
  <si>
    <t>AMPLIACION Y MEJORAMIENTO DEL SISTEMA DE AGUA Y DESAGUE DE LA LOCALIDAD DE LAGUNAS, DISTRITO DE LAGUNAS - ALTO AMAZONAS - LORETO</t>
  </si>
  <si>
    <t>MEJORAMIENTO DE LOS SERVICIOS DE EDUCACIÓN INICIAL, PRIMARIA Y SECUNDARIA DE LA I.E.P. EBR MISIONAL GORETTI EN LA LOCALIDAD DE LAGUNAS, DISTRITO DE LAGUNAS - ALTO AMAZONAS - LORETO</t>
  </si>
  <si>
    <t>006-301586</t>
  </si>
  <si>
    <t>MUNICIPALIDAD DISTRITAL DE MANCORA</t>
  </si>
  <si>
    <t>MEJORAMIENTO DEL SERVICIO DE COMERCIALIZACION DEL MERCADO MUNICIPAL, DISTRITO DE MANCORA - TALARA - PIURA</t>
  </si>
  <si>
    <t>006-301764</t>
  </si>
  <si>
    <t>MUNICIPALIDAD DISTRITAL DE EL PORVENIR</t>
  </si>
  <si>
    <t>MEJORAMIENTO DE PISTAS Y VEREDAS EN 05 CALLES DE LA LOCALIDAD DE PELEJO, DISTRITO DE EL PORVENIR - SAN MARTIN - SAN MARTIN</t>
  </si>
  <si>
    <t>INSTALACION DEL SISTEMA DE SANEAMIENTO BASICO DEL CENTRO POBLADO DE NUEVO SAN JUAN, DISTRITO DE EL PORVENIR - SAN MARTIN - SAN MARTIN</t>
  </si>
  <si>
    <t>006-300308</t>
  </si>
  <si>
    <t>MUNICIPALIDAD DISTRITAL DE CHALLHUAHUACHO</t>
  </si>
  <si>
    <t>CREACION DE LOS SERVICIOS DE TRANSITABILIDAD DEL CENTRO POBLADO PATARIO A LOS SECTORES DE CABRACANCHA Y YURACMAYU, DISTRITO DE CHALLHUAHUACHO - COTABAMBAS - APURIMAC</t>
  </si>
  <si>
    <t>AMPLIACION Y MEJORAMIENTO DE LOS SERVICIOS DE EDUCACION INICIAL DE LA I.E. N 786, PRIMARIA DE LA I.E. N 51074 Y SECUNDARIA DE LA I.E. JOSE ANTONIO ENCINAS EN LA COMUNIDAD DE CCASA, DISTRITO DE CHALLHUAHUACHO - COTABAMBAS - APURIMAC</t>
  </si>
  <si>
    <t>AMPLIACION DEL SERVICIO DE EDUCACION SECUNDARIA EN LA LOCALIDAD DE CHALLHUAHUACHO, DISTRITO DE CHALLHUAHUACHO - COTABAMBAS - APURIMAC</t>
  </si>
  <si>
    <t>AMPLIACION DEL SERVICIO DE EDUCACION PRIMARIA EN LA I.E. N 50633 DE LA LOCALIDAD DE CHALLHUAHUACHO, DISTRITO DE CHALLHUAHUACHO - COTABAMBAS - APURIMAC</t>
  </si>
  <si>
    <t>MEJORAMIENTO Y AMPLIACION DE LA GESTION INTEGRAL DE LOS RESIDUOS SOLIDOS EN  CHALLHUAHUACHO, DISTRITO DE CHALLHUAHUACHO - COTABAMBAS - APURIMAC</t>
  </si>
  <si>
    <t>MEJORAMIENTO DEL PUENTE CARROZABLE LOS ÁLAMOS EN LA LOCALIDAD DE CHALLHUAHUACHO, DISTRITO DE CHALLHUAHUACHO - COTABAMBAS - APURIMAC</t>
  </si>
  <si>
    <t>MEJORAMIENTO DE LA TROCHA CARROZABLE DE LA LOCALIDAD DE HUANACOPAMPA  A LAS LOCALIDADES DE PARARANI, TAMBULLA, LAHUANI, CCOCHAHUACHO, LLAMAHUARI, CHOCCOYO, CCAYARANI, CHONTAHUILLQUE, HUARACCOYO, SAUASAMA Y PATARIO DEL -, DISTRITO DE CHALLHUAHUACHO - COTABAMBAS - APURIMAC</t>
  </si>
  <si>
    <t>MEJORAMIENTO DE LA TROCHA CARROZABLE DE LA LOCALIDAD DE CHURAMA  A LAS LOCALIDADES DE HUANCUIRE, MOLINOPATA, CCAYCCOPAMPA Y ANTA ANTA, DISTRITO DE CHALLHUAHUACHO - COTABAMBAS - APURIMAC</t>
  </si>
  <si>
    <t>MEJORAMIENTO DEL SERVICIO DE  EDUCACIÓN  SECUNDARIA  CFRA EN LA I.E. SAN PEDRO DE LA LOCALIDAD DE PATARIO, DISTRITO DE CHALLHUAHUACHO - COTABAMBAS - APURIMAC</t>
  </si>
  <si>
    <t>MEJORAMIENTO DEL SERVICIO EDUCATIVO EN LAS INSTITUCIONES EDUCATIVAS PRIMARIAS N° 54926 DE LA LOCALIDAD DE ANTA ANTA, Nº 50688 DE LA LOCALIDAD DE QUEUÑA Y Nº 50779 DE LA LOCALIDAD DE PARARANI, DISTRITO DE CHALLHUAHUACHO – COTABAMBAS – APURIMAC</t>
  </si>
  <si>
    <t>MEJORAMIENTO DE LA OFERTA DEL SERVICIO EDUCATIVO EN LAS INSTITUCIONES EDUCATIVAS PRIMARIAS N 50911 DE LA COMUNIDAD DE CHUYCUNI, N 501206 DE LA COMUNIDAD DE CHONTAHUILLQUE, N 50652 DE LA COMUNIDAD DE QUEHUIRA, DISTRITO DE CHALLHUAHUACHO - COTABAMBAS - APURIMAC</t>
  </si>
  <si>
    <t>MEJORAMIENTO DE LA OFERTA DEL SERVICIO EDUCATIVO EN LA I.E INICIAL N 723, I.E PRIMARIA  N 50669, I.E SECUNDARIA  LEONCIO PRADO, LOCALIDAD DE HUANCUIRE, DISTRITO DE CHALLHUAHUACHO - COTABAMBAS - APURIMAC</t>
  </si>
  <si>
    <t>006-300713</t>
  </si>
  <si>
    <t>MUNICIPALIDAD DISTRITAL DE SAN SALVADOR</t>
  </si>
  <si>
    <t>MEJORAMIENTO DE LOS SERVICIOS DE EDUCACION PRIMARIA DE LA I.E. N 50217 DE LA COMUNIDAD DE UMACHURCO, DISTRITO SAN SALVADOR, PROVINCIA DE CALCA - CUSCO</t>
  </si>
  <si>
    <t>006-300790</t>
  </si>
  <si>
    <t>MUNICIPALIDAD DISTRITAL DE OLLANTAYTAMBO</t>
  </si>
  <si>
    <t>MEJORAMIENTO DEL CAMINO VECINAL ENTRE EL CCPP PHIRY Y CCPP PISCACUCHO, DISTRITO DE OLLANTAYTAMBO - URUBAMBA - CUSCO</t>
  </si>
  <si>
    <t>MEJORAMIENTO DE LA PRESTACIÓN DE SERVICIOS EDUCATIVOS DE LA I.E. PRIMARIA N 50617 DE HUILLOC, DISTRITO DE OLLANTAYTAMBO - URUBAMBA - CUSCO</t>
  </si>
  <si>
    <t>005-300957</t>
  </si>
  <si>
    <t>MUNICIPALIDAD DISTRITAL DE JACAS CHICO</t>
  </si>
  <si>
    <t>AMPLIACION Y MEJORAMIENTO DE LOS SERVICIOS EDUCATIVOS DE LA I.E.I. VICTOR RAUL HAYA DE LA TORRE N 32229 DE JACAS CHICO, DISTRITO DE JACAS CHICO - YAROWILCA - HUANUCO</t>
  </si>
  <si>
    <t>CREACION DEL SERVICIO DE AGUA DEL SISTEMA DE RIEGO HUANCACUCHO - ROSAPAMPA - YANACULO, PARA EL AFIANZAMIENTO HÍDRICO DE LA MICROCUENCA HUANCACUCHO, DISTRITO DE JACAS CHICO - YAROWILCA - HUANUCO</t>
  </si>
  <si>
    <t>006-301095</t>
  </si>
  <si>
    <t>MUNICIPALIDAD DISTRITAL DE PANGOA</t>
  </si>
  <si>
    <t>MEJORAMIENTO INSTITUCIONAL DE LA CAPACIDAD OPERATIVA CON MAQUINARIA PESADA PARA AMPLIAR Y RECUPERAR  LA INFRAESTRUCTURA VIAL DE  PANGOA, DISTRITO DE PANGOA - SATIPO - JUNIN</t>
  </si>
  <si>
    <t>MEJORAMIENTO Y AMPLIACION DEL SISTEMA DE AGUA POTABLE Y ALCANTARILLADO DEL CENTRO POBLADO DE SAN CRISTOBAL, DISTRITO DE PANGOA - SATIPO - JUNIN</t>
  </si>
  <si>
    <t>MEJORAMIENTO DEL SISTEMA DE AGUA POTABLE Y ALCANTARILLADO EN SAN MARTIN DE PANGOA, DISTRITO DE PANGOA -SATIPO-JUNIN</t>
  </si>
  <si>
    <t>MEJORAMIENTO DE LA CARRETERA VECINAL PORVENIR (SAN RAMON DE PANGOA) - VALLE SANGARENI- VRAE-, DISTRITO DE PANGOA - SATIPO - JUNIN</t>
  </si>
  <si>
    <t>MEJORAMIENTO DEL SISTEMA INTEGRAL DE AGUA POTABLE Y ALCANTARILLADO DEL CPM  SAN RAMON DE PANGOA, DISTRITO DE PANGOA - SATIPO - JUNIN</t>
  </si>
  <si>
    <t>006-301376</t>
  </si>
  <si>
    <t>MUNICIPALIDAD DISTRITAL DE HUAURA</t>
  </si>
  <si>
    <t>CONSTRUCCION DE PISTAS Y VEREDAS EN LAS PRINCIPALES CALLES DEL CENTRO POBLADO UNIFICADO JOSE CARLOS MARIATEGUI, DISTRITO DE HUAURA - HUAURA - LIMA</t>
  </si>
  <si>
    <t>006-300155</t>
  </si>
  <si>
    <t>MUNICIPALIDAD DISTRITAL DE HUACCHIS</t>
  </si>
  <si>
    <t>MEJORAMIENTO DE LA OFERTA DE LOS SERVICIOS EDUCATIVOS DE LA I.E. MANUEL SCORZA TORRES DEL CENTRO POBLADO DE YANAS, DISTRITO DE HUACCHIS - HUARI - ANCASH</t>
  </si>
  <si>
    <t>006-301486</t>
  </si>
  <si>
    <t>MUNICIPALIDAD DISTRITAL DE TORATA</t>
  </si>
  <si>
    <t>PUESTA EN VALOR DEL SITIO ARQUEOLOGICO CERRO BAUL DE LA PROVINCIA MARISCAL NIETO DE LA REGION MOQUEGUA</t>
  </si>
  <si>
    <t>REHABILITACION Y MEJORAMIENTO DE CAMINO VECINAL YACANGO BAJO - NUEVA ESPERANZA, COPLAY - CATARATA MOLLESAJA, DISTRITO DE TORATA - MARISCAL NIETO - MOQUEGUA</t>
  </si>
  <si>
    <t>MEJORAMIENTO, AMPLIACION DEL SISTEMA DE AGUA POTABLE Y DESAGÜE DEL AREA URBANA, DISTRITO DE TORATA - MARISCAL NIETO - MOQUEGUA</t>
  </si>
  <si>
    <t>MEJORAMIENTO DEL SERVICIO DE EDUCACION, PRIMARIA Y SECUNDARIA EN LA INSTITUCION EDUCATIVA JOSE CARLOS MARIATEGUI, DISTRITO DE TORATA - MARISCAL NIETO - MOQUEGUA</t>
  </si>
  <si>
    <t>MEJORAMIENTO E IMPLEMENTACION DE LA UNIDAD OPERATIVA DE SERVICIO, MAQUINARIA Y EQUIPO  DE LA MUNICIPALIDAD DISTRITAL DE TORATA, DISTRITO DE TORATA - MARISCAL NIETO - MOQUEGUA</t>
  </si>
  <si>
    <t>MEJORAMIENTO DE LAS CARRETERAS VECINALES  M0 520 (EMP.36 A-EMP.MO 518) Y MO 518 TRAMO EMP.MO 520, DISTRITO DE TORATA - MARISCAL NIETO - MOQUEGUA</t>
  </si>
  <si>
    <t>MEJORAMIENTO DE LA VIA DE ACCESO DESDE EL ANEXO DE CHACANE AL KM 3+556 DEL ANEXO DE TORATA ALTA, DISTRITO DE TORATA - MARISCAL NIETO - MOQUEGUA</t>
  </si>
  <si>
    <t>AMPLIACION Y MEJORAMIENTO DEL SISTEMA DE ABASTECIMIENTO DE AGUA POTABLE Y SANEAMIENTO EN LOS ANEXOS DE CHUJULAY, QUELE Y CHUVILAQUE, DISTRITO DE TORATA - MARISCAL NIETO - MOQUEGUA</t>
  </si>
  <si>
    <t>MEJORAMIENTO DE LOS ACCESOS Y CONSTRUCCION DE GRADERIAS DEL CAMPO DEPORTIVO DE YACANGO, DISTRITO DE TORATA - MARISCAL NIETO - MOQUEGUA</t>
  </si>
  <si>
    <t>INSTALACION Y MEJORAMIENTO DEL SERVICIO DE AGUA POTABLE Y SANEAMIENTO EN LA JUNTA VECINAL SAJENA ALTO, SAJENA BAJO, LINGANE Y LOS LLOQUES, TAMBOCORRAL Y OTORA, DISTRITO DE TORATA - MARISCAL NIETO - MOQUEGUA</t>
  </si>
  <si>
    <t>MEJORAMIENTO DEL SERVICIO DE AGUA PARA RIEGO EN LOS CANALES LATERALES DEL CD PARALAQUE COMISION DE REGANTES CHUJULAY, DISTRITO DE TORATA - MARISCAL NIETO - MOQUEGUA</t>
  </si>
  <si>
    <t>MEJORAMIENTO DEL CAMPO DEPORTIVO DEL CENTRO POBLADO DE YACANGO, DISTRITO DE TORATA - MARISCAL NIETO - MOQUEGUA</t>
  </si>
  <si>
    <t>MEJORAMIENTO DEL COLISEO CERRADO DEL, DISTRITO DE TORATA - MARISCAL NIETO - MOQUEGUA</t>
  </si>
  <si>
    <t>INSTALACION DEL SERVICIO DE AGUA POTABLE Y RED DE DESAGUE EN LA JUNTA VECINAL DE SAN JUAN SAN JUNE DEL, DISTRITO DE TORATA - MARISCAL NIETO - MOQUEGUA</t>
  </si>
  <si>
    <t>INSTALACION DEL SERVICIO DE AGUA POTABLE Y BIODIGESTORES EN LA JUNTA VECINAL DOCE QUEBRADAS Y LAS ASOCIACIONES NUEVA ESPERANZA, BUENA VISTA ONCE, NUEVO YACANGO, ALEGOMA RINCONADA, ALTO COPLAY, EL MIRADOR Y RAPIDA MOLLESAJA, DISTRITO DE TORATA - MARIS</t>
  </si>
  <si>
    <t>MEJORAMIENTO Y AMPLIACION DE LA TRANSITABILIDAD PEATONAL Y VEHICULAR EN EL AA.HH. CERRO BAUL DEL CENTRO POBLADO DE YACANGO, DISTRITO DE TORATA - MARISCAL NIETO - MOQUEGUA</t>
  </si>
  <si>
    <t>MEJORAMIENTO Y AMPLIACION DEL SERVICIO DE LIMPIEZA PUBLICA Y DISPOSICION FINAL DE RESIDUOS SOLIDOS DEL, DISTRITO DE TORATA - MARISCAL NIETO - MOQUEGUA</t>
  </si>
  <si>
    <t>AMPLIACION Y CULMINACION DE LA CADENA LOGISTICA INSTITUCIONAL DE LA MUNICIPALIDAD DISTRITAL DE TORATA, DISTRITO DE TORATA - MARISCAL NIETO - MOQUEGUA</t>
  </si>
  <si>
    <t>CONSTRUCCION Y CULMINACION DE PISTAS Y VEREDAS DE LAS JUNTAS VECINALES YACANGO ALTO Y CERRO BAUL, DISTRITO DE TORATA - MARISCAL NIETO - MOQUEGUA</t>
  </si>
  <si>
    <t>MEJORAMIENTO DE CALLES Y PASAJES EN EL CENTRO URBANO DE TORATA, DISTRITO DE TORATA - MARISCAL NIETO - MOQUEGUA</t>
  </si>
  <si>
    <t>MEJORAMIENTO DEL PARQUE DE RECREACION Y ESPARCIMIENTO EN EL CENTRO POBLADO YACANGO, DISTRITO DE TORATA - MARISCAL NIETO - MOQUEGUA</t>
  </si>
  <si>
    <t>006-300459</t>
  </si>
  <si>
    <t>MUNICIPALIDAD DISTRITAL DE TOTOS</t>
  </si>
  <si>
    <t>MEJORAMIENTO DEL SERVICIO EDUCATIVO EN LOS NIVELES INICIAL, PRIMARIA Y SECUNDARIA EN EL CENTRO POBLADO DE RAMÓN CASTILLA, DISTRITO DE TOTOS - CANGALLO, PROVINCIA DE CANGALLO - AYACUCHO</t>
  </si>
  <si>
    <t>MEJORAMIENTO Y AMPLIACIÓN DE LOS SERVICIOS DE EDUCACION INICIAL, PRIMARIA Y SECUNDARIA DE LAS I.E. DE LLOQLLASQA Y QUIÑASI DEL DISTRITO DE TOTOS, PROVINCIA DE CANGALLO - AYACUCHO</t>
  </si>
  <si>
    <t>MEJORAMIENTO Y AMPLIACIÓN DEL SERVICIO DE AGUA DE LOS SISTEMAS DE RIEGO EN 10 COMUNIDADES, DISTRITO DE TOTOS - CANGALLO - AYACUCHO</t>
  </si>
  <si>
    <t>MEJORAMIENTO Y AMPLIACION DEL SERVICIO DE AGUA POTABLE Y SANEAMIENTO BASICO EN LAS LOCALIDADES DE CHACABAMBA, TOTOSPAMPA, SAN JOSE DE PINCOS, AYUTA Y  LLOCCLLASCCA ALTA DEL , DISTRITO DE TOTOS - CANGALLO - AYACUCHO</t>
  </si>
  <si>
    <t>MEJORAMIENTO Y AMPLIACIÓN DEL SISTEMA DE AGUA POTABLE, ALCANTARILLADO Y PLANTA DE TRATAMIENTO DE AGUAS RESIDUALES EN  LAS COMUNIDADES DE VERACRUZ Y TOTOS DEL DISTRITO DE TOTOS, PROVINCIA DE CANGALLO - AYACUCHO</t>
  </si>
  <si>
    <t>006-300778</t>
  </si>
  <si>
    <t>MUNICIPALIDAD DISTRITAL DE CUSIPATA</t>
  </si>
  <si>
    <t>MEJORAMIENTO DE LOS SERVICIOS DE EDUCACIÓN INICIAL DE LAS INSTITUCIONES EDUCATIVAS NRO 1077 DE CCOLCA ALTO, NRO 1078 DE CHILLIHUANI, NRO 173 TINTINCO, NRO 224 PAUCARPATA, NRO 252 YAUCAT, NRO 323 MOCCORAYSE Y NRO 626 CUSIPATA DEL DISTRITO DE CUSIPATA, PROVINCIA DE QUISPICANCHI - CUSCO</t>
  </si>
  <si>
    <t>006-300737</t>
  </si>
  <si>
    <t>MUNICIPALIDAD DISTRITAL DE LLUSCO</t>
  </si>
  <si>
    <t>MEJORAMIENTO Y AMPLIACIÓN DEL SISTEMA DE AGUA POTABLE Y DESAGÜE EN LA LOCALIDAD DE LLUSCO, DISTRITO DE LLUSCO - CHUMBIVILCAS - CUSCO</t>
  </si>
  <si>
    <t>006-300640</t>
  </si>
  <si>
    <t>MUNICIPALIDAD DISTRITAL DE SAN JOSE DE LOURDES</t>
  </si>
  <si>
    <t>006-301217</t>
  </si>
  <si>
    <t>MUNICIPALIDAD DISTRITAL DE LA VICTORIA</t>
  </si>
  <si>
    <t>INSTALACION DE LOS SISTEMAS DE AGUA POTABLE, ALCANTARILLADO CONVENCIONAL Y TRATAMIENTO DE AGUAS RESIDUALES DEL SECTOR CHOSICA DEL NORTE CARRETERA NORTE KM 773.5 - 778.2, DISTRITO DE LA VICTORIA - CHICLAYO - LAMBAYEQUE</t>
  </si>
  <si>
    <t>AMPLIACION DE LAS REDES DE AGUA POTABLE, ALCANTARILLADO CON CONEXIONES DOMICILIARIAS Y LINEA DE REFORZAMIENTO DE LOS PP.JJ. DEL SUR DE LA VICTORIA, DISTRITO DE LA VICTORIA - CHICLAYO - LAMBAYEQUE</t>
  </si>
  <si>
    <t>MEJORAMIENTO DE LAS REDES DE AGUA POTABLE Y ALCANTARILLADO CON CONEXIONES DOMICILIARIAS DEL CUARTO SECTOR B, DISTRITO DE LA VICTORIA - CHICLAYO - LAMBAYEQUE</t>
  </si>
  <si>
    <t>MEJORAMIENTO DE LA TRANSITABILIDAD VEHICULAR Y PEATONAL DE LA CA. LOS INCAS (TRAMO CA. CHINCHAYSUYO - VÍA DE EVITAMIENTO) Y PROLONGACIÓN DE CA. LOS INCAS (HASTA LA CA. CHINCHAYSUYO), DISTRITO DE LA VICTORIA - CHICLAYO - LAMBAYEQUE</t>
  </si>
  <si>
    <t>MEJORAMIENTO DE LAS REDES DE AGUA POTABLE Y ALCANTARILLADO CON CONEXIONES DOMICILIARIAS DE LAS CALLES COMPRENDIDAS DENTRO DEL PERIMETRO AV. MIGUEL GRAU, CA. MANUEL MESONES MURO, CA. INCA ROCA Y AV. GRAN CHIMU, DISTRITO DE LA VICTORIA - CHICLAYO - LAMBAYEQUE</t>
  </si>
  <si>
    <t>MEJORAMIENTO DE LAS REDES DE AGUA POTABLE, ALCANTARILLADO CON CONEXIONES DOMICILIARIAS PERIMETRO ENTRE AV. UNION, LOS INCAS, LOS ANDES Y GRAU Y COLECTOR AV. LOS INCAS, DISTRITO DE LA VICTORIA - CHICLAYO - LAMBAYEQUE</t>
  </si>
  <si>
    <t>006-300958</t>
  </si>
  <si>
    <t>MUNICIPALIDAD DISTRITAL DE OBAS</t>
  </si>
  <si>
    <t>REHABILITACION Y MEJORAMIENTO DE LA CARRETERA  INTIPAMPA - OBAS - VILLA DE MANTA - COCHAMARCA - HUALPAYUNCA, DISTRITO DE OBAS - YAROWILCA - HUANUCO</t>
  </si>
  <si>
    <t>006-301553</t>
  </si>
  <si>
    <t>MUNICIPALIDAD DISTRITAL DE SAN MIGUEL DE EL FAIQUE</t>
  </si>
  <si>
    <t>AMPLIACION Y MEJORAMIENTO SISTEMA DE AGUA POTABLE Y ALCANTARILLADO DE LA LOCALIDAD DE SAN MIGUEL DE EL FAIQUE Y LOS ANEXOS PAMPA ALEGRE, HUAYANAY Y HUANDO BAJO</t>
  </si>
  <si>
    <t>AMPLIACION DEL SISTEMA INTEGRAL DE AGUA POTABLE Y ALCANTARILLADO-LETRINIZACION DE LAS LOCALIDADES DE LAS HUACAS, CHANRRO, PIEDRA AZUL, LOMA LARGA BAJA, LOMA LARGA ALTA, DISTRITO DE SAN MIGUEL DE EL FAIQUE - HUANCABAMBA - PIURA</t>
  </si>
  <si>
    <t>MEJORAMIENTO DEL SERVICIO EDUCATIVO EN EDUCACION INICIAL, PRIMARIA Y SECUNDARIA EN LA IEP N 14514 SAN GABRIEL ARCANGEL DEL CASERIO LUCUMO CARHUANCHO, DISTRITO DE SAN MIGUEL DE EL FAIQUE - HUANCABAMBA - PIURA</t>
  </si>
  <si>
    <t>MEJORAMIENTO DE LOS SERVICIOS DE AGUA POTABLE Y DISPOSICIÓN SANITARIA DE EXCRETAS EN LOS CASERIOS: CHAMELICO, QUITAHUAJARA, PIZARRUME, LUCUMO HAUSIMAL Y ÑANGAY DE SAN MIGUEL DE EL FAIQUE, HUANCABAMBA - PIURA, DISTRITO DE SAN MIGUEL DE EL FAIQUE - HUANCABAMBA – PIURA</t>
  </si>
  <si>
    <t>MEJORAMIENTO DE LOS SERVICIOS DE EDUCACION SECUNDARIA EN LA INSTITUCION EDUCATIVA INCA PACHACUTEC DEL CASERIO CHANRO, DISTRITO DE SAN MIGUEL DE EL FAIQUE - HUANCABAMBA - PIURA</t>
  </si>
  <si>
    <t>MEJORAMIENTO DE LOS SERVICIOS DE AGUA POTABLE Y DISPOSICIÓN SANITARIA DE EXCRETAS EN LOS CASERIOS: MACHAY, LÚCUMO - CARHUANCHO, TALLAPAMPA, FAICAL, CRUZ DE PIEDRA Y SANTA ROSA DE LA ANTENA, DISTRITO DE SAN MIGUEL DE EL FAIQUE - HUANCABAMBA - PIURA</t>
  </si>
  <si>
    <t>MEJORAMIENTO DE LOS SERVICIOS DE AGUA POTABLE Y DISPOSICIÓN SANITARIA DE EXCRETAS EN LOS CASERIOS CALANGLA ,SANTA ANA, SAUCE PUEBLO NUEVO Y GASPAR, DISTRITO DE SAN MIGUEL DE EL FAIQUE - HUANCABAMBA – PIURA</t>
  </si>
  <si>
    <t>006-301690</t>
  </si>
  <si>
    <t>MUNICIPALIDAD DISTRITAL DE QUIACA</t>
  </si>
  <si>
    <t>MEJORAMIENTO DE LOS SERVICIOS EDUCATIVOS EN LAS INSTITUCIONES EDUCATIVAS PRIMARIAS 72446,70657, 72512, 72464, 72458 Y 70711 DEL DISTRITO DE QUIACA, PROVINCIA DE SANDIA - PUNO</t>
  </si>
  <si>
    <t>MEJORAMIENTO Y AMPLIACION DEL SISTEMA INTEGRAL DE AGUA POTABLE Y SANEAMIENTO BASICO EN LA LOCALIDAD DE QUIACA Y C.C. PHOQUERA CHICO, DISTRITO DE QUIACA - SANDIA - PUNO</t>
  </si>
  <si>
    <t>006-301578</t>
  </si>
  <si>
    <t>MUNICIPALIDAD DISTRITAL DE MIGUEL CHECA</t>
  </si>
  <si>
    <t>PROYECTO DE REHABILITACION, MEJORAMIENTO Y/O AMPLIACION DE LOS SISTEMAS DE AGUA Y SANEAMIENTO DE LA LOCALIDAD DE SOJO, DISTRITO DE MIGUEL CHECA, PROVINCIA DE SULLANA, DEPARTAMENTO DE PIURA</t>
  </si>
  <si>
    <t>006-301792</t>
  </si>
  <si>
    <t>MUNICIPALIDAD DISTRITAL DE QUILAHUANI</t>
  </si>
  <si>
    <t>MEJORAMIENTO DEL SERVICIO DE AGUA DEL SISTEMA DE ALMACENAMIENTO Y CONDUCCIÓN DE RIEGO DE LA SECCIÓN  PANINANI, PUJRO, YESERA DEL COMITÉ PALLATA Y TARUJANI, 1ERA Y 2DA CATAÑA, SAUCENI, PANINANI, LUQUE DEL COMITÉ QUILAHUANI EN EL, DISTRITO DE QUILAHUANI - CANDARAVE - TACNA</t>
  </si>
  <si>
    <t>006-301051</t>
  </si>
  <si>
    <t>MUNICIPALIDAD DISTRITAL DE VITOC</t>
  </si>
  <si>
    <t>MEJORAMIENTO, AMPLIACION, INSTALACION DEL SERVICIO DE AGUA POTABLE Y ALCANTARILLADO DE LA CUENCA DEL RIO TULUMAYO DEL DISTRITO DE VITOC, PROVINCIA DE CHANCHAMAYO - JUNIN</t>
  </si>
  <si>
    <t>006-300248</t>
  </si>
  <si>
    <t>MUNICIPALIDAD DISTRITAL DE RANRAHIRCA</t>
  </si>
  <si>
    <t>006-300314</t>
  </si>
  <si>
    <t>MUNICIPALIDAD DISTRITAL DE ONGOY</t>
  </si>
  <si>
    <t>MEJORAMIENTO DE LOS SERVICIOS EDUCATIVOS EN LA INSTITUCIÓN EDUCATIVA SECUNDARIO JOSÉ ANTONIO ENCINAS, LOCALIDAD DE PORVENIR, DISTRITO DE ONGOY, PROVINCIA DE CHINCHEROS - APURIMAC</t>
  </si>
  <si>
    <t>MEJORAMIENTO DE LOS SERVICIOS DE EDUCACION PRIMARIA EN LAS I.E. N 54202 DE HUAMBURQUE, N 54506 DE PORVENIR Y N 54355 DE CABAÑA DEL DISTRITO DE ONGOY, PROVINCIA DE CHINCHEROS - APURIMAC</t>
  </si>
  <si>
    <t>CONSTRUCCION TROCHA CARROZABLE HUAMBURQUE-VILLA MUCUROPAMPA-RIO PAMPAS , DISTRITO DE ONGOY - CHINCHEROS - APURIMAC</t>
  </si>
  <si>
    <t>MEJORAMIENTO CARRETERA AFIRMADO TRES CRUCES - ONGOY - HUACCANA, DISTRITO ONGOY, PROVINCIA DE CHINCHEROS - APURIMAC</t>
  </si>
  <si>
    <t>AMPLIACION DEL SISTEMA DE AGUA POTABLE Y CREACIÓN  DEL SISTEMA DE ALCANTARILLADO EN LA LOCALIDAD DE MOZOBAMBA, UNION LOS PINOS, PROGRESO Y NUEVA ESPERANZA -  DEL CENTRO POBLADO DE ROCCHACC, DISTRITO DE ONGOY- CHINCHEROS - APURIMAC</t>
  </si>
  <si>
    <t>MEJORAMIENTO DE LOS SERVICIOS DE AGUA POTABLE Y SANEAMIENTO EN LAS LOCALIDADES DE SANTA ROSA, MIRAFLORES Y CHACABAMBA, DISTRITO DE ONGOY - CHINCHEROS - APURIMAC</t>
  </si>
  <si>
    <t>MEJORAMIENTO DE LOS SERVICIOS DEL CENTRO DE SALUD DE  ONGOY, DISTRITO DE ONGOY - CHINCHEROS - APURIMAC</t>
  </si>
  <si>
    <t>MEJORAMIENTO DE LOS SERVICIOS DEL CENTRO DE SALUD DE ROCCHACC, DISTRITO DE ONGOY - CHINCHEROS - APURIMAC</t>
  </si>
  <si>
    <t>005-301426</t>
  </si>
  <si>
    <t>MUNICIPALIDAD DISTRITAL DE LAS AMAZONAS</t>
  </si>
  <si>
    <t>MEJORAMIENTO DEL SISTEMA DE AGUA POTABLE Y DEL SISTEMA DE TRATAMIENTO DE AGUAS RESIDUALES DE LA LOCALIDAD DE FRANCISCO DE ORELLANA, DISTRITO DE LAS AMAZONAS - MAYNAS - LORETO</t>
  </si>
  <si>
    <t>MEJORAMIENTO DEL SISTEMA DE AGUA POTABLE Y DEL SISTEMA DE TRATAMIENTO DE AGUAS RESIDUALES DEL CENTRO POBLADO DE YANASHI, DISTRITO DE LAS AMAZONAS - MAYNAS - LORETO</t>
  </si>
  <si>
    <t>006-301519</t>
  </si>
  <si>
    <t>MUNICIPALIDAD DISTRITAL DE SANTA ANA DE TUSI</t>
  </si>
  <si>
    <t>MEJORAMIENTO Y AMPLIACION DEL SISTEMA DE AGUA POTABLE, SISTEMA DE ALCANTARILLADO Y TRATAMIENTO DE AGUAS RESIDUALES EN LA CIUDAD DE SANTA ANA DE TUSI, DISTRITO DE SANTA ANA DE TUSI - DANIEL ALCIDES CARRION - PASCO</t>
  </si>
  <si>
    <t>MEJORAMIENTO Y REHABILITACION DEL CAMINO VECINAL CRUCE  GOYLLAR - ANTAPIRCA Y ACCESOS,, DISTRITO DE SANTA ANA DE TUSI - DANIEL ALCIDES CARRION - PASCO</t>
  </si>
  <si>
    <t>CONSTRUCCION DE CARRETERA Y PUENTES VILLA CORAZON DE JESUS -SHALALI-PULIAJ -PUENTE AMAQUILCA, DISTRITO DE SANTA ANA DE TUSI - DANIEL ALCIDES CARRION - PASCO</t>
  </si>
  <si>
    <t>006-300256</t>
  </si>
  <si>
    <t>MUNICIPALIDAD DISTRITAL DE LAMBRAMA</t>
  </si>
  <si>
    <t>MEJORAMIENTO Y AMPLIACIÓN DE LOS SERVICIOS DE AGUA POTABLE Y SANEAMIENTO BÁSICO EN LOS CENTROS POBLADOS RURALES DEL DISTRITO DE  LAMBRAMA, PROVINCIA DE ABANCAY - APURIMAC</t>
  </si>
  <si>
    <t>MEJORAMIENTO Y AMPLIACION DEL  SERVICIO DE AGUA POTABLE Y SANEAMIENTO BASICO EN  LOS SECTORES DE SIUSAY, BIZARRO, SAN SALVADOR, SECCEBAMBA, CHUA, LAHUAÑI, CCAMPOY, AYAPORCCAY, CHALHUAPUQUIO Y LAMBRASPATA DEL DISTRITO DE LAMBRAMA, PROVINCIA DE ABANCAY - APURIMAC</t>
  </si>
  <si>
    <t>006-301132</t>
  </si>
  <si>
    <t>MUNICIPALIDAD DISTRITAL DE LAREDO</t>
  </si>
  <si>
    <t>MEJORAMIENTO Y AMPLIACION DEL SISTEMA DE AGUA POTABLE Y SANEAMIENTO EN LA LOCALIDAD DE LAREDO, DISTRITO DE LAREDO, PROVINCIA DE TRUJILLO - LA LIBERTAD</t>
  </si>
  <si>
    <t>MEJORAMIENTO DEL SERVICIO EDUCATIVO DE LA I.E. 81524 EN EL CASERIO DE QUIRIHUAC, DISTRITO DE LAREDO - TRUJILLO - LA LIBERTAD</t>
  </si>
  <si>
    <t>MEJORAMIENTO DEL SERVICIO EDUCATIVO DE NIVEL SECUNDARIO DE LA INSTITUCIÓN EDUCATIVA ANTENOR ORREGO DE LAREDO, DISTRITO DE LAREDO - TRUJILLO - LA LIBERTAD</t>
  </si>
  <si>
    <t>AMPLIACION Y MEJORAMIENTO INTEGRAL DE LOS SERVICIOS EDUCATIVOS DE LA I.E. N 81523 JOSE IGNACIO CHOPITEA DE LA LOCALIDAD DE LAREDO, DISTRITO DE LAREDO - TRUJILLO - LA LIBERTAD</t>
  </si>
  <si>
    <t>006-300469</t>
  </si>
  <si>
    <t>MUNICIPALIDAD DISTRITAL DE SANTILLANA</t>
  </si>
  <si>
    <t>MEJORAMIENTO DE LA PRESTACION DE SERVICIOS EDUCATIVOS EN CINCO INSTITUCIONES EDUCATIVAS DEL NIVEL INICIAL EN LAS COMUNIDADES RURALES DEL CENTRO POBLADO DE ARANHUAY, DISTRITO DE SANTILLANA - HUANTA - AYACUCHO</t>
  </si>
  <si>
    <t>MEJORAMIENTO DEL SERVICIO EDUCATIVO EN LA I.E. SECUNDARIA JOEL DURAND SOBREVILLA DE MARCCARI, CESAR VALLEJO MENDOZA DE PURUS, JUAN FIGUEROA DE JERI DE MARCCARACCAY, DISTRITO DE SANTILLANA - HUANTA - AYACUCHO</t>
  </si>
  <si>
    <t>MEJORAMIENTO DE LA PRESTACION DE SERVICIOS EDUCATIVOS EN DIEZ I.E. DEL NIVEL INICIAL EN COMUNIDADES RURALES, DISTRITO DE SANTILLANA - HUANTA - AYACUCHO</t>
  </si>
  <si>
    <t>006-300921</t>
  </si>
  <si>
    <t>MUNICIPALIDAD DISTRITAL DE MIRAFLORES</t>
  </si>
  <si>
    <t>MEJORAMIENTO DEL SERVICIO DE EDUCACION INICIAL PARA  FAVORECER EL LOGRO DE LOS  APRENDIZAJES DE LOS NIÑOS DE 3-5 AÑOS, EN LAS INSTITUCIONES EDUCATIVAS PUBLICAS DEL NIVEL INICIAL, DISTRITO DE MIRAFLORES - HUAMALIES - HUANUCO</t>
  </si>
  <si>
    <t>AMPLIACION Y MEJORAMIENTO DE LOS SERVICIOS DE AGUA POTABLE Y ALCANTARILLADO EN LA LOCALIDAD DE MIRAFLORES, DISTRITO DE MIRAFLORES - HUAMALIES - HUANUCO</t>
  </si>
  <si>
    <t>006-300704</t>
  </si>
  <si>
    <t>MUNICIPALIDAD DISTRITAL DE LIMATAMBO</t>
  </si>
  <si>
    <t>MEJORAMIENTO DE LA PRESTACIÓN DE SERVICIOS DE SALUD  DEL CENTRO DE SALUD LIMATAMBO - MICRO RED LIMATAMBO-RED CUSCO NORTE - DIRESA CUSCO, PROVINCIA DE ANTA - CUSCO</t>
  </si>
  <si>
    <t>006-300745</t>
  </si>
  <si>
    <t>MUNICIPALIDAD DISTRITAL DE PICHIGUA</t>
  </si>
  <si>
    <t>MEJORAMIENTO DEL SERVICIO EDUCATIVO EN LA INSTITUCION EDUCATIVA SECUNDARIA DEL CENTRO POBLADO DE SAN MIGUEL - DISTRITO DE PICHIGUA - PROVINCIA DE ESPINAR - REGIÓN CUSCO</t>
  </si>
  <si>
    <t>MEJORAMIENTO Y AMPLIACIÓN DEL SISTEMA DE SANEAMIENTO BÁSICO EN LA LOCALIDAD DE  PICHIGUA, DISTRITO DE PICHIGUA - ESPINAR - CUSCO</t>
  </si>
  <si>
    <t>INSTALACION DE SISTEMA DE SANEAMIENTO BÁSICO EN LAS COMUNIDADES DE CCAHUAYA BAJA, NUEVA ESPERANZA, MAMANOCCA Y SILLOTA, DISTRITO DE PICHIGUA - ESPINAR - CUSCO</t>
  </si>
  <si>
    <t>INSTALACION DE INFRAESTRUCTURA RECREATIVA EN LA LOCALIDAD DE PICHIGUA, DISTRITO DE PICHIGUA - ESPINAR - CUSCO</t>
  </si>
  <si>
    <t>006-300965</t>
  </si>
  <si>
    <t>MUNICIPALIDAD DISTRITAL DE PARCONA</t>
  </si>
  <si>
    <t>CREACION DE PISTAS Y VEREDAS EN LA COOPERATIVA SANTA ROSA DE PARCONA Y ASOCIACIONES DE VIVIENDA VILLA SAN JUAN DE MARCONA, VIRGEN DEL CARMEN, LOS ANGELES, 29 DE ENERO, 28 DE JULIO Y 12 DE MARZO DEL, DISTRITO DE PARCONA - ICA - ICA</t>
  </si>
  <si>
    <t>INSTALACION DE LOS SERVICIOS DE AGUA POTABLE Y ALCANTARILLADO DE LOS CENTROS POBLADOS URBANOS Y RURALES EN LA ZONA SUR ESTE DEL, DISTRITO DE PARCONA - ICA - ICA</t>
  </si>
  <si>
    <t>MEJORAMIENTO DEL ESTADIO MUNICIPAL HUGO SOTIL DEL, DISTRITO DE PARCONA - ICA - ICA</t>
  </si>
  <si>
    <t>MEJORAMIENTO DEL SISTEMA DE ALCANTARILLADO Y REDES SECUNDARIAS PARA EL SECTOR 3, DISTRITO DE PARCONA - ICA - ICA</t>
  </si>
  <si>
    <t>MEJORAMIENTO DEL SERVICIO DE SEGURIDAD CIUDADANA  MEDIANTE SISTEMA DE VIDEO VIGILANCIA Y COMUNICACIONES EN EL, DISTRITO DE PARCONA - ICA - ICA</t>
  </si>
  <si>
    <t>CREACION DEL ANILLO VIAL EN LOS CENTROS POBLADOS URBANOS Y RURALES DE LA ZONA SUR ESTE, DISTRITO DE PARCONA - ICA - ICA</t>
  </si>
  <si>
    <t>006-301492</t>
  </si>
  <si>
    <t>MUNICIPALIDAD DISTRITAL DE LLOQUE</t>
  </si>
  <si>
    <t>INSTALACION DEL CANAL DE CONDUCCION CHIRIMAYUNI-LLOQUE DISTRITOS DE LLOQUE Y CHOJATA, PROVINCIA DE GENERAL SANCHEZ CERRO - MOQUEGUA</t>
  </si>
  <si>
    <t>006-301755</t>
  </si>
  <si>
    <t>MUNICIPALIDAD DISTRITAL DE POSIC</t>
  </si>
  <si>
    <t>MEJORAMIENTO Y AMPLIACION DEL SISTEMA DE AGUA POTABLE EN LA LOCALIDAD DE POSIC, DISTRITO DE POSIC - RIOJA - SAN MARTIN</t>
  </si>
  <si>
    <t>006-300513</t>
  </si>
  <si>
    <t>MUNICIPALIDAD DISTRITAL DE OYOLO</t>
  </si>
  <si>
    <t>CREACION DE LA I.E ANDRES  AVELINO CACERES DEL DISTRITO DE OYOLO, PROVINCIA DE PAUCAR DEL SARA SARA - AYACUCHO</t>
  </si>
  <si>
    <t>006-301650</t>
  </si>
  <si>
    <t>MUNICIPALIDAD DISTRITAL DE ROSASPATA</t>
  </si>
  <si>
    <t>MEJORAMIENTO Y AMPLIACION DEL SERVICIO DE AGUA POTABLE Y SANEAMIENTO BASICO INTEGRAL EN LOS SECTORES DE  QUERATA, TOMAPIURA, CENTRAL Y HUATASANI DEL, DISTRITO DE ROSASPATA - HUANCANE - PUNO</t>
  </si>
  <si>
    <t>007-300815</t>
  </si>
  <si>
    <t>MUNICIPALIDAD DISTRITAL DE POMACOCHA</t>
  </si>
  <si>
    <t>MEJORAMIENTO DEL SISTEMA DE AGUA POTABLE Y DISPOSICIÓN DE EXCRETAS EN LOS BARRIOS DE CHILCAPITE, LEONCIO PRADO, DOS DE MAYO, CUICHA, AGUAS VERDES Y POMACOCHA, DE LA LOCALIDAD DE POMACOCHA, DISTRITO DE POMACOCHA - ACOBAMBA - HUANCAVELICA</t>
  </si>
  <si>
    <t>MEJORAMIENTO, AMPLIACION DEL SISTEMA DE AGUA POTABLE E INSTALACIN DEL SISTEMA DE ALCANTARILLADO Y DISPOSICION DE EXCRETAS EN LA LOCALIDAD DE CHOCLOCOCHA, PROVINCIA DE ACOBAMBA - HUANCAVELICA</t>
  </si>
  <si>
    <t>007-301218</t>
  </si>
  <si>
    <t>CONSTRUCCION SISTEMA INTEGRAL DE AGUA POTABLE Y ALCANTARILLADO  DEL CENTRO POBLADO TUPAC AMARU Y RAFAN, DISTRITO DE LAGUNAS - CHICLAYO - LAMBAYEQUE</t>
  </si>
  <si>
    <t>RECONSTRUCCION Y AMPLIACION DEL SISTEMA DE AGUA POTABLE Y ALCANTARILLADO EN LA LOCALIDAD DE MOCUPE, DISTRITO DE LAGUNAS - CHICLAYO - LAMBAYEQUE</t>
  </si>
  <si>
    <t>MEJORAMIENTO DEL SERVICIO EDUCATIVO EN LA I.E.P.S. N 11185 UCUPE, DISTRITO DE LAGUNAS - CHICLAYO - LAMBAYEQUE</t>
  </si>
  <si>
    <t>MEJORAMIENTO DEL SERVICIO EDUCATIVO DE LA I.E. SAN FRANCISCO- MOCUPE, DISTRITO DE LAGUNAS - CHICLAYO - LAMBAYEQUE</t>
  </si>
  <si>
    <t>MEJORAMIENTO DEL SERVICIO DE AGUA EN LOS SECTORES AGRICOLAS DE UCUPE Y MOCUPE, DISTRITO DE LAGUNAS - CHICLAYO - LAMBAYEQUE</t>
  </si>
  <si>
    <t>007-301730</t>
  </si>
  <si>
    <t>MUNICIPALIDAD DISTRITAL DE RUMISAPA</t>
  </si>
  <si>
    <t>CREACION DEL SISTEMA DE ALCANTARILLADO Y DREANAJE PLUVIAL DE LA LOCALIDAD DE  RUMISAPA, PROVINCIA DE LAMAS - SAN MARTIN</t>
  </si>
  <si>
    <t>MEJORAMIENTO Y AMPLIACION DEL SERVICIO DE AGUA POTABLE E INSTALACION DEL SERVICIO DE SANEAMIENTO EN EL CENTRO POBLADO DE CHURUZAPA, DISTRITO DE RUMISAPA, PROVINCIA DE LAMAS - SAN MARTIN</t>
  </si>
  <si>
    <t>007-300698</t>
  </si>
  <si>
    <t>MUNICIPALIDAD DISTRITAL DE SANGARARA</t>
  </si>
  <si>
    <t>AMPLIACION, MEJORAMIENTO DEL SISTEMA DE AGUA POTABLE, REDES DE ALCANTARILLADO Y PLANTA DE TRATAMIENTO  EN LA CAPITAL DEL DISTRITO DE SANGARARA, PROVINCIA DE ACOMAYO - CUSCO</t>
  </si>
  <si>
    <t>007-300952</t>
  </si>
  <si>
    <t>MUNICIPALIDAD DISTRITAL DE SAN MIGUEL DE CAURI</t>
  </si>
  <si>
    <t>MEJORAMIENTO DE LOS SERVICIOS DE TRANSPORTE EN EL TRAMO DE LA CARRETERA  DE LA LOCALIDAD DE CAURI - QUINUASH (KM 0+000.00 AL KM 15+671.00), DISTRITO DE SAN MIGUEL DE CAURI - LAURICOCHA - HUANUCO</t>
  </si>
  <si>
    <t>MEJORAMIENTO DE LA PRESTACION DE SERVICIOS DE EDUCACION SECUNDARIA EN LA INSTITUCION EDUCATIVA FILOTHER MENDOZA CAMPOS, DISTRITO DE SAN MIGUEL DE CAURI - LAURICOCHA - HUANUCO</t>
  </si>
  <si>
    <t>007-301599</t>
  </si>
  <si>
    <t>MUNICIPALIDAD DISTRITAL DE COATA</t>
  </si>
  <si>
    <t>MEJORAMIENTO Y AMPLIACION DEL SISTEMA INTEGRAL DE AGUA POTABLE Y SANEAMIENTO EN LAS LOCALIDADES DE COATA, SUCASCO Y ALMOZANCHE, DISTRITO DE COATA - PUNO - PUNO</t>
  </si>
  <si>
    <t>007-301520</t>
  </si>
  <si>
    <t>MUNICIPALIDAD DISTRITAL DE TAPUC</t>
  </si>
  <si>
    <t>MEJORAMIENTO Y AMPLIACION DE LOS SISTEMAS  DE AGUA POTABLE, ALCANTARILLADO Y TRATAMIENTO DE AGUAS RESIDUALES EN EL, DISTRITO DE TAPUC - DANIEL ALCIDES CARRION - PASCO</t>
  </si>
  <si>
    <t>AMPLIACION Y MEJORAMIENTO DE LA INFRAESTRUCTURA DEL ESTADIO MUNICIPAL MAXIMO ARELLANO EN LA LOCALIDAD DE TAPUC, DISTRITO DE TAPUC - DANIEL ALCIDES CARRION - PASCO</t>
  </si>
  <si>
    <t>007-301146</t>
  </si>
  <si>
    <t>MUNICIPALIDAD DISTRITAL DE SANTIAGO DE CAO</t>
  </si>
  <si>
    <t>MEJORAMIENTO Y AMPLIACION DE PISTAS Y VEREDAS DEL SECTOR 2 DE CARTAVIO, DISTRITO DE SANTIAGO DE CAO - ASCOPE - LA LIBERTAD</t>
  </si>
  <si>
    <t>MEJORAMIENTO Y AMPLIACION DEL SERVICIO DE SEGURIDAD CIUDADANA EN LOS C.P. DE SANTIAGO DE CAO, CARTAVIO Y CHIQUITOY, DISTRITO DE SANTIAGO DE CAO - ASCOPE - LA LIBERTAD</t>
  </si>
  <si>
    <t>007-300690</t>
  </si>
  <si>
    <t>MUNICIPALIDAD DISTRITAL DE SAYLLA</t>
  </si>
  <si>
    <t>MEJORAMIENTO DE LA TRANSITABILIDAD PEATONAL Y VEHICULAR DEL CENTRO POBLADO DE SAYLLA, DISTRITO DE SAYLLA - CUSCO - CUSCO</t>
  </si>
  <si>
    <t>007-301562</t>
  </si>
  <si>
    <t>MUNICIPALIDAD DISTRITAL DE SAN JUAN DE BIGOTE</t>
  </si>
  <si>
    <t>MEJORAMIENTO Y AMPLIACION DEL SERVICIO DE EDUCACIÓN INICIAL, PRIMARIA Y SECUNDARIA  DE LA  INSTITUCION EDUCATIVA JOSE CARLOS MARIATEGUI EN LA LOCALIDAD DE BIGOTE,  DISTRITO DE SAN JUAN DE BIGOTE, MORROPON, PROVINCIA DE MORROPON - PIURA</t>
  </si>
  <si>
    <t>AMPLIACION Y MEJORAMIENTO DEL SERVICIO DE AGUA EN LOS CASERIOS DE  VIRGEN DEL CARMEN, BARRIOS, PALO NEGRO, CARDAL, DOTOR, NUEVA ESPERANZA, CAMPO NUEVO, MIGUEL PAMPA, VADO DE GARZAS, MANZANARES Y SAN JUAN BAUTISTA,  DISTRITO DE SAN JUAN DE BIGOTE, PROVINCIA DE MORROPON - PIURA</t>
  </si>
  <si>
    <t>MEJORAMIENTO DE CALLES EN EL CENTRO POBLADO LA PAREJA, DISTRITO DE SAN JUAN DE BIGOTE, PROVINCIA DE MORROPON - PIURA</t>
  </si>
  <si>
    <t>MEJORAMIENTO DEL SERVICIO EDUCATIVO EN LA I.E CARLOS A. SALAVERRY EN EL CASERIO LA PAREJA, PROVINCIA DE MORROPON - PIURA</t>
  </si>
  <si>
    <t>MEJORAMIENTO DE LAS  CALLES  PRINCIPALES  DE LA LOCALIDAD DE BIGOTE, DISTRITO DE SAN JUAN DE BIGOTE , PROVINCIA DE MORROPON - PIURA</t>
  </si>
  <si>
    <t>MEJORAMIENTO Y AMPLIACION DEL SERVICIO DE AGUA POTABLE E INSTALACION DEL SERVICIO DE ALCANTARILLADO EN LAS LOCALIDADES DE LA   PAREJA, ANEXOS ALTO SAN JOSE Y FAICAL,, PROVINCIA DE MORROPON - PIURA</t>
  </si>
  <si>
    <t>007-300091</t>
  </si>
  <si>
    <t>MUNICIPALIDAD DISTRITAL DE LA LIBERTAD</t>
  </si>
  <si>
    <t>007-300848</t>
  </si>
  <si>
    <t>MUNICIPALIDAD DISTRITAL DE PAUCARBAMBA</t>
  </si>
  <si>
    <t>MEJORAMIENTO DE LOS SERVICIOS EDUCATIVOS ESCOLARIZADOS DEL NIVEL INICIAL EN LOS CENTROS POBLADOS DE NUEVA ESPERANZA  DE CHONTA,  PAUCARBAMBA, HUARIBAMBILLA, PUCACCASA, SANTA ROSA DE PINCO, HUANCHOS Y COMUHUILLCA, DISTRITO DE PAUCARBAMBA - CHURCAMPA - HUANCAVELICA</t>
  </si>
  <si>
    <t>007-300485</t>
  </si>
  <si>
    <t>MUNICIPALIDAD DISTRITAL DE HUAC - HUAS</t>
  </si>
  <si>
    <t>MEJORAMIENTO DEL SERVICIO DE AGUA PARA EL SISTEMA DE RIEGO AUCORA  DE LA LOCALIDAD DE SAYHUA, DISTRITO DE HUAC-HUAS - LUCANAS - AYACUCHO</t>
  </si>
  <si>
    <t>007-300524</t>
  </si>
  <si>
    <t>MUNICIPALIDAD DISTRITAL DE PAICO</t>
  </si>
  <si>
    <t>MEJORAMIENTO DE LOS SERVICIOS DE EDUCACIÓN INICIAL, PRIMARIA Y SECUNDARIA DE LA LOCALIDAD DE SIHUE E INICIAL DE LA LOCALIDAD DE PAICO, DISTRITO DE PAICO - SUCRE - AYACUCHO</t>
  </si>
  <si>
    <t>007-300858</t>
  </si>
  <si>
    <t>MUNICIPALIDAD DISTRITAL DE PILPICHACA</t>
  </si>
  <si>
    <t>MEJORAMIENTO DE LOS SERVICIOS EDUCATIVOS DEL NIVEL INICIAL EN 11 COMUNIDADES  DEL DISTRITO DE PILPICHACA, PROVINCIA DE HUAYTARA - HUANCAVELICA</t>
  </si>
  <si>
    <t>AMPLIACION Y MEJORAMIENTO DEL SERVICIO EDUCATIVO DE LAS INSTITUCIONES EDUCATIVAS DE NIVEL INICIAL N 577 DE PILPICHACA, N 256 DE PELAPATA, N 611 DE PICHCCAHUASI, N 1050 DE PUEBLO NUEVO Y N 22128 DE VISCAPALCA DEL, DISTRITO DE PILPICHACA - HUAYTARA - HUANCAVELICA</t>
  </si>
  <si>
    <t>MEJORAMIENTO DE LA PRESTACION DE SERVICIOS EDUCATIVOS EN LAS INSTITUCIONES EDUCATIVAS DE NIVEL PRIMARIA EN LAS COMUNIDADES DE PICHCCAHUASI, PELAPATA, CCOLLPAPATA Y PIMIENTA, DISTRITO DE PILPICHACA - HUAYTARA - HUANCAVELICA</t>
  </si>
  <si>
    <t>MEJORAMIENTO Y AMPLIACION DE LOS SERVICIOS DE EDUCACION PRIMARIA DE LA  I.E. N 22033, EN LA LOCALIDAD DE  PILPICHACA, DISTRITO DE PILPICHACA - HUAYTARA - HUANCAVELICA</t>
  </si>
  <si>
    <t>MEJORAMIENTO Y AMPLIACION DE LOS SERVICIOS DE EDUCACION SECUNDARIA DE LA I.E. JOSE CARLOS MARIATEGUI, EN LA LOCALIDAD DE  PILPICHACA, DISTRITO DE PILPICHACA - HUAYTARA - HUANCAVELICA</t>
  </si>
  <si>
    <t>007-300922</t>
  </si>
  <si>
    <t>MUNICIPALIDAD DISTRITAL DE MONZON</t>
  </si>
  <si>
    <t>MEJORAMIENTO Y AMPLIACION DE LA OFERTA DE LOS SERVICIOS EDUCATIVOS EN LA I.E. 32888 DE PISTA LOLI, DISTRITO DE MONZON - HUAMALIES - HUANUCO</t>
  </si>
  <si>
    <t>007-300239</t>
  </si>
  <si>
    <t>MUNICIPALIDAD DISTRITAL DE QUICHES</t>
  </si>
  <si>
    <t>007-301691</t>
  </si>
  <si>
    <t>MUNICIPALIDAD DISTRITAL DE SAN JUAN DEL ORO</t>
  </si>
  <si>
    <t>MEJORAMIENTO DE LA COMPETITIVIDAD PRODUCTIVA, ORGANIZACIONAL Y COMERCIAL DE LOS PRODUCTORES DE CAFÉ  DEL, DISTRITO DE SAN JUAN DEL ORO - SANDIA - PUNO</t>
  </si>
  <si>
    <t>MEJORAMIENTO Y AMPLIACION DEL SERVICIO DE AGUA POTABLE , ALCATARILLADO Y  TRATAMIENTO DE AGUAS RESIDUALES EN LA CAPITAL DEL, DISTRITO DE SAN JUAN DEL ORO - SANDIA - PUNO</t>
  </si>
  <si>
    <t>AMPLIACION Y MEJORAMIENTO DE LOS SERVICIOS DE AGUA POTABLE, ALCANTARILLADO Y CONSTRUCCION DE PLANTA DE TRATAMIENTO DE AGUAS RESIDUALES EN LA LOCALIDAD DE SAN JUAN DEL ORO DEL, DISTRITO DE SAN JUAN DEL ORO - SANDIA - PUNO</t>
  </si>
  <si>
    <t>007-301532</t>
  </si>
  <si>
    <t>MUNICIPALIDAD DISTRITAL DE CURA MORI</t>
  </si>
  <si>
    <t>CONSTRUCCION SISTEMA ALCANTARILLADO CASERIOS CIUDAD DE NOE,NUEVO CHATO GRANDE,NUEVO CHATO CHICO Y SIST. LETRINAS CASERIOS NUEVO SAN PEDRO,NUEVO PARAISO,NUEVO SAN ANTONIO,NUEVA ZONA MORE Y NUEVO LETIGIO,DISTRITO CURA MORI, PROVINCIA DE PIURA - PIURA</t>
  </si>
  <si>
    <t>005-300646</t>
  </si>
  <si>
    <t>MUNICIPALIDAD DISTRITAL DE ICHOCAN</t>
  </si>
  <si>
    <t>MEJORAMIENTO DE LA TRANSITABILIDAD VEHICULAR Y PEATONAL DE LA LOCALIDAD DE ICHOCAN, DISTRITO DE ICHOCAN - SAN MARCOS - CAJAMARCA</t>
  </si>
  <si>
    <t>007-301195</t>
  </si>
  <si>
    <t>MUNICIPALIDAD DISTRITAL DE SARIN</t>
  </si>
  <si>
    <t>INSTALACION DE SERVICIOS DE PROTECCION EN EL RIO SARIN LOCALIDADES DE SARIN Y MOYAN, DISTRITO DE SARIN - SANCHEZ CARRION - LA LIBERTAD</t>
  </si>
  <si>
    <t>MEJORAMIENTO DEL SERVICIO DE EDUCACION SECUNDARIA EN LA I.E. N 80214 DEL CENTRO POBLADO CERPAQUINO, DISTRITO DE SARIN - SANCHEZ CARRION - LA LIBERTAD</t>
  </si>
  <si>
    <t>007-300249</t>
  </si>
  <si>
    <t>MUNICIPALIDAD DISTRITAL DE SHUPLUY</t>
  </si>
  <si>
    <t>MEJORAMIENTO Y AMPLIACION DEL SERVICIO DE AGUA POTABLE Y SANEAMIENTO BASICO DE LAS LOCALIDADES DE ORATORIA, PAMPAMARCA, CACHUS, PIA CORRAL DEL CASERIO DE PONCOS , DISTRITO DE SHUPLUY, PROVINCIA DE YUNGAY - ANCASH</t>
  </si>
  <si>
    <t>007-301096</t>
  </si>
  <si>
    <t>MUNICIPALIDAD DISTRITAL DE RIO NEGRO</t>
  </si>
  <si>
    <t>MEJORAMIENTO DEL CAMINO VECINAL TRAMO C.P. VILLA KAPIRI-CC.NN. IPOKIARI DEL, DISTRITO DE RIO NEGRO - SATIPO - JUNIN</t>
  </si>
  <si>
    <t>MEJORAMIENTO Y AMPLIACIÓN DE LOS SISTEMAS DE AGUA POTABLE Y ALCANTARILLADO DE LA LOCALIDAD DE RIO NEGRO, DISTRITO DE RIO NEGRO - SATIPO - JUNIN</t>
  </si>
  <si>
    <t>AMPLIACIÓN Y MEJORAMIENTO DE LOS SISTEMAS DE AGUA POTABLE E INSTALACIÓN DE LOS SISTEMAS DE ALCANTARILLADO EN LOS CENTROS POBLADOS DE SAN JUAN DE CHENI Y UNIÓN CAPIRI Y LAS COMUNIDADES NATIVAS DE YAVIRIRONI Y BOCA CHENI, DISTRITO DE RIO NEGRO, PROVINCIA DE SATIPO, DEPARTAMENTO DE JUNÍN</t>
  </si>
  <si>
    <t>MEJORAMIENTO Y AMPLIACION DEL SERVICIO EDUCATIVO EN 10 INSTITUCIONES EDUCATIVAS DE NIVEL INICIAL EN EL, DISTRITO DE RIO NEGRO - SATIPO - JUNIN</t>
  </si>
  <si>
    <t>MEJORAMIENTO DEL CAMINO VECINAL DE LA CUENCA DEL BAJO PERENE; ENTRE LA CC.NN. BOCA DEL IPOKI - ANEXO UNION CATARUSHARI, DISTRITO DE RIO NEGRO - SATIPO - JUNIN</t>
  </si>
  <si>
    <t>MEJORAMIENTO Y AMPLIACION DEL SERVICIO DE AGUA POTABLE Y ALCANTARILLADO EN LAS LOCALIDADES DE VILLA VIRGINIA, RIO ALBERTA, ARBITRAZA, VILLA BAMBU, BAJO RIO NEGRO, VILLA PACIFICO, LAS BEGONIAS, MIRAFLORES, SAN ISIDRO, 12 DE JULIO, VILLA CRISTIANA, LAS</t>
  </si>
  <si>
    <t>007-300435</t>
  </si>
  <si>
    <t>MUNICIPALIDAD DISTRITAL DE QUECHUALLA</t>
  </si>
  <si>
    <t>CONSTRUCCION DE ACCESO VIAL HACIA LOS ATRACTIVOS TURISTICOS DEL DISTRITO DE QUECHUALLA, PROVINCIA DE LA UNION, AREQUIPA</t>
  </si>
  <si>
    <t>007-301572</t>
  </si>
  <si>
    <t>MUNICIPALIDAD DISTRITAL DE VICHAYAL</t>
  </si>
  <si>
    <t>MEJORAMIENTO DEL SERVICIO EDUCATIVO DE LA I.E SALVADOR LAVALLE, DISTRITO DE VICHAYAL - PAITA - PIURA</t>
  </si>
  <si>
    <t>007-300315</t>
  </si>
  <si>
    <t>MUNICIPALIDAD DISTRITAL DE URANMARCA</t>
  </si>
  <si>
    <t>MEJORAMIENTO DEL SISTEMA DE RIEGO SECCETASTA - CCAPARI, DISTRITO DE URANMARCA - CHINCHEROS - APURIMAC</t>
  </si>
  <si>
    <t>MEJORAMIENTO DEL SISTEMA DE RIEGO MANZANAHUAYCCO-UÑACCARCUNA, DISTRITO DE URANMARCA - CHINCHEROS - APURIMAC</t>
  </si>
  <si>
    <t>CREACION DE PISTAS Y VEREDAS DE LOS BARRIOS DE LLACCTA, CHAUPICALLE Y CHICMABAMBA, DISTRITO DE URANMARCA - CHINCHEROS - APURIMAC</t>
  </si>
  <si>
    <t>MEJORAMIENTO Y AMPLIACION DEL SISTEMA DE AGUA POTABLE E INSTALACION DEL SISTEMA DE ALCANTARILLADO EN LAS COMUNIDADES DE TANCAYLLO, HUANCANE, PARIABAMBA Y CULLUNI IZQUIERDO, PROVINCIA DE CHINCHEROS - APURIMAC</t>
  </si>
  <si>
    <t>007-300798</t>
  </si>
  <si>
    <t>MUNICIPALIDAD DISTRITAL DE HUAYLLAHUARA</t>
  </si>
  <si>
    <t>MEJORAMIENTO Y REHABILITACION DEL SERVICIO DE TRANSITABILIDAD VEHICULAR DE LA CARRETERA MOYA-ILLACO-UYTUNIZO-YANAMA-HUAYLLAHUARA-JATUN  CCACCA, DISTRITO DE HUAYLLAHUARA - HUANCAVELICA - HUANCAVELICA</t>
  </si>
  <si>
    <t>007-300611</t>
  </si>
  <si>
    <t>MUNICIPALIDAD DISTRITAL DE QUEROCOTILLO</t>
  </si>
  <si>
    <t>MEJORAMIENTO DEL CAMINO VECINAL PUENTE  TECHIN-CRUCE CHIRIMOYO, DISTRITO DE QUEROCOTILLO - CUTERVO - CAJAMARCA</t>
  </si>
  <si>
    <t>CONSTRUCCION DE PUENTE CARROZABLE TECHIN, DISTRITO DE QUEROCOTILLO - CUTERVO - CAJAMARCA</t>
  </si>
  <si>
    <t>CREACION DE LA VIA VECINAL ENTRE EL ANEXO MINICENTRAL PALTIC - CASERIO QUIPAYUC, DISTRITO DE QUEROCOTILLO - CUTERVO - CAJAMARCA</t>
  </si>
  <si>
    <t>INSTALACION DEL SISTEMA ELECTRICO RURAL 28 CASERIOS</t>
  </si>
  <si>
    <t>INSTALACION Y MEJORAMIENTO DEL SISTEMA ELECTRICO RURAL  24 CASERIOS, DISTRITO DE QUEROCOTILLO - CUTERVO - CAJAMARCA</t>
  </si>
  <si>
    <t>CONSTRUCCION DE AGUA POTABLE, ALCANTARILLADO, CONEXIONES DOMICILIARIAS Y TRATAMIENTO DE AGUAS RESIDUALES DE LA CIUDAD DE QUEROCOTILLO, PROVINCIA DE CUTERVO - CAJAMARCA</t>
  </si>
  <si>
    <t>007-301507</t>
  </si>
  <si>
    <t>MUNICIPALIDAD DISTRITAL DE PAUCARTAMBO</t>
  </si>
  <si>
    <t>CONSTRUCCION DE TROCHA CARROZABLE DE TINGO DE HUALCA- MARAPATA, DISTRITO DE PAUCARTAMBO - PASCO - PASCO</t>
  </si>
  <si>
    <t>007-301528</t>
  </si>
  <si>
    <t>MUNICIPALIDAD DISTRITAL DE VILLA RICA</t>
  </si>
  <si>
    <t>REHABILITACION , INSTALACION Y EQUIPAMIENTO DE LA INSTITUCION EDUCATIVA INTEGRADA N 34238  SAN MIGUEL DE ENEÑAS, DISTRITO DE VILLA RICA, PROVINCIA DE OXAPAMPA - PASCO</t>
  </si>
  <si>
    <t>MEJORAMIENTO Y AMPLIACION DEL SERVICIO DE LIMPIEZA PUBLICA DE LA ZONA URBANA DE VILLA RICA Y LOS CENTROS POBLADOS PUENTE PAUCARTAMBO, SAN MIGUEL DE ENEÑAS Y SAN JUAN DE CACAZU, DISTRITO DE VILLA RICA - OXAPAMPA - PASCO</t>
  </si>
  <si>
    <t>007-300266</t>
  </si>
  <si>
    <t>MUNICIPALIDAD DISTRITAL DE KISHUARA</t>
  </si>
  <si>
    <t>MEJORAMIENTO, AMPLIACION SISTEMAS DE AGUA POTABLE, ALCANTARILLADO Y CONSTRUCCIÓN PLANTA DE TRATAMIENTO DE AGUAS RESIDUALES PARA CENTROS POBLADOS DE LAS MICRO CUENCAS KISHUARA Y CAVIRA, DISTRITO DE KISHUARA - ANDAHUAYLAS - APURIMAC</t>
  </si>
  <si>
    <t>007-300764</t>
  </si>
  <si>
    <t>MUNICIPALIDAD DISTRITAL DE PACCARITAMBO</t>
  </si>
  <si>
    <t>INSTALACION DEL SISTEMA DE RIEGO EN LOS SECTORES DE COYPA, AYUSBAMBA, COLQUEURO Y URBES, DISTRITO DE PACCARITAMBO - PARURO - CUSCO</t>
  </si>
  <si>
    <t>007-301001</t>
  </si>
  <si>
    <t>MUNICIPALIDAD DISTRITAL DE SAN CLEMENTE</t>
  </si>
  <si>
    <t>MEJORAMIENTO DE PISTAS Y VEREDAS EN CALLES PRINCIPALES DEL CENTRO POBLADO SANTA ROSA, SAN CLEMENTE N 04, DISTRITO DE SAN CLEMENTE, PROVINCIA DE PISCO - REGIÓN ICA</t>
  </si>
  <si>
    <t>AMPLIACION DE LOS SISTEMAS DE AGUA POTABLE Y ALCANTARILLADO DE SAN CLEMENTE DISTRITO DE SAN CLEMENTE, PROVINCIA DE PISCO - ICA</t>
  </si>
  <si>
    <t>007-301007</t>
  </si>
  <si>
    <t>003-300943</t>
  </si>
  <si>
    <t>MUNICIPALIDAD DISTRITAL DE HONORIA</t>
  </si>
  <si>
    <t>MEJORAMIENTO DE LA CARRETERA VECINAL UNIÓN PORVENIR (KM 23) - CC. NN. DOS UNIDOS, DISTRITO DE HONORIA - PROVINCIA DE PUERTO INCA - REGIÓN HUÁNUCO</t>
  </si>
  <si>
    <t>003-300887</t>
  </si>
  <si>
    <t>MUNICIPALIDAD DISTRITAL DE CHINCHAO</t>
  </si>
  <si>
    <t>MEJORAMIENTO Y AMPLIACION DEL CANAL DE IRRIGACION  SHUHUAMONTE - CHINCHOPAMPA, DISTRITO DE CHINCHAO - HUANUCO - HUANUCO</t>
  </si>
  <si>
    <t>MEJORAMIENTO DE LOS SERVICIOS EDUCATIVOS DE LA I.E. N 32979 JESUS REDENTOR DE SAN PEDRO DE PILLAO, DISTRITO DE CHINCHAO - HUANUCO - HUANUCO</t>
  </si>
  <si>
    <t>AMPLIACION, MEJORAMIENTO DEL SISTEMA DE AGUA POTABLE Y ALCANTARILLADO DE LAS COMUNIDADES DE ACOMAYO Y PACHACHUPAN, DISTRITO DE CHINCHAO - HUANUCO - HUANUCO</t>
  </si>
  <si>
    <t>003-300734</t>
  </si>
  <si>
    <t>MUNICIPALIDAD DISTRITAL DE CHAMACA</t>
  </si>
  <si>
    <t>MEJORAMIENTO Y AMPLIACION DEL CAMINO VECINAL INGATA - URAY INGATA CHAMACA, DISTRITO DE CHAMACA - CHUMBIVILCAS - CUSCO</t>
  </si>
  <si>
    <t>AMPLIACION Y MEJORAMIENTO DEL SISTEMA DE SANEAMIENTO  BASICO INTEGRAL DEL CENTRO POBLADO CHAMACA, DISTRITO DE CHAMACA - CHUMBIVILCAS - CUSCO</t>
  </si>
  <si>
    <t>MEJORAMIENTO DE INFRAESTRUCTURA EDUCATIVA Y EQUIPAMIENTO DE LA  I.E. INTEGRADA Nº 56265 DE INGATA DE CHAMACA, PROVINCIA DE CHUMBIVILCAS - CUSCO</t>
  </si>
  <si>
    <t>MEJORAMIENTO DE LOS SERVICIOS DE PROMOCIÓN, PREVENCIÓN Y CUIDADO INTEGRAL DE GESTANTES Y NIÑOS MENORES DE 5 AÑOS PARA LA REDUCCIÓN DE LA DESNUTRICIÓN CRÓNICA EN CHAMACA, DISTRITO DE CHAMACA - CHUMBIVILCAS - CUSCO</t>
  </si>
  <si>
    <t>003-301687</t>
  </si>
  <si>
    <t>MUNICIPALIDAD DISTRITAL DE LIMBANI</t>
  </si>
  <si>
    <t>MEJORAMIENTO DEL SISTEMA DE ABASTECIMIENTO DE AGUA POTABLE Y ALCANTARILLADO (INCL. PTAR) EN LA LOCALIDAD DE LIMBANI, DISTRITO DE LIMBANI - SANDIA - PUNO</t>
  </si>
  <si>
    <t>003-301709</t>
  </si>
  <si>
    <t>MUNICIPALIDAD DISTRITAL DE BAJO BIAVO</t>
  </si>
  <si>
    <t>MEJORAMIENTO DE LAS CONDICIONES BASICAS DE LA INSTITUCION EDUCATIVA INTEGRADA N 0577 NUEVO TARAPOTO, DISTRITO DE BAJO BIAVO - BELLAVISTA - SAN MARTIN</t>
  </si>
  <si>
    <t>INSTALACION DEL SERVICIO DE ELECTRIFICACION RURAL EN EL VALLE DEL PAVO, DISTRITO DE BAJO BIAVO - BELLAVISTA - SAN MARTIN</t>
  </si>
  <si>
    <t>INSTALACION DEL SISTEMA DE AGUA POTABLE Y SANEAMIENTO MULTICOMUNAL DE LAS LOCALIDADES DE  PRIMAVERA, SANTA ROSA, NUEVA ESPERANZA, ALMIRANTE GRAU, NUEVO CONTROL Y SANTA FLOR, DISTRITO DE BAJO BIAVO - BELLAVISTA - SAN MARTIN</t>
  </si>
  <si>
    <t>AMPLIACIÓN DE ELECTRIFICACIÓN RURAL DE LAS LOCALIDADES DE SANTA FLOR, NUEVO CONTROL, ALMIRANTE GRAU, NUEVA ESPERANZA, SANTA ROSA, SANTA FE, LIMÓN, PRIMAVERA, NUEVO CHANCHAMAYO, PONAL, DISTRITO DE BAJO BIAVO - BELLAVISTA - SAN MARTÍN</t>
  </si>
  <si>
    <t>MEJORAMIENTO DEL SISTEMA DE AGUA POTABLE Y ALCANTARILLADO EN LAS LOCALIDADES DE PUERTO NUEVO, SANTA ELENA, DOS DE MAYO, DOS UNIDOS, LA UNION Y NUEVA UNION, DISTRITO DE BAJO BIAVO - BELLAVISTA - SAN MARTIN</t>
  </si>
  <si>
    <t>INSTALACION DEL SISTEMA DE AGUA POTABLE Y SANEAMIENTO MULTICOMUNAL DE YANAYACU, PAMPA HERMOSA, LA PERLA, NVO TARAPOTO, NVO PROGRESO, SAN RAMON CON MEJORAMIENTO EN  NVO LIMA, DISTRITO DE BAJO BIAVO - BELLAVISTA - SAN MARTIN</t>
  </si>
  <si>
    <t>INSTALACION DEL SISTEMA DE AGUA POTABLE Y SANEAMIENTO MULTICOMUNAL EN  EL PARAISO, LOS OLIVOS, MIRAFLORES, PLANTANILLO Y EL TRIUNFO, DISTRITO DE BAJO BIAVO - BELLAVISTA - SAN MARTIN</t>
  </si>
  <si>
    <t>003-301715</t>
  </si>
  <si>
    <t>MUNICIPALIDAD DISTRITAL DE SAN MARTIN</t>
  </si>
  <si>
    <t>MEJORAMIENTO DEL SISTEMA DE ABASTECIMIENTO DE AGUA E INSTALACIÓN DEL SISTEMA DE DESAGÜE EN LAS LOCALIDADES DE NUEVO PUCACACA Y REQUENA, DISTRITO DE SAN MARTIN - EL DORADO - SAN MARTIN</t>
  </si>
  <si>
    <t>003-301775</t>
  </si>
  <si>
    <t>MUNICIPALIDAD DISTRITAL DE POLVORA</t>
  </si>
  <si>
    <t>INSTALACION DEL SISTEMA DE AGUA POTABLE Y SISTEMA DE ALCANTARILLADO DE DESAGUE DEL  CENTRO POBLADO DE NUEVO HORIZONTE Y ANEXOS, DISTRITO POLVORA, PROVINCIA DE TOCACHE - SAN MARTIN</t>
  </si>
  <si>
    <t>AMPLIACION Y MEJORAMIENTO DE LOS SISTEMAS DE AGUA POTABLE, DESAGÜE Y ALCANTARILLADO PLUVIAL  DEL CENTRO POBLADO DE PUERTO PIZANA, DISTRITO DE POLVORA - TOCACHE - SAN MARTIN</t>
  </si>
  <si>
    <t>MEJORAMIENTO, AMPLIACION DEL SISTEMA DE AGUA POTABLE E INSTALACION DEL SISTEMA DE ALCANTARILLADO DE LA LOCALIDAD DE POLVORA, DISTRITO DE POLVORA - TOCACHE - SAN MARTIN</t>
  </si>
  <si>
    <t>003-301159</t>
  </si>
  <si>
    <t>MUNICIPALIDAD DISTRITAL DE CARABAMBA</t>
  </si>
  <si>
    <t>CONSTRUCCION DE PISTAS Y VEREDAS DE LAS CALLES PRINCIPALES EN LA LOCALIDAD DE CARABAMBA, DISTRITO DE CARABAMBA - JULCAN - LA LIBERTAD</t>
  </si>
  <si>
    <t>003-301558</t>
  </si>
  <si>
    <t>MUNICIPALIDAD DISTRITAL DE CHALACO</t>
  </si>
  <si>
    <t>003-300466</t>
  </si>
  <si>
    <t>MUNICIPALIDAD DISTRITAL DE HUAMANGUILLA</t>
  </si>
  <si>
    <t>MEJORAMIENTO DE CARRETERA CON TRATAMIENTO SUPERFICIAL BICAPA DEL TRAMO  LA VEGA - HUAMANGUILLA, DISTRITO DE HUAMANGUILLA - HUANTA - AYACUCHO</t>
  </si>
  <si>
    <t>CONSTRUCCIÓN SISTEMA DE IRRIGACION CARNICERIA PAMPA-SECTOR ANTA- EN EL DISTRITO DE HUAMANGUILLA-PROVINCIA DE HUANTA-DEPARTAMENTO DE AYACUCHO</t>
  </si>
  <si>
    <t>CREACION DE PISTAS Y VEREDAS EN LAS PRINCIPALES CALLES DE LA LOCALIDAD LA VEGA , DISTRITO DE HUAMANGUILLA - HUANTA - AYACUCHO</t>
  </si>
  <si>
    <t>CONSTRUCCION SISTEMA DE RIEGO EN EL  SECTOR  CHINCHAYSUYO , DISTRITO DE HUAMANGUILLA - HUANTA - AYACUCHO</t>
  </si>
  <si>
    <t>003-300473</t>
  </si>
  <si>
    <t>MUNICIPALIDAD DISTRITAL DE AYNA</t>
  </si>
  <si>
    <t>MEJORAMIENTO Y AMPLIACION DE PISTAS, VEREDAS Y GRADERIAS EN LOS PRINCIPALES JIRONES Y PASAJES EN LA CIUDAD DE SAN FRANCISCO, DISTRITO DE AYNA - LA MAR - AYACUCHO</t>
  </si>
  <si>
    <t>MEJORAMIENTO Y AMPLIACION DE LOS SISTEMAS DE AGUA POTABLE, ALCANTARILLADO Y TRATAMIENTO DE AGUAS RESIDUALES EN LA CIUDAD DE SAN FRANCISCO  Y LOS CENTROS POBLADOS DE AHUARUCHAYOCC, CARMEN PAMPA, LAS PALMAS Y AURORA, DISTRITO DE AYNA - LA MAR - AYACUCHO</t>
  </si>
  <si>
    <t>CONSTRUCCION CENTRO PILOTO - VIVERO PARA LA RENOVACIÓN Y REHABILITACIÓN DE LOS CULTIVOS DE CACAO Y CAFÉ BAJO SISTEMA AGROFORESTAL,  EN LOS CENTROS POBLADOS Y ANEXOS DEL, DISTRITO DE AYNA - LA MAR - AYACUCHO</t>
  </si>
  <si>
    <t>MEJORAMIENTO DEL SERVICIO DE EDUCACION PRIMARIA DE ZONA RURAL  EN 05 INSTITUCIONES EDUCATIVAS DE CARMEN PAMPA, CCENTABAMBA, SAN ANTONIO, SAN MARTIN Y SAN PEDRO, DISTRITO DE AYNA - LA MAR - AYACUCHO</t>
  </si>
  <si>
    <t>MEJORAMIENTO DEL SERVICIO DE EDUCACION PRIMARIA POLIDOCENTE COMPLETO EN 02  INSTITUCIONES EDUCATIVAS N 38389/MX-P DE MACHENTE Y N 38388/MX-P DE ROSARIO, DISTRITO DE AYNA - LA MAR - AYACUCHO</t>
  </si>
  <si>
    <t>003-301178</t>
  </si>
  <si>
    <t>MUNICIPALIDAD DISTRITAL DE CHILLIA</t>
  </si>
  <si>
    <t>MEJORAMIENTO Y AMPLIACION DEL SISTEMA DE AGUA POTABLE Y ALCANTARILLADO DE LA LOCALIDAD DE CHILIA, DISTRITO DE CHILLIA - PATAZ - LA LIBERTAD</t>
  </si>
  <si>
    <t>003-301780</t>
  </si>
  <si>
    <t>MUNICIPALIDAD DISTRITAL DE CALANA</t>
  </si>
  <si>
    <t>AMPLIACION DEL SISTEMA DE AGUA POTABLE Y ALCANTARILLADO  EN EL SECTOR URBANO, DISTRITO DE CALANA - TACNA - TACNA</t>
  </si>
  <si>
    <t>003-301789</t>
  </si>
  <si>
    <t>MUNICIPALIDAD DISTRITAL DE CAMILACA</t>
  </si>
  <si>
    <t>CREACION DE LA INFRAESTRUCTURA DE RIEGO REPRESAMIENTO CULARJAHUIRA PARA LA COMISION DE REGANTES CAMILACA, DISTRITO DE CAMILACA - CANDARAVE - TACNA</t>
  </si>
  <si>
    <t>003-301110</t>
  </si>
  <si>
    <t>MUNICIPALIDAD DISTRITAL DE HUAY - HUAY</t>
  </si>
  <si>
    <t>INSTALACION DE UN COMPLEJO DEPORTIVO Y RECREATIVO HUAYHUAY, DISTRITO DE HUAY-HUAY - YAULI - JUNIN</t>
  </si>
  <si>
    <t>003-301814</t>
  </si>
  <si>
    <t>MUNICIPALIDAD DISTRITAL DE MATAPALO</t>
  </si>
  <si>
    <t>MEJORAMIENTO DE LOS SERVICIOS DE AGUA POTABLE Y SANEAMIENTO DE LOS CENTROS POBLADOS DE TUTUMO, NUEVO PROGRESO, LEANDRO CAMPOS Y TOTORA DEL DISTRITO DE MATAPALO, PROVINCIA DE ZARUMILLA - TUMBES</t>
  </si>
  <si>
    <t>MEJORAMIENTO DE LA VIA PRINCIPAL MATAPALO - TUTUMO DEL DISTRITO DE MATAPALO, PROVINCIA DE ZARUMILLA - TUMBES</t>
  </si>
  <si>
    <t>000-500141</t>
  </si>
  <si>
    <t>EMPRESA MUNICIPAL DE SERVICIOS DE AGUA POTABLE Y ALCANTARILLADO DE SAN MARTIN S.A.</t>
  </si>
  <si>
    <t>AMPLIACIÓN DE REDES Y CONEXIONES DOMICILIARIAS DE ALCANTARILLADO AAVV PARAÍSO, VISTA HERMOSA, LAS FLORES, VENECIA, LA FLORIDA Y LAS PRADERAS; Y MEJORAMIENTO DE COLECTORES PRINCIPALES JRS. LOS BOSQUES Y ACCESO A IE. VIRGEN DOLOROSA - BANDA DE SHILCAYO</t>
  </si>
  <si>
    <t>AMPLIACIÓN DEL SISTEMA DE AGUA POTABLE Y ALCANTARILLADO DEL SECTOR NORESTE CIUDAD DE TARAPOTO - SAN MARTÍN - SAN MARTÍN</t>
  </si>
  <si>
    <t>001-301389</t>
  </si>
  <si>
    <t>MUNICIPALIDAD PROVINCIAL DE YAUYOS</t>
  </si>
  <si>
    <t>001-300792</t>
  </si>
  <si>
    <t>MUNICIPALIDAD PROVINCIAL DE HUANCAVELICA</t>
  </si>
  <si>
    <t>MEJORAMIENTO, REHABILITACIÓN DEL SISTEMA VIAL MACRO, MESO Y MICRO DE LA CIUDAD DE HUANCAVELICA</t>
  </si>
  <si>
    <t>MEJORAMIENTO DEL SISTEMA DE TRATAMIENTO DE RESIDUOS SOLIDOS DE  HUANCAVELICA, PROVINCIA DE HUANCAVELICA - HUANCAVELICA</t>
  </si>
  <si>
    <t>MEJORAMIENTO Y AMPLIACION DE LOS SERVICIOS DE SEGURIDAD CIUDADANA EN LAS CIUDADES DE HUANCAVELICA Y ASCENSIÓN, DISTRITO DE HUANCAVELICA, PROVINCIA DE HUANCAVELICA - HUANCAVELICA</t>
  </si>
  <si>
    <t>MEJORAMIENTO Y AMPLIACION DE SERVICIOS TURISTICOS PUBLICOS EN EL COMPLEJO ECOTURISTICO SEQSACHACA, DISTRITO DE HUANCAVELICA, PROVINCIA DE HUANCAVELICA - HUANCAVELICA</t>
  </si>
  <si>
    <t>MEJORAMIENTO Y CONSTRUCCION DEL MALECON VIRGEN DE LA CANDELARIA - VIRGEN DEL CARMEN SAN CRISTOBAL - HUANCAVELICA, PROVINCIA DE HUANCAVELICA - HUANCAVELICA</t>
  </si>
  <si>
    <t>MEJORAMIENTO DE VIAS EN EL RADIO  URBANO DEL, DISTRITO DE ASCENSION - HUANCAVELICA - HUANCAVELICA</t>
  </si>
  <si>
    <t>MEJORAMIENTO Y AMPLIACION DEL SISTEMA DE AGUA POTABLE Y SANEAMIENTO EN LAS LOCALIDADES DE: CONDORSENCCA, IMPERIAL, MIRAFLORES, VILLA LA LIBERTAD Y PUEBLO LIBRE, DEL  DISTRITO DE  HUANCAVELICA, PROVINCIA DE HUANCAVELICA - HUANCAVELICA</t>
  </si>
  <si>
    <t>MEJORAMIENTO DEL SERVICIO DE TRANSITABILIDAD VEHICULAR Y PEATONAL, DEL SECTOR VILLAQUERIA Y SAN CRISTÓBAL ANTIGUO DEL DISTRITO DE HUANCAVELICA, PROVINCIA DE HUANCAVELICA - HUANCAVELICA</t>
  </si>
  <si>
    <t>001-300562</t>
  </si>
  <si>
    <t>MUNICIPALIDAD PROVINCIAL DE CAJABAMBA</t>
  </si>
  <si>
    <t>MEJORAMIENTO DEL SERVICIO DE TRANSITABILIDAD VEHICULAR Y PEATONAL EN VARIAS CALLES DE LA ZONA URBANA DEL DISTRITO DE CAJABAMBA - PROVINCIA DE CAJABAMBA - REGIÓN CAJAMARCA</t>
  </si>
  <si>
    <t>001-300566</t>
  </si>
  <si>
    <t>MUNICIPALIDAD PROVINCIAL DE CELENDIN</t>
  </si>
  <si>
    <t>INSTALACION PISTAS Y VEREDAS EN LA CIUDAD DE CELENDIN -, PROVINCIA DE CELENDIN - CAJAMARCA</t>
  </si>
  <si>
    <t>INSTALACION DE PISTAS Y VEREDAS DE 82 CUADRAS EN LA CIUDAD DE CELENDIN -, PROVINCIA DE CELENDIN - CAJAMARCA</t>
  </si>
  <si>
    <t>INSTALACION DE LA CAPTACIÓN Y CONDUCCION DE AGUA POTABLE PARA LA CIUDAD DE CELENDÍN, SUCRE, JOSÉ GÁLVEZ Y JORGE CHÁVEZ, PROVINCIA DE CELENDIN - CAJAMARCA</t>
  </si>
  <si>
    <t>001-301826</t>
  </si>
  <si>
    <t>MUNICIPALIDAD PROVINCIAL DE PADRE ABAD - AGUAITIA</t>
  </si>
  <si>
    <t>CONSTRUCCION DE LA TROCHACARROZABLE DESDE EL KM. 360+700 DE LA CARRETERA FEDERICO BASADRE EN EL CASERIO SHIRINGAL ALTO - CASERIO NUEVO JAEN - CASERIO SANTA ANA, PROVINCIA DE PADRE ABAD - UCAYALI</t>
  </si>
  <si>
    <t>MEJORAMIENTO DEL SISTEMA DE AGUA POTABLE Y ALCANTARILLADO  DEL CENTRO POBLADO BOQUERON, PROVINCIA DE PADRE ABAD - UCAYALI</t>
  </si>
  <si>
    <t>MEJORAMIENTO DE LOS SERVICIOS EDUCATIVOS DE LA I.E. 456, 64108 Y JOSE CARLOS MARIATEGUI, AGUAYTIA, DISTRITO DE PADRE ABAD, PROVINCIA DE PADRE ABAD - UCAYALI</t>
  </si>
  <si>
    <t>MEJORAMIENTO DEL CAMINO VECINAL SHANANTIA - BRISAS DE SHANANTIA, SHANANTIA - ESTERO, DISTRITO DE PADRE ABAD, PROVINCIA DE PADRE ABAD - UCAYALI</t>
  </si>
  <si>
    <t>AMPLIACION Y MEJORAMIENTO DEL SERVICIO DE AGUA POTABLE Y ALCANTARILLADO SANITARIO DE LA CIUDAD DE AGUAYTIA Y CENTROS POBLADOS ALEDAÑOS, PROVINCIA DE PADRE ABAD - UCAYALI</t>
  </si>
  <si>
    <t>MEJORAMIENTO Y AMPLIACION DEL MERCADO MUNICIPAL PRINCIPAL EN LA CIUDAD DE AGUAYTIA DISTRITO DE PADRE ABAD, PROVINCIA DE PADRE ABAD - UCAYALI</t>
  </si>
  <si>
    <t>001-300817</t>
  </si>
  <si>
    <t>MUNICIPALIDAD PROVINCIAL DE ANGARAES - LIRCAY</t>
  </si>
  <si>
    <t>MEJORAMIENTO Y RENOVACION DE REDES DE AGUA Y DESAGUE  DE LA LOCALIDAD DE LIRCAY, PROVINCIA DE ANGARAES - HUANCAVELICA</t>
  </si>
  <si>
    <t>MEJORAMIENTO DE LOS SERVICIOS DE EDUCACION DE NIVEL INICIAL EN LAS II.EE. N 859,  N 864, N 867 Y N 870 DEL DISTRITO DE LIRCAY, PROVINCIA DE ANGARAES - HUANCAVELICA</t>
  </si>
  <si>
    <t>MEJORAMIENTO Y AMPLIACION DE LOS SERVICIOS DE AGUA POTABLE Y ALCANTARILLADO SANITARIO Y CREACION DE LOS SERVICIOS DE TRATAMIENTO DE AGUAS RESIDUALES EN LAS LOCALIDADES DE BUENAVISTA, HUALMINA, TAMBOPAMPA DEL CENTRO POBLADO DE BUENAVISTA, DISTRITO DE LIRCAY, PROVINCIA DE ANGARAES - HUANCAVELICA</t>
  </si>
  <si>
    <t>MEJORAMIENTO DEL SERVICIO DE TRANSITABILIDAD DE LA CARRETERA TRAMOS: LOCALIDAD DE AZAFRAN - COMUN CORRAL - BUENAVISTA - TAMBOPAMPA - PUCAMARAY - SOCCLLABAMBA, DESVIO HUALMINA, DESVÍO PUCAMARAY - PULPERIA - NUEVA JERUSALEN, DESVÍO SOCCLLABAMBA - CURIRUMI -PIMIENTA DE LOS DISTRITOS DE SECCLLA, HUANCA HUANCA Y LIRCAY, PROVINCIA DE ANGARAES - HUANCAVELICA</t>
  </si>
  <si>
    <t>MEJORAMIENTO DE LAS VIAS URBANAS DEL DISTRITO DE LIRCAY, PROVINCIA DE ANGARAES - HUANCAVELICA</t>
  </si>
  <si>
    <t>001-300767</t>
  </si>
  <si>
    <t>MUNICIPALIDAD PROVINCIAL DE PAUCARTAMBO</t>
  </si>
  <si>
    <t>MEJORAMIENTO DE VIA CON ASFALTADO TRAMO PAUCARTAMBO-URBANIZACION LLAYCHU, DISTRITO DE PAUCARTAMBO, PROVINCIA DE PAUCARTAMBO - CUSCO</t>
  </si>
  <si>
    <t>MEJORAMIENTO DE LA OFERTA DE SERVICIOS EDUCATIVOS DE NIVEL SECUNDARIO JOSE PEREZ Y ARMENDARIZ, DEL DISTRITO DE PAUCARTAMBO, PROVINCIA DE PAUCARTAMBO - CUSCO</t>
  </si>
  <si>
    <t>001-300809</t>
  </si>
  <si>
    <t>MUNICIPALIDAD PROVINCIAL DE ACOBAMBA</t>
  </si>
  <si>
    <t>MEJORAMIENTO Y AMPLIACION DEL SISTEMA DE AGUA POTABLE Y SANEAMIENTO SEGUNDA ETAPA DE LA LOCALIDAD ACOBAMBA, PROVINCIA DE ACOBAMBA - HUANCAVELICA</t>
  </si>
  <si>
    <t>MEJORAMIENTO DE LA INFRAESTRUCTURA, EQUIPAMIENTO  Y PUESTA EN SERVICIO DEL CAMAL MUNICIPAL  DE LA CIUDAD DE ACOBAMBA, PROVINCIA DE ACOBAMBA - HUANCAVELICA</t>
  </si>
  <si>
    <t>INSTALACION DE LA HACIENDA DE LA JUVENTUD EN LA  LOCALIDAD DE ACOBAMBA, DISTRITO DE ACOBAMBA, PROVINCIA DE ACOBAMBA - HUANCAVELICA</t>
  </si>
  <si>
    <t>001-300251</t>
  </si>
  <si>
    <t>MUNICIPALIDAD PROVINCIAL DE ABANCAY</t>
  </si>
  <si>
    <t>MEJORAMIENTO DE LA CAPACIDAD RESOLUTIVA DE LOS ESTABLECIMIENTOS DE SALUD DE LA MICRO RED MICAELA BASTIDAS DE LOS DISTRITOS DE  HUANIPACA Y TAMBURCO, PROVINCIA DE ABANCAY - APURIMAC</t>
  </si>
  <si>
    <t>MEJORAMIENTO Y REHABILITACIÓN DE PLAZAS Y PARQUES EN LOS  DISTRITOS  DE  ABANCAY, CURAHUASI Y TAMBURCO, PROVINCIA DE ABANCAY - APURIMAC</t>
  </si>
  <si>
    <t>MEJORAMIENTO DEL SERVICIO EDUCATIVO EN LAS INSTITUCIONES EDUCATIVAS DEL NIVEL INICIAL CICLO II DEL SECTOR RURAL DEL DISTRITO DE ABANCAY, PROVINCIA DE ABANCAY - APURIMAC</t>
  </si>
  <si>
    <t>MEJORAMIENTO DE LA CAPACIDAD RESOLUTIVA DE LOS EE.SS. DE LOS DISTRITOS DE ABANCAY Y CHACOCHE,  DE LA MICRO RED CENTENARIO, PROVINCIA DE ABANCAY - APURIMAC</t>
  </si>
  <si>
    <t>MEJORAMIENTO DE LA TRANSITABILIDAD PEATONAL Y VEHICULAR DE LA AV. ARENAS, AV. ELIAS  Y JR. AREQUIPA (PRIMERA Y SEGUNDA CUADRA), DE LA CIUDAD DE ABANCAY, PROVINCIA DE ABANCAY - APURIMAC</t>
  </si>
  <si>
    <t>MEJORAMIENTO DE LOS SERVICIOS EDUCATIVOS DE  NIVEL  INICIAL EN EL AREA URBANA DEL DISTRITO DE ABANCAY, PROVINCIA DE ABANCAY - APURIMAC</t>
  </si>
  <si>
    <t>CONSTRUCCIÓN SISTEMA DE RIEGO POR ASPERSIÓN TANCARPATA - LAYAMPATA - QUISAPATA - ROSASPATA - ABANCAY, PROVINCIA DE ABANCAY – APURÍMAC</t>
  </si>
  <si>
    <t>MEJORAMIENTO DE LA TRANSITABILIDAD PEATONAL Y VEHICULAR EN LAS URBANIZACIONES DE MIRAFLORES, SAN AGUSTIN, SANTA TERESA, ROSITA Y BELLA VISTA ALTA  - ABANCAY, PROVINCIA DE ABANCAY - APURIMAC</t>
  </si>
  <si>
    <t>MEJORAMIENTO Y AMPLIACION DE LOS SERVICIOS DE COMERCIALIZACION DEL MERCADO DE ABASTOS LAS AMERICAS  ABANCAY , PROVINCIA DE ABANCAY - APURIMAC</t>
  </si>
  <si>
    <t>MEJORAMIENTO DE LA TRANSITABILIDAD VEHICULAR Y PEATONAL EN LAS PROLONGACIONES DE LAS AV. SEOANE, ARICA Y VIAS ADYACENTES EN LA CIUDAD DE ABANCAY, PROVINCIA DE ABANCAY - APURIMAC</t>
  </si>
  <si>
    <t>MEJORAMIENTO DE LA TRANSITABILIDAD VEHICULAR Y PEATONAL EN LAS URBANIZACIONES MANUEL ESCORZA, SOL BRILLANTE Y SAN FRANCISCO EN LA CIUDAD DE  ABANCAY, PROVINCIA DE ABANCAY - APURIMAC</t>
  </si>
  <si>
    <t>MEJORAMIENTO, AMPLIACION DE LOS SERVICIOS DE AGUA POTABLE Y SANEAMIENTO BÁSICO RURAL, EN 23 COMUNIDADES DEL DISTRITO DE ABANCAY, PROVINCIA DE ABANCAY - APURIMAC</t>
  </si>
  <si>
    <t>001-300102</t>
  </si>
  <si>
    <t>MUNICIPALIDAD PROVINCIAL DE ANTONIO RAYMONDI - LLAMELLIN</t>
  </si>
  <si>
    <t>AMPLIACION Y MEJORAMIENTO DEL SISTEMA DE AGUA POTABLE Y  SISTEMA DE ALCANTARILLADO SANITARIO DE LA LOCALIDAD DE LLAMELLIN, DISTRITO DE LLAMELLIN, PROVINCIA DE ANTONIO RAYMONDI - ANCASH</t>
  </si>
  <si>
    <t>001-300286</t>
  </si>
  <si>
    <t>MUNICIPALIDAD PROVINCIAL DE AYMARAES - CHALHUANCA</t>
  </si>
  <si>
    <t>MEJORAMIENTO Y AMPLIACION DEL SISTEMA DE AGUA POTABLE Y SANEAMIENTO DE LA LOCALIDAD DE CHALHUANCA, PROVINCIA DE AYMARAES - APURIMAC</t>
  </si>
  <si>
    <t>MEJORAMIENTO DE LOS CENTROS DE SALUD NIVEL I-3 DE LA MICRO RED SANTA ROSA DISTRITOS DE LUCRE Y TINTAY, PROVINCIA DE AYMARAES - APURIMAC</t>
  </si>
  <si>
    <t>MEJORAMIENTO DE LA OFERTA DEL SERVICIO EDUCATIVO DEL CENTRO EDUCATIVO INTEGRADO DE SORAYA DISTRITO DE SORAYA, PROVINCIA DE AYMARAES - APURIMAC</t>
  </si>
  <si>
    <t>MEJORAMIENTO DE LA OFERTA DEL SERVICIO EDUCATIVO DEL CENTRO EDUCATIVO INTEGRADO DE CHACAPUENTE DISTRITO DE CAPAYA, PROVINCIA DE AYMARAES - APURIMAC</t>
  </si>
  <si>
    <t>MEJORAMIENTO DE LA CALIDAD DEL SERVICIO EDUCATIVO EN LA I.E. DE NIVEL PRIMARIO N 54299 JOSE PARDO DE LA LOCALIDAD DE CHALHUANCA AYMARAES, PROVINCIA DE AYMARAES - APURIMAC</t>
  </si>
  <si>
    <t>REHABILITACION Y MEJORAMIENTO DE TROCHA CARROZABLE CANUA - LLINQUI, DISTRITO DE TORAYA, PROVINCIA DE AYMARAES - APURIMAC</t>
  </si>
  <si>
    <t>MEJORAMIENTO DE  LA PRODUCCIÓN AGRÍCOLA  EN LAS COMUNIDADES DE PAUCCARAYA, CHANCAHUA Y  CHUQUINGA, DISTRITO DE CHALHUANCA, PROVINCIA DE AYMARAES - APURIMAC</t>
  </si>
  <si>
    <t>001-300125</t>
  </si>
  <si>
    <t>MUNICIPALIDAD PROVINCIAL DE CARHUAZ</t>
  </si>
  <si>
    <t>MEJORAMIENTO DE LOS NIVELES DE COMERCIALIZACIÓN A NIVEL MAYORISTA Y MINORISTA EN LA CIUDAD DE CARHUAZ, PROVINCIA DE CARHUAZ - ANCASH</t>
  </si>
  <si>
    <t>MEJORAMIENTO Y AMPLIACION  DE LOS SISTEMAS DE AGUA POTABLE, ALCANTARILLADO, TRATAMIENTO DE AGUAS SERVIDAS, DISTRITO DE CARHUAZ, PROVINCIA DE CARHUAZ - ANCASH</t>
  </si>
  <si>
    <t>INSTALACION DEL SISTEMA DE AGUA POTABLE, ALCANTARILLADO Y UNIDADES BASICAS DE SANEAMIENTO DE LAS LOCALIDADES DE  TOMAPAMPA, CONGAR, BELEN, INKAPUPAMPA, RARAMAYOCC Y LLIPTA, DISTRITO DE SHILLA - CARHUAZ - ANCASH</t>
  </si>
  <si>
    <t>001-300946</t>
  </si>
  <si>
    <t>MUNICIPALIDAD PROVINCIAL DE LAURICOCHA - JESUS</t>
  </si>
  <si>
    <t>AMPLIACION Y MEJORAMIENTO DEL SISTEMA DE AGUA Y DESAGÜE DE LA CIUDAD DE JESUS, DISTRITO DE JESUS, PROVINCIA DE LAURICOCHA - HUANUCO</t>
  </si>
  <si>
    <t>001-300895</t>
  </si>
  <si>
    <t>MUNICIPALIDAD PROVINCIAL DE AMBO</t>
  </si>
  <si>
    <t>MEJORAMIENTO Y AMPLIACION DEL SISTEMA DE AGUA POTABLE Y CONSTRUCCION DEL SISTEMA DE ALCANTARILLADO Y TRATAMIENTO DE LAS AGUAS RESIDUALES DE LAS LOCALIDADES DE HUARACALLA Y HUAYLLA , DISTRITO AMBO, PROVINCIA DE AMBO - HUANUCO</t>
  </si>
  <si>
    <t>MEJORAMIENTO Y REHABILITACION DEL CAMINO VECINAL TRAMO R658, EMP. 658 DE LA CARRETERA MATICHICO -LOMAS GORDAS -HUAMPO Y SACSAHUANCA, DISTRITO DE AMBO, PROVINCIA DE AMBO - HUANUCO</t>
  </si>
  <si>
    <t>CONSTRUCCION DE CARRETERA A NIVEL DE TROCHA CARROZABLE HUAMPO, PUCASINIEGA, COCHAPATA, YURAGMARCA, NUEVA ESPERANZA, PROVINCIA DE AMBO - HUANUCO</t>
  </si>
  <si>
    <t>001-301633</t>
  </si>
  <si>
    <t>MUNICIPALIDAD PROVINCIAL DE CHUCUITO - JULI</t>
  </si>
  <si>
    <t>FORTALECIMIENTO DEL SERVICIO DE EQUIPO MECANICO DE LA MUNICIPALIDAD PROVINCIAL CHUCUITO -  JULI, PROVINCIA DE CHUCUITO - PUNO</t>
  </si>
  <si>
    <t>MEJORAMIENTO Y AMPLIACION DEL SERVICIO DE AGUA POTABLE Y SANEAMIENTO EN EL CENTRO POBLADO DE HUAPACA SAN MIGUEL, DISTRITO DE POMATA - CHUCUITO - PUNO</t>
  </si>
  <si>
    <t>MEJORAMIENTO Y AMPLIACION DE LOS SERVICIOS DE SALUD EN LOS PUESTOS DE SALUD CHOCCOCCONIRI, ROSARIO DE SORAPA, QUERUMA, SANTIAGO MUCHO CHAMBILLA Y CASPA CENTRAL DE LA MICRO RED MOLINO,  DISTRITO DE JULI, PROVINCIA DE CHUCUITO - PUNO</t>
  </si>
  <si>
    <t>MEJORAMIENTO DEL SERVICIO DE EDUCACION SECUNDARIA EN LOS CENTROS POBLADOS DE CASPA Y CASIMUYO HUALLATIRI DEL DISTRITO DE JULI, PROVINCIA DE CHUCUITO - PUNO</t>
  </si>
  <si>
    <t>INSTALACION Y MEJORAMIENTO DE LOS SERVICIOS DE SALUD EN LOS PUESTOS DE SALUD CHALLAPAMPA, BATALLA, ANCOPUTO, BAJO VILLCALLAMAS, PICHUPICHUNI AURINCOTA Y CHACOCOLLO DE LA RED CHUCUITO, PROVINCIA DE CHUCUITO - PUNO</t>
  </si>
  <si>
    <t>MEJORAMIENTO DE LOS SERVICIOS EDUCATIVOS EN LAS INSTITUCIONES EDUCATIVAS INICIALES DEL MEDIO RURAL  DEL DISTRITO DE JULI, PROVINCIA DE CHUCUITO - PUNO</t>
  </si>
  <si>
    <t>AMPLIACION Y MEJORAMIENTO DE LOS SERVICIOS DE AGUA POTABLE Y ALCANTARILLADO EN LA LOCALIDAD DE JULI, PROVINCIA DE CHUCUITO - PUNO</t>
  </si>
  <si>
    <t>MEJORAMIENTO  DE LOS SERVICIOS EDUCATIVOS EN LAS INSTITUCIONES EDUCATIVAS PRIMARIAS N 71003, 70173, 70196 Y 70175  DE LA CIUDAD DE JULI, DEL DISTRITO DE JULI, PROVINCIA DE CHUCUITO - PUNO</t>
  </si>
  <si>
    <t>001-300139</t>
  </si>
  <si>
    <t>MUNICIPALIDAD PROVINCIAL DE CASMA</t>
  </si>
  <si>
    <t>CONSTRUCCION DE VEREDAS EN EL AA.HH. VILLA HERMOSA - DISTRITO CASMA, PROVINCIA DE CASMA - ANCASH</t>
  </si>
  <si>
    <t>MEJORAMIENTO Y AMPLIACIÓN DEL SISTEMA DE ABASTECIMIENTO DE AGUA POTABLE Y ALCANTARILLADO EN LA CIUDAD DE CASMA - ANCASH.</t>
  </si>
  <si>
    <t>MEJORAMIENTO DE LOS SERVICIOS DE TRANSITABILIDAD VEHICULAR Y PEATONAL EN EL P.V-HU. ZONA ESTE, P.V-H.U.  ZONA ESTE II U.B. N 04, P.V-H.U. ZONA ESTE I U.B. N 03, DISTRITO DE CASMA, PROVINCIA DE CASMA - ANCASH</t>
  </si>
  <si>
    <t>INSTALACION DE LINEA EMISORA Y REUBICACION DE LA PLANTA DE TRATAMIENTO DE AGUAS SERVIDAS DE LA CIUDAD CASMA, PROVINCIA DE CASMA - ANCASH</t>
  </si>
  <si>
    <t>001-300953</t>
  </si>
  <si>
    <t>MUNICIPALIDAD PROVINCIAL DE YAROWILCA - CHAVINILLO</t>
  </si>
  <si>
    <t>AMPLIACION Y MEJORAMIENTO  DE LOS SERVICIOS DE AGUA POTABLE Y DESAGUE EN LA LOCALIDAD Y DISTRITO DE CHAVINILLO, PROVINCIA DE YAROWILCA - HUANUCO</t>
  </si>
  <si>
    <t>MEJORAMIENTO Y AMPLIACIÓN DEL SERVICIO DE AGUA POTABLE Y SANEAMIENTO DE LAS LOCALIDADES DE PARIAPAMPA, SAN JUAN, DOS AGUAS Y PILCO CANCHA, DEL DISTRITO DE CHAVINILLO, PROVINCIA DE YAROWILCA - HUANUCO</t>
  </si>
  <si>
    <t>MEJORAMIENTO Y AMPLIACION DEL SERVICIO DE LIMPIEZA PUBLICA EN LOS DISTRITOS DE OBAS Y PAMPAMARCA, PROVINCIA DE YAROWILCA - HUANUCO</t>
  </si>
  <si>
    <t>INSTALACION DE LOS SERVICIOS DE AGUA POTABLE Y ALCANTARILLADO EN  LOS CENTROS POBLADOS DE JARPO, AYAPITEG, LLICLLA TAMBO, PUCA PUCA Y HUAYACULANO EN EL DISTRITO DE CHAVINILLO, PROVINCIA DE YAROWILCA - HUANUCO</t>
  </si>
  <si>
    <t>001-300549</t>
  </si>
  <si>
    <t>MUNICIPALIDAD PROVINCIAL DE CAJAMARCA</t>
  </si>
  <si>
    <t>AMPLIACION Y MEJORAMIENTO DE LA GESTION INTEGRAL DE RESIDUOS SOLIDOS EN EL DISTRITO DE CAJAMARCA, PROVINCIA DE CAJAMARCA - CAJAMARCA</t>
  </si>
  <si>
    <t>MEJORAMIENTO DE LOS CANALES DE REGADIO DE LA CUENCA DEL RIO CHONTA DISTRITOS BAÑOS DEL INCA-LLACANORA -JESUS, PROVINCIA DE CAJAMARCA - CAJAMARCA</t>
  </si>
  <si>
    <t>MEJORAMIENTO DE LA CARRETERA CAJAMARCA - BAÑOS DEL INCA, ENTRE PLAZUELA BOLOGNESI Y PUENTE SOBRE EL RIO CHONTA, PROVINCIA DE CAJAMARCA - CAJAMARCA</t>
  </si>
  <si>
    <t>CONSTRUCCION Y MEJORAMIENTO CANAL EL INGENIO, PROVINCIA DE CAJAMARCA - CAJAMARCA</t>
  </si>
  <si>
    <t>MEJORAMIENTO DE LA AV. HOYOS RUBIO ENTRE LA AV. VIA DE EVITAMIENTO NORTE Y EL AEROPUERTO ARMANDO REVOREDO IGLESIAS, PROVINCIA DE CAJAMARCA - CAJAMARCA</t>
  </si>
  <si>
    <t>MEJORAMIENTO DEL SERVICIO DE TRANSITABILIDAD CON LA PAVIMENTACION DE LA AV. INDEPENDENCIA ENTRE LA PLAZUELA BOLOGNESI Y LA AV. HEROES DEL CENEPA, PROVINCIA DE CAJAMARCA - CAJAMARCA</t>
  </si>
  <si>
    <t>CREACION DEL MERCADO ZONAL SUR, DISTRITO DE CAJAMARCA, PROVINCIA DE CAJAMARCA - CAJAMARCA</t>
  </si>
  <si>
    <t>CONSTRUCCIÓN E IMPLEMENTACIÓN DE LA ESCUELA TÉCNICO SUPERIOR PNP CAJAMARCA</t>
  </si>
  <si>
    <t>CONSTRUCCION - REGULACION DE LAS AGUAS DEL RIO CHONTA MEDIANTE LA PRESA CHONTA, PROVINCIA DE CAJAMARCA - CAJAMARCA</t>
  </si>
  <si>
    <t>AMPLIACION DEL SERVICIO DE SUMINISTRO CON VIDEO CAMARAS, UTILIZANDO LA INFRAESTRUCTURA DEL SISTEMA INTEGRADO DE SEGURIDAD CON EL CENTRO DE CONTROL DE EMERGENCIA Y SEGURIDAD CIUDADANA, PROVINCIA DE CAJAMARCA - CAJAMARCA</t>
  </si>
  <si>
    <t>CONSTRUCCION COLISEO MULTIUSOS DE CAJAMARCA, PROVINCIA DE CAJAMARCA - CAJAMARCA</t>
  </si>
  <si>
    <t>001-301548</t>
  </si>
  <si>
    <t>MUNICIPALIDAD PROVINCIAL DE HUANCABAMBA</t>
  </si>
  <si>
    <t>AMPLIACION DE DEFENSAS RIBEREÑAS  DE LA  CIUDAD DE HUANCABAMBA, PROVINCIA DE HUANCABAMBA - PIURA</t>
  </si>
  <si>
    <t>MEJORAMIENTO DE LOS SERVICIOS MUNICIPALES DE LA MUNICIPALIDAD PROV.DE HUANCABAMBA ,, PROVINCIA DE HUANCABAMBA - PIURA</t>
  </si>
  <si>
    <t>REHABILITACION Y MEJORAMIENTO DEL AERODROMO DE HUANCABAMBA</t>
  </si>
  <si>
    <t>MEJORAMIENTO, AMPLIACION, CREACION DE LOS SERVICIOS DE AGUA POTABLE Y SANEAMIENTO RURAL EN LAS LOCALIDADES DE LA QUINUA, LA RAMADA, PASAPAMPA, CORDOVA Y PARIAMARCA CENTRO DEL DISTRITO DE HUANCABAMBA, PROVINCIA DE HUANCABAMBA - PIURA</t>
  </si>
  <si>
    <t>MEJORAMIENTO DEL SERVICIO DE TRANSITABILIDAD VEHICULAR Y PEATONAL EN LA CALLE AQUILES SCALA Y PASAJE SAIA AMORELLI DEL SECTOR SAN FRANCISCO DEL DISTRITO DE HUANCABAMBA, PROVINCIA DE HUANCABAMBA - PIURA</t>
  </si>
  <si>
    <t>MEJORAMIENTO, AMPLIACION DEL ESTADIO PEDRO POTENCIANO CHOQUEHUANCA DEL DISTRITO DE HUANCABAMBA, PROVINCIA DE HUANCABAMBA - PIURA</t>
  </si>
  <si>
    <t>MEJORAMIENTO DEL SERVICIO DE TERMINAL TERRESTRE DE PASAJEROS Y DE CARGA DE LA CIUDAD DE HUANCABAMBA - DISTRITO DE HUANCABAMBA - PROVINCIA DE HUANCABAMBA - DEPARTAMENTO DE PIURA</t>
  </si>
  <si>
    <t>001-301556</t>
  </si>
  <si>
    <t>MUNICIPALIDAD PROVINCIAL DE MORROPON - CHULUCANAS</t>
  </si>
  <si>
    <t>CONSTRUCCION DE BOCATOMA DE CAPTACION  Y MEJORAMIENTO DE CANAL DE ADUCCION CHAPICA CAMPANAS -DISTRITO CHULUCANAS , PROVINCIA DE MORROPON - PIURA</t>
  </si>
  <si>
    <t>MEJORAMIENTO Y AMPLIACIÓN DEL SERVICIO DE AGUA POTABLE  E INSTALACION DEL SERVICIO DE ALCANTARILLADO  VILLA BATANES, DISTRITO DE  CHULUCANAS, PROVINCIA DE MORROPON - PIURA</t>
  </si>
  <si>
    <t>INSTALACION DEL SERVICIO DE ALCANTARILLADO EN EL CENTRO POBLADO  SOL SOL, PROVINCIA DE MORROPON - PIURA</t>
  </si>
  <si>
    <t>MEJORAMIENTO DEL SERVICIO EDUCATIVO DE LA I.E. VICUS EN LA VILLA VICUS, PROVINCIA DE MORROPON - PIURA</t>
  </si>
  <si>
    <t>MEJORAMIENTO DE CALLES EN EL CENTRO POBLADO DE LA ENCANTADA, DISTRITO DE CHULUCANAS, PROVINCIA DE MORROPON - PIURA</t>
  </si>
  <si>
    <t>MEJORAMIENTO DE LAS CALLES PRINCIPALES DE LA LOCALIDAD DE PACCHA EN EL DISTRITO DE CHULUCANAS, PROVINCIA DE MORROPON - PIURA</t>
  </si>
  <si>
    <t>MEJORAMIENTO DE LOS SERVICIOS DE EDUCACIÓN INICIAL, PRIMARIA Y SECUNDARIA DE LA I.E. N 15109 EN EL CASERÍO SANCOR DISTRITO CHULUCANAS , PROVINCIA DE MORROPON - PIURA</t>
  </si>
  <si>
    <t>MEJORAMIENTO DE LA CARRETERA VECINAL ENTRE PI - 108 - HUAPALAS - LA ENCANTADA, DISTRITO DE CHULUCANAS , PROVINCIA DE MORROPON, PIURA</t>
  </si>
  <si>
    <t>MEJORAMIENTO Y AMPLIACION DEL SISTEMA DE AGUA POTABLE Y ALCANTARILLADO DE LOS AA.HH. VATE MANRIQUE Y MICAELA BASTIDAS  DEL DISTRITO DE CHULUCANAS, PROVINCIA DE MORROPON - PIURA</t>
  </si>
  <si>
    <t>MEJORAMIENTO DEL SERVICIO DE EDUCACIÓN PRIMARIA Y SECUNDARIA DE LA I.E. ANDRES AVELINO CACERES DORREGARAY - KM 50, DISTRITO DE  CHULUCANAS, PROVINCIA DE MORROPON - PIURA</t>
  </si>
  <si>
    <t>001-300395</t>
  </si>
  <si>
    <t>MUNICIPALIDAD PROVINCIAL DE CAYLLOMA - CHIVAY</t>
  </si>
  <si>
    <t>MEJORAMIENTO DE LOS SERVICIOS TURISTICOS DE OBSERVACION Y EXPOSICIÓN DE MUESTRAS CULTURALES DEL CIRCUITO TURÍSTICO VALLE DEL COLCA, DISTRITO DE CABANACONDE, PROVINCIA DE CAYLLOMA - AREQUIPA</t>
  </si>
  <si>
    <t>MEJORAMIENTO DEL SERVICIO DE TRANSITABILIDAD VEHICULAR Y PEATONAL EN EL PP. JJ. SOL DE SACSAYHUAMAN DEL DISTRITO DE CHIVAY, PROVINCIA DE CAYLLOMA - AREQUIPA</t>
  </si>
  <si>
    <t>MEJORAMIENTO DE LOS SERVICIOS DE TRANSITABILIDAD VEHICULAR Y PEATONAL DE LAS CALLES PRINCIPALES DEL CENTRO POBLADO SANTA MARIA DE LA COLINA, DISTRITO DE MAJES - CAYLLOMA - AREQUIPA</t>
  </si>
  <si>
    <t>MEJORAMIENTO DEL CAMINO VECINAL AR- 681 TRAMO FALLLERO - UYO UYO DESVIO ICHUPAMPA, DISTRITO DE YANQUE, PROVINCIA DE CAYLLOMA - AREQUIPA</t>
  </si>
  <si>
    <t>001-300108</t>
  </si>
  <si>
    <t>MUNICIPALIDAD PROVINCIAL DE ASUNCION - CHACAS</t>
  </si>
  <si>
    <t>INSTALACION DEL SISTEMA DE SANEAMIENTO BÁSICO EN EL CENTRO POBLADO DE PAMPASH Y CASERÍOS DE VISCAS Y JAMBON  DEL DISTRITO DE CHACAS, PROVINCIA DE ASUNCION - ANCASH</t>
  </si>
  <si>
    <t>MEJORAMIENTO DE LOS SERVICIOS DE SANEAMIENTO BÁSICO DE LA CIUDAD DE CHACAS, DISTRITO DE CHACAS - PROVINCIA DE ASUNCIÓN  - ANCASH</t>
  </si>
  <si>
    <t>003-300442</t>
  </si>
  <si>
    <t>MUNICIPALIDAD DISTRITAL DE ACOS VINCHOS</t>
  </si>
  <si>
    <t>MEJORAMIENTO DE LA CARRETERA ACOS VINCHOS - URPAY - HUAYCHAO - HUAMANCCOCHA - LUCASPATA, DISTRITO DE ACOS VINCHOS - HUAMANGA - AYACUCHO</t>
  </si>
  <si>
    <t>003-300787</t>
  </si>
  <si>
    <t>MEJORAMIENTO Y AMPLIACION DE LA OFERTA  DE SERVICIOS EDUCATIVOS DE LA I.E. N 50590 DE HUAYOCCARI, DEL DISTRITO  DE HUAYLLABAMBA, PROVINCIA DE URUBAMBA-CUSCO</t>
  </si>
  <si>
    <t>003-300551</t>
  </si>
  <si>
    <t>MUNICIPALIDAD DISTRITAL DE CHETILLA</t>
  </si>
  <si>
    <t>INSTALACION DEL SISTEMA DE SANEAMIENTO BÁSICO EN LA ZONA RURAL DE, DISTRITO DE CHETILLA - CAJAMARCA - CAJAMARCA</t>
  </si>
  <si>
    <t>MEJORAMIENTO, AMPLIACION DEL SISTEMA DE AGUA POTABLE Y ALCANTARILLADO EN EL CENTRO URBANO DE CHETILLA., DISTRITO DE CHETILLA - CAJAMARCA - CAJAMARCA</t>
  </si>
  <si>
    <t>003-301720</t>
  </si>
  <si>
    <t>MUNICIPALIDAD DISTRITAL DE EL ESLABON</t>
  </si>
  <si>
    <t>MEJORAMIENTO DEL SISTEMA DE AGUA POTABLE, SISTEMA DE ALCANTARILLADO Y TRATAMIENTO DE LAS AGUAS RESIDUALES EN LA LOCALIDAD DE EL ESLABON, DISTRITO DE EL ESLABON - HUALLAGA - SAN MARTIN</t>
  </si>
  <si>
    <t>MEJORAMIENTO Y REHABILITACION DEL CAMINO VECINAL: EL ESLABÓN - EMP. LOS LAURELES - EMP. LOS CLAVELES - NUEVO HUANUCO, DISTRITO DE EL ESLABON - HUALLAGA - SAN MARTIN</t>
  </si>
  <si>
    <t>MEJORAMIENTO DEL SERVICIO DE TRANSITABILIDAD DEL CAMINO VECINAL: EL AGUANO, NUEVO HUÁNUCO, SAN JOSÉ BAJO Y NUEVO CHONTALÍ, DISTRITO DE EL ESLABON - HUALLAGA - SAN MARTIN</t>
  </si>
  <si>
    <t>MEJORAMIENTO Y AMPLIACION DE LA I.E. 0211 - ADELA VARGAS BURGA DE ESLABON, DISTRITO DE EL ESLABON - HUALLAGA - SAN MARTIN</t>
  </si>
  <si>
    <t>003-300305</t>
  </si>
  <si>
    <t>MUNICIPALIDAD DISTRITAL DE COYLLURQUI</t>
  </si>
  <si>
    <t>CONSTRUCCION DE LA TROCHA CARRÓZABLE ACCOCCASA - SARJOPATA - CHUYLLUHUAYCO RUTA CHISCAHUAYLLA - CHUYLLULLO DISTRITO DE COYLLURQUI - COTABAMBAS - APURIMAC</t>
  </si>
  <si>
    <t>MEJORAMIENTO DEL SERVICIO EDUCATIVO DE LA INSTITUCION EDUCATIVA INTEGRADA DE SORCCO, DE LA COMUNIDAD DE SORCCO, DISTRITO DE COYLLURQUI - COTABAMBAS - APURIMAC</t>
  </si>
  <si>
    <t>MEJORAMIENTO DEL SERVICIO EDUCATIVO EN LA INSTITUCIÓN EDUCATIVA SECUNDARIA - CEMA SORCCO,  DE LA COMUNIDAD DE SORCCO, DISTRITO DE COYLLURQUI - COTABAMBAS - APURIMAC</t>
  </si>
  <si>
    <t>MEJORAMIENTO DEL SERVICIO EDUCATIVO DE LA INSTITUCIÓN EDUCATIVA INTEGRADA DE ÑAHUINLLA, DE LA COMUNIDAD DE ÑAHUINLLA, DISTRITO DE COYLLURQUI - COTABAMBAS - APURIMAC</t>
  </si>
  <si>
    <t>AMPLIACION Y MEJORAMIENTO DE LOS SERVICIOS DE SANEAMIENTO BASICO INTEGRAL EN LA LOCALIDAD DE COYLLURQUI, DISTRITO DE COYLLURQUI - COTABAMBAS - APURIMAC</t>
  </si>
  <si>
    <t>MEJORAMIENTO DE LA OFERTA DEL SERVICIO EDUCATIVO EN LA I.E.SECUNDARIA JUAN VELASCO ALVARADO DE VILCARO, DISTRITO DE COYLLURQUI - COTABAMBAS - APURIMAC</t>
  </si>
  <si>
    <t>003-300311</t>
  </si>
  <si>
    <t>MUNICIPALIDAD DISTRITAL DE COCHARCAS</t>
  </si>
  <si>
    <t>INSTALACION Y MEJORAMIENTO DEL SISTEMA DE AGUA POTABLE, DESAGUE Y PLANTA DE TRATAMIENTO DE LAS COMUNIDADES DE POMABAMBA, PECCOY, OSCCOLLO, COAY, COCHARCAS, ACHIBAMBA Y SAÑOCC DEL DISTRITO DE COCHARCAS, PROVINCIA DE CHINCHEROS - APURIMAC</t>
  </si>
  <si>
    <t>MEJORAMIENTO DEL CAMINO VECINAL SAYARECC-COCHARCAS- COAY - RIO PAMPAS, DISTRITO DE COCHARCAS - CHINCHEROS - APURIMAC</t>
  </si>
  <si>
    <t>003-300462</t>
  </si>
  <si>
    <t>MUNICIPALIDAD DISTRITAL DE SACSAMARCA</t>
  </si>
  <si>
    <t>AMPLIACION Y MEJORAMIENTO DEL SERVICIO DE AGUA POTABLE E INSTALACIÓN DEL SANEAMIENTO BÁSICO  EN LOS CENTROS POBLADOS DE PALLCCA, ASCA, COLCABAMBA Y PUTACCASA, DISTRITO DE SACSAMARCA , PROVINCIA DE HUANCA SANCOS - AYACUCHO</t>
  </si>
  <si>
    <t>MEJORAMIENTO Y REHABILITACION  DEL CAMINO VECINAL - 23.13 KM EN SACSAMARCA-PALLCCA-DESVIO COLCABAMBA - DISTRITO DE SACSAMARCA - PROVINCIA DE HUANCA SANCOS - DEPARTAMENTO DE AYACUCHO</t>
  </si>
  <si>
    <t>003-300607</t>
  </si>
  <si>
    <t>MUNICIPALIDAD DISTRITAL DE CHOROS</t>
  </si>
  <si>
    <t>CREACION DEL CAMINO VECINAL LA VIÑA,LA BALSA,LA PRIMAVERA,EL ROLLO Y SAN PEDRO, DISTRITO DE CHOROS - CUTERVO - CAJAMARCA</t>
  </si>
  <si>
    <t>003-300245</t>
  </si>
  <si>
    <t>MUNICIPALIDAD DISTRITAL DE MANCOS</t>
  </si>
  <si>
    <t>MEJORAMIENTO Y AMPLIACIÓN DEL SISTEMA DE AGUA Y DESAGÜE DE LA CIUDAD DE MANCOS, DISTRITO DE MANCOS - YUNGAY - ANCASH</t>
  </si>
  <si>
    <t>MEJORAMIENTO Y AMPLIACIÓN DE LOS SERVICIOS DE SANEAMIENTO BÁSICO EN EL CENTRO POBLADO DE HUAYPAN Y CASERÍOS DE PACCHA, PUTACA, CUNTARA, ACRAYPAMPA, PALTAC Y PACARI, DISTRITO DE MANCOS - YUNGAY - ANCASH</t>
  </si>
  <si>
    <t>003-300987</t>
  </si>
  <si>
    <t>MUNICIPALIDAD DISTRITAL DE EL INGENIO</t>
  </si>
  <si>
    <t>INSTALACION DE LA DEFENSA RIBEREÑA EN LA MARGEN IZQUIERDA Y DERECHA DEL RIO INGENIO, DISTRITO DE EL INGENIO - NAZCA - ICA</t>
  </si>
  <si>
    <t>MEJORAMIENTO DE LOS CANALES PRINCIPALES DEL SISTEMA DE RIEGO EN EL INGENIO, DISTRITO DE EL INGENIO - NAZCA - ICA</t>
  </si>
  <si>
    <t>003-300152</t>
  </si>
  <si>
    <t>MUNICIPALIDAD DISTRITAL DE CAJAY</t>
  </si>
  <si>
    <t>MEJORAMIENTO DE LOS SERVICIOS EDUCATIVO DE LA INSTITUCION EDUCATIVA N 86335 DEL NIVEL PRIMARIO DE CAJAY, DISTRITO DE CAJAY - HUARI - ANCASH</t>
  </si>
  <si>
    <t>003-301306</t>
  </si>
  <si>
    <t>MUNICIPALIDAD DISTRITAL DE HUAMANTANGA</t>
  </si>
  <si>
    <t>INSTALACION DEL SERVICIO DE AGUA PARA EL SISTEMA DE RIEGO EN LA LOCALIDAD  DE PURUCHUCO, DISTRITO DE HUAMANTANGA - CANTA - LIMA</t>
  </si>
  <si>
    <t>INSTALACION DEL SERVICIO DE AGUA  PARA EL SISTEMA DE RIEGO DE COLLCAPAMPA A CULLUMAY PUNTA, DISTRITO DE HUAMANTANGA - CANTA - LIMA</t>
  </si>
  <si>
    <t>001-300471</t>
  </si>
  <si>
    <t>MUNICIPALIDAD PROVINCIAL DE LA MAR - SAN MIGUEL</t>
  </si>
  <si>
    <t>ELECTRIFICACIÓN ANCO, CHUNGUI, CHILCAS Y LUÍS CARRANZA</t>
  </si>
  <si>
    <t>MEJORAMIENTO DE LA OFERTA DE SERVICIOS EDUCATIVOS EN SIETE INSTITUCIONES EDUCATIVAS DEL NIVEL PRIMARIO DEL DISTRITO DE SAN MIGUEL, PROVINCIA DE LA MAR - AYACUCHO</t>
  </si>
  <si>
    <t>MEJORAMIENTO DEL SERVICIO EDUCATIVO DE LA  INSTITUCIÓN EDUCATIVA  SEÑOR DE LOS MILAGROS DEL NIVEL INICIAL, PRIMARIO Y SECUNDARIO,  DE LA CIUDAD Y DISTRITO DE  SAN MIGUEL, PROVINCIA DE LA MAR - AYACUCHO</t>
  </si>
  <si>
    <t>CREACION DEL CAMINO VECINAL KUTINACHACA - ORONCCOY, DISTRITO DE CHUNGUI, PROVINCIA DE LA MAR - AYACUCHO</t>
  </si>
  <si>
    <t>CREACION DEL SERVICIO DE PROTECCION CONTRA INUNDACIONES A AMBAS MARGENES DEL RIO TOROBAMBA EN EL DISTRITO DE SAN MIGUEL, PROVINCIA DE LA MAR - AYACUCHO</t>
  </si>
  <si>
    <t>MEJORAMIENTO Y AMPLIACIÓN DEL SERVICIO DE ENERGÍA ELÉCTRICA MEDIANTE SISTEMA DE REDES  CONVENCIONALES DE LAS TREINTA Y SIETE LOCALIDADES DE LOS DISTRITOS DE SANTA ROSA, AYNA Y SAMUGARI, PROVINCIA DE LA MAR - AYACUCHO</t>
  </si>
  <si>
    <t>INSTALACION DEL SISTEMA DE RIEGO TECNIFICADO PARA LAS COMUNIDADES DE PALLA PALLA, VISTA ALEGRE, PARIAHUANCA, QASANCCA, QUINUAS, SUCA, CUYPAMPA, PICHUSPAMPA, CCATUN RUMI, LLAQHUAPAMPA Y PAMPAHUAYLLA DEL DISTRITO DE SAN MIGUEL, PROVINCIA DE LA MAR - AY</t>
  </si>
  <si>
    <t>001-300912</t>
  </si>
  <si>
    <t>MUNICIPALIDAD PROVINCIAL DE HUACAYBAMBA</t>
  </si>
  <si>
    <t>MEJORAMIENTO Y AMPLIACION DEL SERVICIO DE LA INSTITUCION EDUCATIVA INTEGRADA SIMON BOLIVAR DEL CENTRO POBLADO DE RONDOBAMBA, DISTRITO DE HUACAYBAMBA, PROVINCIA DE HUACAYBAMBA - HUANUCO</t>
  </si>
  <si>
    <t>AMPLIACION Y MEJORAMIENTO DEL SISTEMA DE AGUA POTABLE E INSTALACIÓN DEL SISTEMA DE ALCANTARILLADO DE LOS C.P DE JAMASCA, INDEPENDENCIA DE COITA, SAN MIGUEL DE CHICHIPON Y PARCOBAMBA DEL DISTRITO DE HUACAYBAMBA, PROVINCIA DE HUACAYBAMBA - HUANUCO</t>
  </si>
  <si>
    <t>001-300916</t>
  </si>
  <si>
    <t>MUNICIPALIDAD PROVINCIAL DE HUAMALIES - LLATA</t>
  </si>
  <si>
    <t>RECUPERACION DE SUELOS DEGRADADOS EN LA CUENCA ALTA RÍO MONZÓN DISTRITO DE MONZON, PROVINCIA DE HUAMALIES - HUANUCO</t>
  </si>
  <si>
    <t>RECUPERACION AMBIENTAL Y ECONOMICA MEDIANTE UN SISTEMA AGROFORESTAL - CAFE EN LA CUENCA ALTA RIO MONZON DISTRITO MONZON, PROVINCIA DE HUAMALIES - HUANUCO</t>
  </si>
  <si>
    <t>CONSTRUCCION DEL CAMINO VECINAL SHIANCA, SECTOR TORIBIO, SHIANCA ALTO, NUEVO CHAUPIYACU DISTRITO DE MONZON, PROVINCIA DE HUAMALIES - HUANUCO</t>
  </si>
  <si>
    <t>RECUPERACION DE SUELOS DEGRADADOS POR EL CULTIVO DE COCA CON FINES ILICITOS EN LOS CENTROS POBLADOS DE CACHICOTO, SACHAVACA Y MANCHURIA, DISTRITO DE MONZON,, PROVINCIA DE HUAMALIES - HUANUCO</t>
  </si>
  <si>
    <t>CONSTRUCCION DE CAMINO VECINAL TRAMO  ISHANCA - TAPARACO - KM 35, PROVINCIA DE HUAMALIES - HUANUCO</t>
  </si>
  <si>
    <t>INSTALACION DEL SERVICIO  DE AGUA  POTABLE Y ELIMINACIÓN DE EXCRETAS DE LOS CASERÍOS  DE ISHANCA Y BARRIOS NUEVO ORIENTE, BUENA VISTA, JUTURPAJ Y HUERGOSAYOG  DEL CENTRO POBLADO DE LIBERTAD, DISTRITO LLATA, PROVINCIA DE HUAMALIES - HUANUCO</t>
  </si>
  <si>
    <t>MEJORAMIENTO DEL CAMINO VECINAL EMP. R14 (POQUE)-EMP. R25 (PUÑOS), DISTRITO DE PUÑOS, PROVINCIA DE HUAMALIES - HUANUCO</t>
  </si>
  <si>
    <t>001-300181</t>
  </si>
  <si>
    <t>MUNICIPALIDAD PROVINCIAL DE MARISCAL LUZURIAGA - PISCOBAMBA</t>
  </si>
  <si>
    <t>001-301481</t>
  </si>
  <si>
    <t>MUNICIPALIDAD PROVINCIAL DE MARISCAL NIETO - MOQUEGUA</t>
  </si>
  <si>
    <t>CONSTRUCCION, MEJORAMIENTO DE VIAS, VEREDAS, GRADERIAS Y MUROS DE CONTENCION DEL COMITE NRO 1,  ASENTAMIENTO HUMANO MARISCAL NIETO, PROVINCIA DE MARISCAL NIETO - MOQUEGUA</t>
  </si>
  <si>
    <t>CONSTRUCCION DEL PARQUE DEL NIÑO Y DE LA FAMILIA EN EL CENTRO POBLADO SAN ANTONIO, PROVINCIA DE MARISCAL NIETO - MOQUEGUA</t>
  </si>
  <si>
    <t>MEJORAMIENTO DEL SERVICIO DE TRANSITABILIDAD PEATONAL Y VEHICULAR EN LAS  CALLES DE LAS ASOCIACIONES DE VIVIENDA PEQUEÑOS ARTESANOS, VICENTE ZEBALLOS, LOS TUNALES, NUEVA VIDA, TALLERES LAS TORRES, SOL ETERNO Y ALTO ANDINO DE LA JUNTA VECINAL II,  LIBERACIÓN CHEN CHEN, DEL CENTRO POBLADO CHEN CHEN, DISTRITO DE MOQUEGUA, PROVINCIA DE MARISCAL NIETO - MOQUEGUA</t>
  </si>
  <si>
    <t>INSTALACION DE LOS SERVICIOS DE SALUD DE PRIMER NIVEL DE COMPLEJIDAD I - 3 EN EL CENTRO POBLADO DE CHEN CHEN, DISTRITO MOQUEGUA, PROVINCIA DE MARISCAL NIETO - MOQUEGUA</t>
  </si>
  <si>
    <t>CONSTRUCCION DE PISTAS Y VEREDAS EN LA ASOCIACION DE VIVIENDA TERMINAL, LOS LIBERTADORES, VILLA TERMINAL, MI VIVIENDA, VILLA JERUSALEN DEL CENTRO POBLADO CHEN CHEN, DISTRITO MOQUEGUA, PROVINCIA DE MARISCAL NIETO - MOQUEGUA</t>
  </si>
  <si>
    <t>CONSTRUCCION DE LA CARRETERA CENTRO POBLADO MUYLAQUE - SECTOR AGRICOLA CHINA - EMPALME CARRETERA SAN CRISTOBAL QUINISTAQUILLAS, DISTRITO SAN CRISTOBAL, PROVINCIA DE MARISCAL NIETO - MOQUEGUA</t>
  </si>
  <si>
    <t>INSTALACION DEL PUENTE CARROZABLE YARAVICO, DISTRITO DE MOQUEGUA, PROVINCIA DE MARISCAL NIETO - MOQUEGUA</t>
  </si>
  <si>
    <t>INSTALACION Y MEJORAMIENTO DE LOS SISTEMAS DE AGUA POTABLE, ALCANTARILLADO Y ALMACENAMIENTO II ETAPA, EN EL DISTRITO DE MOQUEGUA, PROVINCIA DE MARISCAL NIETO - MOQUEGUA</t>
  </si>
  <si>
    <t>AMPLIACION  Y MEJORAMIENTO DEL SISTEMA DE AGUA POTABLE Y ALCANTARILLADO DEL DISTRITO DE MOQUEGUA, PROVINCIA DE MARISCAL NIETO - MOQUEGUA</t>
  </si>
  <si>
    <t>CONSTRUCCION DE DEFENSAS RIBEREÑAS DE AREAS URBANAS Y RURALES EN  ZONAS DE INFLUENCIA DEL MALECON RIBEREÑO  TRAMO EL TUCUMAN – YARAVICO, EN EL DISTRITO DE MOQUEGUA, PROVINCIA DE MARISCAL NIETO - MOQUEGUA</t>
  </si>
  <si>
    <t>MEJORAMIENTO DE PISTAS Y VEREDAS EN LAS CALLES DE LA JUNTA VECINAL LOS PIONEROS C. P. SAN ANTONIO, DISTRITO DE MOQUEGUA, PROVINCIA DE MARISCAL NIETO - MOQUEGUA</t>
  </si>
  <si>
    <t>MEJORAMIENTO Y CONSTRUCCION DE VIAS  EN LAS ASOCIACIONES DE VIVIENDA SANTA ELENA, ALTO MOQUEGUA Y 29 DE ENERO DEL CENTRO POBLADO DE CHEN CHEN, DISTRITO DE MOQUEGUA,, PROVINCIA DE MARISCAL NIETO - MOQUEGUA</t>
  </si>
  <si>
    <t>CONSTRUCCION E IMPLEMENTACION DEL TERMINAL TERRESTRE DEL DISTRITO DE MOQUEGUA, PROVINCIA DE MARISCAL NIETO - MOQUEGUA</t>
  </si>
  <si>
    <t>CONSTRUCCION DE PISTAS Y VEREDAS EN LA JUNTA VECINAL CERCADO DE SAN ANTONIO EN EL CENTRO POBLADO DE SAN ANTONIO, PROVINCIA DE MARISCAL NIETO - MOQUEGUA</t>
  </si>
  <si>
    <t>CONSTRUCCION DE PISTAS Y VEREDAS EN LA JUNTA VECINAL JUAN PABLO II, CENTRO POBLADO SAN ANTONIO, PROVINCIA DE MARISCAL NIETO - MOQUEGUA</t>
  </si>
  <si>
    <t>MEJORAMIENTO E INSTALACION DEL SISTEMA DE AGUA POTABLE Y ALCANTARILLADO C.P. LOS ANGELES, DISTRITO DE MOQUEGUA, PROVINCIA DE MARISCAL NIETO - MOQUEGUA</t>
  </si>
  <si>
    <t>CONSTRUCCION DE PISTAS Y VEREDAS, DE LA JUNTA VECINAL SECTOR A-3  CHEN CHEN, PROVINCIA DE MARISCAL NIETO - MOQUEGUA</t>
  </si>
  <si>
    <t>MEJORAMIENTO E IMPLEMENTACION DE LA UNIDAD OPERATIVA DE SERVICIOS, MAQUINARIA Y EQUIPO  DE LA MUNICIPALIDAD PROVINCIAL DE MARISCAL NIETO , PROVINCIA DE MARISCAL NIETO - MOQUEGUA</t>
  </si>
  <si>
    <t>MEJORAMIENTO DE VIAS, CONSTRUCCION DE VEREDAS, GRADERIAS Y MURO DE CONTENCION  EN LA ZONA NRO 01 DEL CENTRO POBLADO SAN FRANCISCO, PROVINCIA DE MARISCAL NIETO - MOQUEGUA</t>
  </si>
  <si>
    <t>CONSTRUCCION DE PISTAS Y VEREDAS EN LA JUNTA VECINAL III  CHEN CHEN, PROVINCIA DE MARISCAL NIETO - MOQUEGUA</t>
  </si>
  <si>
    <t>MEJORAMIENTO DEL SISTEMA INTEGRAL DE GESTIÓN DE RESIDUOS SÓLIDOS MUNICIPALES DEL DISTRITO DE MOQUEGUA, PROVINCIA DE MARISCAL NIETO - MOQUEGUA</t>
  </si>
  <si>
    <t>CONSTRUCCION Y MEJORAMIENTO DE INFRAESTRUCTURA VIAL EN LA JUNTA VECINAL MARISCAL NIETO I, DISTRITO DE MOQUEGUA, PROVINCIA DE MARISCAL NIETO - MOQUEGUA</t>
  </si>
  <si>
    <t>INSTALACION DEL SERVICIO DE EDUCACION INICIAL N 348 EN LA ASOCIACIÓN  DE VIVIENDA EL PARAISO DEL CENTRO POBLADO DE SAN ANTONIO, DISTRITO DE MOQUEGUA,, PROVINCIA DE MARISCAL NIETO - MOQUEGUA</t>
  </si>
  <si>
    <t>MEJORAMIENTO Y CULMINACION DE LA INFRAESTRUCTURA VIAL Y PEATONAL EN LAS ASOCIACIONES DE VIVIENDA DE SAN FERNANDO, ELECTRO SUR, HOSPITALARIA, VILLA RAMOS, ALTO ZAPATA, EL GALLITO, BELEN, LA FLORESTA Y NUEVA ESPERANZA, DEL DISTRITO MOQUEGUA, PROVINCIA</t>
  </si>
  <si>
    <t>MEJORAMIENTO DE ACCESOS VIALES Y CONSTRUCCION DEL PUENTE CARROZABLE EN EL SECTOR HUARACANITO, DISTRITO DE MOQUEGUA, PROVINCIA DE MARISCAL NIETO - MOQUEGUA</t>
  </si>
  <si>
    <t>MEJORAMIENTO DE LA ACCESIBILIDAD EN LA PRESTACION DE LOS SERVICIOS DE SALUD DE LA, PROVINCIA DE MARISCAL NIETO - MOQUEGUA</t>
  </si>
  <si>
    <t>INSTALACION DE BIBLIOTECAS VIRTUALES EN LAS II.EE. DEL NIVEL SECUNDARIO, EN LOS DISTRITOS DE MOQUEGUA, PROVINCIA DE MARISCAL NIETO - MOQUEGUA</t>
  </si>
  <si>
    <t>INSTALACION DEL SISTEMA DE RIEGO PRESURIZADO EN LA COMISION DE REGANTES CHARSAGUA DEL SECTOR DE RIEGO ESCAPALAQUE, CHARSAGUA Y CHIMBA ALTA, DISTRITO DE MOQUEGUA, PROVINCIA DE MARISCAL NIETO - MOQUEGUA</t>
  </si>
  <si>
    <t>MEJORAMIENTO DE LA CARRETERA RUTA 505 EL MORRO - CAMBRUNE - SOMOA, EMPALME A RUTA MO-102 EN KM 24+250, DISTRITO CARUMAS, PROVINCIA DE MARISCAL NIETO - MOQUEGUA</t>
  </si>
  <si>
    <t>MEJORAMIENTO Y AMPLIACIÓN DE PISTAS, VEREDAS, GRADERÍAS, MUROS DE CONTENCIÓN DELAS CALLES DE LA ZONA 03 DEL CENTRO POBLADO MENOR DE SAN FRANCISCO DEL DISTRITO DE MOQUEGUA, PROVINCIA DE MARISCAL NIETO - MOQUEGUA</t>
  </si>
  <si>
    <t>MEJORAMIENTO Y AMPLIACION DEL TRANSITO VEHICULAR Y PEATONAL  DE LA ZONA II DEL CENTRO POBLADO SAN FRANCISCO, DISTRITO DE MOQUEGUA, PROVINCIA DE MARISCAL NIETO - MOQUEGUA</t>
  </si>
  <si>
    <t>MEJORAMIENTO DEL TRANSITO PEATONAL Y VEHICULAR EN LAS CALLES DE LAS ASOCIACIONES ALTO TIWINZA, SOLARI, LAS VEGAS, VILLA MARIA, CIUDAD MI JARDIN, ARTESANOS Y BARRANCOS DEL CENTRO POBLADO SAN ANTONIO,, PROVINCIA DE MARISCAL NIETO - MOQUEGUA</t>
  </si>
  <si>
    <t>CREACION DEL CENTRO DE ADIESTRAMIENTO  DE HABILIDADES  HUMANAS DEL PROGRAMA PARA LAS PERSONAS CON DISCAPACIDAD  DEL  DISTRITO DE MOQUEGUA, PROVINCIA DE MARISCAL NIETO - MOQUEGUA</t>
  </si>
  <si>
    <t>MEJORAMIENTO DE LA PRESTACIÓN DE LOS SERVICIOS DE SALUD EN EL PUESTO DE SALUD MERCADO CENTRAL, DISTRITO MOQUEGUA, PROVINCIA DE MARISCAL NIETO - MOQUEGUA</t>
  </si>
  <si>
    <t>MEJORAMIENTO DE LA CARRETERA VECINAL RUTA MO-518 TRAMO CENTRO POBLADO LOS ANGELES - CENTRO POBLADO YACANGO, PROVINCIA DE MARISCAL NIETO - MOQUEGUA</t>
  </si>
  <si>
    <t>001-301205</t>
  </si>
  <si>
    <t>MUNICIPALIDAD PROVINCIAL GRAN CHIMU - CASCAS</t>
  </si>
  <si>
    <t>AMPLIACION Y MEJORAMIENTO DE LOS SISTEMAS DE AGUA POTABLE Y ALCANTARILLADO DE LA LOCALIDAD DE CASCAS</t>
  </si>
  <si>
    <t>MEJORAMIENTO DEL CANAL DE RIEGO EL PALTO, UBICADO EN LOS CASERIOS PUNGUCHIQUE, TAMBO PUQUIO Y JOLLUCO DEL DISTRITO DE CASCAS, PROVINCIA DE GRAN CHIMU - LA LIBERTAD</t>
  </si>
  <si>
    <t>MEJORAMIENTO DEL SISTEMA DE AGUA POTABLE Y CREACION DEL SISTEMA DE ALCANTARILLADO DE LA ZONA PERIFERICA DEL AREA URBANA DE CASCAS, PROVINCIA DE GRAN CHIMU - LA LIBERTAD</t>
  </si>
  <si>
    <t>MEJORAMIENTO DEL SERVICIO DE TRANSITABILIDAD  EN LOS TRAMOS COMPRENDIDOS ENTRE CONODEN-SAN FELIPE DEL DISTRITO DE CASCAS, PROVINCIA GRAN CHIMÚ-LA LIBERTAD</t>
  </si>
  <si>
    <t>001-301127</t>
  </si>
  <si>
    <t>MUNICIPALIDAD PROVINCIAL DE TRUJILLO</t>
  </si>
  <si>
    <t>AMPLIACION DEL SERVICIO DE ESPARCIMIENTO, RECREACIONAL Y CULTURAL EN EL PARQUE ZONAL LA RINCONADA URB. LA RINCONADA, DISTRITO DE TRUJILLO, PROVINCIA DE TRUJILLO - LA LIBERTAD</t>
  </si>
  <si>
    <t>FORTALECIMIENTO DEL SERVICIO DE RECOLECCION DE RESIDUOS SOLIDOS EN EL DISTRITO DE TRUJILLO, PROVINCIA DE TRUJILLO - LA LIBERTAD</t>
  </si>
  <si>
    <t>MEJORAMIENTO DEL SERVICIO EDUCATIVO EN LA I.E. N 80033 JOSE OLAYA BALANDRA  EN EL SECTOR DE HUANCHACO TRADICIONAL, DISTRITO DE HUANCHACO, PROVINCIA DE TRUJILLO - LA LIBERTAD</t>
  </si>
  <si>
    <t>MEJORAMIENTO, AMPLIACION DE LA RED SEMAFORICA EN EL DISTRITO DE TRUJILLO, PROVINCIA DE TRUJILLO - LA LIBERTAD</t>
  </si>
  <si>
    <t>MEJORAMIENTO DEL SERVICIO DE TRANSITABILIDAD POR LA AV. MANSICHE TRAMO CALLE RIO DE JANEIRO-AV. EL CORTIJO, DISTRITO DE TRUJILLO, PROVINCIA DE TRUJILLO - LA LIBERTAD</t>
  </si>
  <si>
    <t>MEJORAMIENTO DE LA AV. AMÉRICA SUR DESDE LA AV. CESAR VALLEJO HASTA LA AV. LARCO, DISTRITO DE TRUJILLO, PROVINCIA DE TRUJILLO - LA LIBERTAD</t>
  </si>
  <si>
    <t>ADQUISICIÓN DE COMPACTADORES; EN EL(LA) SUB GERENCIA DE LIMPIEZA PUBLICA - SEGAT  DISTRITO DE TRUJILLO, PROVINCIA TRUJILLO, DEPARTAMENTO LA LIBERTAD</t>
  </si>
  <si>
    <t>MEJORAMIENTO DE LOS SERVICIOS EDUCATIVOS EN LA I.E. Nª 80818 JORGE BASADRE GROHMANN, DISTRITO DE FLORENCIA DE MORA, PROVINCIA DE TRUJILLO - LA LIBERTAD</t>
  </si>
  <si>
    <t>CONSTRUCCION DE LA ALAMEDA DE LOS HEROES EN LA AV. HUSARES DE JUNIN, DISTRITO DE TRUJILLO, PROVINCIA DE TRUJILLO - LA LIBERTAD</t>
  </si>
  <si>
    <t>MEJORAMIENTO DEL SERVICIO DEPORTIVO EN EL COMPLEJO  CHICAGO DEL BARRIO CHICAGO, DISTRITO DE TRUJILLO, PROVINCIA DE TRUJILLO - LA LIBERTAD</t>
  </si>
  <si>
    <t>MEJORAMIENTO DEL SERVICIO RECREATIVO DE LA PISCINA GILDEMEISTER, DISTRITO DE TRUJILLO, PROVINCIA DE TRUJILLO - LA LIBERTAD</t>
  </si>
  <si>
    <t>MEJORAMIENTO DE LOS SERVICIOS DE NATACION EN EL COMPLEJO DEPORTIVO MANSICHE, DISTRITO DE TRUJILLO, PROVINCIA DE TRUJILLO - LA LIBERTAD</t>
  </si>
  <si>
    <t>CREACION DEL INTERCAMBIO VIAL DE LAS AVENIDAS AMERICA NORTE, NICOLAS DE PIEROLA, MANSICHE, DE LA CIUDAD DE TRUJILLO, PROVINCIA DE TRUJILLO - LA LIBERTAD</t>
  </si>
  <si>
    <t>CREACION DEL INTERCAMBIO VIAL EN LA AV. AMERICA SUR, AV. LA MARINA, AV. MOCHE Y CALLE MANCO INCA  EN EL OVALO GRAU, DISTRITO DE TRUJILLO , PROVINCIA DE TRUJILLO - LA LIBERTAD</t>
  </si>
  <si>
    <t>MEJORAMIENTO DEL SERVICIO EDUCATIVO DE PRIMARIA Y SECUNDARIA EN LAS INSTITUCIONES EDUCATIVAS N 80706 Y 80048, DISTRITO DE MOCHE, PROVINCIA DE TRUJILLO - LA LIBERTAD</t>
  </si>
  <si>
    <t>REHABILITACIÓN DEL CAMINO VECINAL LI 178: EMP. PE-10 A (CERRO BLANCO) – POROTO (LA TRANCA) – LA LIBERTAD</t>
  </si>
  <si>
    <t>MEJORAMIENTO DEL SERVICIO DE SEGURIDAD CIUDADANA  EN LA CIUDAD DE TRUJILLO, DISTRITO DE TRUJILLO, PROVINCIA DE TRUJILLO - LA LIBERTAD</t>
  </si>
  <si>
    <t>001-301623</t>
  </si>
  <si>
    <t>MUNICIPALIDAD PROVINCIAL DE CARABAYA - MACUSANI</t>
  </si>
  <si>
    <t>MEJORAMIENTO Y AMPLIACION DEL SISTEMA DE  DESAGUE EN LA LOCALIDAD DE MACUSANI, PROVINCIA DE CARABAYA - PUNO</t>
  </si>
  <si>
    <t>MEJORAMIENTO Y AMPLIACION DE LOS SERVICIOS DE APOYO A LOS PRODUCTORES DE CACAO, CAFÉ, GRANADILLA, PALTO Y CITRICOS DE LOS DISTRITOS DE SAN GABAN Y AYAPATA, PROVINCIA DE CARABAYA - PUNO</t>
  </si>
  <si>
    <t>MEJORAMIENTO Y AMPLIACION DE LOS SERVICIOS DE AGUA POTABLE Y DESAGÜE EN LA CIUDAD DE MACUSANI, DISTRITO DE MACUSANI, PROVINCIA DE CARABAYA - PUNO</t>
  </si>
  <si>
    <t>MEJORAMIENTO DE LOS SERVICIOS DE EDUCACION PRIMARIA DE LAS INSTITUCIONES EDUCATIVAS N 72600 GRANDIOSO TUPAC AMARU Y N 72176 JORGE CHAVEZ DE LA CIUDAD DE MACUSANI, DISTRITO DE MACUSANI, PROVINCIA DE CARABAYA - PUNO</t>
  </si>
  <si>
    <t>001-301422</t>
  </si>
  <si>
    <t>MUNICIPALIDAD PROVINCIAL DE MAYNAS - IQUITOS</t>
  </si>
  <si>
    <t>MEJORAMIENTO Y AMPLIACION DE LA AV. MARISCAL CACERES (AV. GRAU / CA. CABALLERO LASTRE) - DISTRITO IQUITOS, PROVINCIA DE MAYNAS - LORETO</t>
  </si>
  <si>
    <t>MEJORAMIENTO DEL SERVICIO DE SERENAZGO EN EL DISTRITO DE IQUITOS, PROVINCIA DE MAYNAS - LORETO</t>
  </si>
  <si>
    <t>MEJORAMIENTO, AMPLIACION DEL MERCADO MODELO 3 DE OCTUBRE DISTRITO DE IQUITOS, PROVINCIA DE MAYNAS - LORETO</t>
  </si>
  <si>
    <t>MEJORAMIENTO Y AMPLIACIÓN DEL JIRÓN YAVARÍ, 2DA. HASTA 15VA. CUADRA (JR. FIZCARRALD / CA. AMAZONAS)  DISTRITO DE IQUITOS, PROVINCIA DE MAYNAS - LORETO</t>
  </si>
  <si>
    <t>MEJORAMIENTO DEL JIRÓN PEVAS, 11VA. HASTA 20VA. CUADRA (CA. CABO PANTOJA / AV. NAVARRO CAUPER) - DISTRITO DE IQUITOS, PROVINCIA DE MAYNAS - LORETO</t>
  </si>
  <si>
    <t>MEJORAMIENTO, AMPLIACION DEL SERVICIO DE LIMPIEZA PUBLICA EN EL DISTRITO DE IQUITOS, Y EN EL PROCESO DE DISPOSICION FINAL DE RESIDUOS SOLIDOS MUNICIPALES, EN LOS DISTRITOS DE IQUITOS, PUNCHANA Y BELEN, PROVINCIA DE MAYNAS - LORETO</t>
  </si>
  <si>
    <t>MEJORAMIENTO DE LAS VIAS DEL JR. MOORE (JR. YAVARI / AV. MARISCAL CACERES), JR. SGTO. LORES (JR. ARICA / JR. ALZAMORA), JR. MORONA (JR. CASTILLA / MALECON TARAPACA), JR. FANNING Y JR. BOLOGNESI (CA. YAVARI / AV. MARISCAL CACERES), DISTRITO DE IQUITOS, PROVINCIA DE MAYNAS - LORETO</t>
  </si>
  <si>
    <t>MEJORAMIENTO DEL JIRON DOS DE MAYO, 5TA HASTA 17VA CUADRA, Y PASAJE DOS DE MAYO (AV. GRAU / CA. JORGE CHAVEZ) - DISTRITO IQUITOS, PROVINCIA DE MAYNAS - LORETO</t>
  </si>
  <si>
    <t>MEJORAMIENTO DEL JIRON ATAHUALPA (JR. MOORE / CALLE INCA GARCILAZO DE LA VEGA) - DISTRITO IQUITOS, PROVINCIA DE MAYNAS - LORETO</t>
  </si>
  <si>
    <t>CONSTRUCCION E IMPLEMENTACIÓN CASA DE LA AMISTAD PARA LA ATENCIÓN INTEGRAL DE LA MUJER Y LA JUVENTUD DISTRITOS IQUITOS, BELEN, SAN JUAN Y PUNCHANA, PROVINCIA DE MAYNAS - LORETO</t>
  </si>
  <si>
    <t>MEJORAMIENTO DEL JR. AREQUIPA (ENTRE LA AV. AUGUSTO FREYRE Y AV. NAVARRO CAUPER) - DISTRITO DE IQUITOS, PROVINCIA DE MAYNAS - LORETO</t>
  </si>
  <si>
    <t>MEJORAMIENTO DE LAS CALLES UBICADAS EN LA JURISDICCION DEL AA.HH MUNICH, DISTRITO DE IQUITOS, PROVINCIA DE MAYNAS - LORETO</t>
  </si>
  <si>
    <t>MEJORAMIENTO DE LAS CALLES EN LA JURISDICCIÓN DE LOS AA.HH. 1RO. DE ENERO, CÉSAR L. SILVA, RONY VALERA Y JUAN ISERN CÓRDOVA, DISTRITO DE IQUITOS, PROVINCIA DE MAYNAS - LORETO</t>
  </si>
  <si>
    <t>001-300381</t>
  </si>
  <si>
    <t>MUNICIPALIDAD PROVINCIAL DE CASTILLA - APLAO</t>
  </si>
  <si>
    <t>MEJORAMIENTO DE CARRETERA HUATIAPILLA –ANDAMAYO KM. 10+047 AL KM. 24+300, LA CENTRAL KM 4+330 AL KM 5+516, PROVINCIA DE CASTILLA  - AREQUIPA</t>
  </si>
  <si>
    <t>MEJORAMIENTO Y AMPLIACION DEL SISTEMA  DE ALCANTARILLADO Y EL SISTEMA DE TRATAMIENTO DE LAS AGUAS RESIDUALES DE LOS ANEXOS DE COCHATE, EL MONTE Y LA REAL DEL  DISTRITO DE APLAO, PROVINCIA DE CASTILLA - AREQUIPA</t>
  </si>
  <si>
    <t>001-301848</t>
  </si>
  <si>
    <t>MUNICIPALIDAD DISTRITAL DE SAMUGARI</t>
  </si>
  <si>
    <t>MEJORAMIENTO E IMPLEMENTACION DE INSTITUCIONES EDUCATIVAS INICIALES EN 7 COMUNIDADES DEL AMBITO RURAL DEL, DISTRITO DE SAMUGARI - LA MAR - AYACUCHO</t>
  </si>
  <si>
    <t>MEJORAMIENTO DEL SERVICIO DE EDUCACION INICIAL EN 06 COMUNIDADES DEL AMBITO RURAL DEL, DISTRITO DE SAMUGARI - LA MAR - AYACUCHO</t>
  </si>
  <si>
    <t>MEJORAMIENTO DE LA CAPACIDAD RESOLUTIVA DE LOS ESTABLECIMIENTOS DE SALUD TIPO I-1 DE LAS LOCALIDADES DE CANAL, PICHIWILLCA Y MONTERRICO, DISTRITO DE SAMUGARI - LA MAR - AYACUCHO</t>
  </si>
  <si>
    <t>001-300785</t>
  </si>
  <si>
    <t>MUNICIPALIDAD PROVINCIAL DE URUBAMBA</t>
  </si>
  <si>
    <t>CREACION DEL SERVICIO DE COMERCIALIZACION DE PRODUCTOS AGROPECUARIOS EN LA CIUDAD DE URUBAMBA, PROVINCIA DE URUBAMBA - CUSCO</t>
  </si>
  <si>
    <t>MEJORAMIENTO DE LOS SERVICIOS DE EDUCACION PRIMARIA DE LA INSTITUCION EDUCATIVA N 50572 - 711 SAN LUIZ GONZAGA EN LA CIUDAD DE URUBAMBA, DISTRITO DE URUBAMBA, PROVINCIA DE URUBAMBA - CUSCO</t>
  </si>
  <si>
    <t>INSTALACION DEL SERVICIO DE PROTECCION EN LA CUENCA DEL RIO CHICON, EN EL DISTRITO DE URUBAMBA, PROVINCIA DE URUBAMBA - CUSCO</t>
  </si>
  <si>
    <t>INSTALACION DE LA DEFENSA RIBEREÑA EN LA MARGEN DERECHA DEL RIO VILCANOTA EN EL SECTOR YUCAY  DEL DISTRITO DE YUCAY, PROVINCIA DE URUBAMBA - CUSCO</t>
  </si>
  <si>
    <t>INSTALACION DEL SISTEMA DE DESAGUE EN LOS SECTORES DE  PUCARA, MICAY, CHAQUEHUAYCO, RINCONADA DEL CENTRO POBLADO DE YANAHUARA DEL DISTRITO DE URUBAMBA, PROVINCIA DE URUBAMBA - CUSCO</t>
  </si>
  <si>
    <t>001-301209</t>
  </si>
  <si>
    <t>MUNICIPALIDAD PROVINCIAL DE VIRU</t>
  </si>
  <si>
    <t>MEJORAMIENTO, AMPLIACION DEL SISTEMA DE AGUA POTABLE Y CONSTRUCCION DEL SISTEMA DE ALCANTARILLADO DEL CENTRO POBLADO DE VICTOR RAUL, PROVINCIA DE VIRU - LA LIBERTAD</t>
  </si>
  <si>
    <t>MEJORAMIENTO DE LA CARRETERA VECINAL PANAMERICANA -  PUERTO MORIN, PROVINCIA DE VIRU - LA LIBERTAD</t>
  </si>
  <si>
    <t>CONSTRUCCION DE PUENTE LA ALAMEDA SECTOR EL CERRITO, PROVINCIA DE VIRU - LA LIBERTAD</t>
  </si>
  <si>
    <t>MEJORAMIENTO Y AMPLIACION DEL COLISEO CERRADO DE VIRU, PROVINCIA DE VIRU - LA LIBERTAD</t>
  </si>
  <si>
    <t>MEJORAMIENTO DEL SERVICIO EDUCATIVO DE LA I. E. N 80070 - NUESTRA SEÑORA DEL PERPETUO SOCORRO, DEL  DISTRITO DE VIRÚ, PROVINCIA DE VIRU - LA LIBERTAD</t>
  </si>
  <si>
    <t>MEJORAMIENTO Y AMPLIACION DEL SERVICIO DE AGUA POTABLE Y ALCANTARILLADO EN LAS LOCALIDADES DE VIRU Y PUENTE VIRU, DEL DISTRITO DE VIRU, PROVINCIA DE VIRU - LA LIBERTAD</t>
  </si>
  <si>
    <t>MEJORAMIENTO DEL SERVICIO EDUCATIVO EN EL NIVEL INICIAL, PRIMARIA Y SECUNDARIA, DE LA I.E. N 80755 EL CARMELO - CENTRO POBLADO EL CARMELO, DISTRITO DE VIRU, PROVINCIA DE VIRU - LA LIBERTAD</t>
  </si>
  <si>
    <t>MEJORAMIENTO DEL SERVICIO EDUCATIVO DE LA I.E.  N 80091 - CENTRO POBLADO SAN JOSE - DISTRITO DE VIRU, PROVINCIA DE VIRU - LA LIBERTAD</t>
  </si>
  <si>
    <t>INSTALACION DEL MERCADO DE ABASTOS EN  EL DISTRITO DE VIRÚ, PROVINCIA DE VIRU - LA LIBERTAD</t>
  </si>
  <si>
    <t>CONSTRUCCION DEL PUENTE VEHICULAR EN EL RIO VIRU ENTRE EL SECTOR EL CARMELO Y EL SECTOR HUANCAQUITO BAJO, DISTRITO DE VIRU, PROVINCIA DE VIRU - LA LIBERTAD</t>
  </si>
  <si>
    <t>MEJORAMIENTO DE LA TRANSITABILIDAD VEHICULAR Y PEATONAL EN P.I. LOS PINOS C.P VICTOR RAUL HAYA DE LA TORRE- DISTRITO DE VIRU, PROVINCIA DE VIRU - LA LIBERTAD</t>
  </si>
  <si>
    <t>MEJORAMIENTO DEL SERVICIO EDUCATIVO EN LA I.E. N 80095 JOSE OLAYA, CENTRO POBLADO HUANCAQUITO ALTO, DISTRITO DE VIRU, PROVINCIA DE VIRU - LA LIBERTAD</t>
  </si>
  <si>
    <t>AMPLIACION Y MEJORAMIENTO DEL SERVICIO EDUCATIVO DE LA I.E. N 80075, CENTRO POBLADO SANTA ELENA, DISTRITO Y, PROVINCIA DE VIRU - LA LIBERTAD</t>
  </si>
  <si>
    <t>CREACION DEL CAMAL MUNICIPAL DEL DISTRITO DE VIRU, PROVINCIA DE VIRU - LA LIBERTAD</t>
  </si>
  <si>
    <t>INSTALACION DEL SISTEMA DE AGUA POTABLE Y ALCANTARILLADO DEL ASENTAMIENTO HUMANO NUEVO CHAO 2, DISTRITO DE CHAO - VIRU - LA LIBERTAD</t>
  </si>
  <si>
    <t>001-301212</t>
  </si>
  <si>
    <t>MUNICIPALIDAD PROVINCIAL DE CHICLAYO</t>
  </si>
  <si>
    <t>MEJORAMIENTO DE LA TRANSITABILIDAD VEHICULAR Y PEATONAL EN LA  PROLONG.  AV. PEDRO RUIZ  Y   CALLE NN-615 -E-CARRETERA  A  POMALCA Y PROLONG. AV . PEDRO RUIZ-CHICLAYO, PROVINCIA DE CHICLAYO - LAMBAYEQUE</t>
  </si>
  <si>
    <t>CONSTRUCCION DE PAVIMENTO, VEREDAS, AREAS VERDES  CON MEJOR. DE REDES DE AGUA POTABLE Y ALCANTARILLADO CON CONEX. DOMIC. EN LA AV. PROLONG.  F.  BOLOGNESI, TRAMO ENTRE AV. J.L. ORTIZ Y GARITA DE PIMENTEL-  CHICLAYO, PROVINCIA DE CHICLAYO - LAMBAYEQUE</t>
  </si>
  <si>
    <t>CONSTRUCCION DE PAVIMENTO Y VEREDAS EN EL PUEBLO JOVEN CESAR VALLEJO CHICLAYO, PROVINCIA DE CHICLAYO - LAMBAYEQUE</t>
  </si>
  <si>
    <t>MEJORAMIENTO DE LA INFRAESTRUCTURA VIAL DE LA  CIUDAD CHICLAYO CENTRO I ETAPA, PROVINCIA DE CHICLAYO - LAMBAYEQUE</t>
  </si>
  <si>
    <t>MEJORAMIENTO DE LA CAPACIDAD OPERATIVA DE LAS REDES DE AGUA POTABLE Y ALCANTARILLADO DE LA AV. PROLONGACION FRANCISCO BOLOGNESI, PROVINCIA DE CHICLAYO - LAMBAYEQUE</t>
  </si>
  <si>
    <t>MEJORAMIENTO DE LA TRANSITABILIDAD VEHICULAR Y PEATONAL EN LA AV. LAS AMERICAS ENTRE AV . GRAU Y AV. PEDRO CIEZA DE  LEON- CHICLAYO, PROVINCIA DE CHICLAYO - LAMBAYEQUE</t>
  </si>
  <si>
    <t>MEJORAMIENTO DEL PAVIMENTO EN LAS VIAS DE LA URB. CAMPODONICO Y LA URB. SAN MARTIN DE LA CIUDAD DE CHICLAYO - DISTRITO DE CHICLAYO, PROVINCIA DE CHICLAYO - LAMBAYEQUE</t>
  </si>
  <si>
    <t>MEJORAMIENTO DEL SISTEMA DE AGUA POTABLE Y AMPLIACION DEL ALCANTARILLADO DEL, DISTRITO DE PATAPO - CHICLAYO - LAMBAYEQUE</t>
  </si>
  <si>
    <t>MEJORAMIENTO Y AMPLIACION DE LA GESTION INTEGRAL DE LOS RESIDUOS SOLIDOS MUNICIPALES EN LA LOCALIDAD DE CHICLAYO, PROVINCIA DE CHICLAYO - LAMBAYEQUE</t>
  </si>
  <si>
    <t>AMPLIACION PARA EL FUNCIONAMIENTO DE LAS AREAS ADMINISTRATIVAS DE LA MUNICIPALIDAD PROVINCIAL DE CHICLAYO - DISTRITO DE CHICLAYO, PROVINCIA DE CHICLAYO - LAMBAYEQUE</t>
  </si>
  <si>
    <t>MEJORAMIENTO DE LA TRANSITABILIDAD VEHICULAR Y PEATONAL DE LA CALLE AREQUIPA TRAMO ENTRE LA AV. SALAVERRY Y LA AV. PROLONGACION BOLOGNESI DISTRITO DE CHICLAYO, PROVINCIA DE CHICLAYO - LAMBAYEQUE</t>
  </si>
  <si>
    <t>MEJORAMIENTO DE LA TRANSITABILIDAD VEHICULAR Y PEATONAL ENTRE LA AV. EL EJERCITO,  AV. 9 DE OCTUBRE, AV. PEDRO CIEZA DE LEÓN, AV. EL CARMEN Y LA AV. PACIFICO DEL PUEBLO JOVEN 9 DE OCTUBRE DISTRITO DE CHICLAYO, PROVINCIA DE CHICLAYO - LAMBAYEQUE</t>
  </si>
  <si>
    <t>001-301478</t>
  </si>
  <si>
    <t>MUNICIPALIDAD PROVINCIAL DE TAHUAMANU - IÑAPARI</t>
  </si>
  <si>
    <t>MEJORAMIENTO DE LA AV. 30 DE AGOSTO DEL DISTRITO DE TAHUAMANU , PROVINCIA DE TAHUAMANU - MADRE DE DIOS</t>
  </si>
  <si>
    <t>001-300829</t>
  </si>
  <si>
    <t>MUNICIPALIDAD PROVINCIAL DE CASTROVIRREYNA</t>
  </si>
  <si>
    <t>MEJORAMIENTO DEL SERVICIO DE AGUA PARA EL SISTEMA DE RIEGO DE LA LOCALIDAD DE TICRAPO, DISTRITO DE TICRAPO, PROVINCIA DE CASTROVIRREYNA - HUANCAVELICA</t>
  </si>
  <si>
    <t>MEJORAMIENTO DE PISTAS Y VEREDAS DE LA AVENIDA LOS LIBERTADORES DEL CERCADO DE CASTROVIRREYNA, DISTRITO CASTROVIRREYNA, PROVINCIA DE CASTROVIRREYNA - HUANCAVELICA</t>
  </si>
  <si>
    <t>MEJORAMIENTO DE LA CARRETERA PALCA-SAN JUAN-TANTARA-CHUPAMARCA-AURAHUA-COLCABAMBA, PROVINCIA DE CASTROVIRREYNA - HUANCAVELICA</t>
  </si>
  <si>
    <t>001-301538</t>
  </si>
  <si>
    <t>MUNICIPALIDAD PROVINCIAL DE AYABACA</t>
  </si>
  <si>
    <t>AMPLIACION Y MEJORAMIENTO DEL SISTEMA DE AGUA Y SANEAMIENTO EN LA CIUDAD DE  AYABACA, PROVINCIA DE AYABACA - PIURA</t>
  </si>
  <si>
    <t>MEJORAMIENTO DE PISTAS Y VEREDAS EN LA LOCALIDAD DE AYABACA, DISTRITO DE AYABACA, PROVINCIA DE AYABACA - PIURA</t>
  </si>
  <si>
    <t>MEJORAMIENTO DEL CAMINO VECINAL ENTRE LAS LOCALIDADES DE LLANOS DE ARAGOTO (EMP. PE-3N) Y MANGAL DE CALVAS, DISTRITO DE AYABACA, PROVINCIA DE AYABACA - PIURA</t>
  </si>
  <si>
    <t>MEJORAMIENTO DE LA OFERTA DEL SERVICIO EDUCATIVO EN LA I.E N 14379 DE LA LOCALIDAD SAN JUAN DE CACHIACO, DISTRITO DE PACAIPAMPA - AYABACA - PIURA</t>
  </si>
  <si>
    <t>MEJORAMIENTO Y RECUPERACION DEL SERVICIO EDUCATIVO EN LA INSTITUCION EDUCATIVA DIVINO MAESTRO DEL CENTRO POBLADO PINGOLA, COMUNIDAD CAMPESINA ARREYPITE PINGOLA, DISTRITO DE AYABACA, PROVINCIA DE AYABACA - PIURA</t>
  </si>
  <si>
    <t>CONSTRUCCION DE PUENTE CARROZABLE EN EL KM 14.20 DEL CAMINO VECINAL ARREYPITE BAJO A NANGAY DE MATALACAS, LOCALIDAD DE SAUSAL DEL QUIROZ, DISTRITO DE AYABACA, PROVINCIA DE AYABACA - PIURA</t>
  </si>
  <si>
    <t>001-301090</t>
  </si>
  <si>
    <t>MUNICIPALIDAD PROVINCIAL DE SATIPO</t>
  </si>
  <si>
    <t>MEJORAMIENTO Y AMPLIACION DE LOS SISTEMAS DE AGUA POTABLE Y ALCANTARILLADO DE LOS C.P. SELVA DE ORO, C.P. FE Y ALEGRIA Y 14 COMUNIDADES Y ANEXOS DEL DISTRITO DE RIO TAMBO, PROVINCIA DE SATIPO - JUNIN</t>
  </si>
  <si>
    <t>MEJORAMIENTO, REHABILITACION DE CARRETERA TRAMO: CC.PP. ALTO SANTO DOMINGO - CHAMIRIARI DISTRITO DE RIO NEGRO, PROVINCIA DE SATIPO - JUNIN</t>
  </si>
  <si>
    <t>MEJORAMIENTO, AMPLIACION DEL SERVICIO DE AGUA POTABLE Y SANEAMIENTO BÁSICO EN LOS CC.PP. LA LIBERTAD Y VISTA ALEGRE, EN LAS CC.NN. ALTO SHANKI Y SANTA ROSA DE KIRIARI DE LA CUENCA HUANTASHIRI, DISTRITO DE SATIPO, PROVINCIA DE SATIPO - JUNIN</t>
  </si>
  <si>
    <t>MEJORAMIENTO, AMPLIACION DEL SERVICIO DE AGUA POTABLE Y CREACIÓN DEL SERVICIO DE ALCANTARILLADO DEL CENTRO POBLADO SAN JOSE DE MIRAFLORES Y COMUNIDAD NATIVA SANTA CLARA, DISTRITO DE MAZAMARI - PANGOA, PROVINCIA DE SATIPO - JUNIN</t>
  </si>
  <si>
    <t>MEJORAMIENTO DE LOS SERVICIOS DE EDUCACION DE LA I.E. INTEGRADA JAIME CERRON PALOMINO EN EL CC.PP. PUERTO ENE, DISTRITO DE RIO TAMBO, PROVINCIA DE SATIPO - JUNIN</t>
  </si>
  <si>
    <t>MEJORAMIENTO, AMPLIACION DE LOS SERVICIOS DE LIMPIEZA PÚBLICA DE LOS DISTRITOS DE COVIRIALI, LLAYLLA, RIO NEGRO Y SATIPO, PROVINCIA DE SATIPO - JUNIN</t>
  </si>
  <si>
    <t>MEJORAMIENTO DE LOS SERVICIOS DE EDUCACION PRIMARIA DE LA I.E.N30635 NUESTRA SEÑORA DE LAS MERCEDES, DISTRITO DE MAZAMARI, PROVINCIA DE SATIPO - JUNIN</t>
  </si>
  <si>
    <t>001-301445</t>
  </si>
  <si>
    <t>MUNICIPALIDAD PROVINCIAL DE LORETO - NAUTA</t>
  </si>
  <si>
    <t>MEJORAMIENTO DE LA CALLES CRUZ DEL CALVARIO,PASAJE RAIMONDI,PASAJE SANTA ANITA,CALLE MANUEL PACAYA, DISTRITO DE NAUTA, PROVINCIA DE LORETO - LORETO</t>
  </si>
  <si>
    <t>MEJORAMIENTO DE LA CALLE ALFONZO UGARTE, PROLONGACION FRANCISCO GALLARDO, CALLE SAN MARTIN Y CALLE SAN JORGE-NAUTA- DISTRITO DE NAUTA, PROVINCIA DE LORETO - LORETO</t>
  </si>
  <si>
    <t>001-301450</t>
  </si>
  <si>
    <t>MUNICIPALIDAD PROVINCIAL DE MARISCAL RAMON CASTILLA</t>
  </si>
  <si>
    <t>MEJORAMIENTO Y AMPLIACION DEL SERVICIO EDUCATIVO DE LA INSTITUCION EDUCATIVA PRIMARIA SECUNDARIA MIGUEL ACOSTA OYARCE DE LA LOCALIDAD DE CABALLO COCHA, DISTRITO DE RAMON CASTILLA, PROVINCIA DE MARISCAL RAMON CASTILLA - LORETO</t>
  </si>
  <si>
    <t>MEJORAMIENTO DE LA VIA CABALLO COCHA - CUSHILLO COCHA, DISTRITO DE RAMON CASTILLA, PROVINCIA DE MARISCAL RAMON CASTILLA - LORETO</t>
  </si>
  <si>
    <t>001-300842</t>
  </si>
  <si>
    <t>MUNICIPALIDAD PROVINCIAL DE CHURCAMPA</t>
  </si>
  <si>
    <t>CREACION DE PISTAS Y VEREDAS CON TRATAMIENTO ORNAMENTAL DE LAS PRINCIPALES CALLES DE LOS BARRIOS DEL CENTRO URBANO DE CHURCAMPA, DISTRITO DE CHURCAMPA, PROVINCIA DE CHURCAMPA - HUANCAVELICA</t>
  </si>
  <si>
    <t>MEJORAMIENTO DEL SERVICIO DE  AGUA POTABLE E INSTALACIÓN DEL SERVICIO DE  ALCANTARILLADO Y PLANTA DE TRATAMIENTO DE AGUAS SERVIDAS EN LOS ANEXOS DE CCACCENA, MARAYPATA, ACCO, PACCAY, TOTORA CHINCHÍN, HUALLCCAY Y CCOTCCOY DEL DISTRITO DE CHURCAMPA, PROVINCIA DE CHURCAMPA - HUANCAVELICA</t>
  </si>
  <si>
    <t>003-300794</t>
  </si>
  <si>
    <t>MUNICIPALIDAD DISTRITAL DE ACORIA</t>
  </si>
  <si>
    <t>CREACION Y MEJORAMIENTO DE LA CARRETERA VECINAL LIRIO - CHUNCA - FUNDO LA MEJORADA, DISTRITO DE ACORIA - HUANCAVELICA - HUANCAVELICA</t>
  </si>
  <si>
    <t>MEJORAMIENTO DEL SERVICIO DE EDUCACIÓN SECUNDARIA EN LA INSTITUCIÓN EDUCATIVA SERGIO QUIJADA JARA DEL CENTRO POBLADO DE PALLALLA, DISTRITO DE ACORIA - HUANCAVELICA - HUANCAVELICA</t>
  </si>
  <si>
    <t>AMPLIACION Y MEJORAMIENTO DE LOS SISTEMAS DE AGUA POTABLE Y ALCANTARILLADO DE LA LOCALIDAD DE ACORIA, DISTRITO DE ACORIA - HUANCAVELICA - HUANCAVELICA</t>
  </si>
  <si>
    <t>003-301726</t>
  </si>
  <si>
    <t>MUNICIPALIDAD DISTRITAL DE BARRANQUITA</t>
  </si>
  <si>
    <t>MEJORAMIENTO DE LOS SERVICIOS DE EDUCACION SECUNDARIA EN LA INSTITUCION EDUCATIVA N 0773 - LOCALIDAD DE BARRANQUITA, DISTRITO DE BARRANQUITA - LAMAS - SAN MARTIN</t>
  </si>
  <si>
    <t>MEJORAMIENTO DEL SERVICIO EDUCATIVO DE NIVEL INICIAL EN LAS LOCALIDADES DE SANTA ELENA, LEONCIO PRADO, PANTOJA Y VISTA ALEGRE, DISTRITO DE BARRANQUITA - LAMAS - SAN MARTIN</t>
  </si>
  <si>
    <t>003-301575</t>
  </si>
  <si>
    <t>MUNICIPALIDAD DISTRITAL DE IGNACIO ESCUDERO</t>
  </si>
  <si>
    <t>AMPLIACION Y MEJORAMIENTO DEL SISTEMA DE DRENAJE PLUVIAL EN EL ANEXO DE SAN JUAN DE LA VIRGEN DEL DISTRITO DE IGNACIO ESCUDERO, PROVINCIA DE SULLANA - PIURA</t>
  </si>
  <si>
    <t>AMPLIACION Y MEJORAMIENTO DEL SISTEMA DE AGUA POTABLE Y ALCANTARILLADO EN EL CENTRO POBLADO SAN JUAN DE LA VIRGEN DEL DISTRITO DE IGNACIO ESCUDERO, PROVINCIA DE SULLANA - PIURA</t>
  </si>
  <si>
    <t>RECONSTRUCCION Y MEJORAMIENTO DE VIAS DEL ANEXO SAN JACINTO, QUE COMPRENDE LOS TRAMOS: 1+417, 1+419 HASTA 1+420, 1+422 HASTA 1+428, 1+430 HASTA 1+434 Y 1+436 HASTA 1+441, QUE COMPRENDE LAS CALLES S/N, S/N, S/N,  LOS GIRASOLES, S/N, JR. LAS PALMERAS, JR. INDEPENDENCIA, SAN SEBASTIAN, CRISTINA DIOSES, LUIS BANCHERO ROSSI, SAN JUAN DON BOSCO, TACNA, JR. LIBERTAD, S/N, JR. CUZCO, JR. TARAPACA, S/N, SAN VICENTE, PJE. SAN MARTIN, DEL DISTRITO DE IGNACIO ESCUDERO, SULLANA, PIURA.</t>
  </si>
  <si>
    <t>MEJORAMIENTO DEL SERVICIO DE AGUA DEL SISTEMA DE RIEGO DEL CANAL 8I DEL DISTRITO DE IGNACIO ESCUDERO, PROVINCIA DE SULLANA - PIURA</t>
  </si>
  <si>
    <t>MEJORAMIENTO DE LA CARRETERA SANTA SOFIA DEL ANEXO SANTA SOFIA ENTRE EL KM 20+525 DE LA PANAMERICANA NORTE SULLANA TALARA HASTA EL ANEXO SANTA SOFIA DEL DISTRITO DE IGNACIO ESCUDERO, PROVINCIA DE SULLANA - PIURA</t>
  </si>
  <si>
    <t>RECONSTRUCCION Y MEJORAMIENTO DE VIAS DEL SECTOR LOS JARDINES – ANEXO SAN PEDRO, TRAMOS DESDE 1+406 HASTA 1+416, QUE COMPRENDE LAS CALLES AREQUIPA, S/N,  S/N, PASAJE S/N, LA HUACA, S/N, S/N, MOQUEGUA,  S/N Y AV.LOS COCOS, DEL DISTRITO DE IGNACIO ESCUDERO – PROVINCIA DE SULLANA - DPTO DE PIURA</t>
  </si>
  <si>
    <t>003-300775</t>
  </si>
  <si>
    <t>MUNICIPALIDAD DISTRITAL DE CAMANTI</t>
  </si>
  <si>
    <t>MEJORAMIENTO DE LOS SERVICIOS DE SALUD DEL ESTABLECIMIENTO DE SALUD QUINCEMIL DISTRITO DE CAMANTI, PROVINCIA DE QUISPICANCHI - CUSCO</t>
  </si>
  <si>
    <t>003-301467</t>
  </si>
  <si>
    <t>MUNICIPALIDAD DISTRITAL DE PADRE MARQUEZ</t>
  </si>
  <si>
    <t>MEJORAMIENTO DE LA CAPACIDAD OPERATIVA Y RESOLUTIVA DEL CENTRO DE SALUD I-3 TIRUNTAN, CABECERA DE LA MICRORED PADRE MARQUEZ, DISTRITO DE PADRE MARQUEZ, PROVINCIA DE UCAYALI - LORETO</t>
  </si>
  <si>
    <t>003-300568</t>
  </si>
  <si>
    <t>MUNICIPALIDAD DISTRITAL DE CORTEGANA</t>
  </si>
  <si>
    <t>MEJORAMIENTO Y AMPLIACION DEL SISTEMA DE AGUA POTABLE E INSTALACION DE USB  EN LAS LOCALIDADES: CANDEN, EL CONSUELO, LA PUCARA, LANCHEPAMPA, EL LAUREL, EL ALISO, EL SAUCE, PUEBLO LIBRE Y SISTEMA DE ALCANTARILLADO EN EL C.P CANDEN, DISTRITO DE CORTEGANA - CELENDIN - CAJAMARCA</t>
  </si>
  <si>
    <t>003-300253</t>
  </si>
  <si>
    <t>MUNICIPALIDAD DISTRITAL DE CIRCA</t>
  </si>
  <si>
    <t>MEJORAMIENTO DEL SERVICIO DE EDUCACION PRIMARIA EN LAS I.E.P. DE CIRCA, TAMBURQUI Y OCOBAMBA DEL DISTRITO DE CIRCA, PROVINCIA DE ABANCAY - APURIMAC</t>
  </si>
  <si>
    <t>CREACION, MEJORAMIENTO DEL SERVICIO EDUCATIVO EN LAS INSTITUCIONES DEL NIVEL II DE EDUCACION INICIAL EBR DE LAS LOCALIDADES DE CIRCA, TAMBURQUI, OCOBAMBA, KESARI ANTABAMBA, NICOLANI, APINUAYLLA, PARARANI Y AHUANCCOY EN EL DISTRITO DE CIRCA, PROVINCIA DE ABANCAY - APURIMAC</t>
  </si>
  <si>
    <t>MEJORAMIENTO, AMPLIACION DE LOS SERVICIOS DE SANEAMIENTO BÁSICO INTEGRAL EN DIECISÉIS LOCALIDADES DEL DISTRITO DE CIRCA, PROVINCIA DE ABANCAY - APURIMAC</t>
  </si>
  <si>
    <t>003-301048</t>
  </si>
  <si>
    <t>MUNICIPALIDAD DISTRITAL DE PICHANAQUI</t>
  </si>
  <si>
    <t>MEJORAMIENTO INTEGRAL DE LA INFRAESTRUCTURA EDUCATIVA E IMPLEMENTACIÓN DE LA INSTITUCIÓN EDUCATIVA JOSÉ CARLOS MARIÁTEGUI. PICHANAQUI, CHANCHAMAYO, JUNÍN.</t>
  </si>
  <si>
    <t>MEJORAMIENTO CAMINO VECINAL ENTRE EL CC. PP. SAN JUAN CENTRO AUTIKI Y EL CC. PP. BELÉN ANAPIARI  DISTRITO DE PICHANAKI, PROVINCIA DE CHANCHAMAYO - JUNIN</t>
  </si>
  <si>
    <t>MEJORAMIENTO DEL SERVICIO EDUCATIVO EN LOS NIVELES DE PRIMARIA Y SECUNDARIA EN EL CENTRO POBLADO NUEVA ESPERANZA, DISTRITO DE PICHANAQUI - CHANCHAMAYO - JUNIN</t>
  </si>
  <si>
    <t>MEJORAMIENTO DE LAS CALLES DEL SECTOR 3 DE MAYO Y PIEDRA LUNAR EN EL   DISTRITO DE PICHANAKI , PROVINCIA DE CHANCHAMAYO - JUNIN</t>
  </si>
  <si>
    <t>MEJORAMIENTO DE LAS CALLES DEL SECTOR  3 Y 4  EN EL   DISTRITO DE PICHANAKI, PROVINCIA DE CHANCHAMAYO - JUNIN</t>
  </si>
  <si>
    <t>MEJORAMIENTO DE LAS CALLES DEL SECTOR 1 Y 2 EN EL DISTRITO DE PICHANAKI , PROVINCIA DE CHANCHAMAYO - JUNIN</t>
  </si>
  <si>
    <t>MEJORAMIENTO DEL SERVICIO DE LA CAPACIDAD OPERATIVA DEL POOL DE MAQUINARIAS DE LA MUNICIPALIDAD DISTRITAL DE PICHANAQUI, DISTRITO DE PICHANAQUI - CHANCHAMAYO - JUNIN</t>
  </si>
  <si>
    <t>003-300710</t>
  </si>
  <si>
    <t>MUNICIPALIDAD DISTRITAL DE LAMAY</t>
  </si>
  <si>
    <t>MEJORAMIENTO DE LOS SERVICIOS DE EDUCACIÓN PRIMARIA Y SECUNDARIA DE LA INSTITUCIÓN EDUCATIVA NRO. 50162 EN LA COMUNIDAD CAMPESINA DE CHUMPE - LAMAY,DISTRITO DE LAMAY - CALCA – CUSCO</t>
  </si>
  <si>
    <t>INSTALACION DEFENSA RIBEREÑA INTEGRAL DE LA MARGEN DERECHA E IZQUIERDA DEL RIO VILCANOTA SECTORES CACHICACHIYOC PAMPA, UCHUYQOSQO, 7 DE JUNIO, SAN MARTIN, CHUQUIBAMBILLA, DISTRITO DE LAMAY - CALCA - CUSCO</t>
  </si>
  <si>
    <t>003-300362</t>
  </si>
  <si>
    <t>MUNICIPALIDAD DISTRITAL DE MARIANO NICOLAS VALCARCEL</t>
  </si>
  <si>
    <t>CONSTRUCCION DEL PUENTE VEHICULAR URASQUI SOBRE EL RIO OCOÑA, DISTRITO MARIANO NICOLAS VALCARCEL, PROVINCIA DE CAMANA - AREQUIPA</t>
  </si>
  <si>
    <t>003-300030</t>
  </si>
  <si>
    <t>MUNICIPALIDAD DISTRITAL DE CHURUJA</t>
  </si>
  <si>
    <t>MEJORAMIENTO DEL SERVICIO DE PROTECCIÓN Y CONTROL DE INUNDACIONES EN LA ZONA URBANA DE LA LOCALIDAD DE CHURUJA, DISTRITO DE CHURUJA - BONGARA - AMAZONAS</t>
  </si>
  <si>
    <t>003-300668</t>
  </si>
  <si>
    <t>MUNICIPALIDAD DISTRITAL DE CATACHE</t>
  </si>
  <si>
    <t>CONSTRUCCION DEL SISTEMA ELECTRICO PARA LOS CASERIOS CAJACO, EL TINGO, EL MONTE, PICUY, IZOMALCA, NUEVA ESPERANZA, EL AZAFRAN, VILLA FLORIDA, LA CONGONA, MIRAVALLE, SOL ANDINO, CHORRO BLANCO Y AGOMAYO, DISTRITO DE CATACHE - SANTA CRUZ - CAJAMARCA</t>
  </si>
  <si>
    <t>MEJORAMIENTO DEL SISTEMA DE AGUA POTABLE Y ALCANTARILLADO DE LA LOCALIDAD DE CATACHE, DISTRITO DE CATACHE - SANTA CRUZ - CAJAMARCA</t>
  </si>
  <si>
    <t>MEJORAMIENTO Y AMPLIACIÓN DEL SISTEMA DE ABASTECIMIENTO DE AGUA POTABLE E INFRAESTRUCTURA SANITARIA DE LA LOCALIDAD DE CULDEN, EL LLOQUE, LA CENTRAL Y LA CHAPA, DISTRITO DE CATACHE - SANTA CRUZ - CAJAMARCA</t>
  </si>
  <si>
    <t>MEJORAMIENTO A NIVEL DE TRATAMIENTO SUPERFICIAL BICAPA DE LA CARRETERA CATACHE - DV. EL APTO - MARAMPAMPA - CULDEN - DV. LA LUCMA - DV. BARBECHOPAMPA - DV. LA MANZANA - PORO PORO, DISTRITO DE CATACHE - SANTA CRUZ - CAJAMARCA</t>
  </si>
  <si>
    <t>003-301473</t>
  </si>
  <si>
    <t>MUNICIPALIDAD DISTRITAL DE LAS PIEDRAS</t>
  </si>
  <si>
    <t>MEJORAMIENTO DE LOS SERVICIOS EDUCATIVOS DE LA IEBR NIVEL SECUNDARIO RAÚL VARGAS QUIROZ  EN EL C. P. ALEGRÍA, DISTRITO DE LAS PIEDRAS - TAMBOPATA - MADRE DE DIOS</t>
  </si>
  <si>
    <t>003-300045</t>
  </si>
  <si>
    <t>MUNICIPALIDAD DISTRITAL DE COCABAMBA</t>
  </si>
  <si>
    <t>MEJORAMIENTO DEL SERVICIO EDUCATIVO DEL NIVEL PRIMARIA   DE 06 CENTROS POBLADOS, DISTRITO DE COCABAMBA - LUYA - AMAZONAS</t>
  </si>
  <si>
    <t>003-300319</t>
  </si>
  <si>
    <t>MUNICIPALIDAD DISTRITAL DE GAMARRA</t>
  </si>
  <si>
    <t>MEJORAMIENTO DE LA TRANSITABILIDAD VEHICULAR Y PEATONAL EN LAS PRINCIPALES CALLES DE LA LOCALIDAD DE PALPACACHI, DISTRITO DE GAMARRA - GRAU - APURIMAC</t>
  </si>
  <si>
    <t>MEJORAMIENTO, AMPLIACION DE LOS SERVICIOS DE AGUA POTABLE Y SISTEMAS DE SANEAMIENTO BASICO RURAL EN 26 LOCALIDADES DEL DISTRITO DE MARISCAL GAMARRA, PROVINCIA DE GRAU - APURIMAC</t>
  </si>
  <si>
    <t>000-500143</t>
  </si>
  <si>
    <t>EMPRESA MUNICIPAL DE AGUA POTABLE Y ALCANTARILLADO DE ICA S.A.</t>
  </si>
  <si>
    <t>MEJORAMIENTO DEL SERVICIO DE AGUA POTABLE EN LOS SECTORES DE ABASTECIMIENTO S-1, S-2, S-3, S-4, S-5, S-6, S-8, S-13, S-15 Y S-16 DEL DISTRITO DE ICA, PROVINCIA DE ICA, DEPARTAMENTO DE ICA</t>
  </si>
  <si>
    <t>MEJORAMIENTO Y RENOVACION DEL COLECTOR PRINCIPAL DE LA AV. SIETE - PARCONA - LOS AQUIJES, PROVINCIA DE ICA - ICA</t>
  </si>
  <si>
    <t>000-500146</t>
  </si>
  <si>
    <t>EMPRESA DE SERVICIO MUNICIPAL DE AGUA POTABLE Y ALCANTARILLADO DE CHINCHA S.A.</t>
  </si>
  <si>
    <t>000-500151</t>
  </si>
  <si>
    <t>ENTIDAD PRESTADORA DE SERVICIOS DE SANEAMIENTO CHAVIN S.A.</t>
  </si>
  <si>
    <t>RENOVACIÓN DE REDES SECUNDARIAS DEL SISTEMA DE AGUA POTABLE DE  LA  CIUDAD DE HUARAZ - ANCASH.</t>
  </si>
  <si>
    <t>001-300852</t>
  </si>
  <si>
    <t>MUNICIPALIDAD PROVINCIAL DE HUAYTARA</t>
  </si>
  <si>
    <t>AMPLIACION, MEJORAMIENTO Y RECONSTRUCCION DEL SISTEMA DE AGUA POTABLE Y ALCANTARILLADO, CON PLANTA DE TRATAMIENTO DE LAS AGUAS RESIDUALES DEL DISTRITO HUAYTARA Y ANEXOS - CHUQUIMARAN Y CHOCORVO, PROVINCIA DE HUAYTARA - HUANCAVELICA</t>
  </si>
  <si>
    <t>001-300429</t>
  </si>
  <si>
    <t>MUNICIPALIDAD PROVINCIAL DE LA UNION - COTAHUASI</t>
  </si>
  <si>
    <t>MEJORAMIENTO Y AMPLIACION DE LA INFRAESTRUCTURA DE AGUA POTABLE Y AGUAS RESIDUALES DE COTAHUASI, PROVINCIA DE LA UNION - AREQUIPA</t>
  </si>
  <si>
    <t>INSTALACION DEL SERVICIO DE AGUA DEL SISTEMA DE RIEGO EN LAS LOCALIDADES DE COTAHUASI, PITAHUASI, QUILLUNSA, CACHANA, PIRO, COLCAN, TORO, ANCARO, SIRINGAY, PAMPACOCHA; DE LOS DISTRITOS DE COTAHUASI Y TORO, PROVINCIA DE LA UNION - AREQUIPA</t>
  </si>
  <si>
    <t>001-300903</t>
  </si>
  <si>
    <t>MUNICIPALIDAD PROVINCIAL DE DOS DE MAYO - LA UNION</t>
  </si>
  <si>
    <t>MEJORAMIENTO DE PISTAS Y VEREDAS EN LA CIUDAD DE LA UNIÓN, DISTRITO DE LA UNION, PROVINCIA DE DOS DE MAYO - HUANUCO</t>
  </si>
  <si>
    <t>CONSTRUCCION DEL PUENTE VEHICULAR URBANO ENTRE LOS  DISTRITOS DE  LA UNIÓN Y RIPAN, PROVINCIA DE DOS DE MAYO - HUANUCO</t>
  </si>
  <si>
    <t>MEJORAMIENTO A NIVEL DE ASFALTO DE LA CARRETERA LA UNION - GUELLAYCANCHA - ENTRADA A HUANUCO PAMPA EN EL DISTRITO DE LA UNION, PROVINCIA DE DOS DE MAYO - HUANUCO</t>
  </si>
  <si>
    <t>CONSTRUCCION DEL CAMINO VECINAL MACORA - CUTASH - JATUN PATAY DISTRITO DE MARIAS, PROVINCIA DE DOS DE MAYO - HUANUCO</t>
  </si>
  <si>
    <t>CREACION, MEJORAMIENTO, AMPLIACION DEL SERVICIO DE AGUA POTABLE Y SANEAMIENTO BASICO EN LAS CINCO LOCALIDADES DE LAS LOCALIDADES DE CONOBAMBA, YESO TACANA, PORVENIR, BUENOS AIRES DE OCUPAMPA, VIRGEN GRANDE DE QUILLIN DISTRITO RIPAN, PROVINCIA DE DOS DE MAYO - HUANUCO</t>
  </si>
  <si>
    <t>001-300740</t>
  </si>
  <si>
    <t>MUNICIPALIDAD PROVINCIAL DE ESPINAR</t>
  </si>
  <si>
    <t>MEJORAMIENTO DEL RENDIMIENTO ACADÉMICO DE LOS ESTUDIANTES DE LA EDUCACIÓN BÁSICA REGULAR MEDIANTE LA IMPLEMENTACIÓN Y USO ADECUADO DE LAS TIC EN ESPINAR, PROVINCIA DE ESPINAR - CUSCO</t>
  </si>
  <si>
    <t>MEJORAMIENTO Y CONSERVACION DE LA COBERTURA VEGETAL EN LAS COMUNIDADES DEL DISTRITO DE ESPINAR, PROVINCIA DE ESPINAR - CUSCO</t>
  </si>
  <si>
    <t>MEJORAMIENTO DE CAPACIDADES PARA LA PRODUCCION COMPETITIVA DE OVINOS DE LA, PROVINCIA DE ESPINAR - CUSCO</t>
  </si>
  <si>
    <t>MEJORAMIENTO DE COMPETITIVIDAD DE LA PRODUCCION DE CAMELIDOS DOMESTICOS ANDINO EN ESPINAR, PROVINCIA DE ESPINAR - CUSCO</t>
  </si>
  <si>
    <t>MEJORAMIENTO DE LAS CONDICIONES DEL SERVICIO DE COMERCIALIZACION DE PRODUCTOS DE LA CANASTA BASICA MEDIANTE LA REMODELACION DEL MERCADO CENTRAL EULOGIO N. ALVAREZ AGUILAR DE LA CIUDAD ESPINAR, PROVINCIA DE ESPINAR - CUSCO</t>
  </si>
  <si>
    <t>MEJORAMIENTO DE LA TRANSITABILIDAD PEATONAL Y VEHICULAR  DEL PUEBLO JOVEN ASOCIACION LIBERTAD Y DE LA APV JUAN VELASCO ALVARADO , PROVINCIA DE ESPINAR - CUSCO</t>
  </si>
  <si>
    <t>MEJORAMIENTO DE LA TRANSITABILIDAD PEATONAL Y VEHICULAR DEL PPJJ VILLA VERSALLES DEL DISTRITO DE ESPINAR, PROVINCIA DE ESPINAR - CUSCO</t>
  </si>
  <si>
    <t>MEJORAMIENTO DE SEGURIDAD ALIMENTARIA DE LA POBLACION EN RIESGO DE LAS COMUNIDADES DEL DISTRITO DE ESPINAR- CUSCO, PROVINCIA DE ESPINAR - CUSCO</t>
  </si>
  <si>
    <t>MEJORAMIENTO DEL  SERVICIO EDUCATIVO   EN LA I.E TENIENTE CORONEL PEDRO RUIZ GALLO NIVEL SECUNDARIO DEL DISTRITO DE ESPINAR, PROVINCIA DE ESPINAR - CUSCO</t>
  </si>
  <si>
    <t>MEJORAMIENTO DE LA RETENCION DE AGUAS PLUVIALES PARA LA CONSERVACION Y APROVECHAMIENTO DE LOS RECURSOS HIDRICOS EN EL DISTRITO DE ESPINAR, PROVINCIA DE ESPINAR - CUSCO</t>
  </si>
  <si>
    <t>MEJORAMIENTO DEL SISTEMA DE AGUA, DESAGUE Y TRATAMIENTO DE AGUAS RESIDUALES  DE ESPINAR, PROVINCIA DE ESPINAR - CUSCO</t>
  </si>
  <si>
    <t>MEJORAMIENTO DE LA GANADERIA LECHERA EN LA, PROVINCIA DE ESPINAR - CUSCO</t>
  </si>
  <si>
    <t>CONSTRUCCION DEL COLISEO MUNICIPAL EN EL DISTRITO, PROVINCIA DE ESPINAR - CUSCO</t>
  </si>
  <si>
    <t>CONSTRUCCION DEL PUENTE SAN MARTIN SOBRE EL RIO CCAÑIPIA EN LA CIUDAD DE ESPINAR, DISTRITO DE  ESPINAR, PROVINCIA DE ESPINAR - CUSCO</t>
  </si>
  <si>
    <t>MEJORAMIENTO Y AMPLIACION DEL SERVICIO DE AGUA POTABLE Y SANEAMIENTO DE LA CIUDAD DE ESPINAR, DISTRITO DE ESPINAR, PROVINCIA DE ESPINAR - CUSCO</t>
  </si>
  <si>
    <t>MEJORAMIENTO DE LOS  SERVICIOS EDUCATIVOS DE LA I.E SECUNDARIA 56207 RICARDO PALMA DEL DISTRITO DE ESPINAR, PROVINCIA DE ESPINAR - CUSCO</t>
  </si>
  <si>
    <t>MEJORAMIENTO DEL SERVICIO DE LA TRANSITABILIDAD VEHICULAR Y PEATONAL DE LA ASOCIACIÓN DE VIVIENDA SOL NACIENTE HUARCA  DEL DISTRITO ESPINAR, PROVINCIA DE ESPINAR - CUSCO</t>
  </si>
  <si>
    <t>INSTALACION DEL SISTEMA DE AGUA POTABLE Y LETRINAS CON BIODIGESTORES EN LA COMUNIDAD ANANSAYA COLLANA,  DISTRITO DE ESPINAR, PROVINCIA DE ESPINAR - CUSCO</t>
  </si>
  <si>
    <t>MEJORAMIENTO DE LA TRANSITABILIDAD VEHICULAR Y PEATONAL DE LA AVENIDA PACIFICO DE LA INTERSECCION CON LA CALLE NUEVA ALTA -AVENIDA TINTAYA DEL DISTRITO DE ESPINAR, PROVINCIA DE ESPINAR - CUSCO</t>
  </si>
  <si>
    <t>MEJORAMIENTO DEL CAMPO FERIAL NUEVO VERSALLES PARA LA PROMOCION Y COMERCILIZACION DE LA  PRODUCCION AGROPECUARIA, AGROINDUSTRIAL Y ARTESANAL EN EL DISTRITO  ESPINAR, PROVINCIA DE ESPINAR - CUSCO</t>
  </si>
  <si>
    <t>MEJORAMIENTO DE VIAS URBANAS CON PAVIMENTO RIGIDO DE LAS CALLES PRINCIPALES TARAPACA, TEATRO,CRISTAL. SAN ROQUE, JR SOL-DISTRITO ESPINAR, -, PROVINCIA DE ESPINAR - CUSCO</t>
  </si>
  <si>
    <t>FORTALECIMIENTO DE LA CAPACIDAD OPERATIVA DE LA GERENCIA DE INFRAESTRUCTURA PUBLICA DE LA MUNICIPALIDAD PROVINCIAL DE  ESPINAR, PROVINCIA DE ESPINAR - CUSCO</t>
  </si>
  <si>
    <t>MEJORAMIENTO DE LOS SERVICIOS DE REVALORACION Y EXHIBICION DE LOS CONOCIMIENTOS Y SABERES DE LOS TEJIDOS TRADICIONALES DE LA, PROVINCIA DE ESPINAR - CUSCO</t>
  </si>
  <si>
    <t>MEJORAMIENTO DE LOS SERVICIOS DE TRANSITABILIDAD VEHICULAR Y PEATONAL EN LAS CALLES SANTA ROSA, CARLOS ZEVALLOS, SUCRE, DEL DEPORTE, N 17, N 12, HIPODROMO Y ACCESOS AL ESTADIO MUNICIPAL, DE LA CIUDAD DE YAURI, DISTRITO DE ESPINAR, PROVINCIA DE ESPINA</t>
  </si>
  <si>
    <t>MEJORAMIENTO DE LA TRANSITABILIDAD VEHICULAR Y PEATONAL EN LA AVENIDA CAYLLOMA DE LOS BARRIOS DE HUARCACANTO, ATALAYA HUARCA (TRAMO 1), SOL NACIENTE Y LA C.C. HUARCA (TRAMO 2) DEL DISTRITO DE ESPINAR, PROVINCIA DE ESPINAR - CUSCO</t>
  </si>
  <si>
    <t>MEJORAMIENTO DE LOS  SERVICIOS EDUCATIVOS DE LA I.E PRIMARIA Y SECUNDARIA CORONEL LADISLAO DEL  DISTRITO DE ESPINAR, PROVINCIA DE ESPINAR - CUSCO</t>
  </si>
  <si>
    <t>MEJORAMIENTO DE LOS SERVICIOS DE SEGURIDAD CIUDADANA EN EL DISTRITO DE ESPINAR, PROVINCIA DE ESPINAR - CUSCO</t>
  </si>
  <si>
    <t>MEJORAMIENTO DE LA CADENA PRODUCTIVA EN VACUNOS DE LECHE EN LOS DISTRITOS DE  ESPINAR, PROVINCIA DE ESPINAR - CUSCO</t>
  </si>
  <si>
    <t>MEJORAMIENTO DE LA TRANSITABILIDAD PEATONAL Y VEHICULAR EN LA ASOCIACION DE VIVIENDA ACCOYANI HUARCA DEL DISTRITO DE ESPINAR, PROVINCIA DE ESPINAR - CUSCO</t>
  </si>
  <si>
    <t>MEJORAMIENTO Y AMPLIACIÓN DE LA OFERTA DEL SERVICIO EDUCATIVO DEL NIVEL PRIMARIO Y SECUNDARIO DE LA I.E. N 56175 SAGRADO CORAZON DE JESUS DEL DISTRITO DE ESPINAR, PROVINCIA DE ESPINAR - CUSCO</t>
  </si>
  <si>
    <t>MEJORAMIENTO DE LAS CAPACIDADES PARA LA GESTIÓN SOCIAL Y AMBIENTAL  DE LA CUENCA DEL RÍO CAÑIPIA EN EL DISTRITO DE ESPINAR, PROVINCIA DE ESPINAR - CUSCO</t>
  </si>
  <si>
    <t>MEJORAMIENTO DE LA TRANSITABILIDAD PEATONAL Y VEHICULAR  EN LAS CALLES: BRASIL,  VENEZUELA, COLOMBIA, PARAGUAY, MEXICO, ARGENTINA, EL SALVADOR Y CALLE S/N DEL PUEBLO JOVEN VILLA TAJO DEL DISTRITO DE ESPINAR , PROVINCIA DE ESPINAR - CUSCO</t>
  </si>
  <si>
    <t>CREACION E IMPLEMENTACION DEL CAMAL MUNICIPAL DEL DISTRITO ESPINAR, PROVINCIA DE ESPINAR - CUSCO</t>
  </si>
  <si>
    <t>MEJORAMIENTO DE LA TRANSITABILIDAD PEATONAL Y VEHICULAR DE LA ASOCIACION PUEBLO JOVEN BELEN, PRIMERA ETAPA DEL DISTRITO DE ESPINAR, PROVINCIA DE ESPINAR - CUSCO</t>
  </si>
  <si>
    <t>MEJORAMIENTO DE LA OFERTA DEL  SERVICIO EDUCATIVO  EN EL I.E. JOSE ANTONIO ENCINAS EN EL CENTRO POBLADO TINTAYA MARQUIRI DEL DISTRITO DE ESPINAR, PROVINCIA DE ESPINAR - CUSCO</t>
  </si>
  <si>
    <t>MEJORAMIENTO Y AMPLIACIÓN DEL SERVICIO EDUCATIVO EN LA I.E. N 56435 DE MIRAFLORES,  DISTRITO DE ESPINAR, PROVINCIA DE ESPINAR - CUSCO</t>
  </si>
  <si>
    <t>MEJORAMIENTO DE LA TRANSITABILIDAD PEATONAL Y VEHICULAR DE LA ASOCIACION PRO VIVIENDA MAGISTERIAL DEL DISTRITO DE ESPINAR, PROVINCIA DE ESPINAR - CUSCO</t>
  </si>
  <si>
    <t>001-301718</t>
  </si>
  <si>
    <t>MUNICIPALIDAD PROVINCIAL DE HUALLAGA - SAPOSOA</t>
  </si>
  <si>
    <t>MEJORAMIENTO Y REHABILITACION DE LA CARRETERA VECINAL SAPOSA-SAN ANDRES-NVO. SAN ANDRES-AHUIHA-ALTO SITULLE-MONTEVIDEO EN EL DISTRITO DE SAPOSOA, PROVINCIA DE HUALLAGA - SAN MARTIN</t>
  </si>
  <si>
    <t>MEJORAMIENTO DEL CAMINO VECINAL SAPOSOA - PASARRAYA , PROVINCIA DE HUALLAGA - SAN MARTIN</t>
  </si>
  <si>
    <t>001-301608</t>
  </si>
  <si>
    <t>MUNICIPALIDAD PROVINCIAL DE AZANGARO</t>
  </si>
  <si>
    <t>MEJORAMIENTO Y AMPLIACION DEL SISTEMA DE AGUA POTABLE Y ALCANTARILLADO DE LA LOCALIDAD DE AZANGARO.</t>
  </si>
  <si>
    <t>PROYECTO DE ELECTRIFICACION RURAL DE CENTROS POBLADOS Y COMUNIDADES DEL DISTRITO DE AZANGARO</t>
  </si>
  <si>
    <t>FORTALECIMIENTO A LA PRODUCCION PECUARIA CON IMPLEMENTACION DE EQUIPO MECANICO AGRICOLA Y PRODUCCION DE FORRAJES Y PASTOS CULTIVADOS EN EL DISTRITO DE AZANGARO, PROVINCIA DE AZANGARO - PUNO</t>
  </si>
  <si>
    <t>CONSTRUCCIÓN DEL SISTEMA DE RIEGO TECNIFICADO PAMPA GRANDE EN EL DISTRITO DE SAN JUAN DE SALINAS, PROVINCIA DE AZÁNGARO - PUNO</t>
  </si>
  <si>
    <t>MEJORAMIENTO DEL CAMINO VECINAL EMPALME PU-111 - SAN JOSE, PROVINCIA DE AZANGARO - PUNO</t>
  </si>
  <si>
    <t>MEJORAMIENTO DE LOS SERVICIOS DEL CAMAL MUNICIPAL DE AZANGARO, PROVINCIA DE AZANGARO - PUNO</t>
  </si>
  <si>
    <t>MEJORAMIENTO Y AMPLIACION  DEL SISTEMA DE IRRIGACION AZANGARO, PROVINCIA DE AZANGARO - PUNO</t>
  </si>
  <si>
    <t>CREACION DEL SERVICIO DE INFRAESTRUCTURA DEPORTIVA MUNICIPAL EN LA CIUDAD DE AZANGARO, PROVINCIA DE AZANGARO - PUNO</t>
  </si>
  <si>
    <t>AMPLIACION Y MEJORAMIENTO DE LOS SERVICIOS DE AGUA POTABLE Y DISPOSICIÓN SANITARIA DE EXCRETAS EN LA MICROCUENCA YANAMAYO, DISTRITO DE AZANGARO, PROVINCIA DE AZANGARO - PUNO</t>
  </si>
  <si>
    <t>CREACION Y MEJORAMIENTO DEL SERVICIO DE AGUA POTABLE Y SANEAMIENTO RURAL EN LA MICROCUENCA AZANGARO II, DISTRITO AZANGARO Y ASILLO, PROVINCIA DE AZANGARO - PUNO</t>
  </si>
  <si>
    <t>MEJORAMIENTO DEL SERVICIO DE EDUCACIÓN SECUNDARIA DE LA I.E.S. INA 21 JOSÉ DOMINGO CHOQUEHUANCA, DISTRITO AZÁNGARO, PROVINCIA DE AZANGARO - PUNO</t>
  </si>
  <si>
    <t>001-300620</t>
  </si>
  <si>
    <t>MUNICIPALIDAD PROVINCIAL DE HUALGAYOC - BAMBAMARCA</t>
  </si>
  <si>
    <t>CONSTRUCCION  DEL MERCADO CENTRAL EN LA LOCALIDAD DE BAMBAMARCA, DISTRITO DE BAMBAMARCA, PROVINCIA DE HUALGAYOC - CAJAMARCA</t>
  </si>
  <si>
    <t>INSTALACION DE UNIDADES BÁSICAS DE SANEAMIENTO EN 22 CASERÍOS DEL C.P. SAN ANTONIO, DISTRITO BAMBAMARCA, PROVINCIA DE HUALGAYOC - CAJAMARCA</t>
  </si>
  <si>
    <t>AMPLIACION Y MEJORAMIENTO DEL SERVICIO DE AGUA POTABLE Y SANEAMIENTO DEL CENTRO POBLADO EL ROMERO PARTE ALTA, DISTRITO DE BAMBAMARCA, PROVINCIA DE HUALGAYOC - CAJAMARCA</t>
  </si>
  <si>
    <t>MEJORAMIENTO Y AMPLIACION DE LOS SERVICIOS EDUCATIVOS DE LA  I.E 82668 SAN JUAN DE LACAMACA, DISTRITO DE BAMBAMARCA, PROVINCIA DE HUALGAYOC - CAJAMARCA</t>
  </si>
  <si>
    <t>001-300166</t>
  </si>
  <si>
    <t>MUNICIPALIDAD PROVINCIAL DE HUARMEY</t>
  </si>
  <si>
    <t>CONSTRUCCION Y MEJORAMIENTO DE CALLES EN EL P.V.H.U. ZONA N 2 Y P.V.H.U. ZONA OESTE, DISTRITO DE HUARMEY, PROVINCIA DE HUARMEY - ANCASH</t>
  </si>
  <si>
    <t>CONSTRUCCION Y MEJORAMIENTO DE LAS CALLES EN EL P.V.H.U. ZONA CENTRO Y P.V.H.U. ZONA ESTE, DISTRITO DE HUARMEY, PROVINCIA DE HUARMEY - ANCASH</t>
  </si>
  <si>
    <t>001-301778</t>
  </si>
  <si>
    <t>MUNICIPALIDAD PROVINCIAL DE TACNA</t>
  </si>
  <si>
    <t>AMPLIACION DE LA COBERTURA DEL SERVICIO DE SEGURIDAD CIUDADANA EN LA MUNICIPALIDAD PROVINCIAL DE  TACNA, PROVINCIA DE TACNA - TACNA</t>
  </si>
  <si>
    <t>MEJORAMIENTO DE LA INFRAESTRUCTURA DE CONDUCCION EN LA COMISION DE REGANTES LA YARADA, PROVINCIA DE TACNA - TACNA</t>
  </si>
  <si>
    <t>FORTALECIMIENTO DE LA UNIDAD DE EQUIPO MECANICO DE LA MUNICIPALIDAD PROVINCIAL TACNA, DISTRITO TACNA, PROVINCIA DE TACNA - TACNA</t>
  </si>
  <si>
    <t>ACONDICIONAMIENTO, MEJORAMIENTO DEL ESTABLECIMIENTO DE SALUD  - SOLIDARIDAD PARA CHICO, PROVINCIA DE TACNA - TACNA</t>
  </si>
  <si>
    <t>MEJORAMIENTO DE LA AVENIDA SOLDADO ESTANISLAO CONDOR ENTRE LA AVENIDA N 8 Y LA AVENIDA MUNICIPAL DEL, DISTRITO DE CORONEL GREGORIO ALBARRACIN LANCHIPA - TACNA - TACNA</t>
  </si>
  <si>
    <t>MEJORAMIENTO DE LA AVENIDA LITORAL EN EL TRAMO AVENIDA CRISTO REY - AVENIDA TARAPACA EN EL DISTRITO DE TACNA, PROVINCIA DE TACNA - TACNA</t>
  </si>
  <si>
    <t>MEJORAMIENTO DEL SERVICIO DE SEGURIDAD CIUDADANA EN LA ZONA URBANA DEL DISTRITO DE TACNA, PROVINCIA DE TACNA - TACNA</t>
  </si>
  <si>
    <t>MEJORAMIENTO DE LA AVENIDA MUNICIPAL, ENTRE EL TRAMO DE LA CALLE INCA GARCILAZO DE LA VEGA - AVENIDA PANAMERICANA SUR, DISTRITO DE GREGORIO ALBARRACIN, PROVINCIA DE TACNA - TACNA</t>
  </si>
  <si>
    <t>CREACION DE LA AVENIDA ZARUMILLA EN EL TRAMO AVENIDA JORGE BASADRE - AVENIDA CAPLINA EN EL DISTRITO DE TACNA, PROVINCIA DE TACNA - TACNA</t>
  </si>
  <si>
    <t>MEJORA DEL SISTEMA INTEGRAL DEL MANEJO DE LOS RESIDUOS SOLIDOS EN LA CIUDAD DE TACNA</t>
  </si>
  <si>
    <t>001-301154</t>
  </si>
  <si>
    <t>MUNICIPALIDAD PROVINCIAL DE CHEPEN</t>
  </si>
  <si>
    <t>MEJORAMIENTO DE LOS SERVICIOS DE EDUCACION INICIAL Y PRIMARIA DE LA INSTITUCION EDUCATIVA N 80392 ANDRES SALVADOR DIAZ SAGASTEGUI, PROVINCIA DE CHEPEN - LA LIBERTAD</t>
  </si>
  <si>
    <t>CONSTRUCCION DEL SISTEMA DE AGUA POTABLE AA.HH.: EL POLVORIN,ZAPOTAL,ARENITA,HUABAL,AMAYA,NVO MEXICO,S.MATEO Y OTROS, PROVINCIA DE CHEPEN - LA LIBERTAD</t>
  </si>
  <si>
    <t>MEJORAMIENTO DE PISTAS EN LAS URB. PALMA BELLA, REFUGIO Y HUANCHACO DISTRITO DE CHEPEN, PROVINCIA DE CHEPEN - LA LIBERTAD</t>
  </si>
  <si>
    <t>001-300868</t>
  </si>
  <si>
    <t>MUNICIPALIDAD PROVINCIAL DE TAYACAJA - PAMPAS</t>
  </si>
  <si>
    <t>AMPLIACION Y MEJORAMIENTO DEL SISTEMA DE AGUA POTABLE Y ALCANTARILLADO EN LA LOCALIDAD MARISCAL CÁCERES - PUEBLO NUEVO - PAMPA BLANCA DEL DISTRITO DE DANIEL HERNANDEZ, PROVINCIA DE TAYACAJA - HUANCAVELICA</t>
  </si>
  <si>
    <t>MEJORAMIENTO Y AMPLIACIÓN DEL SISTEMA DE AGUA POTABLE Y ALCANTARILLADO EN LA CIUDAD DE PAMPAS, DISTRITO DE PAMPAS, PROVINCIA DE TAYACAJA - HUANCAVELICA</t>
  </si>
  <si>
    <t>CONSTRUCCION DE INFRAESTRUCTURA DEL COLISEO CERRADO DISTRITO  DE PAMPAS, PROVINCIA DE TAYACAJA - HUANCAVELICA</t>
  </si>
  <si>
    <t>MEJORAMIENTO Y  AMPLIACIÓN DEL CAMINO VECINAL PAMPAS - ACRAQUA, TRAMO: CHALAMPAMPA - DOS DE MAYO EN  EL VALLE  DEL DISTRITO PAMPAS, PROVINCIA DE TAYACAJA - HUANCAVELICA</t>
  </si>
  <si>
    <t>001-300454</t>
  </si>
  <si>
    <t>MUNICIPALIDAD PROVINCIAL DE CANGALLO</t>
  </si>
  <si>
    <t>MEJORAMIENTO DE LOS SERVICIOS DE SALUD EN LOS PUESTOS DE SALUD DE PUTICA, INCARACCAY, HUAHUAPUQUIO,  CHICHUCANCHA, HUANCARUCMA DEL DISTRITO DE  CANGALLO, PROVINCIA DE CANGALLO - AYACUCHO</t>
  </si>
  <si>
    <t>MEJORAMIENTO DEL SERVICIO EDUCATIVO DEL NIVEL PRIMARIO DE ONCE INSTITUCIONES EDUCATIVAS EN LOS DISTRITOS DE LOS MOROCHUCOS  Y CANGALLO, PROVINCIA DE CANGALLO - AYACUCHO</t>
  </si>
  <si>
    <t>MEJORAMIENTO DEL SERVICIO EDUCATIVO EN LA I.E. MICAELA BASTIDAS DEL CENTRO POBLADO DE INCARACCAY, DISTRITO DE CANGALLO, PROVINCIA DE CANGALLO - AYACUCHO</t>
  </si>
  <si>
    <t>MEJORAMIENTO  Y AMPLIACIÓN DEL  SISTEMA DE RIEGO DE LOS SECTORES DE HUANCASAYA-ALPAORCCONA Y PUCACCACCA - PACOPATA DEL DISTRITO LOS MOROCHUCOS, PROVINCIA DE CANGALLO - AYACUCHO</t>
  </si>
  <si>
    <t>MEJORAMIENTO DEL SERVICIO DE EDUCACIÓN SECUNDARIA EN LAS I.ES. GEORGE WASHINGTON DEL CC.PP. HUALCHANCCA, QUISPILLACCTA DEL CC.PP. QUISPILLACCTA, MOISÉS BELTRÁN ARBEZU DEL CC.PP. CHUYMAY, PEDRO CRISOLOGO CÁRDENAS OROSCO DEL CC.PP. SANTA CRUZ DE ÑUÑUNHUAYCCO EN LOS DISTRITOS DE LOS MOROCHUCOS, CHUSCHI, TOTOS Y MARÍA PARADO DE BELLIDO, PROVINCIA DE CANGALLO - AYACUCHO</t>
  </si>
  <si>
    <t>AMPLIACION Y MEJORAMIENTO DEL SERVICIO DE AGUA PARA RIEGO PALLQA - PAMPA WIÑAY, DE LOS DISTRITOS DE PARAS Y TOTOS, PROVINCIA DE CANGALLO - AYACUCHO</t>
  </si>
  <si>
    <t>001-300460</t>
  </si>
  <si>
    <t>MUNICIPALIDAD PROVINCIAL DE HUANCA SANCOS - SANCOS</t>
  </si>
  <si>
    <t>CONSTRUCCION DE TROCHA CARROZABLE PUMASAPO - MANZANAYOCC - URABAMBA - SAN ANDRES - ESPINOZAYOCC - TACCRA, DISTRITO DE SANCOS, PROVINCIA DE HUANCA SANCOS - AYACUCHO</t>
  </si>
  <si>
    <t>001-300360</t>
  </si>
  <si>
    <t>MUNICIPALIDAD PROVINCIAL DE CAMANA</t>
  </si>
  <si>
    <t>MEJORAMIENTO DE LOS SISTEMAS DE AGUA POTABLE EN LA CIUDAD DE CAMANA, CAMANA - AREQUIPA</t>
  </si>
  <si>
    <t>MEJORAMIENTO Y AMPLIACIÓN DEL SISTEMA DE ALCANTARILLADO DE LA CIUDAD DE CAMANÁ, CAMANÁ - AREQUIPA</t>
  </si>
  <si>
    <t>CONSTRUCCION DEL TERMINAL TERRESTRE EN LA CIUDAD DE CAMANA, PROVINCIA DE CAMANA - AREQUIPA</t>
  </si>
  <si>
    <t>001-301816</t>
  </si>
  <si>
    <t>MUNICIPALIDAD PROVINCIAL DE CORONEL PORTILLO</t>
  </si>
  <si>
    <t>AMPLIACION, MEJORAMIENTO DE LA GESTION INTEGRAL DE RESIDUOS SOLIDOS MUNICIPALES DE LA CIUDAD DE PUCALLPA, PROVINCIA DE CORONEL PORTILLO - UCAYALI</t>
  </si>
  <si>
    <t>MEJORAMIENTO DE LA AV. MIRAFLORES (CRUCE AV. ARBORIZACIÓN Y AV. CIRCUNVALACION J. F. KENNEDY) Y AV. CIRCUNVALACION J. F. KENNEDY (CRUCE AV. MIRAFLORES Y JR. COMANDANTE SUÁREZ), DISTRITO DE CALLERÍA-YARINACOCHA, PROVINCIA DE CORONEL PORTILLO - UCAYALI</t>
  </si>
  <si>
    <t>MEJORAMIENTO DE LA AV. AVIACION (AV. CENTENARIO / VIA DE EVITAMIENTO), DISTRITO DE MANANTAY, PROVINCIA DE CORONEL PORTILLO - UCAYALI</t>
  </si>
  <si>
    <t>MEJORAMIENTO DEL SISTEMA DE AGUA Y DESAGUE DE MASISEA, CORONEL PORTILLO - UCAYALI</t>
  </si>
  <si>
    <t>MEJORAMIENTO DE LA PRODUCCION EN EL SISTEMA DE AGUA POTABLE DE LA CIUDAD DE PUCALLPA SECTORES 1, 2 Y 3 - CALLERIA, CORONEL PORTILLO - UCAYALI</t>
  </si>
  <si>
    <t>CONSTRUCCION DE UN SISTEMA DE ABASTECIMIENTO DE AGUA POTABLE Y ALCANTARILLADO CON TRATAMIENTO DE AGUAS RESIDUALES EN LA HABILITACION URBANA MUNICIPAL DE LA CIUDAD DE PUCALLPA - CORONEL PORTILLO  - UCAYALI</t>
  </si>
  <si>
    <t>CONSTRUCCION DE LA AV. TUPAC AMARU: AV. BELLAVISTA - CALLE 3 - PUCALLPA</t>
  </si>
  <si>
    <t>MEJORAMIENTO DE LOS SERVICIOS DE EDUCACION PRIMARIA EN LA I.E N 64017 DISTRITO DE CALLERIA, PROVINCIA DE CORONEL PORTILLO - UCAYALI</t>
  </si>
  <si>
    <t>MEJORAMIENTO DEL MERCADO MINORISTA DE PUCALLPA, DISTRITO DE CALLERIA, PROVINCIA DE CORONEL PORTILLO - UCAYALI</t>
  </si>
  <si>
    <t>MEJORAMIENTO DE LAS VIAS TRANSVERSALES A  LA AV. CENTENARIO DESDE EL  KM 0+000 AL 5+000, DISTRITO DE CALLERÍA Y YARINACOCHA, PROVINCIA DE CORONEL PORTILLO - UCAYALI</t>
  </si>
  <si>
    <t>MEJORAMIENTO DEL JR. MIRAFLORES, JR. BUENOS AIRES, JR. CAJAMARCA (JR. G. SISLEY Y JR. URUB), JR. LA PAZ (JR. G. SISLEY Y JR. O. MONTEVERDE), JR. LUIS SANCHEZ CERRO (JR. G. SISLEY Y JR. CMDTE SUAREZ) Y JR. VICTOR MONTALVO (JR. URUB. Y JR. CMDTE SUAREZ, DISTRITO DE CALLERIA, PROVINCIA DE CORONEL PORTILLO - UCAYALI</t>
  </si>
  <si>
    <t>CONSTRUCCION E IMPLEMENTACION DEL CAMAL MUNICIPAL DE LA CIUDAD DE PUCALLPA, PROVINCIA DE CORONEL PORTILLO - UCAYALI</t>
  </si>
  <si>
    <t>MEJORAMIENTO DE LA CAPACIDAD OPERATIVA DE LA MAQUINARIA PESADA Y EQUIPOS  DE LA MUNICIPALIDAD PROVINCIAL DE CORONEL PORTILLO, PROVINCIA DE CORONEL PORTILLO - UCAYALI</t>
  </si>
  <si>
    <t>CONSTRUCCION DEL MERCADO MINORISTA  DE PUCALLPA,  DISTRITO DE CALLERIA, PROVINCIA DE CORONEL PORTILLO - UCAYALI</t>
  </si>
  <si>
    <t>MEJORAMIENTO DE LAS PRINCIPALES CALLES DE LOS  AAHH PEDRO PORTILLO, AAHH 15 DE JULIO Y AAHH LOS JARDINES DE FRIDA ARCE, DISTRITO DE CALLERIA, PROVINCIA DE CORONEL PORTILLO - UCAYALI</t>
  </si>
  <si>
    <t>MEJORAMIENTO DE LAS PRINCIPALES CALLES DEL A.H. 11 DE JULIO, DISTRITO DE CALLERIA, PROVINCIA DE CORONEL PORTILLO - UCAYALI</t>
  </si>
  <si>
    <t>MEJORAMIENTO DEL SISTEMA DE TRANSITABILIDAD PEATONAL DE LOS SECTORES 1 Y 2 DE LA CIUDAD DE PUCALLPA, DISTRITO DE CALLERIA, PROVINCIA DE CORONEL PORTILLO - UCAYALI</t>
  </si>
  <si>
    <t>MEJORAMIENTO DEL JR. 02 DE MAYO, CUADRAS 01 AL 10 (DESDE AV. BELLAVISTA HASTA JR. CAPAC YUPANQUI), DISTRITO DE CALLERIA, PROVINCIA DE CORONEL PORTILLO - UCAYALI</t>
  </si>
  <si>
    <t>MEJORAMIENTO DE LAS PRINCIPALES CALLES DEL BARRIO FRAY MARTIN: JR. PUERTO MALDONADO (JR. GUILLERMO SISLEY - JR. URUBAMBA) Y JR. LAGO TITICACA (JR. URUBAMBA - JR. COMANDANTE SUAREZ), DISTRITO DE CALLERIA, PROVINCIA DE CORONEL PORTILLO - UCAYALI</t>
  </si>
  <si>
    <t>MEJORAMIENTO DE LA AV. SAN MARTIN (DESDE EL JR. 07 DE JUNIO HASTA LA AV. TUPAC AMARU), DISTRITOS DE CALLERIA Y MANANTAY, PROVINCIA DE CORONEL PORTILLO - UCAYALI</t>
  </si>
  <si>
    <t>MEJORAMIENTO DE LOS SERVICIOS DE AGUA POTABLE Y ALCANTARILLADO DE LAS VIAS TRANSVERSALES DE LA AV. CENTENARIO DESDE EL KM. 0+000 AL 5+.000, DISTRITO DE CALLERIA Y YARINACOCHA, PROVINCIA DE CORONEL PORTILLO - UCAYALI</t>
  </si>
  <si>
    <t>001-300885</t>
  </si>
  <si>
    <t>MUNICIPALIDAD PROVINCIAL DE HUANUCO</t>
  </si>
  <si>
    <t>MEJORAMIENTO, REHABILITACION DE REDES DE AGUA POTABLE Y ALCANTARILLADO SANITARIO DE LA ZONA URBANA DEL DISTRITO DE HUANUCO, PROVINCIA DE HUANUCO - HUANUCO</t>
  </si>
  <si>
    <t>REHABILITACION DE PISTAS Y VEREDAS ZONA URBANA DEL DISTRITO DE HUANUCO, PROVINCIA DE HUANUCO - HUANUCO</t>
  </si>
  <si>
    <t>CONSTRUCCION DEL SISTEMA DE DRENAJE DE LA CIUDAD DE HUANUCO</t>
  </si>
  <si>
    <t>AMPLIACION Y MEJORAMIENTO DEL ESTADIO HERACLIO TAPIA LEON DE LA CIUDAD DE  HUANUCO, PROVINCIA DE HUANUCO - HUANUCO</t>
  </si>
  <si>
    <t>AMPLIACION DE LA CAPACIDAD OPERATIVA DEL POOL DE MAQUINARIA PESADA  EN LA MUNICIPALIDAD PROVINCIAL DE HUANUCO,, PROVINCIA DE HUANUCO - HUANUCO</t>
  </si>
  <si>
    <t>RECONSTRUCCION DE PISTAS Y VEREDAS  ETAPA I  EN EL CENTRO URBANO DE LA CIUDAD DE HUANUCO, PROVINCIA DE HUANUCO - HUANUCO</t>
  </si>
  <si>
    <t>001-301640</t>
  </si>
  <si>
    <t>MUNICIPALIDAD PROVINCIAL EL COLLAO - ILAVE</t>
  </si>
  <si>
    <t>INSTALACION Y AMPLIACIÓN  DEL SISTEMA  DE AGUA POTABLE Y ALCANTARILLADO EN LOS BARRIOS URBANO MARGINALES DE LA ZONA NORTE DE LA CIUDAD DE  ILAVE, PROVINCIA DE EL COLLAO - PUNO</t>
  </si>
  <si>
    <t>CONSTRUCCION DEL MERCADO DE ABASTO MUNICIPAL NUEVO SAN MIGUEL DE LA CIUDAD DE ILAVE, PROVINCIA DE EL COLLAO - PUNO</t>
  </si>
  <si>
    <t>MEJORAMIENTO Y REHABILITACION DE INFRAESTRUCTURA VIAL URBANA EN LOS BARRIOS CRUZANI Y NUEVO SAN MIGUEL DE LA CIUDAD DE ILAVE, PROVINCIA DE EL COLLAO - PUNO</t>
  </si>
  <si>
    <t>INSTALACION DEL SERVICIO DE AGUA POTABLE Y LETRINAS ECOLÓGICAS EN EL CENTRO POBLADO VILLA MAQUERCOTA, Y LAS COMUNIDADES DE JALLUYO COMPUYO COLLICOLLINI, USAJA, TARA, CANCAMAYA Y SUCANO, DEL DISTRITO DE PILCUYO, PROVINCIA DE EL COLLAO - PUNO</t>
  </si>
  <si>
    <t>INSTALACION, MEJORAMIENTO DEL SISTEMA DE AGUA POTABLE Y SANEAMIENTO EN EL PUEBLO DE CAMICACHI Y EN EL CENTRO POBLADO DE SUYO DE LA ZONA LAGO, DEL DISTRITO DE ILAVE, PROVINCIA DE EL COLLAO - PUNO</t>
  </si>
  <si>
    <t>MEJORAMIENTO DE LOS SERVICIOS DE EDUCACIÓN SECUNDARIA DE LA I.E. TECNICO INDUSTRIAL DE LA CIUDAD DE ILAVE, DISTRITO DE ILAVE, PROVINCIA DE EL COLLAO - PUNO</t>
  </si>
  <si>
    <t>CREACION DEL SISTEMA DE AGUA POTABLE Y SANEAMIENTO BASICO INTEGRAL EN LOS CENTROS POBLADOS DE SULCACATURA II Y SULCACATURA I CHOQUETANCA CORPA FLORES, DISTRITO DE ILAVE, PROVINCIA DE EL COLLAO - PUNO</t>
  </si>
  <si>
    <t>MEJORAMIENTO DE  LA CARRETERA A NIVEL DE ASFALTADO TRAMO DESVÍO CORARACA- PUENTE CULLCO (TRAMO 01), DISTRITO DE ILAVE, PROVINCIA DE EL COLLAO - PUNO</t>
  </si>
  <si>
    <t>001-301645</t>
  </si>
  <si>
    <t>MUNICIPALIDAD PROVINCIAL DE HUANCANE</t>
  </si>
  <si>
    <t>MEJORAMIENTO Y AMPLIACION DE LOS SISTEMAS DE AGUA POTABLE Y ALCANTARILLADO DE LA LOCALIDAD DE HUANCANE</t>
  </si>
  <si>
    <t>INSTALACION DEL SISTEMA FAMILIAR DE TRATAMIENTO DE AGUAS RESIDUALES EN LAS COMUNIDADES Y PARCIALIDADES DE LA ZONA JORGE BASADRE Y ZONA LAGO, DISTRITO DE HUANCANE, PROVINCIA DE HUANCANE - PUNO</t>
  </si>
  <si>
    <t>MEJORAMIENTO DE  LA  INFRAESTRUCTURA  DEPORTIVA  DEL  ESTADIO MUNICIPAL CHIRIWANO DEL DISTRITO DE HUANCANE, PROVINCIA DE HUANCANE - PUNO</t>
  </si>
  <si>
    <t>MEJORAMIENTO DE LA INFRAESTRUCTURA DEL COLISEO CUBIERTO DE LA CIUDAD DE HUANCANE, PROVINCIA DE HUANCANE - PUNO</t>
  </si>
  <si>
    <t>MEJORAMIENTO DE LA INFRAESTRUCTURA VIAL EN EL CERCADO DE LA CIUDAD DE HUANCANE, DISTRITO DE HUANCANE, PROVINCIA DE HUANCANE - PUNO</t>
  </si>
  <si>
    <t>001-300279</t>
  </si>
  <si>
    <t>MUNICIPALIDAD PROVINCIAL DE ANTABAMBA</t>
  </si>
  <si>
    <t>MEJORAMIENTO DEL SERVICIO EDUCATIVO DE LAS I.E.I. N: 747, 1055, 1056 DE OROPESA; 797 DE HUAQUIRCA; 188, 551, 664 Y 748 DE ANTABAMBA;  031 DE PACHACONAS Y 798 DE JUAN ESPINOZA MEDRANO DE LA, PROVINCIA DE ANTABAMBA - APURIMAC</t>
  </si>
  <si>
    <t>001-301238</t>
  </si>
  <si>
    <t>MUNICIPALIDAD PROVINCIAL DE LAMBAYEQUE</t>
  </si>
  <si>
    <t>MEJORAMIENTO Y AMPLIACION DEL SISTEMA DE AGUA POTABLE Y SANEAMIENTO CASERIOS SALAS COLAYA, LA RAMADA Y OTROS, DISTRITO DE SALAS - LAMBAYEQUE - LAMBAYEQUE</t>
  </si>
  <si>
    <t>INSTALACION DE LINEAS PRIMARIAS, REDES PRIMARIAS Y REDES SECUNDARIAS  DE LOS CASERIOS DE LA ZONA NORESTE DEL DISTRITO DE LAMBAYEQUE, PROVINCIA DE LAMBAYEQUE - LAMBAYEQUE</t>
  </si>
  <si>
    <t>MEJORAMIENTO Y AMPLIACION INTEGRAL DE LOS SISTEMAS DE AGUA POTABLE Y ALCANTARILLADO  DE LA LOCALIDAD DE LAMBAYEQUE, PROVINCIA DE LAMBAYEQUE - LAMBAYEQUE</t>
  </si>
  <si>
    <t>MEJORAMIENTO Y REHABILITACION DE LA PAVIMENTACION; DEL SECTOR I DEL CENTRO HISTORICO MONUMENTAL, DEL DISTRITO DE LAMBAYEQUE, PROVINCIA DE LAMBAYEQUE - LAMBAYEQUE</t>
  </si>
  <si>
    <t>MEJORAMIENTO  Y REHABILITACION DE PAVIMENTACION DE CALLES DEL LADO NOR ESTE DEL DISTRITO DE  LAMBAYEQUE, PROVINCIA DE LAMBAYEQUE - LAMBAYEQUE</t>
  </si>
  <si>
    <t>CREACION DEL MERCADO DE ABASTOS DEL PUEBLO JOVEN SAN MARTIN DEL DISTRITO DE LAMBAYEQUE, PROVINCIA DE LAMBAYEQUE - LAMBAYEQUE</t>
  </si>
  <si>
    <t>MEJORAMIENTO DEL CANAL DE RIEGO SAN JOSE - DISTRITO DE  LAMBAYEQUE, PROVINCIA DE LAMBAYEQUE - LAMBAYEQUE</t>
  </si>
  <si>
    <t>MEJORAMIENTO Y AMPLIACION DE ESPACIOS EDUCATIVOS PARA LA PRESTACION DEL SERVICIO EDUCATIVO EN LA INSTITUCION EDUCATIVA PRIMARIA SECUNDARIA SARA A. BULLON N10010 DISTRITO DE LAMBAYEQUE, PROVINCIA DE LAMBAYEQUE - LAMBAYEQUE</t>
  </si>
  <si>
    <t>001-300990</t>
  </si>
  <si>
    <t>MUNICIPALIDAD PROVINCIAL DE PALPA</t>
  </si>
  <si>
    <t>001-300623</t>
  </si>
  <si>
    <t>MUNICIPALIDAD PROVINCIAL DE JAEN</t>
  </si>
  <si>
    <t>MEJORAMIENTO, INSTALACION DEL SERVICIO DE AGUA POTABLE Y ALCANTARILLADO EN LOS CASERIOS SAN LORENZO, BUENOS AIRES Y PAPAYAL DISTRITO BELLAVISTA, PROVINCIA DE JAEN - CAJAMARCA</t>
  </si>
  <si>
    <t>MEJORAMIENTO DEL SERVICIO DE EDUCACIÓN PRIMARIA Y SECUNDARIA, Y AMPLIACIÓN DEL SERVICIO DE EDUCACIÓN INICIAL EN LA INSTITUCIÓN EDUCATIVA FE Y ALEGRÍA 22 SAN LUIS GONZAGA DISTRITO DE JAEN, PROVINCIA DE JAEN - CAJAMARCA</t>
  </si>
  <si>
    <t>MEJORAMIENTO DEL SERVICIO DE TRANSITABILIDAD DE LA AVENIDA PAKAMUROS ENTRE EL PUENTE RIO AMOJU Y EL JIRON CUNIA DE LA CIUDAD DE JAEN, PROVINCIA DE JAEN - CAJAMARCA</t>
  </si>
  <si>
    <t>MEJORAMIENTO INTEGRAL DEL SERVICIO DE TRANSITABILIDAD EN LOS SECTORES SAN MARTIN Y SAN LUIS DE LA CIUDAD DE JAEN, PROVINCIA DE JAEN - CAJAMARCA</t>
  </si>
  <si>
    <t>MEJORAMIENTO DEL CAMINO VECINAL ZONANGA - PALMA CENTRAL, DISTRITO DE JAEN, PROVINCIA DE JAEN - CAJAMARCA</t>
  </si>
  <si>
    <t>004-300306</t>
  </si>
  <si>
    <t>MUNICIPALIDAD DISTRITAL DE HAQUIRA</t>
  </si>
  <si>
    <t>MEJORAMIENTO DEL CAMINO VECINAL  DE PAUCHIMARCALLAC-HUANCASCCA-HAPURO  DEL DISTRITO DE HAQUIRA, PROVINCIA DE COTABAMBAS - APURIMAC</t>
  </si>
  <si>
    <t>MEJORAMIENTO DE LA OFERTA DEL SERVICIO EDUCATIVO DE LA I.E.S. JOSE MARIA ARGUEDAS DEL DISTRITO DE HAQUIRA, PROVINCIA DE COTABAMBAS - APURIMAC</t>
  </si>
  <si>
    <t>MEJORAMIENTO DEL SERVICIO TURISTICO Y DE TRATAMIENTO PAISAJISTICO EN LA ZONA DE  CHUWIWISCHUNA Y Q’OÑAUNCO DEL, DISTRITO DE HAQUIRA - COTABAMBAS - APURIMAC</t>
  </si>
  <si>
    <t>MEJORAMIENTO Y CONSTRUCCION DE LA CARRETERA LLAC-HUA - PATAHUASI - ANTAPUNCO - PECCOY - HUANCASCCA - WINCHOS JATA, DISTRITO DE HAQUIRA - COTABAMBAS - APURIMAC</t>
  </si>
  <si>
    <t>CREACION DE LA CARRETERA VECINAL CCOSAMA - MUTUHUASI - PAMPAUQUIPA -  ORCCONTAQUI DEL, DISTRITO DE HAQUIRA - COTABAMBAS - APURIMAC</t>
  </si>
  <si>
    <t>MEJORAMIENTO DE LOS SERVICIOS EDUCATIVOS  DE 04 I.E. PRIMARIAS DEL , DISTRITO DE HAQUIRA - COTABAMBAS - APURIMAC</t>
  </si>
  <si>
    <t>CREACION DEL CAMINO VECINAL HAQUIRA  - HUISTAC - ACCOBAMBA - CHUSPIPUQUIO - RUMICHACA - PACHUCANI - HAPURO DEL, DISTRITO DE HAQUIRA - COTABAMBAS - APURIMAC</t>
  </si>
  <si>
    <t>MEJORAMIENTO Y AMPLIACION DE LOS SERVICIOS DE AGUA POTABLE Y SANEAMIENTO BASICO DE LAS LOCALIDADES DE ICMAPATA, CCARMISCCA, HATUNRUMIYOC Y PISCOCALLA DEL, DISTRITO DE HAQUIRA - COTABAMBAS - APURIMAC</t>
  </si>
  <si>
    <t>004-300320</t>
  </si>
  <si>
    <t>MUNICIPALIDAD DISTRITAL DE HUAYLLATI</t>
  </si>
  <si>
    <t>MEJORAMIENTO DE LOS SERVICIOS DE AGUA POTABLE Y SANEAMIENTO BASICO RURAL EN LOS COMUNIDADES DE  CCORICHICHINA, PALLCCA CHICO, YANARICO, TENERERIA Y HUAYCHUPATA DEL DISTRITO DE HUAYLLATI, PROVINCIA DE GRAU - APURIMAC</t>
  </si>
  <si>
    <t>004-301163</t>
  </si>
  <si>
    <t>MUNICIPALIDAD DISTRITAL DE CHARAT</t>
  </si>
  <si>
    <t>MEJORAMIENTO Y REHABILITACION DE CAMINO VECINAL EMPALME LI 113 - CAYANCHAL - DISTRITO DE CHARAT - PROVINCIA DE OTUZCO - DEPARTAMENTO DE LA LIBERTAD</t>
  </si>
  <si>
    <t>004-300600</t>
  </si>
  <si>
    <t>MUNICIPALIDAD DISTRITAL DE GUZMANGO</t>
  </si>
  <si>
    <t>MEJORAMIENTO DEL SERVICIO EDUCATIVO DE LOS NIVELES INICIAL PRIMARIO Y SECUNDARIO DE LA INSTITUCION EDUCATIVA N 82629 DEL CASERIO DE TOTORILLAS, DISTRITO DE GUZMANGO - CONTUMAZA - CAJAMARCA</t>
  </si>
  <si>
    <t>REHABILITACION DE LOS SERVICIOS DE AGUA POTABLE Y ALCANTARILLADO SANITARIO DE LA LOCALIDAD DE GUZMANGO, DISTRITO DE GUZMANGO - CONTUMAZA - CAJAMARCA</t>
  </si>
  <si>
    <t>004-300236</t>
  </si>
  <si>
    <t>MUNICIPALIDAD DISTRITAL DE CASHAPAMPA</t>
  </si>
  <si>
    <t>MEJORAMIENTO Y AMPLIACION SISTEMA DE AGUA POTABLE Y DESAGÜE CON BIODIGESTOR EN LOS CASERIOS DE CAPACHA, SHONGUARCO, TARABAMBA, HUAYLLAMPO BAJO, PAUCA, DOS DE MAYO, NUEVO PROGRESO, HUARAULLAPAMPA Y CHOQUEBAMBA  DISTRITO DE CASHAPAMPA - PROVINCIA DE SIHUAS - DEPARTAMENTO DE ANCASH</t>
  </si>
  <si>
    <t>MEJORAMIENTO DEL SERVICIO DE AGUA PARA RIEGO , TRAMO PASACANCHA - CASHAPAMPA - BELLAVISTA, DISTRITO DE CASHAPAMPA - SIHUAS - ANCASH</t>
  </si>
  <si>
    <t>004-301437</t>
  </si>
  <si>
    <t>MUNICIPALIDAD DISTRITAL DE CAHUAPANAS</t>
  </si>
  <si>
    <t>INSTALACION DEL SERVICIO DE AGUA POTABLE Y SANEAMIENTO DE LAS LOCALIDADES  PUERTO SAN JUAN, INCHIYACU, CHOPILOMA, BARRANQUITA Y BUENOS AIRES, DISTRITO DE CAHUAPANAS - DATEM DEL MARANON - LORETO</t>
  </si>
  <si>
    <t>004-301648</t>
  </si>
  <si>
    <t>MUNICIPALIDAD DISTRITAL DE INCHUPALLA</t>
  </si>
  <si>
    <t>MEJORAMIENTO DEL SERVICIO DE EDUCACION INICIAL   EN LAS IEIS NRO 87 DE INCHUPALLA, SANTA ROSA DE HUAYRAPATA, CAJON HUYO, TIQUITIQUI, LLOCOLLOCO Y MUNAYPA, DISTRITO DE INCHUPALLA - HUANCANE - PUNO</t>
  </si>
  <si>
    <t>004-301762</t>
  </si>
  <si>
    <t>MUNICIPALIDAD DISTRITAL DE CHAZUTA</t>
  </si>
  <si>
    <t>CREACION DEL MURO DE CONTENCIÓN - DEFENSA RIBEREÑA DE LA DESEMBOCADURA QUEBRADA CHAZUTAYACU, SECTOR LAS BRISAS, DISTRITO DE CHAZUTA - SAN MARTIN - SAN MARTIN</t>
  </si>
  <si>
    <t>CREACION DEL MURO DE PROTECCION EN LA MARGEN IZQUIERDA DEL RIO HUALLAGA EN LA ZONA URBANA DEL CENTRO POBLADO DE ACHINAMIZA - DISTRITO DE CHAZUTA - PROVINCIA DE SAN MARTIN - REGIÓN SAN MARTIN</t>
  </si>
  <si>
    <t>CREACION DEL MURO DE PROTECCION EN LA MARGEN IZQUIERDA DE LA QUEBRADA SACHAPAPA EN LA ZONA URBANA DEL CENTRO POBLADO DE RAMON CASTILLA - DISTRITO DE CHAZUTA - PROVINCIA DE SAN MARTIN - REGIÓN SAN MARTIN</t>
  </si>
  <si>
    <t>004-300482</t>
  </si>
  <si>
    <t>MUNICIPALIDAD DISTRITAL DE CARMEN SALCEDO</t>
  </si>
  <si>
    <t>INSTALACION DEL SERVICIO DE AGUA PARA EL SISTEMA DE RIEGO HUAYLLAHUARMI Y HUALLCACCA EN EL, DISTRITO DE CARMEN SALCEDO - LUCANAS - AYACUCHO</t>
  </si>
  <si>
    <t>INSTALACION DEL SERVICIO DE AGUA PARA EL SISTEMA DE RIEGO EN LOS SECTORES DE RIEGO CHIRICRE-CHIMPA DE LA LOCALIDAD DE ANDAMARCA EN EL, DISTRITO DE CARMEN SALCEDO - LUCANAS - AYACUCHO</t>
  </si>
  <si>
    <t>004-301675</t>
  </si>
  <si>
    <t>MUNICIPALIDAD DISTRITAL DE TILALI</t>
  </si>
  <si>
    <t>MEJORAMIENTO, AMPLIACION DEL SISTEMA DE ABASTECIMIENTO DE AGUA POTABLE, ALCANTARILLADO, PTAR Y DISPOSICION DE EXCRETAS EN LA LOCALIDAD DE TILALI Y LOS SECTORES DE JOJONI, AYNACHA HUATASANI Y AMSTA HUATASANI, DISTRITO DE TILALI - MOHO - PUNO</t>
  </si>
  <si>
    <t>004-301192</t>
  </si>
  <si>
    <t>MUNICIPALIDAD DISTRITAL DE CURGOS</t>
  </si>
  <si>
    <t>MEJORAMIENTO E ISTALACION DE AGUA POTABLE Y SANEAMIENTO DE  CUYPAMPA, CERRO NEGRO, COLLASGON,CORRAL COLORADO , QUEROBAL Y HUAYLLAGUAL,, DISTRITO DE CURGOS - SANCHEZ CARRION - LA LIBERTAD</t>
  </si>
  <si>
    <t>INSTALACION DEL SERVICIO DE ALCANTARILLADO, LETRINAS SANITARIAS Y DISPOSICION DE AGUAS RESIDUALES EN EL CASERIO DE CORRAL COLORADO, DISTRITO DE CURGOS - SANCHEZ CARRION - LA LIBERTAD</t>
  </si>
  <si>
    <t>MEJORAMIENTO, AMPLIACION DEL SERVICIO DE AGUA POTABLE, ALCANTARILLADO Y TRATAMIENTO DE AGUAS RESIDUALES DE LA LOCALIDAD DE CURGOS, DISTRITO DE CURGOS - SANCHEZ CARRION - LA LIBERTAD</t>
  </si>
  <si>
    <t>AMPLIACION DEL SISTEMA DE AGUA POTABLE E INSTALACION DEL SISTEMA DE ALCANTARILLADO Y LETRINAS SANITARIAS EN EL CASERIO CUYPAMPA, DISTRITO DE CURGOS - SANCHEZ CARRION - LA LIBERTAD</t>
  </si>
  <si>
    <t>MEJORAMIENTO DEL CAMINO VECINAL CURGOS - CUYUMALCA - YANAZARA, DISTRITO DE CURGOS - SANCHEZ CARRION - LA LIBERTAD</t>
  </si>
  <si>
    <t>004-301590</t>
  </si>
  <si>
    <t>MUNICIPALIDAD DISTRITAL DE CRISTO NOS VALGA</t>
  </si>
  <si>
    <t>MEJORAMIENTO DEL SERVICIO DE AGUA DEL SISTEMA DE RIEGO DEL CANAL SANTO DOMINGO PROGRESIVA 0+000 A 6+087 EN EL  DISTRITO DE CRISTO NOS VALGA, PROVINCIA DE SECHURA - PIURA</t>
  </si>
  <si>
    <t>AMPLIACION Y MEJORAMIENTO DEL SISTEMA DE AGUA POTABLE Y ALCANTARILLADO DE SAN CRISTO Y SUS ANEXOS, DISTRITO DE CRISTO NOS VALGA - SECHURA - PIURA</t>
  </si>
  <si>
    <t>MEJORAMIENTO DEL SERVICIO DE AGUA DEL SISTEMA DE RIEGO POR GRAVEDAD DE LOS CANALES: CERRITOS, LA CARMELA, LOS TUBOS Y LA CRUZ , DISTRITO DE CRISTO NOS VALGA - SECHURA - PIURA</t>
  </si>
  <si>
    <t>004-301525</t>
  </si>
  <si>
    <t>MUNICIPALIDAD DISTRITAL DE PALCAZU</t>
  </si>
  <si>
    <t>MEJORAMIENTO DE LA OFERTA DE LOS SERVICIOS EDUCATIVOS EN LAS I.E. DEL NIVEL PRIMARIA N 34263 PUERTO MAYRO; N 34550 LAGARTO SECO; Y EN LAS I.E. DEL NIVEL SECUNDARIA SAN PEDRO DE PICHANAZ, AGUARUNA, JUAN MEDINA ROBLES, SANTA ROSA DE CHUCHURRAS, DISTRITO DE PALCAZU - OXAPAMPA - PASCO</t>
  </si>
  <si>
    <t>MEJORAMIENTO Y AMPLIACION DE LA OFERTA DE SERVICIOS EDUCATIVOS DE LA I.E. 7 DE JUNIO DEL CENTRO POBLADO DE VILLA AMERICA, DISTRITO DE PALCAZU - OXAPAMPA - PASCO</t>
  </si>
  <si>
    <t>004-301790</t>
  </si>
  <si>
    <t>MUNICIPALIDAD DISTRITAL DE CURIBAYA</t>
  </si>
  <si>
    <t>MEJORAMIENTO DE LA INFRAESTRUCTURA VIAL EN LA TROCHA CARROZABLE CHINTARI - BANDERANI - SECTOR CURIBAYA, DISTRITO DE CURIBAYA - CANDARAVE - TACNA</t>
  </si>
  <si>
    <t>004-301457</t>
  </si>
  <si>
    <t>MUNICIPALIDAD DISTRITAL DE EMILIO SAN MARTIN</t>
  </si>
  <si>
    <t>INSTALACION DEL SISTEMA DE AGUA POTABLE Y SANEAMIENTO BASICO  DE TAMANCO, DISTRITO DE EMILIO SAN MARTIN - REQUENA - LORETO</t>
  </si>
  <si>
    <t>MEJORAMIENTO , AMPLIACION Y EQUIPAMIENTO DE LA INSTITUCIÓN EDUCATIVA PRIMARIA N 60616 FERNANDO BARDINET PEREZ DE LA LOCALIDAD DE TAMANCO, DISTRITO DE EMILIO SAN MARTIN - REQUENA - LORETO</t>
  </si>
  <si>
    <t>001-300214</t>
  </si>
  <si>
    <t>MUNICIPALIDAD PROVINCIAL DE RECUAY</t>
  </si>
  <si>
    <t>MEJORAMIENTO DE LOS SERVICIOS EDUCATIVOS DE LA I.E.P. N 86559 LIBERTADOR SAN MARTIN DISTRITO DE RECUAY, PROVINCIA DE RECUAY - ANCASH</t>
  </si>
  <si>
    <t>001-300684</t>
  </si>
  <si>
    <t>MUNICIPALIDAD PROVINCIAL DEL CUZCO</t>
  </si>
  <si>
    <t>MEJORAMIENTO DE LA TRANSITABILIDAD VEHICULAR Y PEATONAL EN LA AV. TULLUMAYU DE LA CIUDAD DEL CUSCO, PROVINCIA DE CUSCO - CUSCO</t>
  </si>
  <si>
    <t>MEJORAMIENTO DE LA TRANSITABILIDAD VEHICULAR - PEATONAL Y ACONDICIONAMIENTO URBANO EN LA VIA PRINCIPAL PUQUIN - ARCO TICA TICA DE LA CIUDAD DEL CUSCO, PROVINCIA DE CUSCO - CUSCO</t>
  </si>
  <si>
    <t>MEJORAMIENTO DE LA TRANSITABILIDAD VEHICULAR - PEATONAL Y ACONDICIONAMIENTO URBANO  EN LA AV. ARGENTINA - CIRCUNVALACION - SACSAYHUAMAN, DISTRITO DE CUSCO, PROVINCIA DE CUSCO - CUSCO</t>
  </si>
  <si>
    <t>MEJORAMIENTO DE LA ACCESIBILIDAD PEATONAL Y VEHICULAR, Y ACONDICIONAMIENTO  URBANO DE LA AV. EL SOL DEL DISTRITO DE CUSCO, PROVINCIA DE CUSCO - CUSCO</t>
  </si>
  <si>
    <t>MEJORAMIENTO DE LA AV. ALAMEDA PACHACUTEC  DE LA CIUDAD DE CUSCO, PROVINCIA DE CUSCO - CUSCO</t>
  </si>
  <si>
    <t>MEJORAMIENTO DE LA AV. 28 DE JULIO  DE LA CIUDAD DEL CUSCO, PROVINCIA DE CUSCO - CUSCO</t>
  </si>
  <si>
    <t>FORTALECIMIENTO DEL SERVICIO DE EQUIPO MECANICO DE LA MUNICIPALIDAD PROVINCIAL DE CUSCO, PROVINCIA DE CUSCO - CUSCO</t>
  </si>
  <si>
    <t>MEJORAMIENTO  DE LA TRANSITABILIDAD VEHICULAR   EN LA PROLONGACION  AV. LA CULTURA ENTRE EL CONDOR APUCHIN Y LA AV. TOMAS TUYRUTUPAC DEL DISTRITO DE SAN SEBASTIAN, PROVINCIA DE CUSCO - CUSCO</t>
  </si>
  <si>
    <t>MEJORAMIENTO DE LA TRANSITABILIDAD VEHICULAR EN LA PROLONGACIÓN AVENIDA DE LA CULTURA, TRAMO INTERSECCIÓN CON LA AV. UNO HASTA LA AV. MANCO CAPAC DEL DISTRITO DE SAN JERÓNIMO, PROVINCIA DE CUSCO - CUSCO</t>
  </si>
  <si>
    <t>MEJORAMIENTO DE LA TRANSITABILIDAD VEHICULAR Y PEATONAL  DE LA AV GARCILASO ENTRE LOS DISTRITOS DE CUSCO Y WANCHAQ, PROVINCIA DE CUSCO - CUSCO</t>
  </si>
  <si>
    <t>MEJORAMIENTO DE LA TRANSITABILIDAD VEHICULAR Y PEATONAL,  AV. MARIANO DE LOS SANTOS, MACHUPICCHU Y MARISCAL A. GAMARRA DEL DISTRITO DE SANTIAGO, PROVINCIA DE CUSCO - CUSCO</t>
  </si>
  <si>
    <t>MEJORAMIENTO DE LOS SERVICIOS CULTURALES EN LA CASA DE LA CULTURA DISTRITO DE - CUSCO, PROVINCIA DE CUSCO - CUSCO</t>
  </si>
  <si>
    <t>MEJORAMIENTO  DE LA TRANSITABILIDAD VEHICULAR  Y  PEATONAL EN LA AV. TÚPAC AMARU  ENTRE EL JR. MATEO PUMACAHUA Y EL BYPASS DE LA PROLONG. AV. TUPAC AMARU  EN EL DISTRITO DE WANCHAQ, PROVINCIA DE CUSCO - CUSCO</t>
  </si>
  <si>
    <t>MEJORAMIENTO Y AMPLIACION DE LA DISPOSICION FINAL DE LOS RESIDUOS SOLIDOS URBANOS MUNICIPALES EN LA LOCALIDAD DE JAQUIRA, DISTRITO SANTIAGO, PROVINCIA DE CUSCO - CUSCO</t>
  </si>
  <si>
    <t>MEJORAMIENTO DEL SERVICIO DE AREAS VERDES   EN EL DISTRITO DEL CUSCO, PROVINCIA DE CUSCO - CUSCO</t>
  </si>
  <si>
    <t>MEJORAMIENTO DEL SISTEMA DE  SEMAFORIZACION DEL CENTRO HISTORICO DEL DISTRITO DEL CUSCO, PROVINCIA DE CUSCO - CUSCO</t>
  </si>
  <si>
    <t>MEJORAMIENTO DEL SERVICIO DE ORDENAMIENTO TERRITORIAL EN LA MUNICIPALIDAD PROVINCIAL CUSCO, PROVINCIA DE CUSCO - CUSCO</t>
  </si>
  <si>
    <t>MEJORAMIENTO  DE LA TRANSITABILIDAD VEHICULAR Y PEATONAL  ENTRE LA VIA EXPRESA Y LA VIA DE EVITAMIENTO DE LA URB. AMADEO REPETO, DOLORESPATA Y PRIMAVERA DE LA CIUDAD DEL CUSCO, PROVINCIA DE CUSCO - CUSCO</t>
  </si>
  <si>
    <t>REHABILITACION DE LA INFRAESTRUCTURA DE EVACUACIÓN DE AGUAS PLUVIALES Y COLECTORES DEL DISTRITO DEL CUSCO , PROVINCIA DE CUSCO - CUSCO</t>
  </si>
  <si>
    <t>MEJORAMIENTO DE LA TRANSITABILIDAD VEHICULAR Y PEATONAL DE LA AV. EL SOL, EN EL CENTRO HISTÓRICO DE LA CIUDAD DEL CUSCO, PROVINCIA DE CUSCO - CUSCO</t>
  </si>
  <si>
    <t>MEJORAMIENTO DE LA TRANSITABILIDAD VEHICULAR Y PEATONAL EN LAS CALLES ARCOPATA Y MELOQ, DEL CENTRO HISTORICO DE LA CIUDAD DE CUSCO, PROVINCIA DE CUSCO - CUSCO</t>
  </si>
  <si>
    <t>MEJORAMIENTO DE LA TRANSITABILIDAD VEHICULAR Y PEATONAL EN LA AV. JOSÉ LUIS ORBEGOSO, EN EL TRAMO AV. PERÚ AL CAMPO FERIAL DE HUANCARO  DE LA CIUDAD DEL CUSCO, PROVINCIA DE CUSCO - CUSCO</t>
  </si>
  <si>
    <t>MEJORAMIENTO Y AMPLIACION DE LA SEGURIDAD CIUDADANA PARA BRINDAR AUXILIO, PREVENCION Y PROTECCION  A LA COLECTIVIDAD DEL DISTRITO DEL CUSCO, PROVINCIA DE CUSCO - CUSCO</t>
  </si>
  <si>
    <t>MEJORAMIENTO DE LA GESTION DEL TERRITORIO URBANO EN EL CENTRO HISTORICO DEL CUSCO, PROVINCIA DE CUSCO - CUSCO</t>
  </si>
  <si>
    <t>MEJORAMIENTO DE LA TRANSITABILIDAD VEHICULAR Y PEATONAL EN LA AV. GRAU DESDE LA AV. CENTENARIO HASTA EL INGRESO A LA ZONA DE ZARZUELA PARTE BAJA, ENTRE LOS DISTRITOS DE SANTIAGO Y CUSCO, PROVINCIA DE CUSCO - CUSCO</t>
  </si>
  <si>
    <t>MEJORAMIENTO DEL SERVICIO DE LA TRANSITABILIDAD VEHICULAR Y PEATONAL ENTRE EL ARCO TICA TICA Y LA COMUNIDAD CAMPESINA DE SENCCA QUISPIHUARA DEL DISTRITO DE POROY, PROVINCIA DE CUSCO - CUSCO</t>
  </si>
  <si>
    <t>INSTALACION DE LOS SERVICIOS DE PROTECCION CONTRA LA RADIACION ULTRAVIOLETA EN LAS INSTITUCIONES EDUCATIVAS PUBLICAS DE LOS NIVELES INICIAL, PRIMARIA Y SECUNDARIA DE LA, PROVINCIA DE CUSCO - CUSCO</t>
  </si>
  <si>
    <t>CONVERSION DEL BOTADERO DE JAQUIRA A RELLENO SANITARIO Y AMPLIACION DE SU VIDA UTIL</t>
  </si>
  <si>
    <t>MEJORAMIENTO DE LA AVENIDA VELAZCO ASTETE DE LA CIUDAD DEL CUSCO, PROVINCIA DE CUSCO, CUSCO</t>
  </si>
  <si>
    <t>AMPLIACION DE LA CALZADA E INSTALACIÓN DE OBRAS DE PROTECCIÓN EN EL TRAMO PLAZOLETA ALMUDENA - LÍMITE DISTRITAL CUSCO  POROY, PROVINCIA DE CUSCO - CUSCO</t>
  </si>
  <si>
    <t>MEJORAMIENTO DEL  ACONDICIONAMIENTO URBANO  EN LA VIA PRINCIPAL PUQUIN - ARCO TICA TICA DE LA CIUDAD DEL CUSCO, PROVINCIA DE CUSCO - CUSCO</t>
  </si>
  <si>
    <t>MEJORAMIENTO DE LA TRANSITABILIDAD PEATONAL Y VEHICULAR EN LA CALLE NUEVA ALTA Y APURIMAC DEL CENTRO HISTORICO DE LA CIUDAD DE CUSCO, PROVINCIA DE CUSCO - CUSCO</t>
  </si>
  <si>
    <t>MEJORAMIENTO DEL SERVICIO DE RECOLECCIÓN DE RESIDUOS SÓLIDOS DEL SELIP CUSCO DE LA MUNICIPALIDAD CUSCO, PROVINCIA DE CUSCO - CUSCO</t>
  </si>
  <si>
    <t>MEJORAMIENTO DE LA TRANSITABILIDAD VEHICULAR Y PEATONAL EN LA AVENIDA ERNESTO GUNTHER Y LA CALLE B (YAWAR MAKI)  ENTRE LAS APV ERNESTO GUNTHER Y SAN BLAS DEL DISTRITO DE CUSCO - PROVINCIA DE CUSCO - REGIÓN CUSCO</t>
  </si>
  <si>
    <t>001-300716</t>
  </si>
  <si>
    <t>MUNICIPALIDAD PROVINCIAL DE CANAS - YANAOCA</t>
  </si>
  <si>
    <t>MEJORAMIENTO Y AMPLIACION DE LOS SERVICIOS DE AGUA POTABLE Y SANEAMIENTO EN LA LOCALIDAD DE YANAOCA DEL DISTRITO DE YANAOCA , PROVINCIA DE CANAS - CUSCO</t>
  </si>
  <si>
    <t>MEJORAMIENTO DE LA COMPETITIVIDAD DE LA CADENA PRODUCTIVA DE CUYES EN LOS 08 DISTRITOS DE LA, PROVINCIA DE CANAS - CUSCO</t>
  </si>
  <si>
    <t>MEJORAMIENTO DE LAS INSTITUCIONES EDUCATIVAS DE NIVEL PRIMARIO NRO. 56107, 56118 Y 56121 DISTRITOS DE YANAOCA, PAMPAMARCA Y QUEHUE, PROVINCIA DE CANAS - CUSCO</t>
  </si>
  <si>
    <t>MEJORAMIENTO Y AMPLIACION DE LOS SERVICIOS EDUCATIVOS DE LAS INSTITUCIONES EDUCATIVAS DEL NIVEL INICIAL I.E.I.NRO 496,I.E.I.504,I.E.I.081 Y I.E.I.498 DE LOS DISTRITOS DE YANAOCA Y QUEHUE, PROVINCIA DE CANAS - CUSCO</t>
  </si>
  <si>
    <t>001-300773</t>
  </si>
  <si>
    <t>MUNICIPALIDAD PROVINCIAL DE QUISPICANCHIS - URCOS</t>
  </si>
  <si>
    <t>AMPLIACION Y MEJORAMIENTO DEL SISTEMA DE AGUA Y DESAGUE URCOS, PROVINCIA DE QUISPICANCHIS - CUSCO</t>
  </si>
  <si>
    <t>CONSTRUCCION Y EQUIPAMIENTO DE INFRAESTRUCTURA EDUCATIVA DEL CENTRO DE FORMACION EN ALTERNANCIA EDUCATIVA WAYNA KUNA RIQCHARINAN WASI DE LA COMUNIDAD DE MUÑAPATA DEL DISTRITO DE URCOS, PROVINCIA DE QUISPICANCHI - CUSCO</t>
  </si>
  <si>
    <t>MEJORAMIENTO DE LA PRESTACION DE SERVICIOS EDUCATIVOS EN LA I.E SECUNDARIA MARIANO SANTOS DEL DISTRITO DE URCOS, PROVINCIA DE QUISPICANCHI - CUSCO</t>
  </si>
  <si>
    <t>001-300415</t>
  </si>
  <si>
    <t>MUNICIPALIDAD PROVINCIAL DE CONDESUYOS - CHUQUIBAMBA</t>
  </si>
  <si>
    <t>MEJORAMIENTO DEL SERVICIO EDUCATIVO SECUNDARIO  EN LA I.E. CORAZÓN DE MARÍA - DISTRITO DE CHUQUIBAMBA, PROVINCIA DE CONDESUYOS - AREQUIPA</t>
  </si>
  <si>
    <t>MEJORAMIENTO DEL SISTEMA DE RIEGO A TRAVES DE LA CONSTRUCCION DE REPRESA ARHATA EN LOS SECTORES DE RIEGO DE LOS DISTRITOS DE CHUQUIBAMBA E IRAY, PROVINCIA DE CONDESUYOS - AREQUIPA</t>
  </si>
  <si>
    <t>CONSTRUCCION Y REHABILITACION DEL CAMINO VECINAL SALAMANCA - HUAYTAPAMPA, DISTRITO DE SALAMANCA - CONDESUYOS - AREQUIPA</t>
  </si>
  <si>
    <t>001-301465</t>
  </si>
  <si>
    <t>MUNICIPALIDAD PROVINCIAL DE UCAYALI - CONTAMANA</t>
  </si>
  <si>
    <t>MEJORAMIENTO DEL JR. SAMUEL BARSESATH CUADRAS 1 AL 6 DE LA CIUDAD DE CONTAMANA, DISTRITO DE CONTAMANA, PROVINCIA DE UCAYALI - LORETO</t>
  </si>
  <si>
    <t>MEJORAMIENTO DE LAS CALLES AMAZONAS, CUADRAS  4,5-JERUSALEN CUADRA 3-CALVARIO CUADRAS 1,2,3,4,5 Y CALLE PRIMAVERA CUADRAS 1 Y 2, CIUDAD DE CONTAMANA, PROVINCIA DE UCAYALI - LORETO</t>
  </si>
  <si>
    <t>001-301471</t>
  </si>
  <si>
    <t>MUNICIPALIDAD PROVINCIAL DE TAMBOPATA</t>
  </si>
  <si>
    <t>MEJORAMIENTO VIAL DEL JIRON CAJAMARCA EN LA CIUDAD DE PUERTO MALDONADO DISTRITO DE TAMBOPATA, PROVINCIA DE TAMBOPATA - MADRE DE DIOS</t>
  </si>
  <si>
    <t>MEJORAMIENTO VIAL DE LA AVENIDA 15 DE AGOSTO EN LA CIUDAD DE PUERTO MALDONADO, PROVINCIA DE TAMBOPATA - MADRE DE DIOS</t>
  </si>
  <si>
    <t>001-300085</t>
  </si>
  <si>
    <t>MUNICIPALIDAD PROVINCIAL DE HUARAZ</t>
  </si>
  <si>
    <t>CONSTRUCCION DEL CENTRO CULTURAL MUNICIPAL DE HUARAZ, PROVINCIA DE HUARAZ, ANCASH</t>
  </si>
  <si>
    <t>MEJORAMIENTO Y AMPLIACION DEL SERVICIO DE SEGURIDAD CIUDADANA DE LA CIUDAD DE HUARAZ DEL DISTRITO DE HUARAZ, PROVINCIA DE HUARAZ - ANCASH</t>
  </si>
  <si>
    <t>MEJORAMIENTO Y AMPLIACION DE LAS REDES SECUNDARIAS DE AGUA Y DESAGUE DE LOS CENTROS POBLADOS DE  SAN NICOLAS, TOCLLA, HUALLCOR, SAN PEDRO (SECTOR BUENA VISTA) DEL DISTRITO DE HUARAZ, PROVINCIA DE HUARAZ - ANCASH</t>
  </si>
  <si>
    <t>INSTALACION DE LOS SERVICIOS DE AGUA POTABLE Y ALCANTARILLADO SANITARIO, EN LOS BARRIOS EMPRENDEDORES JUAN VELASCO ALVARADO Y 07 DE MARZO DEL DISTRITO DE HUARAZ, PROVINCIA DE HUARAZ - ANCASH</t>
  </si>
  <si>
    <t>MEJORAMIENTO DE PISTAS Y VEREDAS DE LOS BARRIOS EMPRENDEDORES PROGRESO TACLLAN,SHAURAMA,CHUNAMARA,UTUSHCAN DISTRITO DE HUARAZ, PROVINCIA DE HUARAZ - ANCASH</t>
  </si>
  <si>
    <t>ACONDICIONAMIENTO DE LAS RIBERAS DEL RIO QUILLCAY - CONSTRUCCION DE BOULEVARD TURISTICO Y ECOLOGICO, PROVINCIA DE HUARAZ - ANCASH</t>
  </si>
  <si>
    <t>001-300708</t>
  </si>
  <si>
    <t>MUNICIPALIDAD PROVINCIAL DE CALCA</t>
  </si>
  <si>
    <t>AMPLIACION, MEJORAMIENTO DE LOS SISTEMAS DE AGUA POTABLE Y ALCANTARILLADO DE LA CIUDAD DE CALCA, PROVINCIA DE CALCA - CUSCO</t>
  </si>
  <si>
    <t>MEJORAMIENTO E INSTALACION DE LOS SERVICIOS DE RECREACION Y ESPARCIMIENTO EN LAS LOCALIDADES DE ACCHA BAJA, AMPARAES, LLIPLLEC, UNURAQUI,SAN SALVADOR, HUARAN PATABAMBA, CHUMPE Y POQUES, ARIN, QUEBRADA HONDA Y CALCA DE LA, PROVINCIA DE CALCA - CUSCO</t>
  </si>
  <si>
    <t>CREACION DEL SERVICIO DE INTERPRETACION  CULTURAL Y DE RECREACION EN EL DISTRITO DE CALCA, PROVINCIA DE CALCA, DEPARTAMENTO DEL CUSCO</t>
  </si>
  <si>
    <t>001-301294</t>
  </si>
  <si>
    <t>MUNICIPALIDAD PROVINCIAL DE BARRANCA</t>
  </si>
  <si>
    <t>INSTALACION, MEJORAMIENTO DEL SISTEMA DE AGUA POTABLE Y ALCANTARILLADO DE LOS CC.PP. ARGUAY, LA FLORIDA Y CRUZ DEL RIO, DISTRITO DE BARRANCA, PROVINCIA DE BARRANCA - LIMA</t>
  </si>
  <si>
    <t>CREACION DEL OBSERVATORIO MUNICIPAL DE SEGURIDAD CIUDADANA DEL DISTRITO DE BARRANCA, PROVINCIA DE BARRANCA - LIMA</t>
  </si>
  <si>
    <t>INSTALACION DEL SISTEMA DE AGUA POTABLE Y ALCANTARILLADO EN CENTROS POBLADOS LAS HUERTAS, RONCADOR, RANRAIRCA, VINTO ALTO, VINTO BAJO, PAMPA SAN ALEJO, VISTA ALEGRE Y SAN MARTIN, DISTRITO DE BARRANCA, PROVINCIA DE BARRANCA - LIMA</t>
  </si>
  <si>
    <t>001-300995</t>
  </si>
  <si>
    <t>MUNICIPALIDAD PROVINCIAL DE PISCO</t>
  </si>
  <si>
    <t>MEJORAMIENTO DE LA INFRAESTRUCTURA VIAL URBANA EN EL CC. PP. COOP. ALMIRANTE MIGUEL GRAU DEL DISTRITO DE PISCO, PROVINCIA DE PISCO - ICA</t>
  </si>
  <si>
    <t>MEJORAMIENTO DEL RECINTO DEPORTIVO DEL DISTRITO DE PISCO - PROVINCIA DE PISCO - REGIÓN ICA</t>
  </si>
  <si>
    <t>CONSTRUCCION PISTAS Y VEREDAS EN LA URBANIZACION  LOTIZACION LA ESPERANZA  DEL DISTRITO DE PISCO, PROVINCIA DE PISCO - ICA</t>
  </si>
  <si>
    <t>CREACION DE PISTAS, VEREDAS Y AREAS VERDES EN LAS CALLES RAÚL PORRAS BARRENECHEA, CALLES AUGUSTO B. LEGUIA, CALLE FERMIN TANGUIS Y CALLES ALEDAÑAS DEL DISTRITO DE PISCO, PROVINCIA DE PISCO - ICA</t>
  </si>
  <si>
    <t>001-301003</t>
  </si>
  <si>
    <t>MUNICIPALIDAD PROVINCIAL DE HUANCAYO</t>
  </si>
  <si>
    <t>CONSTRUCCION, IMPLEMENTACION EXPOFERIA WANKA HUANCAYO, PROVINCIA DE HUANCAYO - JUNIN</t>
  </si>
  <si>
    <t>MEJORAMIENTO DE LA CARRETERA VECINAL HUANCAYO-EL TAMBO-SAN AGUSTIN DE CAJAS-HUALHUAS-SAÑO-QUILCAS-SAN JERONIMO DE TUNAN-INGENIO ., PROVINCIA DE HUANCAYO - JUNIN</t>
  </si>
  <si>
    <t>AMPLIACION DEL SERVICIO DE LIMPIEZA PÚBLICA EN EL PROCESO DE DISPOSICIÓN FINAL DE RESIDUOS SOLIDOS MUNICIPALES EN EL DISTRITO DE HUANCAYO, PROVINCIA DE HUANCAYO - JUNIN</t>
  </si>
  <si>
    <t>MEJORAMIENTO Y AMPLIACION DEL SERVICIO DE AGUA POTABLE DE LOS SECTORES: LOS LIBERTADORES, CERRITO DE LA LIBERTAD, PULTUQUIA ALTA, PAMPAS OCOPILLA - DISTRITO DE  HUANCAYO, PROVINCIA DE HUANCAYO - JUNIN</t>
  </si>
  <si>
    <t>MEJORAMIENTO DE LOS SERVICIOS DE EDUCACIÓN PRIMARIA DE LA I.E. 30155 FRANCISCO BOLOGNESI, DISTRITO DE CHILCA, PROVINCIA DE HUANCAYO - JUNIN</t>
  </si>
  <si>
    <t>MEJORAMIENTO DE LOS SERVICIOS DE EDUCACION SECUNDARIA DE LA I.E. SANTA MARIA REYNA DEL SUB SECTOR DE CAJAS CHICO, DISTRITO DE HUANCAYO, PROVINCIA DE HUANCAYO - JUNIN</t>
  </si>
  <si>
    <t>MEJORAMIENTO DEL SERVICIO DE SEGURIDAD CIUDADANA EN EL DISTRITO DE HUANCAYO, PROVINCIA DE HUANCAYO - JUNIN</t>
  </si>
  <si>
    <t>MEJORAMIENTO  VIAL DE LA AV. 15 DE SETIEMBRE TRAMO AV. FIDEL MIRANDA - AV. MANATIAL DEL CENTRO POBLADO DE COCHARCAS DISTRITO DE  SAPALLANGA, PROVINCIA DE HUANCAYO - JUNIN</t>
  </si>
  <si>
    <t>MEJORAMIENTO DE PISTAS Y VEREDAS DE LAS VIAS LOCALES DE LOS SUB SECTORES 13, 14 Y 21  DEL BARRIO SAN CARLOS, HUANCAYO, PROVINCIA DE HUANCAYO - JUNIN</t>
  </si>
  <si>
    <t>CONSTRUCCION DEL PUENTE AMAZONAS, MEJORAMIENTO Y CONSTRUCCIÓN DE ACCESOS QUE UNE EL JR. AMAZONAS  (DISTRITO DE HUANCAYO) CON EL JR. SANTA ISABEL (DISTRITO DEL TAMBO), PROVINCIA DE HUANCAYO - JUNIN</t>
  </si>
  <si>
    <t>MEJORAMIENTO DE PISTAS Y VEREDAS DE LA AV. JOSE OLAYA TRAMO: JR. LOS ANGELES - AV. SAN AGUSTIN,  HUANCAYO, PROVINCIA DE HUANCAYO - JUNIN</t>
  </si>
  <si>
    <t>MEJORAMIENTO DE LOS SERVICIOS DE EDUCACIÓN SECUNDARIA DE LA I.E. NUESTRA SEÑORA DE COCHARCAS, DISTRITO DE HUANCAYO, PROVINCIA DE HUANCAYO - JUNIN</t>
  </si>
  <si>
    <t>001-301052</t>
  </si>
  <si>
    <t>MUNICIPALIDAD PROVINCIAL DE JAUJA</t>
  </si>
  <si>
    <t>CREACION DE LA PLANTA DE TRATAMIENTO PARA LA REMOCION DE ARSENICO EN EL AGUA DE CONSUMO HUMANO DE LOS DISTRITOS DE JAUJA, SAUSA Y YAUYOS, PROVINCIA DE JAUJA - JUNIN</t>
  </si>
  <si>
    <t>MEJORAMIENTO DEL TERMINAL TERRESTRE JAUJA, DISTRITO JAUJA, PROVINCIA DE JAUJA - JUNIN</t>
  </si>
  <si>
    <t>001-301148</t>
  </si>
  <si>
    <t>MUNICIPALIDAD PROVINCIAL DE BOLIVAR</t>
  </si>
  <si>
    <t>INSTALACION DEL SISTEMA DE AGUA POTABLE Y SERVICIO DE SANEAMIENTO BASICO RURAL DE LOS CASERÍOS DE TAMBO, SANTA CRUZ, SHEPIA CHELLEN Y CUJIBAMBA, DISTRITO DE BOLIVAR, PROVINCIA DE BOLIVAR - LA LIBERTAD</t>
  </si>
  <si>
    <t>MEJORAMIENTO DEL SERVICIO EDUCATIVO DE LAS IE DEL NIVEL PRIMARIO N 80098 DE UNAMEN, 80107/A1-P DE EL TAMBO, 80113 DE CHALABAMBA Y 82127 DE CUJIBAMBA, DISTRITO BOLÍVAR,, PROVINCIA DE BOLIVAR - LA LIBERTAD</t>
  </si>
  <si>
    <t>MEJORAMIENTO Y AMPLIACIÓN DEL SERVICIO EDUCATIVO EN EL NIVEL INICIAL EN 05 LOCALIDADES DEL DISTRITO DE BOLÍVAR, PROVINCIA DE BOLIVAR - LA LIBERTAD</t>
  </si>
  <si>
    <t>001-301501</t>
  </si>
  <si>
    <t>MUNICIPALIDAD PROVINCIAL DE PASCO - CHAUPIMARCA</t>
  </si>
  <si>
    <t>CONSTRUCCION DE PISTAS, VEREDAS, DRENAJE PLUVIAL Y RECUPERACIÓN DE ÁREAS VERDES  EN LOS ASENTAMIENTOS HUMANOS, BARRIOS, CALLES Y JIRONES DEL DISTRITO DE CHAUPIMARCA , PROVINCIA DE PASCO - PASCO</t>
  </si>
  <si>
    <t>MEJORAMIENTO Y AMPLIACIÓN DE LOS SERVICIOS DE SANEAMIENTO Y FORTALECIMIENTO INSTITUCIONAL INTEGRAL  DE LA EMAPA PASCO, PROVINCIA DE PASCO - PASCO</t>
  </si>
  <si>
    <t>MEJORAMIENTO Y AMPLIACION DEL SISTEMA DE AGUA Y ALCANTARILLADO DE LA LOCALIDAD DE QUIULACOCHA</t>
  </si>
  <si>
    <t>001-301529</t>
  </si>
  <si>
    <t>MUNICIPALIDAD PROVINCIAL DE PIURA</t>
  </si>
  <si>
    <t>PAVIMENTACIÓN DEL JR. LA ARENA Y JR. TAMBOGRANDE - URB. SAN ISIDRO, MONTERRICO, BANCARIOS, CALIFORNIA Y EL CHILCAL</t>
  </si>
  <si>
    <t>MEJORAMIENTO DEL SISTEMA DE AGUA POTABLE Y CONSTRUCCIÓN DEL SISTEMA DE ALCANTARILLADO EN LOS A.H  TUPAC AMARU II_TERCERA ETAPA, JESUS DE NAZARETH Y LOS ROBLES, DISTRITO DE PIURA, PROVINCIA DE PIURA - PIURA</t>
  </si>
  <si>
    <t>INSTALACION DE ALCANTARILLADO  EN ENACE III Y IV ETAPA Y EN EL AA.HH. VILLA HERMOSA, PROVINCIA DE PIURA - PIURA</t>
  </si>
  <si>
    <t>FORTALECIMIENTO DE LA GESTION MUNICIPAL: CATASTRO, INFORMATICA Y ADMINISTRACION  TRIBUTARIA, PROVINCIA DE PIURA - PIURA</t>
  </si>
  <si>
    <t>MEJORAMIENTO Y AMPLIACION DEL SISTEMA DE REDES DE AGUA POTABLE Y CONSTRUCCION DEL SISTEMA DE ALCANTARILLADO DEL SECTOR NOROESTE DEL DISTRITO DE PIURA</t>
  </si>
  <si>
    <t>MEJORAMIENTO DE LA AV. SÁNCHEZ CERRO  TRAMO, AV. GULLMAN - AV. CHULUCANAS - DISTRITO DE PIURA , PROVINCIA DE PIURA - PIURA</t>
  </si>
  <si>
    <t>CONSTRUCCION DE PISTAS Y VEREDAS  EN LA URB. LOS JARDINES CORPIURA, DEL DISTRITO DE PIURA, PROVINCIA DE PIURA - PIURA</t>
  </si>
  <si>
    <t>AMPLIACION Y MEJORAMIENTO DEL SISTEMA DE AGUA POTABLE Y ALCANTARILLADO EN EL A.H. SAN MARTIN DEL DISTRITO DE PIURA, PROVINCIA DE PIURA - PIURA</t>
  </si>
  <si>
    <t>CONSTRUCCION DE PISTAS Y VEREDAS EN LA URBANIZACION POPULAR DE INTERES SOCIAL (UPIS) DE PUEBLO LIBRE DEL SECTOR VILLA JARDIN, EN EL DISTRITO DE PIURA, PROVINCIA DE PIURA - PIURA</t>
  </si>
  <si>
    <t>REPARACIÓN DE CANAL DE DRENAJE EN EL(LA)  SULLANA ENTRE INTERSECCIÓN PROLONG. AV. SULLANA CON CALLE 5 Y CALLE F Y CARRETERA PANAMERICANA EN LA LOCALIDAD PIURA, DISTRITO DE PIURA, PROVINCIA PIURA, DEPARTAMENTO PIURA</t>
  </si>
  <si>
    <t>REHABILITACION DEL SISTEMA DE AGUA POTABLE Y ALCANTARILLADO EN EL A.H TUPAC AMARU I Y II ETAPA, EN EL DISTRITO DE PIURA, PROVINCIA DE PIURA - PIURA</t>
  </si>
  <si>
    <t>MEJORAMIENTO DEL SERVICIO DE TRANSITABILIDAD VEHICULAR Y PEATONAL EN LA URBANIZACION LAS MERCEDES EN EL DISTRITO DE PIURA, PROVINCIA DE PIURA - PIURA</t>
  </si>
  <si>
    <t>AMPLIACION Y  SUSTITUCION DE INFRAESTRUCTURA EN LA INSTITUCION EDUCATIVA Nº 14011 NUESTRA SEÑORA DEL PILAR  DEL AA. HH. SAN MARTIN DEL DISTRITO DE PIURA, PROVINCIA DE PIURA - PIURA</t>
  </si>
  <si>
    <t>CONSTRUCCION DE PISTAS Y VEREDAS EN LAS CALLES DEL A.H. SAN SEBASTIAN,  DISTRITO DE PIURA, PROVINCIA DE PIURA - PIURA</t>
  </si>
  <si>
    <t>MEJORAMIENTO DEL SERVICIO DE AGUA POTABLE Y ALCANTARILLADO DEL AA.HH. SANTA ROSA, SECTORES 1, 2, 4 Y 5 DISTRITO DE PIURA, PROVINCIA DE PIURA - PIURA</t>
  </si>
  <si>
    <t>INSTALACION DEL SISTEMA DE AGUA POTABLE Y ALCANTARILLADO EN EL  A.H ALEDAÑOS KURT BEER,  DISTRITO DE PIURA, PROVINCIA DE PIURA - PIURA</t>
  </si>
  <si>
    <t>REHABILITACION DE LAS REDES DE AGUA POTABLE Y ALCANTARILLADO EN EL A.H. 18 DE MAYO DEL DISTRITO DE PIURA, PROVINCIA DE PIURA - PIURA</t>
  </si>
  <si>
    <t>001-301724</t>
  </si>
  <si>
    <t>MUNICIPALIDAD PROVINCIAL DE LAMAS</t>
  </si>
  <si>
    <t>MEJORAMIENTO  DEL SERVICIO DE AGUA POTABLE E INSTALACION DEL SERVICIO DE ALCANTARILLADO EN EL CENTRO POBLADO   DE PACAYZAPA, DISTRITO DE ALONZO DE ALVARADO , PROVINCIA DE LAMAS - SAN MARTIN</t>
  </si>
  <si>
    <t>REHABILITACION Y MEJORAMIENTO DEL CAMINO VECINAL EMP. (PUENTE BOLIVIA) - SHANAO - PINTO RECODO, DISTRITO DE PINTO RECODO - LAMAS - SAN MARTIN</t>
  </si>
  <si>
    <t>CREACION DEL COLISEO CERRADO DE LA CIUDAD DE LAMAS, PROVINCIA DE LAMAS - SAN MARTIN</t>
  </si>
  <si>
    <t>MEJORAMIENTO INTEGRAL DE LAS CONDICIONES BÁSICAS  EN LA  I.E. N 0292, DISTRITO DE TABALOSOS, PROVINCIA DE LAMAS - SAN MARTIN</t>
  </si>
  <si>
    <t>MEJORAMIENTO INTEGRAL DE LAS CONDICIONES BÁSICAS EN LA INSTITUCIÓN EDUCATIVA MARTÍN DE LA RIVA Y HERRERA, DISTRITO DE LAMAS, PROVINCIA DE LAMAS - SAN MARTIN</t>
  </si>
  <si>
    <t>001-301773</t>
  </si>
  <si>
    <t>MUNICIPALIDAD PROVINCIAL DE TOCACHE</t>
  </si>
  <si>
    <t>MEJORAMIENTO DE LAS PRINCIPALES AVENIDAS, VÍAS DE INGRESO Y SALIDA DE LA  CIUDAD DE TOCACHE, DISTRITO DE TOCACHE, PROVINCIA DE TOCACHE - SAN MARTIN</t>
  </si>
  <si>
    <t>CONSTRUCCION DEL SISTEMA DE AGUA POTABLE, DESAGÜE Y TRATAMIENTO DE AGUAS RESIDUALES EN EL CENTRO POBLADO NUEVO BAMBAMARCA Y ANEXOS, DISTRITO DE TOCACHE, PROVINCIA DE TOCACHE - SAN MARTIN</t>
  </si>
  <si>
    <t>MEJORAMIENTO Y CREACION DEL SERVICIO DE AGUA POTABLE Y SANEAMIENTO EN LAS LOCALIDADES DE YACUSISA Y LOS OLIVOS DISTRITO DE TOCACHE, PROVINCIA DE TOCACHE - SAN MARTIN</t>
  </si>
  <si>
    <t>CREACION DEL COLISEO CERRADO DE LA CIUDAD DE TOCACHE, DISTRITO DE TOCACHE, PROVINCIA DE TOCACHE - SAN MARTIN</t>
  </si>
  <si>
    <t>MEJORAMIENTO DEL SERVICIO EDUCATIVO EN LA INSTITUCION EDUCATIVA N 0413, CIUDAD DE TOCACHE, DISTRITO DE TOCACHE, PROVINCIA DE TOCACHE - SAN MARTIN</t>
  </si>
  <si>
    <t>MEJORAMIENTO , CREACION DEL SERVICIO DE AGUA POTABLE Y SANEAMIENTO DE LAS LOCALIDADES DE SARITA COLONIA Y SAN AGUSTIN DE HUAQUISHA, DISTRITO DE TOCACHE, PROVINCIA DE TOCACHE - SAN MARTIN</t>
  </si>
  <si>
    <t>001-301829</t>
  </si>
  <si>
    <t>MUNICIPALIDAD PROVINCIAL DE PURUS</t>
  </si>
  <si>
    <t>MEJORAMIENTO DE CALLE AV. LUIS MUÑOZ NADAL - ENTRE EL JR. PEDRO RUIZ GALLO Y JR. AMERICO LOAYZA GAVANCHO EN LA LOCALIDAD PUERTO ESPERANZA, PROVINCIA DE PURUS – UCAYALI</t>
  </si>
  <si>
    <t>MEJORAMIENTO DE CAPACIDADES DE LA GESTION EDUCATIVA Y CULTURAL EN EL DISTRITO DE PURUS, PROVINCIA DE PURUS - UCAYALI</t>
  </si>
  <si>
    <t>MEJORAMIENTO Y AMPLIACION DEL SERVICIO EDUCATIVO DE EDUCACION INICIAL ESCOLARIZADA EN LA I.E.I. N 276 DE LA LOCALIDAD DE PUERTO ESPERANZA, DISTRITO DE PURUS, PROVINCIA DE PURUS, PROVINCIA DE PURUS - UCAYALI</t>
  </si>
  <si>
    <t>001-301250</t>
  </si>
  <si>
    <t>REHABILITACION Y CONSTRUCCION DE LA INFRAESTRUCTURA DE LOS SERVICIOS ACUATICOS, DEPORTIVOS Y RECREACIONALES DEL PARQUE ZONAL HUAYNA CAPAC EN EL DISTRITO DE SAN JUAN DE MIRAFLORES, PROVINCIA DE LIMA - LIMA</t>
  </si>
  <si>
    <t>CONSTRUCCION DE LA VIA DE INTERCONEXION DE LOS DISTRITOS DEL RIMAC Y SAN JUAN DE LURIGANCHO -TUNEL SANTA ROSA, PROVINCIA DE LIMA - LIMA</t>
  </si>
  <si>
    <t>INSTALACION DE CAMARAS DE VIDEO VIGILANCIA PARA EL SERVICIO DE SERENAZGO DE LA MUNICIPALIDAD METROPOLITANA DE LIMA, PROVINCIA DE LIMA - LIMA</t>
  </si>
  <si>
    <t>MEJORAMIENTO DE LA GEOMETRIA VIAL DE LA AV. UNIVERSITARIA  TRAMO CALLE SANTA TEODOSIA - AV. BOLIVAR - AV. LA MAR, PROVINCIA DE LIMA - LIMA</t>
  </si>
  <si>
    <t>ACONDICIONAMIENTO (MANTENIMIENTO Y CORRECION DE LA GEOMETRÍA VIAL) DE LA AV. JAVIER PRADO – AV. EL POLO , PROVINCIA DE LIMA - LIMA</t>
  </si>
  <si>
    <t>CONSTRUCCION DE UNA LAGUNA RECREACIONAL ARTIFICIAL EN EL PATRONATO DEL PARQUE DE LAS LEYENDAS - FELIPE BENAVIDES BARREDA, PROVINCIA DE LIMA - LIMA</t>
  </si>
  <si>
    <t>ACONDICIONAMIENTO (MANTENIMIENTO Y CORRECCIÓN DE LA GEOMETRÍA VIAL) DEL EJE VIAL AV. LA MARINA – AV. PERSHING, PROVINCIA DE LIMA - LIMA</t>
  </si>
  <si>
    <t>REHABILITACION DE LA AV. TOMAS VALLE TRAMO PANAMERICANA NORTE - AV. ANGELICA GAMARRA, S.M.P., LOS OLIVOS - LIMA - LIMA</t>
  </si>
  <si>
    <t xml:space="preserve"> CONSTRUCCION  DE VEREDAS E INFRAESTRUCTURA PEATONAL EN EL ENTORNO URBANO  DE LOS PARQUES DEL DISTRITO DE INDEPENDENCIA </t>
  </si>
  <si>
    <t>CONSTRUCCION Y MEJORAMIENTO DE LA INFRAESTRUCTURA DE LA UNIDAD DE TERAPIA FISICA, REHABILITACION GERIATRICA Y SERVICIOS COMPLEMENTARIOS DEL ALBERGUE MUNICIPAL MARIA ROSARIO ARAOZ, PROVINCIA DE LIMA - LIMA</t>
  </si>
  <si>
    <t>AMPLIACION Y REMODELACION DE LA INTERCONEXION VIA EXPRESA GRAU CON EL DISTRITO DE SAN JUAN DE LURIGANCHO, PROVINCIA DE LIMA - LIMA</t>
  </si>
  <si>
    <t>RECUPERACION DE LAS PLAZUELAS LAS CARROZAS DEL JR. HUÁNUCO Y SANTA CLARA, RAMÓN ESPINOZA, MARAVILLAS Y SANTO CRISTO EN EL JR. ANCASH, DISTRITO DE LIMA, PROVINCIA DE LIMA - LIMA</t>
  </si>
  <si>
    <t>MEJORAMIENTO DE LA INFRAESTRUCTURA VIAL DE LAS CALLES INTERNAS DEL AA.HH. MANZANILLA II, DELIMITADO POR LAS AVENIDAS NICOLAS AYLLÓN, 28 DE JULIO, AVIACIÓN Y VÍA EXPRESA GRAU, DISTRITO DE LIMA, PROVINCIA DE LIMA - LIMA</t>
  </si>
  <si>
    <t>MEJORAMIENTO Y REHABILITACIÓN DE PISTAS,VEREDAS Y PASAJES DEL AA.HH 1 DE SETIEMBRE, DISTRITO DE LIMA, PROVINCIA DE LIMA - LIMA</t>
  </si>
  <si>
    <t>CREACION DE SERVICIOS DEPORTIVOS, RECREATIVOS Y CULTURALES EN EL PARQUE ZONAL FLOR DE AMANCAES UBICADO EN EL DISTRITO DE VILLA MARIA DEL TRIUNFO, PROVINCIA DE LIMA - LIMA</t>
  </si>
  <si>
    <t>MEJORAMIENTO, AMPLIACION DE LOS SERVICIOS RECREACIONALES, CULTURALES Y DEPORTIVOS DE LAS INSTALACIONES DEL PARQUE ZONAL LLOQUE YUPANQUI DISTRITO DE LOS OLIVOS, PROVINCIA DE LIMA - LIMA</t>
  </si>
  <si>
    <t>MEJORAMIENTO Y AMPLIACIÓN DE LOS SERVICIOS RECREATIVOS, CULTURALES Y DEPORTIVOS EN LAS INSTALACIONES DEL PARQUE ZONAL SINCHI ROCA EN EL DISTRITO DE COMAS, PROVINCIA DE LIMA - LIMA</t>
  </si>
  <si>
    <t>MEJORAMIENTO DE LA INFRAESTRUCTURA VIAL DE LA AV. METROPOLITANA (HUANCARAY) TRAMO AV. JAVIER PRADO - VIA DE EVITAMIENTO, UBICADO EN LOS DISTRITOS DE SANTA ANITA Y ATE, PROVINCIA DE LIMA - LIMA</t>
  </si>
  <si>
    <t>MEJORAMIENTO DE LA TRANSITABILIDAD VEHICULAR Y PEATONAL DE LA AV. JOSÉ CARLOS MARIÁTEGUI (TRAMO ENTRE LA AV. AGROINDUSTRIAL - AV. PACHACÚTEC) EN EL DISTRITO DE VILLA EL SALVADOR</t>
  </si>
  <si>
    <t>MEJORAMIENTO DEL SERVICIO DE SEÑALIZACION EN LAS ESTACIONES DEL COSAC I, PROVINCIA DE LIMA - LIMA</t>
  </si>
  <si>
    <t>MEJORAMIENTO DE LA TRANSITABILIDAD VEHICULAR Y PEATONAL EN LA AV. 26 DE NOVIEMBRE (TRAMO ENTRE LA AV. PACHACÚTEC - JR. LIBERTAD) , PROVINCIA DE LIMA - LIMA</t>
  </si>
  <si>
    <t>MEJORAMIENTO DE LA GEOMETRIA VIAL DE LA AV. TUPAC AMARU ENTRE LA AV. LOS ALISOS Y LA AV. C. IZAGUIRRE DEL COSAC I, DISTRITO DE INDEPENDENCIA, PROVINCIA DE LIMA - LIMA</t>
  </si>
  <si>
    <t>RECUPERACION DE LA PLAZA A LA BANDERA EN LOS DISTRITOS DE PUEBLO LIBRE, CERCADO DE LIMA Y BREÑA, PROVINCIA DE LIMA - LIMA</t>
  </si>
  <si>
    <t>PUESTA EN VALOR DEL TEATRO SEGURA Y LA SALA ALCEDO</t>
  </si>
  <si>
    <t>CREACION DEL EJE PEATONAL  ICA - UCAYALI ENTRE LA AV. TACNA Y LA AV. ABANCAY  DEL CENTRO HISTÓRICO DE LIMA, PROVINCIA DE LIMA - LIMA</t>
  </si>
  <si>
    <t>AMPLIACION DE LA AVENIDA MEXICO, TRAMO AV. PASEO DE LA REPUBLICA - AV. AVIACION. DISTRITO DE LA VICTORIA - PROVINCIA DE LIMA</t>
  </si>
  <si>
    <t>REHABILITACION DE LA AV. PROLONGACION TACNA (TRAMO PUENTE SANTA ROSA  - AV. ALCAZAR). DISTRITO DEL RIMAC, PROVINCIA DE LIMA</t>
  </si>
  <si>
    <t>MEJORAMIENTO DE LA TRANSITABILIDAD VEHICULAR Y PEATONAL EN LA AV. 200 MILLAS ENTRE LOS TRAMOS DE LA AV. SEPARADORA AGROINDUSTRIAL Y LA AV. REVOLUCION EN EL DISTRITO DE VILLA EL SALVADOR, PROVINCIA DE LIMA - LIMA</t>
  </si>
  <si>
    <t>MEJORAMIENTO DE LA ACCESIBILIDAD PEATONAL Y VEHICULAR EN EL ENTORNO DE LAS ESTACIONES HONORIO DELGADO, UNI, PARQUE DEL TRABAJO Y CAQUETA DEL COSACI, DISTRITO DE SAN MARTIN DE PORRES Y RIMAC, PROVINCIA DE LIMA - LIMA</t>
  </si>
  <si>
    <t>INTERCONEXIÓN VÍA EXPRESA ALMIRANTE MIGUEL GRAU CON EL CORREDOR DE LA AVENIDA NICOLÁS AYLLON</t>
  </si>
  <si>
    <t>CONSTRUCCION DEL INTERCAMBIO VIAL EN  LA AV. PRIMAVERA Y AV. CAMINOS DEL INCA, PROVINCIA DE LIMA - LIMA</t>
  </si>
  <si>
    <t>MEJORAMIENTO DE LA SEMAFORIZACION DE LA AV. ARENALES LIMA, PROVINCIA DE LIMA - LIMA</t>
  </si>
  <si>
    <t>MEJORAMIENTO DE LA SEMAFORIZACION EN EL EJE VIAL TACNA - GARCILAZO DE LA VEGA, LIMA, PROVINCIA DE LIMA - LIMA</t>
  </si>
  <si>
    <t>CONSTRUCCION DE VIADUCTO ELEVADO VIA EXPRESA PASEO DE LA REPUBLICA - PROLONGACION IQUITOS, PROVINCIA DE LIMA - LIMA</t>
  </si>
  <si>
    <t>MEJORAMIENTO DE LA GEOMETRIA VIAL DEL CIRCUITO DE PLAYAS DE LA COSTA VERDE, PROVINCIA DE LIMA - LIMA</t>
  </si>
  <si>
    <t>CONSTRUCCION Y MEJORAMIENTO DE ESCALERAS Y PUENTES PEATONALES  EN LA COSTA VERDE, PROVINCIA DE LIMA - LIMA</t>
  </si>
  <si>
    <t>MEJORAMIENTO Y AMPLIACION DE LA AV. ALFREDO BENAVIDES, TRAMO: PANAMERICANA SUR - AV. PASEO DE LA REPUBLICA DISTRITOS DE SANTIAGO DE SURCO Y MIRAFLORES, PROVINCIA DE LIMA - LIMA</t>
  </si>
  <si>
    <t>MEJORAMIENTO DEL MALECON  DE LA COSTA VERDE, PROVINCIA DE LIMA - LIMA</t>
  </si>
  <si>
    <t>PUESTA EN VALOR Y RECUPERACION DEL MALECON DE LA PLAYA LA HERRADURA, DISTRITO DE CHORRILLOS, PROVINCIA DE LIMA - LIMA</t>
  </si>
  <si>
    <t>AMPLIACION DEL CUARTO CARRIL DE LA AV. CANADA, TRAMO, AV. PASEO DE LA REPUBLICA - AV. CIRCUNVALACION, PROVINCIA DE LIMA - LIMA</t>
  </si>
  <si>
    <t>CREACION DE LA ALAMEDA DE INTEGRACIÓN ENTRE LA EXPLANADA SUR DEL ESTADIO NACIONAL Y EL PARQUE DE LA RESERVA EN EL CERCADO DE LIMA., PROVINCIA DE LIMA - LIMA</t>
  </si>
  <si>
    <t>MEJORAMIENTO DE LA INFRAESTRUCTURA VIAL PARA LA TRANSITABILIDAD DE LA AV. LA MOLINA DESDE LA AV. MELGAREJO HASTA EL JR. MADRE SELVA EN EL DISTRITO DE LA MOLINA, PROVINCIA DE LIMA - LIMA</t>
  </si>
  <si>
    <t>MEJORAMIENTO Y REHABILITACION DE LA RUTA 10 ALIMENTADORA NORTE DEL METROPOLITANO TRAMO AV. CHIMPU OCLLO, CONDORCANQUI, U, TRAPICHE Y CALLE 19, DISTRITO DE CARABAYLLO, PROVINCIA DE LIMA - LIMA</t>
  </si>
  <si>
    <t>MEJORAMIENTO Y REHABILITACION DE LA INFRAESTRUCTURA VIAL DE LA AVENIDA LOS PROCERES ENTRE LA AV. JOSE GRANDA - AV. CARLOS IZAGUIRRE  EL  DISTRITO DE SAN MARTIN DE PORRES, PROVINCIA DE LIMA - LIMA</t>
  </si>
  <si>
    <t>MEJORAMIENTO DE LA INFRAESTRUCTURA VIAL DE LA AV. ANGÉLICA GAMARRA, TRAMO PANAMERICANA NORTE - AV. TOMAS VALLE DE LOS DISTRITOS DE SAN MARTIN DE PORRES Y LOS OLIVOS, PROVINCIA DE LIMA - LIMA</t>
  </si>
  <si>
    <t>MEJORAMIENTO Y REHABILITACION DE LA INFRAESTRUCTURA VIAL DE LA AV. SAN JUAN DE DIOS, TRAMO PANAMERICANA NORTE - AV. PERIMETRICA EN EL DISTRITO DE PUENTE PIEDRA, PROVINCIA DE LIMA - LIMA</t>
  </si>
  <si>
    <t>CREACION DEL COMPLEJO POLIDEPORTIVO VERTICAL GUILLERMO DANSEY EN EL DISTRITO DE LIMA, PROVINCIA DE LIMA - LIMA</t>
  </si>
  <si>
    <t>MEJORAMIENTO Y AMPLIACIÓN DE LOS SERVICIOS RECREATIVOS, CULTURALES Y DEPORTIVOS EN LAS INSTALACIONES DEL PARQUE ZONAL CAHUIDE EN EL  DISTRITO DE ATE, PROVINCIA DE LIMA - LIMA</t>
  </si>
  <si>
    <t>REHABILITACION DE LOS JIRONES: CALLAO, CONDE DE SUPERUNDA, CAÑETE, CHANCAY, HUANCAVELICA, ICA, OROYA, TAYACAJA, ANGARAES Y RIVERA. CERCADO DE LIMA, PROVINCIA DE LIMA - LIMA</t>
  </si>
  <si>
    <t>MEJORAMIENTO DE LA TRANSITABILIDAD VEHICULAR Y PEATONAL EN LA AV. REYNALDO SAAVEDRA PIÑON, AV. LUIS BRAILLE, AV. VICTOR SARRIA ARZUBIAGA Y AV. ROBERTO THORNDIKE DE LA UNIDAD VECINAL MIRONES, PROVINCIA DE LIMA - LIMA</t>
  </si>
  <si>
    <t>ACONDICIONAMIENTO (MANTENIMIENTO  Y CORRECCION DE LA GEOMETRIA VIAL) DE LA  AV. PRIMAVERA, PROVINCIA DE LIMA - LIMA</t>
  </si>
  <si>
    <t>REHABILITACION Y SEMAFORIZACION DE LA AVENIDA AREQUIPA, PROVINCIA DE LIMA - LIMA</t>
  </si>
  <si>
    <t>REHABILITACION Y SEMAFORIZACION DE LA AVENIDA PETIT THOUARS, PROVINCIA DE LIMA - LIMA</t>
  </si>
  <si>
    <t>AMPLIACIÓN Y REMODELACIÓN DEL GRAN MERCADO MAYORISTA DE LIMA EN EL DISTRITO DE SANTA ANITA, PROVINCIA DE LIMA - LIMA</t>
  </si>
  <si>
    <t>MEJORAMIENTO DE TALUDES Y VIAS DE ACCESO EN EL COMITE 43, COMITE 39, COMITE 43A, COMITE 41, COMITE 42, COMITE 34, COMITE 38 DE LA III ZONA Y EN EL COMITE 36A DE LA IV ZONA DEL PP.JJ. EL PROGRESO DEL DISTRITO DE CARABAYLLO, PROVINCIA DE LIMA - LIMA</t>
  </si>
  <si>
    <t>MEJORAMIENTO Y REHABILITACION DE LA AV.  ARGENTINA DISTRITO CERCADO DE LIMA, PROVINCIA DE LIMA - LIMA</t>
  </si>
  <si>
    <t>REHABILITACION Y MEJORAMIENTO DE PISTAS Y VEREDAS  DEL JIRON ABTAO, TRAMO AV. MIGUEL GRAU  Y AV. MEXICO, DISTRITO DE LA VICTORIA - LIMA - LIMA</t>
  </si>
  <si>
    <t>CONSTRUCCION DE INFRAESTRUCTURA VIAL  EN AV. LA ESPERANZA, TRAMO QUE UNE EX FUNDO BARBADILLO CON VALLE DEL AMAUTA, DISTRITO DE ATE - LIMA - LIMA</t>
  </si>
  <si>
    <t>MEJORAMIENTO Y AMPLIACIÓN DE LOS SERVICIOS DEPORTIVOS DEL POLIDEPORTIVO VIRREY TOLEDO EN EL DISTRITO DE CERCADO DE LIMA, PROVINCIA DE LIMA - LIMA</t>
  </si>
  <si>
    <t>MEJORAMIENTO Y REHABILITACIÓN DE PISTAS  Y VEREDAS EN EL CUADRANTE COMPRENDIDO ENTRE LA AV. ZORRITOS, AV. TINGO MARÍA, AV. VENEZUELA Y AV. NACIONES UNIDAS, DISTRITO DE LIMA, PROVINCIA DE LIMA - LIMA</t>
  </si>
  <si>
    <t>MEJORAMIENTO Y REHABILITACION DE PISTAS Y VEREDAS EN EL CUADRANTE DEL JR. ANCASH, JR. MAYNAS,JR. JUNIN Y AV. SEBASTIAN LORENTE EN LA ZONA DE BARRIOS ALTOS, DISTRITO DE LIMA, PROVINCIA DE LIMA - LIMA</t>
  </si>
  <si>
    <t>MEJORAMIENTO DE LA INFRAESTRUCTURA VIAL Y PEATONAL DEL EJE VIAL AV. DE LOS HEROES - AV. PACHACUTEC Y CREACION DE PASOS A DESNIVEL EN LAS INTERSECCIONES CON LA AV. SAN JUAN, AV. MIGUEL IGLESIAS Y AV. 26 DE NOVIEMBRE, DISTRITOS DE SAN JUAN DE MIRAFLORES, VILLA MARIA DEL TRIUNFO Y VILLA EL SALVADOR, PROVINCIA DE LIMA - LIMA</t>
  </si>
  <si>
    <t>MEJORAMIENTO Y AMPLIACIÓN DEL SERVICIO DE SEMAFORIZACIÓN PARA LA OPTIMIZACIÓN DE LA TRANSITABILIDAD EN LOS EJES VIALES DE LA ZONA NORTE QUE COMPRENDE LA AV. TÚPAC AMARU, AV. NARANJAL, AV. LOS ALISOS, AV. CARLOS IZAGUIRRE, AV. CANTA CALLAO, AV. ANTÚNEZ DE MAYOLO, AV. LAS PALMERAS, AV. ANGÉLICA GAMARRA, AV. TOMAS VALLE, AV. JOSÉ GRANDA DE LA PROVINCIA DE LIMA – LIMA</t>
  </si>
  <si>
    <t>MEJORAMIENTO Y AMPLIACION DEL SERVICIO DE SEMAFORIZACIÓN DE LOS EJES VIALES: AV. LOS HÉROES, AV. PACHACUTEC, AV. TOMAS MARSANO, AV. REPÚBLICA DE PANAMÁ, AV. DEL EJÉRCITO, AV. ANGAMOS, AV. SALAVERRY, AV. DOS DE MAYO, AV. LA PAZ, AV. LA MAR, JR. BOLOGNESI, AV. VENEZUELA, AV. OSCAR BENAVIDES, AV. ARGENTINA, AV. MÉXICO, AV. CIRCUNVALACIÓN Y JR. RESTAURACIÓNDE LA  PROVINCIA DE LIMA-LIMA</t>
  </si>
  <si>
    <t>MEJORAMIENTO DE LA GEOMETRIA VIAL DE LA AV. MALECON GRAU, TRAMO CIRCUITO DE PLAYAS - CALLE CRUZ Y AV. DEFENSORES DEL MORRO (ANTES AV. HUAYLAS), TRAMO AV. MALECON GRAU - CALLE KANKUN - DISTRITO DE CHORRILLOS - PROVINCIA DE LIMA - REGION LIMA</t>
  </si>
  <si>
    <t>MEJORAMIENTO DE LA AV PEDRO MIOTA, ANTIGUA PANAMERICANA SUR TRAMO CALLE TALARA - AV MATEO PUMACAHUA, DISTRITO DE SAN JUAN DE MIRAFLORES, PROVINCIA DE LIMA - LIMA</t>
  </si>
  <si>
    <t>MEJORAMIENTO Y REHABILITACION DE LA INFRAESTRUCTURA VIAL DE LA AV. CIRCUNVALACION, TRAMO AV. NICOLAS AYLLON - AV. JAVIER PRADO, DISTRITOS DE SAN LUIS, SAN BORJA, LA VICTORIA, ATE VITARTE, PROVINCIA DE LIMA - LIMA</t>
  </si>
  <si>
    <t>MEJORAMIENTO DE PISTAS Y VEREDAS DE LA AV. GUZMAN BLANCO TRAMO PLAZA BOLOGNESI - OVALO JORGE CHAVEZ EN EL DISTRITO DE CERCADO DE LIMA, PROVINCIA DE LIMA - LIMA</t>
  </si>
  <si>
    <t>MEJORAMIENTO DE LA VIA ANTIGUA PANAMERICANA SUR  TRAMO: PUENTE ARICA - SANTA MARIA DEL MAR; DISTRITOS: LURIN, PUNTA HERMOSA, PUNTA NEGRA, SAN BARTOLO Y SANTA MARIA DEL MAR, PROVINCIA DE LIMA - LIMA</t>
  </si>
  <si>
    <t>MEJORAMIENTO Y REHABILITACION DE LA VIA AUXILIAR PANAMERICANA SUR TRAMO: AV. MATEO PUMACAHUA - REFINERÍA CONCHÁN, DISTRITOS DE VILLA EL SALVADOR Y LURIN, PROVINCIA DE LIMA - LIMA</t>
  </si>
  <si>
    <t>MEJORAMIENTO DE LA TRANSITABILIDAD VEHICULAR Y PEATONAL EN LAS CALLES INTERNAS DEL CUADRANTE DELIMITADO POR LAS AVENIDAS MORALES DUAREZ, SANTA ROSA, ENRIQUE MEIGGS Y LA CALLE TÚPAC AMARU - CERCADO DE LIMA, PROVINCIA DE LIMA - LIMA</t>
  </si>
  <si>
    <t>CREACION DEL PUENTE VEHICULAR Y PEATONAL JUNIN, ALTURA DE LA CUADRA 45, AV. PASEO DE LA REPUBLICA DISTRITOS DE SURQUILLO Y MIRAFLORES, PROVINCIA DE LIMA - LIMA</t>
  </si>
  <si>
    <t>CREACION DEL PUENTE VEHICULAR Y PEATONAL LEONCIO PRADO, ALTURA DE LA CUADRA 52, AV. PASEO DE LA REPUBLICA, DISTRITOS DE SURQUILLO Y MIRAFLORES, PROVINCIA DE LIMA - LIMA</t>
  </si>
  <si>
    <t>CREACION DE LA INTERCONEXION DE LAS VIAS CIRCUITO DE PLAYAS DE LA COSTA VERDE Y BAJADA DE ARMENDARIZ, DISTRITOS DE MIRAFLORES Y BARRANCO, PROVINCIA DE LIMA - LIMA</t>
  </si>
  <si>
    <t>MEJORAMIENTO DEL SERVICIO DE SEGURIDAD CIUDADANA Y PATRULLAJE TECNOLÓGICO MEDIANTE EL SISTEMA DE VIDEO VIGILANCIA CIUDADANA CERCADO DE LIMA - DISTRITO DE LIMA - PROVINCIA DE LIMA - REGIÓN LIMA</t>
  </si>
  <si>
    <t>CONSTRUCCION DEL INTERCAMBIO VIAL Y MEJORAMIENTO DE LA INFRAESTRUCTURA VIAL  DE LA PANAMERICANA NORTE - AV. CARLOS IZAGUIRRE, PROVINCIA DE LIMA - LIMA</t>
  </si>
  <si>
    <t>CONSTRUCCION DEL MUSEO BODEGA Y QUADRA  DEL CENTRO HISTORICO DE LIMA, PROVINCIA DE LIMA - LIMA</t>
  </si>
  <si>
    <t>RECONSTRUCCION DE LA AV. IQUITOS (TRAMO AV. PASEO DE LA REPUBLICA - AV. GRAU). DISTRITO DE LA VICTORIA, PROVINCIA DE LIMA - LIMA</t>
  </si>
  <si>
    <t>MEJORAMIENTO DEL SERVICIO DE SEGURIDAD CIUDADANA MEDIANTE EL SISTEMA DE VIDEO VIGILANCIA EN LAS INSTITUCIONES EDUCATIVAS PÚBLICAS DE LOS NIVELES DE EDUCACIÓN PRIMARIA Y SECUNDARIA DEL DISTRITO DE LIMA, PROVINCIA DE LIMA - LIMA</t>
  </si>
  <si>
    <t>MEJORAMIENTO DE TALUDES EN ZONAS DE RIESGO POR DESLIZAMIENTO EN LAS MZ. A, F1, G, I EN EL ASENTAMIENTO HUMANO ALTA PALOMA - CAMPOY EN EL DISTRITO DE SAN JUAN DE LURIGANCHO, PROVINCIA DE LIMA - LIMA</t>
  </si>
  <si>
    <t>MEJORAMIENTO DE LA TRANSITABILIDAD VEHICULAR EN LA AV. MICAELA BASTIDAS ENTRE LOS TRAMOS DE LA AV. MATEO PUMACAHUA Y AV. 200 MILLAS DISTRITO DE VILLA EL SALVADOR - LIMA - LIMA, PROVINCIA DE LIMA - LIMA</t>
  </si>
  <si>
    <t>MEJORAMIENTO DE TALUDES Y VÍAS DE ACCESO EN LAS ZONAS DE RIESGO DEL AA. HH. LAS VIÑAS DE SAN JUAN DEL DISTRITO DE ATE, PROVINCIA DE LIMA - LIMA</t>
  </si>
  <si>
    <t>MEJORAMIENTO DE LA TRANSITABILIDAD VEHICULAR Y PEATONAL EN LA AV. MARÍA ELENA MOYANO ENTRE LOS TRAMOS DE LA AV. EL SOL Y AV. JOSÉ CARLOS MARIÁTEGUI EL DISTRITO DE VILLA EL SALVADOR , PROVINCIA DE LIMA - LIMA</t>
  </si>
  <si>
    <t>INSTALACION DE INFRAESTRUCTURA DE PREVENCION DE RIESGOS AA.HH. COMITE 52 LOS CLAVELES (NUEVO PORVENIR), LUIS CASTAÑEDA LOSSIO, SEÑOR CAUTIVO DE AYABACA Y 12 DE AGOSTO, DISTRITO DE COMAS, PROVINCIA DE LIMA - LIMA</t>
  </si>
  <si>
    <t>REHABILITACION Y MEJORAMIENTO DE PISTAS Y VEREDAS DEL SECTOR MARGEN IZQUIERDA DEL RIO RIMAC AAHH CONDE DE LA VEGA BAJA, PALERMO, VILLA MARIA DEL PERPETUO SOCORRO, URB. SAN FERNANDO, CASINELLI Y RAMON CARCAMO, DISTRITO DE LIMA, PROVINCIA DE LIMA - LIMA</t>
  </si>
  <si>
    <t>RECUPERACION Y PUESTA EN VALOR DEL EJE PASEO DE AGUAS, ALAMEDA DE LOS DESCALZOS Y ALAMEDA DE LOS BOBOS, DISTRITO RIMAC, PROVINCIA DE LIMA - LIMA</t>
  </si>
  <si>
    <t>AMPLIACION DEL SERVICIO DE SEGURIDAD CIUDADANA MEDIANTE EL SISTEMA DE VIDEO VIGILANCIA CIUDADANA DESDE LA ZONA 01 HASTA LA ZONA 06 DEL CERCADO, DISTRITO DE LIMA, PROVINCIA DE LIMA - LIMA</t>
  </si>
  <si>
    <t>MEJORAMIENTO DEL SERVICIO DE  PATRULLAJE  DE SERENAZGO DE LA MUNICIPALIDAD METROPOLITANA DE LIMA EN EL CERCADO DE LIMA, PROVINCIA DE LIMA - LIMA</t>
  </si>
  <si>
    <t>MEJORAMIENTO DEL SERVICIO DE ATENCION DE INCENDIOS Y EMERGENCIAS DE LA COMPAÑIA DE BOMBEROS VOLUNTARIOS ROMA N 2 DEL SECTOR ESTE DE LIMA CERCADO PROVINCIA DE LIMA</t>
  </si>
  <si>
    <t>MEJORAMIENTO Y REHABILITACION DEL EJE VIAL AV. SANTA CRUZ -AV. ARAMBURU-AV. PARQUE SUR, TRAMO OVALO GUTIERREZ-AV.GUARDIA CIVIL, DISTRITOS DE MIRAFLORES, SAN ISIDRO Y SURQUILLO, PROVINCIA DE LIMA - LIMA</t>
  </si>
  <si>
    <t>MEJORAMIENTO DEL SERVICIO DE FISCALIZACION PARA EL ORDENAMIENTO DEL TRANSPORTE URBANO EN LOS PRINCIPALES EJES CORREDORES COMPLEMENTARIOS, CORREDORES DE INTEGRACION EN LIMA METROPOLITANA, PROVINCIA DE LIMA - LIMA</t>
  </si>
  <si>
    <t>AMPLIACION DEL TRAMO NORTE DEL COSAC I DESDE LA ESTACION EL NARANJAL HASTA LA AV. CHIMPU OCLLO, DISTRITOS DE COMAS Y CARABAYLLO, PROVINCIA DE LIMA - LIMA</t>
  </si>
  <si>
    <t>MEJORAMIENTO DE LA TRANSITABILIDAD VEHICULAR Y PEATONAL EN EL CUADRANTE LIMITADO ENTRE LA AV. PASEO DE LA REPÚBLICA, JR. EMILIANO FERNÁNDEZ, AV. ARENALES, AV. MANUEL SEGURA, DISTRITO DE LIMA, PROVINCIA DE LIMA - LIMA</t>
  </si>
  <si>
    <t>MEJORAMIENTO DE LA TRANSITABILIDAD VEHICULAR Y PEATONAL EN EL AA.HH. 1 DE OCTUBRE, CERCADO DE LIMA, PROVINCIA DE LIMA - LIMA</t>
  </si>
  <si>
    <t>CREACION DEL PASO A DESNIVEL EN LA INTERSECCIÓN DE LA AV. JAVIER PRADO ESTE CON  AV. LAS PALMERAS - AV. CLUB GOLF LOS INCAS (ÓVALO MONITOR) EN LOS DISTRITOS DE LA MOLINA Y SANTIAGO DE SURCO DE LA  PROVINCIA DE LIMA - DEPARTAMENTO DE LIMA</t>
  </si>
  <si>
    <t>004-300569</t>
  </si>
  <si>
    <t>MUNICIPALIDAD DISTRITAL DE HUASMIN</t>
  </si>
  <si>
    <t>CONSTRUCCION DE LA I.E.P.  VISTA ALEGRE EN LA LOCALIDAD DE VISTA ALEGRE-DISTRITO DE HUASMIN-CELENDIN-  VISTA ALEGRE, DISTRITO DE CHIMBAN - CHOTA - CAJAMARCA</t>
  </si>
  <si>
    <t>MEJORAMIENTO DE LOS SERVICIOS DE EDUCACIÓN PRIMARIA DE LAS I.E. N 821314 AGUAS CLARAS; I.E. N 821458 PEÑA BLANCA/LA UNIÓN; I.E. N 821430 ALTO SANTA ROSA; I.E. N 82879 LA VICTORIA; I.E. N 821517 LA PRIMAVERA; I.E. N 821559-YANAQUERO; I.E N82475 LA PINCHA, DISTRITO DE HUASMÍN, PROVINCIA DE CELENDIN - CAJAMARCA</t>
  </si>
  <si>
    <t>MEJORAMIENTO DEL SERVICIO DE EDUCACION PRIMARIA DE LAS INSTITUCIONES EDUCATIVAS  I.E N 82412 EN EL C.P JEREZ; I.E N 821056 C.P. SANTA ROSA; I.E. N 82470 C.P. VISTA ALEGRE; I.E N 82958 CAS. TUPAC AMARU; I.E. N 82414 DEL CAS HUANGASHANGA; I.E. N 82473 C.P. LAGUNAS, DISTRITO DE HUASMIN - CELENDIN - CAJAMARCA</t>
  </si>
  <si>
    <t>004-300988</t>
  </si>
  <si>
    <t>MUNICIPALIDAD DISTRITAL DE MARCONA</t>
  </si>
  <si>
    <t>MEJORAMIENTO INTEGRAL Y AMPLIACION DE LA ELECTRIFICACION  EN EL , DISTRITO DE MARCONA - NAZCA - ICA</t>
  </si>
  <si>
    <t>AMPLIACION, MEJORAMIENTO DEL ESTADIO MUNICIPAL DE  MARCONA, DISTRITO DE MARCONA - NAZCA - ICA</t>
  </si>
  <si>
    <t>CREACION DEL BOULEVARD ANDRES AVELINO CACERES EN EL, DISTRITO DE MARCONA - NAZCA - ICA</t>
  </si>
  <si>
    <t>MEJORAMIENTO DE INFRAESTRUCTURAS DEPORTIVAS Y RECREATIVAS EN AAHH VÍCTOR RAÚL HAYA DE LA TORRE, PPJJ TÚPAC AMARU Y COMITÉ 07, DISTRITO DE MARCONA - NAZCA - ICA</t>
  </si>
  <si>
    <t>MEJORAMIENTO DE LAS VEREDAS Y CONSTRUCCION DE BERMAS CON ADOQUINADO EN LAS PRINCIPALES CALLES, DISTRITO DE MARCONA - NAZCA - ICA</t>
  </si>
  <si>
    <t>MEJORAMIENTO DEL COMPLEJO DEPORTIVO Y RECREATIVO EN LA ASOCIACIÓN A.A.H.H. MICAELA BASTIDAS DE MARCONA EN EL, DISTRITO DE MARCONA - NAZCA - ICA</t>
  </si>
  <si>
    <t>MEJORAMIENTO DE LAS CALLES EN LA ZONA URBANA EN EL, DISTRITO DE MARCONA - NAZCA - ICA</t>
  </si>
  <si>
    <t>REHABILITACION Y MEJORAMIENTO DEL PALACIO MUNICIPA EN EL, DISTRITO DE MARCONA - NAZCA - ICA</t>
  </si>
  <si>
    <t>MEJORAMIENTO INTEGRAL DE LOS SERVICIOS EDUCATIVOS EN LA I.E. PRIMARIA 23544 CORONEL FRANCISCO BOLOGNESI EN EL, DISTRITO DE MARCONA - NAZCA - ICA</t>
  </si>
  <si>
    <t>MEJORAMIENTO INTEGRAL DE LOS SERVICIOS EDUCATIVOS EN LA I.E. SECUNDARIA SAN JUAN EN EL, DISTRITO DE MARCONA - NAZCA - ICA</t>
  </si>
  <si>
    <t>REHABILITACION DEL SISTEMA DE ALCANTARILLADO Y MEJORAMIENTO DE CAJAS DE REGISTRO DE LAS CONEXIONES DOMICILIARIAS DE AGUA POTABLE EN DIVERSOS SECTORES DEL, DISTRITO DE MARCONA - NAZCA - ICA</t>
  </si>
  <si>
    <t>004-301468</t>
  </si>
  <si>
    <t>MUNICIPALIDAD DISTRITAL DE PAMPA HERMOZA</t>
  </si>
  <si>
    <t>MEJORAMIENTO DE LA TROCHA CARROZABLE DE PARAISO - LAS PALMAS - ALTO CONTAMANA - NUEVO LORETO - NUEVO PICOTA, DISTRITO DE PAMPA HERMOSA - UCAYALI - LORETO</t>
  </si>
  <si>
    <t>004-300025</t>
  </si>
  <si>
    <t>MUNICIPALIDAD DISTRITAL DE EL PARCO</t>
  </si>
  <si>
    <t>MEJORAMIENTO DE LA INFRAESTRUCTURA DE RIEGO CANAL TOMA ALTA - PRINCIPAL, DISTRITO DE EL PARCO - BAGUA - AMAZONAS</t>
  </si>
  <si>
    <t>004-300334</t>
  </si>
  <si>
    <t>MUNICIPALIDAD DISTRITAL DE CERRO COLORADO</t>
  </si>
  <si>
    <t>MEJORAMIENTO DE LA INFRAESTRUCTURA  VIAL EN LAS ASOCIACIONES  VILLA PARAISO  AV.2-HERNAN  BEDOYA CALLE 13-LAS FLORES AV. ESTE-LAS GARDENIAS CALLE 9-VILLA SANTA MARIA AV.3  VILLA CHACHANI CALLE 4 , DISTRITO DE CERRO COLORADO - AREQUIPA - AREQUIPA</t>
  </si>
  <si>
    <t>MEJORAMIENTO VIAL DE LA ZONA A Y VIA PRINCIPAL DE LA ZONA B, EN LA UPIS DE LOS TRABAJADORES DEL MERCADO MAYORISTA DE AREQUIPA, DISTRITO DE CERRO COLORADO - AREQUIPA – AREQUIPA</t>
  </si>
  <si>
    <t>MEJORAMIENTO DE LAS VIAS LOCALES  EN EL ASENTAMIENTO HUMANO ASOCIACION DE VIVIENDA Y TALLER DE INTERES SOCIAL ANDRES AVELINO CACERES, DISTRITO DE CERRO COLORADO - AREQUIPA - AREQUIPA</t>
  </si>
  <si>
    <t>INSTALACION DE COLECTORES PRINCIPALES DE ALCANTARILLADO DEL SECTOR CONO NORTE, DISTRITO DE CERRO COLORADO - AREQUIPA - AREQUIPA</t>
  </si>
  <si>
    <t>CONSTRUCCION DE LA INFRAESTRUCTURA VIAL EN LA ASOCIACIÓN DE VIVIENDA VILLA PARAÍSO - MARGEN DERECHA DEL CONO NORTE, DISTRITO DE CERRO COLORADO - AREQUIPA - AREQUIPA</t>
  </si>
  <si>
    <t>MEJORAMIENTO DE LA INFRAESTRUCTURA VIAL EN EL CENTRO POBLADO EL NAZARENO, DISTRITO DE CERRO COLORADO - AREQUIPA - AREQUIPA</t>
  </si>
  <si>
    <t>CONSTRUCCION Y MEJORAMIENTO DE  LA INFRAESTRUCTURA PEATONAL Y ORNATO PUBLICO EN LAS VIAS AREQUIPA,BOLOGNESI,CHOQUEHUANCA,FRANCISCO PIZARRO,MARIANO MELGAR,MIGUEL GRAU DEL C.P SEMI RURAL PACHACUTEC, DISTRITO DE CERRO COLORADO - AREQUIPA - AREQUIPA</t>
  </si>
  <si>
    <t>MEJORAMIENTO ,  AMPLIACION DE LA SEMAFORIZACIÓN Y SEÑALIZACION VIAL DE LAS VIAS PRINCIPALES, DISTRITO DE CERRO COLORADO - AREQUIPA - AREQUIPA</t>
  </si>
  <si>
    <t>MEJORAMIENTO  DE PISTAS, VEREDAS  Y BERMAS FALTANTES EN EL PUEBLO JOVEN VICTOR ANDRES BELAUNDE, DISTRITO DE CERRO COLORADO - AREQUIPA - AREQUIPA</t>
  </si>
  <si>
    <t>MEJORAMIENTO DE LA INFRAESTRUCTURA VIAL INTEGRAL (VEREDAS, BERMAS Y PASAJE) EN EL CENTRO POBLADO SEMI RURAL PACHACUTEC, DISTRITO DE CERRO COLORADO - AREQUIPA - AREQUIPA</t>
  </si>
  <si>
    <t>MEJORAMIENTO DEL SERVICIO DE AGUA DEL SISTEMA DE RIEGO CANALES LATERALES, LOCALIDAD ALTO CURAL, DISTRITO DE CERRO COLORADO - AREQUIPA - AREQUIPA</t>
  </si>
  <si>
    <t>MEJORAMIENTO DEL SERVICIO EDUCATIVO EN LA I.E. N 40054  JUAN DOMINDO ZAMACOLA Y JAUREGUI  LA LIBERTAD  , DISTRITO DE CERRO COLORADO - AREQUIPA - AREQUIPA</t>
  </si>
  <si>
    <t>MEJORAMIENTO DEL SERVICIO EDUCATIVO EN LA I.E. Nº 40035 VICTOR ANDRES BELAUNDE, DEL C.P. VICTOR ANDRES BELAUNDE, DISTRITO DE CERRO COLORADO - AREQUIPA - AREQUIPA</t>
  </si>
  <si>
    <t>MEJORAMIENTO DEL SERVICIO DE TRANSITABILIDAD VEHICULAR Y PEATONAL EN LA ASOC. DE VIVIENDA MONSERRAT, DISTRITO DE CERRO COLORADO - AREQUIPA - AREQUIPA</t>
  </si>
  <si>
    <t>CONSTRUCCION DE LAS VIAS COLECTORAS EN LA ASOC. DE VIVIENDA CIUDAD MUNICIPAL, DISTRITO DE CERRO COLORADO - AREQUIPA - AREQUIPA</t>
  </si>
  <si>
    <t>MEJORAMIENTO DE LA TRANSITABILIDAD PEATONAL Y VEHICULAR EN LA ASOC. DE VIVIENDA VILLA LAS CANTERAS, DISTRITO DE CERRO COLORADO - AREQUIPA - AREQUIPA</t>
  </si>
  <si>
    <t>MEJORAMIENTO DE LA TRANSITABILIDAD VEHICULAR Y PEATONAL EN LA URBANIZACION POPULAR DE INTERES SOCIAL EL SALVADOR CONO NORTE, DISTRITO DE CERRO COLORADO - AREQUIPA - AREQUIPA</t>
  </si>
  <si>
    <t>INSTALACION Y MEJORAMIENTO DEL SISTEMA INTEGRAL DE DRENAJE PLUVIAL EN LOS EJES DE ALTO LIBERTAD - ALTO VICTORIA - SEMI RURAL PACHACUTEC - FUNDO LA QUEBRADA - TUPAC AMARU Y MARISCAL CASTILLA, DISTRITO DE CERRO COLORADO - AREQUIPA - AREQUIPA</t>
  </si>
  <si>
    <t>MEJORAMIENTO Y REHABILITACION DEL SISTEMA DE COLECTORES PRINCIPALES DE DESAGUE DE SEMIRURAL PACHACUTEC HASTA EMISOR DE VARIANTE DE UCHUMAYO, DISTRITO DE CERRO COLORADO - AREQUIPA - AREQUIPA</t>
  </si>
  <si>
    <t>MEJORAMIENTO DE LA INFRAESTRUCTURA VIAL (PAVIMENTO, BERMAS Y VEREDAS) EN LA URB. CIUDAD MUNICIPAL, DISTRITO DE CERRO COLORADO - AREQUIPA - AREQUIPA</t>
  </si>
  <si>
    <t>MEJORAMIENTO DE LA INFRAESTRUCTURA VIAL DE LAS VÍAS PRINCIPALES DE LOS PUEBLOS DE LA MARGEN DERECHA ASOCIACIÓN LOS PRÓCERES, VILLA CERRILLOS, JOSÉ MARIA ARGUEDAS, MONTONERO, PROGRESO Y FORTALEZA CHACHANI - CONO NORTE, DISTRITO DE CERRO COLORADO - AREQUIPA - AREQUIPA</t>
  </si>
  <si>
    <t>CONSTRUCCIÓN DE VIAS SECUNDARIAS EN LA ASOCIACIÓN DE VIVIENDA LAS FLORES, DISTRITO DE CERRO COLORADO - AREQUIPA – AREQUIPA</t>
  </si>
  <si>
    <t>004-300474</t>
  </si>
  <si>
    <t>MUNICIPALIDAD DISTRITAL DE CHILCAS</t>
  </si>
  <si>
    <t>REHABILITACION Y MEJORAMIENTO DEL CAMINO VECINAL CHUCHIN - ESCCANA - RUMIRUMI - HUINCHE - MOYORCCO DEL DISTRITO DE CHILCAS, PROVINCIA DE LA MAR - AYACUCHO</t>
  </si>
  <si>
    <t>004-300312</t>
  </si>
  <si>
    <t>MUNICIPALIDAD DISTRITAL DE HUACCANA</t>
  </si>
  <si>
    <t>MEJORAMIENTO DE LOS SERVICIOS EDUCATIVOS DE LA I.E.S.M. CESAR VALLEJO DE PUMACHUCO, DISTRITO DE HUACCANA - CHINCHEROS - APURIMAC</t>
  </si>
  <si>
    <t>MEJORAMIENTO Y AMPLIACION DEL SISTEMA DE AGUA POTABLE E INSTALACION DEL SISTEMA DE DESAGUE Y PLANTA DE TRATAMIENTO DE AGUAS SERVIDAS EN LOCALIDADES DE PUMACHUCO - ERAPAMPA - CCOLLOTAYOCC - CUNYACC, DISTRITO DE HUACCANA - CHINCHEROS - APURIMAC</t>
  </si>
  <si>
    <t>CREACION DE CAMINO VECINAL CHUYAMA - CHACCHAHUA - LLOCCLLAPATA, DISTRITO DE HUACCANA - CHINCHEROS - APURIMAC</t>
  </si>
  <si>
    <t>MEJORAMIENTO Y AMPLIACION DEL SISTEMA DE AGUA POTABLE E INSTALACION DE SISTEMA DE DESAGUE Y PLANTA DE TRATAMIENTO DE AGUAS SERVIDAS EN TOCCSO - SAURI - PACCOCHE - SAYHUAPATA - LLIPTAPATA - HUALLHUA, DISTRITO DE HUACCANA - CHINCHEROS - APURIMAC</t>
  </si>
  <si>
    <t>MEJORAMIENTO DEL SERVICIO DE EDUCACIÓN PRIMARIA EN LA I.E. 54201, DISTRITO DE HUACCANA - CHINCHEROS - APURIMAC</t>
  </si>
  <si>
    <t>MEJORAMIENTO DE LOS SERVICIOS EDUCATIVOS SECUNDARIOS DE LA I.E. LEONCIO PRADO DE RIO BLANCO, DISTRITO DE HUACCANA - CHINCHEROS - APURIMAC</t>
  </si>
  <si>
    <t>MEJORAMIENTO Y AMPLIACIÓN DEL SISTEMA DE AGUA POTABLE, ALCANTARILLADO Y PLANTA DE TRATAMIENTO DE AGUAS RESIDUALES EN LA CIUDAD DE HUACCANA Y BARRIOS URBANO MARGINALES, DISTRITO DE HUACCANA - CHINCHEROS - APURIMAC</t>
  </si>
  <si>
    <t>MEJORAMIENTO DE LOS SERVICIOS EDUCATIVOS DE LA I.E.P. 54454 DE RIO BLANCO, DISTRITO DE HUACCANA - CHINCHEROS - APURIMAC</t>
  </si>
  <si>
    <t>004-301596</t>
  </si>
  <si>
    <t>MUNICIPALIDAD DISTRITAL DE ATUNCOLLA</t>
  </si>
  <si>
    <t>CONSTRUCCION SISTEMA DE ELECTRIFICACION RURAL ATUNCOLLA IV ETAPA DEL, DISTRITO DE ATUNCOLLA - PUNO - PUNO</t>
  </si>
  <si>
    <t>AMPLIACION Y MEJORAMIENTO DEL SISTEMA DE AGUA POTABLE Y SANEAMIENTO  EN EL AREA RURAL DE ATUNCOLLA, DISTRITO DE ATUNCOLLA - PUNO - PUNO</t>
  </si>
  <si>
    <t>MEJORAMIENTO DE LOS SERVICIOS TURISTICOS DEL TEMPLO SAN ANDRES Y EL COMPLEJO ARQUEOLOGICO DE SILLUSTANI, DISTRITO DE ATUNCOLLA - PUNO - PUNO</t>
  </si>
  <si>
    <t>005-300728</t>
  </si>
  <si>
    <t>MUNICIPALIDAD DISTRITAL DE PITUMARCA</t>
  </si>
  <si>
    <t>MEJORAMIENTO DE LA PRESTACION DE SERVICIOS DE SALUD DEL P.S.CHECACUPE,MICRO RED COMBAPATA, RED DE CANAS CANCHIS ESPINAR, PROVINCIA DE CANCHIS - CUSCO</t>
  </si>
  <si>
    <t>005-301518</t>
  </si>
  <si>
    <t>MUNICIPALIDAD DISTRITAL DE SAN PEDRO DE PILLAO</t>
  </si>
  <si>
    <t>MEJORAMIENTO DE LA CARRETERA  LUCMAPAMPA - SAN PEDRO DE PILLAO, DISTRITO DE SAN PEDRO DE PILLAO - DANIEL ALCIDES CARRION - PASCO</t>
  </si>
  <si>
    <t>005-300475</t>
  </si>
  <si>
    <t>MUNICIPALIDAD DISTRITAL DE CHUNGUI</t>
  </si>
  <si>
    <t>CONTRUCCIÓN CARRETERA HUANACOPAMPA- MONTECHACA- VILLA  AURORA.</t>
  </si>
  <si>
    <t>MEJORAMIENTO DEL SERVICIO DE EDUCACIÓN INICIAL EN 04 I.E.I DEL ÁMBITO RURAL DEL, DISTRITO DE CHUNGUI - LA MAR - AYACUCHO</t>
  </si>
  <si>
    <t>MEJORAMIENTO DEL SERVICIO DE TRANSITABILIDAD MEDIANTE PISTAS Y VEREDAS EN EL CENTRO POBLADO DE VILLA AURORA, DISTRITO DE CHUNGUI - LA MAR - AYACUCHO</t>
  </si>
  <si>
    <t>MEJORAMIENTO DE LA CAPACIDAD RESOLUTIVA DE LOS SERVICIOS DE SALUD EN LAS COMUNIDADES DE PALLCCAS, QARIN, VILLA AURORA Y SAN JOSE DE SOCOS, DISTRITO DE CHUNGUI - LA MAR - AYACUCHO</t>
  </si>
  <si>
    <t>005-300601</t>
  </si>
  <si>
    <t>MUNICIPALIDAD DISTRITAL DE SAN BENITO</t>
  </si>
  <si>
    <t>MEJORAMIENTO, AMPLIACION DEL SERVICIO EDUCATIVO EN LA I.E. SAN BENITO DEL CENTRO POBLADO SAN BENITO, DISTRITO DE SAN BENITO, PROVINCIA DE CONTUMAZA</t>
  </si>
  <si>
    <t>005-301597</t>
  </si>
  <si>
    <t>MUNICIPALIDAD DISTRITAL DE CAPACHICA</t>
  </si>
  <si>
    <t>AMPLIACION Y MEJORAMIENTO DEL SERVICIO DE AGUA POTABLE  Y DESAGUE EN LA LOCALIDAD DE CAPACHICA Y SECTORES HUAREJON Y TOCTORO, DISTRITO DE CAPACHICA - PUNO - PUNO</t>
  </si>
  <si>
    <t>005-301612</t>
  </si>
  <si>
    <t>MUNICIPALIDAD DISTRITAL DE CAMINACA</t>
  </si>
  <si>
    <t>INSTALACION DEL SISTEMA DE AGUA POTABLE Y DISPOSICION SANITARIA DE EXCRETAS EN LAS COMUNIDADES DE SAN BARTOLOME, AMPICHA Y COJELA, DISTRITO DE CAMINACA - AZANGARO - PUNO</t>
  </si>
  <si>
    <t>INSTALACION DEL SISTEMA DE AGUA POTABLE Y DISPOSICION SANITARIA DE EXCRETAS EN LAS COMUNIDADES DE SOCAPAYA, CONCHILLA Y CHOCACHA, DISTRITO DE CAMINACA - AZANGARO - PUNO</t>
  </si>
  <si>
    <t>005-301820</t>
  </si>
  <si>
    <t>MUNICIPALIDAD DISTRITAL DE YARINACOCHA</t>
  </si>
  <si>
    <t>MEJORAMIENTO DEL JR 3 DE OCTU (DESDEJR PURÚS HASTAJR LAS PALMERAS)JR JOSÉ GÁLVEZ (DESDEJR PURÚS HASTA JR LAS PALMERAS)JR LAS PALMERAS (DESDEJR JOSÉ GÁLVEZ HASTAJR 3DE OCTU) PUERTO CALLAO, DISTRITO DE YARINACOCHA - CORONEL PORTILLO - UCAYALI</t>
  </si>
  <si>
    <t>MEJORAMIENTO DE VIA  JR. CALLERÍA (DESDE JR. RAMÓN CASTILLA HASTA AV. MIRAFLORES), JR. PURÚS (DESDE JR. RICARDO PALMA HASTA AV. MIRAFLORES), JR. PACHITEA (DESDE JR. RAMÓN CASTILLA HASTA JR. RICARDO PALMA), JR. RICARDO PALMA (DESDE JR. IPARIA HASTA JR. PURÚS), JR. PUERTO CALLAO, DISTRITO DE YARINACOCHA - CORONEL PORTILLO - UCAYALI</t>
  </si>
  <si>
    <t>MEJORAMIENTO  DE LA CALLE LOS CIPRESES CUADRAS 1,2, 3, PROLONGACION TUPAC AMARU CUADRAS 1,2 Y 3 Y JR. FRANCISCO DEL AGUILA Y JR. ISRAEL (ENTRE LA CALLE LOS CIPRESES Y PROLONGACION TUPAC AMARU) PUERTO CALLAO, DISTRITO DE YARINACOCHA - CORONEL PORTILLO - UCAYALI</t>
  </si>
  <si>
    <t>MEJORAMIENTO DEL CAMINO VECINAL (DESDE EL CENTRO POBLADO SAN JOSE HASTA EL CASERIO SANTA ROSA), RUTA UC -560 Y R-07,  PUERTO CALLAO, DISTRITO DE YARINACOCHA - CORONEL PORTILLO - UCAYALI</t>
  </si>
  <si>
    <t>MEJORAMIENTO  DE VIA DE INTERCONEXION AL C.P. SAN JOSE DESDE PUERTO CALLAO, DISTRITO DE YARINACOCHA - CORONEL PORTILLO - UCAYALI</t>
  </si>
  <si>
    <t>000-200015</t>
  </si>
  <si>
    <t>SERVICIO DE AGUA POTABLE Y ALCANTARILLADO DE LIMA S.A.</t>
  </si>
  <si>
    <t>SECTORIZACION DEL SISTEMA DE AGUA POTABLE Y ALCANTARILLADO DE LA PARTE ALTA DE CHORRILLOS  MATRIZ PROCERES - CHORRILLOS</t>
  </si>
  <si>
    <t>MEJORAMIENTO Y AMPLIACION DE LOS SISTEMAS DE AGUA POTABLE Y ALCANTARILLADO EN LOS DISTRITOS DE ATE Y SANTA ANITA DE LA  PROVINCIA DE LIMA - DEPARTAMENTO DE LIMA</t>
  </si>
  <si>
    <t>AMPLIACION DE LOS SISTEMAS DE AGUA POTABLE Y ALCANTARILLADO DE LA QUEBRADA DE MANCHAY 3ERA. ETAPA, DISTRITO DE PACHACAMAC, PROVINCIA DE LIMA, REGIÓN LIMA</t>
  </si>
  <si>
    <t>ESQUEMA CARAPONGO - AMPLIACIÓN  DE LOS SISTEMAS DE AGUA POTABLE Y ALCANTARILLADO DE LOS SECTORES 136 Y 137 DISTRITO DE LURIGANCHO</t>
  </si>
  <si>
    <t>ESQUEMA ANEXO 22-PAMPA DE JICAMARCA DE CANTO GRANDE - SECTORIZACIÓN Y AMPLIACIÓN  DE LOS SISTEMAS DE AGUA POTABLE Y ALCANTARILLADO - DISTRITO DE SAN ANTONIO DE HUAROCHIRI</t>
  </si>
  <si>
    <t>001-300464</t>
  </si>
  <si>
    <t>MUNICIPALIDAD PROVINCIAL DE HUANTA</t>
  </si>
  <si>
    <t>REHABILITACION, MEJORAMIENTO DEL CAMINO VECINAL DE YANASRACCAY - CUNYA DEL DISTRITO DE HUANTA, PROVINCIA DE HUANTA - AYACUCHO</t>
  </si>
  <si>
    <t>MEJORAMIENTO DEL SERVICIO EDUCATIVO DE LA INSTITUCION EDUCATIVA HUANTA, PROVINCIA DE HUANTA - AYACUCHO</t>
  </si>
  <si>
    <t>MEJORAMIENTO Y AMPLIACION DEL SISTEMA DE AGUA POTABLE Y DEL SISTEMA DE ALCANTARILLADO DE LA CIUDAD DE HUANTA</t>
  </si>
  <si>
    <t>AMPLIACION Y MEJORAMIENTO DEL SERVICIO DE SANEAMIENTO BASICO EN LA LOCALIDAD DE CANAIRE, DISTRITO DE LLOCHEGUA, PROVINCIA DE HUANTA - AYACUCHO</t>
  </si>
  <si>
    <t>MEJORAMIENTO DEL SERVICIO EDUCATIVO, EN DIEZ  INSTITUCIONES EDUCATIVAS DEL NIVEL INICIAL ,EN ZONAS ALTOANDINAS DEL DISTRITO DE HUANTA, PROVINCIA DE HUANTA - AYACUCHO</t>
  </si>
  <si>
    <t>MEJORAMIENTO DE SERVICIO EDUCATIVO EN SEIS INSTITUCIONES EDUCATIVAS DEL NIVEL PRIMARIO EN ZONAS ALTO ANDINAS DEL  DISTRITO DE HUANTA, PROVINCIA DE HUANTA - AYACUCHO</t>
  </si>
  <si>
    <t>AMPLIACION Y MEJORAMIENTO DE SERVICIO DE EDUCACION INICIAL EN DIEZ I.E. DEL DISTRITO DE HUANTA, PROVINCIA DE HUANTA - AYACUCHO</t>
  </si>
  <si>
    <t>MEJORAMIENTO Y REHABILITACIÓN DE LA CARRETERA EN LA RED VIAL VECINAL CANAYRE - CORONEL PORTILLO, JUNIN LIBERTAD - NUEVO PROGRESO - ROSARIO SANTILLANA - VIRGEN CCASA, EN LOS DISTRITOS DE LLOCHEGUA Y CANAYRE, PROVINCIA DE HUANTA - AYACUCHO</t>
  </si>
  <si>
    <t>MEJORAMIENTO Y AMPLIACION DEL SERVICIO DE AGUA DEL SISTEMA DE RIEGO EN 15 PAGOS  MARGEN DERECHA DEL RIO HUANTA DISTRITO DE HUANTA, PROVINCIA DE HUANTA - AYACUCHO</t>
  </si>
  <si>
    <t>CONSTRUCCION  TROCHA CARROZABLE HUAYCHAO - TUPIN - CCARASENCCA - ESPINCUY - RODEO PAMPA - CHUQUI - NUEVO PROGRESO - CCANOPATA - CCANO - DISTRITO Y, PROVINCIA DE HUANTA - AYACUCHO</t>
  </si>
  <si>
    <t>001-300732</t>
  </si>
  <si>
    <t>MUNICIPALIDAD PROVINCIAL DE CHUMBIVILCAS - SANTO TOMAS</t>
  </si>
  <si>
    <t>MEJORAMIENTO Y AMPLIACIÓN DEL ESTADIO MUNICIPAL DE CONDEPAMPA, DISTRITO DE SANTO TOMAS, PROVINCIA DE CHUMBIVILCAS - CUSCO</t>
  </si>
  <si>
    <t>MEJORAMIENTO DE LA CAPACIDAD OPERATIVA DEL POOL DE MAQUINARIAS DE LA MUNICIPALIDAD  PROVINCIAL DE CHUMBIVILCAS, PROVINCIA DE CHUMBIVILCAS - CUSCO</t>
  </si>
  <si>
    <t>MEJORAMIENTO Y AMPLIACIÓN DE LOS SERVICIOS EDUCATIVOS EN LA INSTITUCIÓN EDUCATIVA SECUNDARIA DANIEL ESTRADA PÉREZ EN EL DISTRITO DE SANTO TOMAS, PROVINCIA DE CHUMBIVILCAS - CUSCO</t>
  </si>
  <si>
    <t>AMPLIACION Y MEJORAMIENTO DE LOS SERVICIOS DE EDUCACIÓN DEL CENTRO EDUCATIVO BÁSICO ALTERNATIVO CAPITÁN FELIPE BERMÚDEZ EN EL DISTRITO DE SANTO TOMAS, PROVINCIA DE CHUMBIVILCAS - CUSCO</t>
  </si>
  <si>
    <t>MEJORAMIENTO DE LOS SERVICIOS EDUCATIVOS DE LA I.E. SAN SEBASTIAN DEL NIVEL  SECUNDARIO EN EL CCPP LIVITACA, DISTRITO DE LIVITACA, PROVINCIA DE CHUMBIVILCAS - CUSCO</t>
  </si>
  <si>
    <t>CONSTRUCCION DEL MERCADO DE PRODUCTORES SANTA ANITA, DISTRITO DE SANTO TOMAS, PROVINCIA DE CHUMBIVILCAS - CUSCO</t>
  </si>
  <si>
    <t>AMPLIACION DE LA FRONTERA AGRICOLA, MITIGACION AL CAMBIO CLIMATICO Y DESARROLLO DE CULTIVOS EN EL DISTRITO DE SANTO TOMAS, PROVINCIA DE CHUMBIVILCAS - CUSCO</t>
  </si>
  <si>
    <t>MEJORAMIENTO Y AMPLIACION DE LOS SERVICIOS DEL MERCADO CENTRAL DE ABASTOS DEL POBLADO DE SANTO TOMAS, DISTRITO DE SANTO TOMAS, PROVINCIA DE CHUMBIVILCAS - CUSCO</t>
  </si>
  <si>
    <t>001-300043</t>
  </si>
  <si>
    <t>MUNICIPALIDAD PROVINCIAL DE LUYA - LAMUD</t>
  </si>
  <si>
    <t>CREACION, AMPLIACION, MEJORAMIENTO DE AGUA POTABLE Y ALCANTARILLADO DE LAS LOCALIDADES LLOQUE, EL REJO, LA UNION, PISUQUIA, PUEBLO NUEVO, SAN MIGUEL DE PORO PORO, TULIC, DURAZNILLO, PIRCAPAMPA Y CHAHUARPATA- PISUQUIA , PROVINCIA DE LUYA - AMAZONAS</t>
  </si>
  <si>
    <t>MEJORAMIENTO DEL CAMINO VECINAL EL PUENTE SANTO TOMAS - SANTO TOMAS - SAN FRANCISCO DE TINTIN, DISTRITO DE SANTO TOMAS, PROVINCIA DE LUYA - AMAZONAS</t>
  </si>
  <si>
    <t>MEJORAMIENTO DE LOS SERVICIOS EDUCATIVOS DEL NIVEL INICIAL EN LOS DISTRITOS DE CAMPORREDONDO, PROVIDENCIA, OCUMAL Y OCALLI, PROVINCIA DE LUYA - AMAZONAS</t>
  </si>
  <si>
    <t>MEJORAMIENTO DE LOS SERVICIOS EDUCATIVOS DE EDUCACIÓN INICIAL EN LOS DISTRITOS DE PISUQUIA Y COCABAMBA, PROVINCIA DE LUYA - AMAZONAS</t>
  </si>
  <si>
    <t>MEJORAMIENTO DE LOS SERVICIOS DE EDUCACIÓN INICIAL EN LAS I.E.I. N 261, 219, 210, 204, 207, 237, 264 DE LOS DISTRITOS DE LONYA CHICO, CONILA, INGUILPATA Y COLCAMAR, PROVINCIA DE LUYA - AMAZONAS</t>
  </si>
  <si>
    <t>MEJORAMIENTO DEL CAMINO VECINAL DESDE LA LOCALIDAD DE OCALLI DEL DISTRITO DE OCUMAL, PROVINCIA DE LUYA - AMAZONAS</t>
  </si>
  <si>
    <t>CREACION DEL SISTEMA DE AGUA POTABLE Y ALCANTARILLADO EN LOS ANEXOS DE TUPAC AMARU, EL REJO, EL PALTO Y OCSHO, DISTRITO DE CAMPORREDONDO, PROVINCIA DE LUYA - AMAZONAS</t>
  </si>
  <si>
    <t>AMPLIACION Y MEJORAMIENTO DEL SISTEMA DE AGUA POTABLE Y DEL SISTEMA DE ALCANTARILLADO DE LA LOCALIDAD DE LAMUD Y ANEXOS, PROVINCIA DE LUYA - AMAZONAS</t>
  </si>
  <si>
    <t>001-300677</t>
  </si>
  <si>
    <t>MUNICIPALIDAD PROVINCIAL DEL CALLAO</t>
  </si>
  <si>
    <t>MEJORAMIENTO DE PISTAS Y VEREDAS EN EL CERCADO DEL CALLAO ZONA 1, AV. MIGUEL GRAU EX BUENOS AIRES CERCADO DEL CALLAO, PROVINCIA DE CALLAO - CALLAO</t>
  </si>
  <si>
    <t>MEJORAMIENTO DE PISTAS Y VEREDAS EN EL CERCADO DEL CALLAO ZONA 3, JR. ZEPITA, JR. COLON, JR. GUISSE CERCADO DEL CALLAO, PROVINCIA DE CALLAO - CALLAO</t>
  </si>
  <si>
    <t>MEJORAMIENTO DE PISTAS Y VEREDAS EN EL CERCADO DEL CALLAO ZONA 2, JR. ALBERTO SECADA, AV. MIGUEL GRAU EXBUENOS AIRES, JR. GUISSE CERCADO DEL CALLAO, PROVINCIA DE CALLAO - CALLAO</t>
  </si>
  <si>
    <t>MEJORAMIENTO DE PISTAS Y VEREDAS EN EL CERCADO DEL CALLAO ZONA 4, JR. AREQUIPA NORTE, JR. CUZCO, JR. ARICA Y JR. PUNO CERCADO CALLAO, PROVINCIA DE CALLAO - CALLAO</t>
  </si>
  <si>
    <t>MEJORAMIENTO DEL SERVICIO DE TRANSITABLIDAD  EN LA ZONA 11 DEL CERCADO CALLAO: JR. APURÍMAC, JR. WASHINGTON, JR. MARCO POLO, JR. GUISSE, JR. SALOOM, JR. COCHRANE Y CA. CONTRALMIRANTE VILLAR, , PROVINCIA DE CALLAO - CALLAO</t>
  </si>
  <si>
    <t>MEJORAMIENTO DE PISTAS Y VEREDAS EN EL CERCADO  DEL CALLAO ZONA 14; URB. TARAPACÁ, PROVINCIA DE CALLAO - CALLAO</t>
  </si>
  <si>
    <t>MEJORAMIENTO DEL SERVICIO DE TRANSITABILIDAD EN LA ZONA 10 DEL CERCADO CALLAO: JR. LORETO, JR. PICHINCHA, CA. PAZ SOLDAN, JR. RUIZ GALLO, JR. WASHINGTON, JR. MARCO POLO, JR. GUISSE, JR. SALOOM, JR. COCHRANE, JR. AYACUCHO Y CA. CONTRALMIRANTE VILLAR,</t>
  </si>
  <si>
    <t>RECUPERACION DEL SERVICIO DE TRANSITABILIDAD EN LA AV. 2 DE MAYO, TRAMO OVALO GARIBALDI - AV. MIGUEL GRAU, PROVINCIA DE CALLAO - CALLAO</t>
  </si>
  <si>
    <t>REHABILITACION Y MEJORAMIENTO DE PISTAS Y VEREDAS EN LA AV. CONTRALMIRANTE MORA, PROVINCIA DE CALLAO - CALLAO</t>
  </si>
  <si>
    <t>MEJORAMIENTO DE LA PLAZA CIVICA CASANAVE, PROVINCIA DE CALLAO - CALLAO</t>
  </si>
  <si>
    <t>MEJORAMIENTO DE PISTAS Y VEREDAS EN EL CERCADO  DEL CALLAO ZONA 7 CA. MIRANAVE, JRS. TACNA NORTE,LA PAZ,GARCIA CALDERÓN,M. RAYGADA,A. MIROQUESADA, AYACUCHO, MOCTEZUMA,CA. TERCERA Y ALREDEDORES DE PARQUE CASTILLA, PROVINCIA DE CALLAO - CALLAO</t>
  </si>
  <si>
    <t>MEJORAMIENTO PISTAS Y VEREDAS EN EL CERCADO  DEL CALLAO ZONA 6  JRS. CUZCO,ATAHUALPA,AREQUIPA NORTE,GARCIA CALDERÓN,M. RAYGADA,AYACUCHO,NICOLÁS DE PIÉROLA,ICA,MONTEAGUDO,A. MIROQUESADA,SUCRE,MOCTEZUMA Y CA. TERCERA, PROVINCIA DE CALLAO - CALLAO</t>
  </si>
  <si>
    <t>MEJORAMIENTO DE PISTAS Y VEREDAS EN EL CERCADO DEL CALLAO ZONA 5 JRS.URUGUAY,VENEZUELA,ZEPITA,PUNO,GARCIA CALDERON,M. RAYGADA,A. MIROQUESADA,AYACUCHO,NICOLAS DE PIEROLA,MARAÑON,MONTEAGUDO,MOQUEGUA Y TUMBES, PROVINCIA DE CALLAO - CALLAO</t>
  </si>
  <si>
    <t>MEJORAMIENTO Y REHABILITACION DE LA AV. OSCAR R. BENAVIDES, PROVINCIA DE CALLAO - CALLAO</t>
  </si>
  <si>
    <t>FORTALECIMIENTO DE CAPACIDADES PARA LA IMPLEMENTACION DEL SISTEMA DE INFORMACION CATASTRAL MUNICIPAL DEL DISTRITO DEL CALLAO, PROVINCIA DE CALLAO - CALLAO</t>
  </si>
  <si>
    <t>REHABILITACION DE PISTAS  EN EL CENTRO DEL CALLAO, PROVINCIA DE CALLAO - CALLAO PROVINCIA CONSTITUCIONAL</t>
  </si>
  <si>
    <t>CONSTRUCCION DE NUEVO PALACIO MUNICIPAL DE LA PROVINCIA CONSTITUCIONAL DEL CALLAO CALLAO, PROVINCIA DE CALLAO - CALLAO</t>
  </si>
  <si>
    <t>MEJORAMIENTO DEL SERVICIO DE RIEGO POR CISTERNA, PODA Y CORTE DE CESPED CERCADO CALLAO, PROVINCIA DE CALLAO - CALLAO</t>
  </si>
  <si>
    <t>MEJORAMIENTO Y AMPLIACION DEL SERVICIO DEPORTIVO DEL COMPLEJO DEPORTIVO EN EL AA.HH. ALAN GARCIA PEREZ, PROVINCIA DE CALLAO - CALLAO</t>
  </si>
  <si>
    <t>AMPLIACION Y MEJORAMIENTO DEL CEMENTERIO GENERAL DE BAQUIJANO, SECTOR MARILUZ Y ACCESO PRINCIPAL, PROVINCIA DE CALLAO - CALLAO</t>
  </si>
  <si>
    <t>MEJORAMIENTO DEL SERVICIO DE AGUA POTABLE Y ALCANTARILLADO EN LA ZONA 10 DEL CERCADO CALLAO:  JIRÓN LORETO, PICHINCHA, CA. PAZ SOLDÁN, RUIZ GALLO, WASHINGTON, MARCO POLO, GUISSE, SALOOM, COCHRANE, CA. CONTRALMIRANTE VILLAR, AYACUCHO Y ARICA,  DISTRITO DE CALLAO - PROVINCIA DE CALLAO - DEPARTAMENTO DE CALLAO</t>
  </si>
  <si>
    <t>001-301735</t>
  </si>
  <si>
    <t>MUNICIPALIDAD PROVINCIAL DE MARISCAL CACERES - JUANJUI</t>
  </si>
  <si>
    <t>MEJORAMIENTO DE CALLES EN JR LA MERCED C-1,2 GRIMALDO REATEGUI C-1,2,3 PROL.JR SAN MARTIN C-1,2 PROL.JR BOLIVAR C-1,2,C-1 JR SAN MIGUELY PSJE SANTA ROSA ,SECTOR PUNTA VERDE,BARRIO LA MERCED ,CIUDAD JUANJUI , PROVINCIA DE MARISCAL CACERES - SAN MARTIN</t>
  </si>
  <si>
    <t>MEJORAMIENTO Y AMPLIACION DEL SISTEMA DE AGUA POTABLE, ALCANTARILLADO Y PLANTA DE TRATAMIENTO DE LAS AGUAS RESIDUALES  EN DIEZ LOCALIDADES DE LA, PROVINCIA DE MARISCAL CACERES - SAN MARTIN</t>
  </si>
  <si>
    <t>MEJORAMIENTO Y AMPLIACIÓN  DE LOS SERVICIOS EDUCATIVOS DE  LA I.E. INTEGRADO  N 0653  CESAR VALLEJO, DISTRITO DE JUANJUI, PROVINCIA DE MARISCAL CACERES - SAN MARTIN</t>
  </si>
  <si>
    <t>001-300040</t>
  </si>
  <si>
    <t>MUNICIPALIDAD PROVINCIAL DE CONDORCANQUI - NIEVA</t>
  </si>
  <si>
    <t>MEJORAMIENTO DEL SISTEMA INTEGRAL DE AGUA POTABLE Y CONSTRUCCIÓN DEL ALCANTARILLADO DE LA VILLA SANTA MARIA DE NIEVA - DISTRITO DE NIEVA, PROVINCIA DE CONDORCANQUI - AMAZONAS</t>
  </si>
  <si>
    <t>CREACION DEL SERVICIO DE AGUA POTABLE E INSTALACIÓN DEL ALCANTARILLADO SANITARIO EN LA CC.NN. DE SANTA ROSA DE PAGKINTSA, DISTRITO DE NIEVA, PROVINCIA DE CONDORCANQUI - AMAZONAS</t>
  </si>
  <si>
    <t>CREACION , MEJORAMIENTO DEL SISTEMA DE AGUA POTABLE, SISTEMA DE SANEAMIENTO MIXTO DE LAS COMUNIDADES DE TAYUNTSA, JOSE OLAYA, SAN PEDRO, UCHICHIANGOS, PUERTO TUNDUSA, TUNDUSA CENTRO, SAWIENTSA, NUEVA ALIANZA, CHAPIS Y YANTANAENTSA, NIEVA, PROVINCIA DE CONDORCANQUI - AMAZONAS</t>
  </si>
  <si>
    <t>001-301707</t>
  </si>
  <si>
    <t>MUNICIPALIDAD PROVINCIAL DE BELLAVISTA</t>
  </si>
  <si>
    <t>CREACION DEL SERVICIO DE PROTECCION CONTRA INUNDACIONES EN LA CIUDAD DE BELLAVISTA - MARGEN IZQUIERDA DEL RIO HUALLAGA ,DISTRITO DE BELLAVISTA, PROVINCIA DE BELLAVISTA - SAN MARTIN</t>
  </si>
  <si>
    <t>MEJORAMIENTO Y AMPLIACION DEL SERVICIO DE LIMPIEZA PUBLICA EN LA CIUDAD DE BELLAVISTA, PROVINCIA DE BELLAVISTA - SAN MARTIN</t>
  </si>
  <si>
    <t>001-301822</t>
  </si>
  <si>
    <t>MUNICIPALIDAD PROVINCIAL DE ATALAYA - RAYMONDI</t>
  </si>
  <si>
    <t>INSTALACIÓN DE ELECTRIFICACIÓN RURAL EN 31 CC.NN. Y 2 CASERÍOS EN EL GRAN PAJONAL - OVENTENI, PROVINCIA DE ATALAYA - UCAYALI</t>
  </si>
  <si>
    <t>INSTALACIÓN DE LA ELECTRIFICACIÓN RURAL DE 30 CC.NN. Y 23 CASERÍOS DE LA CUENCA DEL RÍO URUBAMBA, PROVINCIA DE ATALAYA – UCAYALI</t>
  </si>
  <si>
    <t>MEJORAMIENTO DE LA CALLE LIMA CUADRA 11 - JR. RIVAS ARAOS CUADRAS 6,7,8,9,10,11,12,13 - CALLE TENIENTE MEJÍA CUADRAS 12,13,14,15,16, VILLA ATALAYA, PROVINCIA DE ATALAYA - UCAYALI</t>
  </si>
  <si>
    <t>MEJORAMIENTO DEL JR. PADRE PASCUAL ALEGRE CUADRAS 6,7,8,9, PROLONGACION LAS CAOBAS CUADRAS 16,17, JR. TUPAC AMARU CUADRAS 10,11, PROLONGACION CALLE LAS MOHENAS CUADRAS 18,19,20,21 - VILLA ATALAYA,, PROVINCIA DE ATALAYA - UCAYALI</t>
  </si>
  <si>
    <t>MEJORAMIENTO DEL SERVICIO DE ABASTECIMIENTO DE AGUA POTABLE Y ALCANTARILLADO SANITARIO DE LA LOCALIDAD DE BOLOGNESI, PROVINCIA DE ATALAYA - UCAYALI</t>
  </si>
  <si>
    <t>AMPLIACION Y MEJORAMIENTO DEL SISTEMA DE ABASTECIMIENTO DE AGUA POTABLE Y ALCANTARILLADO SANITARIO SEPAHUA, PROVINCIA DE ATALAYA - UCAYALI</t>
  </si>
  <si>
    <t>AMPLIACION Y MEJORAMIENTO DEL SISTEMA DE ABASTECIMIENTO DE AGUA POTABLE Y ALCANTARILLADO SANITARIO VILLA ATALAYA   RAYMONDI, PROVINCIA DE ATALAYA - UCAYALI</t>
  </si>
  <si>
    <t>MEJORAMIENTO DE LA INFRAESTRUCTURA DEL ESTADIO MUNICIPAL DE VILLA ATALAYA -  DISTRITO DE RAYMONDI, PROVINCIA DE ATALAYA - UCAYALI</t>
  </si>
  <si>
    <t>MEJORAMIENTO DEL MALECON TURISTICO Y RECREATIVO DE LA CIUDAD DE VILLA ATALAYA, DISTRITO DE RAYMONDI, PROVINCIA DE ATALAYA - UCAYALI</t>
  </si>
  <si>
    <t>MEJORAMIENTO DE LA CA. TENIENTE MEJIA, ENTRE CA. SAN FRANCISCO DE ASIS Y JR.RIVAS ARAOZ EN LA CIUDAD DE ATALAYA, PROVINCIA DE ATALAYA - UCAYALI</t>
  </si>
  <si>
    <t>INSTALACION DE LA ELECTRIFICACION RURAL EN 23 COMUNIDADES NATIVAS Y 10 CASERIOS DE LA CUENCA DEL RIO UCAYALI, PROVINCIA DE ATALAYA - UCAYALI</t>
  </si>
  <si>
    <t>FORTALECIMIENTO DE LAS CAPACIDADES CULTURALES E IMPLEMENTACION CON EQUIPOS Y MODULOS EDUCATIVOS A LAS I.E DE LA, PROVINCIA DE ATALAYA - UCAYALI</t>
  </si>
  <si>
    <t>MEJORAMIENTO DE REDES PRIMARIAS Y SECUNDARIAS DEL SISTEMA DE ABASTECIMIENTO DE AGUA Y ALCANTARILLADO EN EL CERCADO DE VILLA ATALAYA, PROVINCIA DE ATALAYA - UCAYALI</t>
  </si>
  <si>
    <t>MEJORAMIENTO DEL JR. MARIO DENIS PEZO ENTRE CA. MIGUEL GRAU - CA. LIMA Y CA. LIMA ENTRE JR. MARIO DENIS PEZO - JR. DORIAN CAMPOS VILLA ATALAYA, PROVINCIA DE ATALAYA - UCAYALI</t>
  </si>
  <si>
    <t>AMPLIACION E INSTALACION DE ELECTRIFICACION RURAL EN LAS COMUNIDADES Y CASERIOS DE LA, PROVINCIA DE ATALAYA - UCAYALI</t>
  </si>
  <si>
    <t>MEJORAMIENTO DE LAS CAPACIDADES TECNICAS DE LOS PRODUCTORES DE CACAO ATALAYA, PROVINCIA DE ATALAYA - UCAYALI</t>
  </si>
  <si>
    <t>MEJORAMIENTO DEL JR. MARANQUIARI CUADRAS 10, 11, 12 Y 13, CALLE LIMA CUADRA 15, JR. TAMBO CUADRA 13, PROLONGACION CALLE FRANCISCO BOLOGNESI CUADRA 15 Y PROLONGACION CALLE LAS CAOBAS CUADRA 15, DISTRITO DE RAYMONDI, PROVINCIA DE ATALAYA - UCAYALI</t>
  </si>
  <si>
    <t>MEJORAMIENTO DE VEREDAS PEATONALES EN LAS CALLES DE LA CIUDAD DE ATALAYA, PROVINCIA DE ATALAYA - UCAYALI</t>
  </si>
  <si>
    <t>001-300479</t>
  </si>
  <si>
    <t>MUNICIPALIDAD PROVINCIAL DE LUCANAS - PUQUIO</t>
  </si>
  <si>
    <t>CONSTRUCCION DE IRRIGACION SANTA CRUZ - PAMPARQUE, PROVINCIA DE LUCANAS - AYACUCHO</t>
  </si>
  <si>
    <t>MEJORAMIENTO DE LA CONDICIONES MEDIO AMBIENTALES Y PAISAJISTICAS DE LA QUEBRADA DE TACSANAMAYO EN EL DISTRITO DE PUQUIO, PROVINCIA DE LUCANAS - AYACUCHO</t>
  </si>
  <si>
    <t>001-301701</t>
  </si>
  <si>
    <t>MUNICIPALIDAD PROVINCIAL DE MOYOBAMBA</t>
  </si>
  <si>
    <t>MEJORAMIENTO DEL SERVICIO EDUCATIVO EN LA INSTITUCIÓN EDUCATIVA N 00514 - MARONA - DISTRITO DE MOYOBAMBA, PROVINCIA DE MOYOBAMBA - SAN MARTIN</t>
  </si>
  <si>
    <t>MEJORAMIENTO DEL  CAMINO VECINAL PUERTO SANTA ROSA - SANTA ROSA DEL MAYO - SAN JOSÉ DEL ALTO MAYO - DESVÍO LA CRUZ DEL ALTO MAYO - DESVÍO: BARRIO NUEVO-NUEVA ALIANZA, DISTRITO DE MOYOBAMBA, PROVINCIA DE MOYOBAMBA - SAN MARTIN</t>
  </si>
  <si>
    <t>MEJORAMIENTO DE LOS SERVICIOS BRINDADOS EN EL MERCADO CENTRAL DEL DISTRITO DE MOYOBAMBA, PROVINCIA DE MOYOBAMBA - SAN MARTIN</t>
  </si>
  <si>
    <t>001-300243</t>
  </si>
  <si>
    <t>MUNICIPALIDAD PROVINCIAL DE YUNGAY</t>
  </si>
  <si>
    <t>MEJORAMIENTO DE LA CARRETERA DE INTEGRACION YUNGAY-MATACOTO-HUACHO, PROVINCIA DE YUNGAY - ANCASH</t>
  </si>
  <si>
    <t>MEJORAMIENTO Y AMPLIACION DEL ESTADIO FERNANDEZ DE LA CIUDAD DE YUNGAY, PROVINCIA DE YUNGAY - ANCASH</t>
  </si>
  <si>
    <t>MEJORAMIENTO Y AMPLIACION DEL SERVICIO DE SANEAMIENTO BASICO DE LA LOCALIDAD DE MUSHO Y DE LOS CASERIOS DE PISCUY, APA GRANDE Y PARIANTANA  DEL CENTRO POBLADO DE MUSHO, DISTRITO DE YUNGAY, PROVINCIA DE YUNGAY - ANCASH</t>
  </si>
  <si>
    <t>MEJORAMIENTO DE LA AV. ARIAS GRAZZIANI DE LA CIUDAD DE YUNGAY, PROVINCIA DE YUNGAY - ANCASH</t>
  </si>
  <si>
    <t xml:space="preserve">CREACION DEL SERVICIO DE TRANSITABILIDAD VEHICULAR Y PEATONAL EN EL CENTRO POBLADO DE TUMPA DEL DISTRITO DE YUNGAY, PROVINCIA DE YUNGAY - ANCASH </t>
  </si>
  <si>
    <t>001-300985</t>
  </si>
  <si>
    <t>MUNICIPALIDAD PROVINCIAL DE NASCA</t>
  </si>
  <si>
    <t>INSTALACION DEL SISTEMA INTEGRAL DE ALCANTARILLADO Y SISTEMA DE AGUA POTABLE EN EL ANEXO DE PORTACHUELO, ASOCIACIÓN NUEVO VISTA ALEGRE DEL DISTRITO DE  VISTA ALEGRE, PROVINCIA DE NAZCA - ICA</t>
  </si>
  <si>
    <t>AMPLIACION DE LA CAPACIDAD OPERATIVA PARA LA GESTION DE LA LIMPIEZA PUBLICA Y AREAS VERDES EN LA MUNICIPALIDAD PROVINCIAL DE NAZCA, PROVINCIA DE NAZCA - ICA</t>
  </si>
  <si>
    <t>MEJORAMIENTO Y EQUIPAMIENTO DE LA INFRAESTRUCTURA DEL ESTADIO MUNICIPAL DE NASCA, PROVINCIA DE NAZCA - ICA</t>
  </si>
  <si>
    <t>INSTALACION DE UN COLISEO MUNICIPAL EN LA CIUDAD DE NASCA, PROVINCIA DE NAZCA - ICA</t>
  </si>
  <si>
    <t>MEJORAMIENTO INTEGRAL DE LOS SERVICIOS EDUCATIVOS DE LA I.E PRIMARIA 22398 ELENA FRANCIA RAMOS EN EL, DISTRITO DE MARCONA - NAZCA - ICA</t>
  </si>
  <si>
    <t>001-300974</t>
  </si>
  <si>
    <t>MUNICIPALIDAD PROVINCIAL DE CHINCHA - CHINCHA ALTA</t>
  </si>
  <si>
    <t>MEJORAMIENTO DE CANALES DE RIEGO DE ACEQUA GRANDE Y PILPA EN EL SECTOR URBANO DE LA CIUDAD DE CHINCHA ALTA, PROVINCIA DE CHINCHA - ICA</t>
  </si>
  <si>
    <t>MEJORAMIENTO DE LA ALAMEDA Y VEREDAS EN LA AV. LUIS GALVEZ CHIPOCO, TRAMO PLAZA DE ARMAS Y ACEQUIA EL ÑOCO DISTRITO DE CHINCHA ALTA, PROVINCIA DE CHINCHA - ICA</t>
  </si>
  <si>
    <t>MEJORAMIENTO Y MODERNIZACION DE LA CALLE ITALIA Y LA AV. SANTOS NAGARO DISTRITO DE CHINCHA ALTA, PROVINCIA DE CHINCHA - ICA</t>
  </si>
  <si>
    <t>MEJORAMIENTO DE LAS REDES DE AGUA Y ALCANTARILLADO EN EL CENTRO POBLADO CONDORILLO ALTO EN EL DISTRITO DE CHINCHA ALTA, PROVINCIA DE CHINCHA - ICA</t>
  </si>
  <si>
    <t>MEJORAMIENTO DE LA PLAZA DE ARMAS DEL DISTRITO DE CHINCHA ALTA, PROVINCIA DE CHINCHA - ICA</t>
  </si>
  <si>
    <t>MEJORAMIENTO DEL TRANSITO VEHICULAR, PEATONAL Y ORNATO EN LA UPIS SAN AGUSTIN EN EL DISTRITO DE CHINCHA ALTA, PROVINCIA DE CHINCHA - ICA</t>
  </si>
  <si>
    <t>MEJORAMIENTO DE PISTAS Y VEREDAS EN LA  AV. LUIS  MASSARO (EX- PILPA) EN EL  DISTRITO DE CHINCHA ALTA, PROVINCIA DE CHINCHA - ICA</t>
  </si>
  <si>
    <t>MEJORAMIENTO DE PISTAS Y VEREDAS DE LA CALLE PEDRO MORENO TRAMO OVALO GROCIO PRADO- CALLE VICTORIA Y LA AV. ABELARDO ALVA MAURTUA TRAMO OVALO GROCIO PRADO - CALLE FLORIDA DEL DISTRITO DE CHINCHA ALTA, PROVINCIA DE CHINCHA - ICA</t>
  </si>
  <si>
    <t>MEJORAMIENTO DEL SERVICIO DE TRANSITABILIDAD VEHICULAR, PEATONAL Y ORNATO EN LAS AVENIDAS SAN IDELFONSO, LA VICTORIA, ARENALES, PROLONGACION LUIS MASSARO Y PASAJES ALEDAÑOS DEL DISTRITO DE CHINCHA ALTA, PROVINCIA DE CHINCHA - ICA</t>
  </si>
  <si>
    <t>001-300331</t>
  </si>
  <si>
    <t>MUNICIPALIDAD PROVINCIAL DE AREQUIPA</t>
  </si>
  <si>
    <t>MEJORAMIENTO DE LA TRANSITABILIDAD PEATONAL Y VEHICULAR DE LAS  VIAS, J. IBAÑEZ, A.CABALLERO, J. BARCLAY, A. BUCETICH, C.F. VELASCO, C.LA ROSA, C.VINELLI Y AV. MIGUEL FORGA SECTOR PARQUE INDUSTRIAL DEL DISTRITO, PROVINCIA DE AREQUIPA - AREQUIPA</t>
  </si>
  <si>
    <t>MEJORAMIENTO DE LA TRANSITABILIDAD VEHICULAR Y PEATONAL EN LA ASOCIACION DE PEQUEÑOS INDUSTRIALES Y ARTESANOS DE AREQUIPA EN EL DISTRITO DE YURA, PROVINCIA DE AREQUIPA - AREQUIPA</t>
  </si>
  <si>
    <t>MEJORAMIENTO DE LA CARRETERA LATERAL 01 - LATERAL 10, DISTRITO DE SANTA RITA DE SIGUAS - AREQUIPA - AREQUIPA</t>
  </si>
  <si>
    <t>MEJORAMIENTO DE LA CALLE MERCADERES Y LA PLAZA 15 DE AGOSTO DEL CENTRO  HISTORICO, PROVINCIA DE AREQUIPA - AREQUIPA</t>
  </si>
  <si>
    <t>CONSTRUCCION DEL PARQUE METROPOLITANO EN EL PATIO PUNO  DEL DISTRITO DE AREQUIPA, PROVINCIA DE AREQUIPA - AREQUIPA</t>
  </si>
  <si>
    <t>MEJORAMIENTO Y REHABILITACION DE LA RUTA DEPARTAMENTAL AR 113 - CARRETERA AREQUIPA - TIABAYA - CERRO VERDE - PANAMERICANA - TRAMO II, PROVINCIA DE AREQUIPA - AREQUIPA</t>
  </si>
  <si>
    <t>MEJORAMIENTO DE SERVICIOS RECREO-DEPORTIVOS  EN EL BALNEARIO DE TINGO, DISTRITO DE AREQUIPA, PROVINCIA DE AREQUIPA - AREQUIPA</t>
  </si>
  <si>
    <t>MEJORAMIENTO DEL SERVICIO DE TRANSITABILIDAD VEHICULAR Y PEATONAL EN LA ASOCIACION PROVIVIENDA NUEVA JUVENTUD CIUDAD DE DIOS, DISTRITO DE YURA - AREQUIPA - AREQUIPA</t>
  </si>
  <si>
    <t>MEJORAMIENTO DE LA AVENIDA LOS INCAS (TRAMO ALCIDES CARRION -OVALO TERMINAL TERRESTRE) EN EL DISTRITO DE AREQUIPA, PROVINCIA DE AREQUIPA - AREQUIPA</t>
  </si>
  <si>
    <t>MEJORAMIENTO DE VIAS DE LA URBANIZACION IV CENTENARIO EN EL DISTRITO DE AREQUIPA, PROVINCIA DE AREQUIPA - AREQUIPA</t>
  </si>
  <si>
    <t>CONSTRUCCION DE INTERCAMBIO VIAL EN LA INTERSECCION AVENIDA LAMBRAMANI-AVENIDA LOS INCAS, DISTRITO DE  AREQUIPA, PROVINCIA DE AREQUIPA - AREQUIPA</t>
  </si>
  <si>
    <t>MEJORAMIENTO INTEGRAL Y SUSTENTABLE DE LOS SERVICIOS DE TRANSPORTE PUBLICO EN LA CIUDAD DE AREQUIPA, PROVINCIA DE AREQUIPA - AREQUIPA</t>
  </si>
  <si>
    <t>CONSTRUCCION DEL INTERCAMBIO VIAL EN EL CRUCE DE LAS AVENIDAS DOLORES Y AVELINO CACERES  EN EL, DISTRITO DE JOSE LUIS BUSTAMANTE Y RIVERO - AREQUIPA - AREQUIPA</t>
  </si>
  <si>
    <t>MEJORAMIENTO DE LA TRANSITABILIDAD VIAL DE LA CALLE PRINCIPAL DEL DISTRITO DE SABANDIA, PROVINCIA DE AREQUIPA - AREQUIPA</t>
  </si>
  <si>
    <t>CREACION DEL ECO PARQUE RECREATIVO ZONAL EN LA EXPARADA DE TINGO  EN EL DISTRITO DE AREQUIPA, PROVINCIA DE AREQUIPA - AREQUIPA</t>
  </si>
  <si>
    <t>MEJORAMIENTO DEL INTERCAMBIO VIAL EN LA INTERSECCION AVENIDA LA SALUD / AVENIDA LOS INCAS - AVENIDA DOLORES EN EL DISTRITO Y, PROVINCIA DE AREQUIPA - AREQUIPA</t>
  </si>
  <si>
    <t>MEJORAMIENTO DE LA TRANSITABILIDAD VEHICULAR Y PEATONAL EN LA AVENIDA REPUBLICA DE  VENEZUELA ENTRE EL TRAMO DE LA AV. MARISCAL CASTILLA HASTA LA AV. LAMBRAMANI EN EL DISTRITO DE AREQUIPA, PROVINCIA DE AREQUIPA - AREQUIPA</t>
  </si>
  <si>
    <t>MEJORAMIENTO DE LA CALLE MONTREAL EN EL SECTOR LA ISLA Y LA CALLE N 01 EN EL SECTOR LA AURORA EN EL DISTRITO DE AREQUIPA, PROVINCIA DE AREQUIPA - AREQUIPA</t>
  </si>
  <si>
    <t>AMPLIACION DE LOS SERVICIOS DE SALUD DEL CENTRO MEDICO DE SALUD DE LA MUNICIPALIDAD PROVNCIAL DE AREQUIPA -, PROVINCIA DE AREQUIPA - AREQUIPA</t>
  </si>
  <si>
    <t>MEJORAMIENTO DE LOS SERVICIOS DEPORTIVOS DEL COLISEO CERRADO DE AREQUIPA EN EL DISTRITO DE AREQUIPA ,, PROVINCIA DE AREQUIPA - AREQUIPA</t>
  </si>
  <si>
    <t>AMPLIACION DE LOS SERVICIOS DEL CENTRO DE SALUD MENTAL MOISES HERESI EN EL DISTRITO DE CERRO COLORADO, PROVINCIA DE AREQUIPA - AREQUIPA</t>
  </si>
  <si>
    <t>MEJORAMIENTO DE LAS LOSAS DEPORTIVOS EN LAS ZONAS PERIFERICAS DE AREQUIPA, PROVINCIA DE AREQUIPA - AREQUIPA</t>
  </si>
  <si>
    <t>MEJORAMIENTO DE LA INTERCONEXION VIAL ENTRE LA AVENIDA ANDRES AVELINO CACERES Y LA AVENIDA DANIEL ALCIDES CARRION EN EL DISTRITO DE JOSE LUIS BUSTAMANTE Y RIVERO, PROVINCIA DE AREQUIPA - AREQUIPA</t>
  </si>
  <si>
    <t>MEJORAMIENTO DEL SERVICIO DE TRANSITABILIDAD VEHICULAR Y PEATONAL EN EL A. H. PROGRAMA DE HABILITACION URBANA EL MIRADOR DE AREQUIPA, ZONA A, DISTRITO DE ALTO SELVA ALEGRE - AREQUIPA - AREQUIPA</t>
  </si>
  <si>
    <t>MEJORAMIENTO DE LA TRANSITABILIDAD VEHICULAR Y PEATONAL EN EL SECTOR UMACOLLO - DISTRITO DE AREQUIPA - PROVINCIA DE AREQUIPA - REGIÓN AREQUIPA</t>
  </si>
  <si>
    <t>001-300150</t>
  </si>
  <si>
    <t>MUNICIPALIDAD PROVINCIAL DE HUARI</t>
  </si>
  <si>
    <t>CREACION DE MINI COMPLEJOS DEPORTIVOS EN LOS CENTROS POBLADOS DE HUARI, DISTRITO DE HUARI, PROVINCIA DE HUARI - ANCASH</t>
  </si>
  <si>
    <t>MEJORAMIENTO DE LOS SERVICIOS EDUCATIVOS DEL NIVEL SECUNDARIO DE MENORES DE LA I.E MANUEL GONZALES PRADA, DISTRITO HUARI, PROVINCIA DE HUARI - ANCASH</t>
  </si>
  <si>
    <t>001-300309</t>
  </si>
  <si>
    <t>MUNICIPALIDAD PROVINCIAL DE CHINCHEROS</t>
  </si>
  <si>
    <t>MEJORAMIENTO DEL SERVICIO DE TRANSITABILIDAD VEHICULAR EN EL CAMINO VECINAL OCOBAMBA - RANRACANCHA - EMPALME RUTA 3S, PROVINCIA DE CHINCHEROS - APURIMAC</t>
  </si>
  <si>
    <t>MEJORAMIENTO Y AMPLIACION DEL SISTEMA DE AGUA POTABLE DE CHINCHEROS, DISTRITO DE CHINCHEROS , PROVINCIA DE CHINCHEROS - APURIMAC</t>
  </si>
  <si>
    <t>MEJORAMIENTO  Y CONSTRUCCION CARRETERA CALLEBAMBA - INKACHACA - PARIABAMBA, PROVINCIA DE CHINCHEROS - APURIMAC</t>
  </si>
  <si>
    <t>AMPLIACION DE ALCANTARILLADO PARA LAS LOCALIDADES DE CASABAMBA, CCECHUAPATA, VINOBAMBA, CHULCUBAMBA, HUANCAMARCA, CRUZPATA, CHOCCEPUQUIO, LAMLAMA, CONSTRUCCIÓN DEL COLECTOR GENERAL Y PLANTA DE TRATAMIENTO DE AGUAS RESIDUALES PARA CHINCHEROS, LLIMPE, TEJAHUASI, URIPA , PROVINCIA DE CHINCHEROS - APURIMAC</t>
  </si>
  <si>
    <t>MEJORAMIENTO DEL CAMINO VECINAL URANMARCA - TOTORABAMBA, PROVINCIA DE CHINCHEROS - APURIMAC</t>
  </si>
  <si>
    <t>MEJORAMIENTO DEL SERVICIO EDUCATIVO PARA EL FORTALECIMIENTO DE  LAS CAPACIDADES DE APRENDIZAJE  DE LOS ESTUDIANTES DE LAS I.E. INICIALES N 1040, N 245, N 471  VIRGEN DE COCHARCAS, N 473, N 475-14, N 475-9, N 922, N 923 Y N 924, DISTRITO DE CHINCHEROS, PROVINCIA DE CHINCHEROS - APURÍMAC</t>
  </si>
  <si>
    <t>MEJORAMIENTO DE LOS SERVICIOS EDUCATIVOS DE NIVEL INICIAL  EN LAS I.E.  1030, 1028, 1042, 1049, 1033, 1029, 273, 1045, 474, 1031 Y 1035 DEL DISTRITO ANCO-HUALLO, PROVINCIA DE CHINCHEROS - APURIMAC</t>
  </si>
  <si>
    <t>MEJORAMIENTO DEL SISTEMA DE RIEGO DE LOS COMITÉS DE USUARIOS ROSASPAMPA, PAILAHUANTUNA, VIRACO BAJO Y LIMÓN PAMPA DE LA COMISIÓN DE REGANTES DEL VALLE PAMPAS EN LA COMUNIDAD DE AHUAYRO, DISTRITO DE HUACCANA, PROVINCIA DE CHINCHEROS - APURIMAC</t>
  </si>
  <si>
    <t>MEJORAMIENTO DE LOS SERVICIOS EDUCATIVOS  EN LAS I.E. DE NIVEL INICIAL N 034, N 249 Y N 477, DISTRITO DE ANCO_HUALLO - CHINCHEROS - APURIMAC</t>
  </si>
  <si>
    <t>MEJORAMIENTO DEL SERVICIO EDUCATIVO, PARA EL FORTALECIMIENTO DE LAS CAPACIDADES DE APRENDIZAJE DE LOS ESTUDIANTES DE LAS I.E. INICIALES 45 JORDÁN DE JESÚS HUACCANA, 475-37 MOYACCASA  Y 487 MAUCALLACTA, DISTRITO DE HUACCANA - CHINCHEROS - APURIMAC</t>
  </si>
  <si>
    <t>MEJORAMIENTO CARRETERA AFIRMADO CHINCHEROS - MOYACCASA - HUACCANA, PROVINCIA DE CHINCHEROS - APURIMAC</t>
  </si>
  <si>
    <t>MEJORAMIENTO DE LOS SERVICIOS EDUCATIVOS DE LA I.E PRIMARIA N 54182 DEL DISTRITO DE ANCO HUALLO - PROVINCIA DE CHINCHEROS - APURIMAC</t>
  </si>
  <si>
    <t>001-301371</t>
  </si>
  <si>
    <t>MUNICIPALIDAD PROVINCIAL DE HUAURA</t>
  </si>
  <si>
    <t>MEJORAMIENTO DEL SERVICO DE AGUA DEL CANAL DE RIEGO L-1E SUB SECTOR DE RIEGO SANTA ROSA, DISTRITO DE SAYAN, PROVINCIA DE HUAURA - LIMA</t>
  </si>
  <si>
    <t>INSTALACION DE DEFENSA RIBEREÑA  EN LA MARGEN DERECHA DEL RIO HUAURA SECTOR PALENQUE - ALCANTARILLA, DISTRITO DE HUAURA, PROVINCIA DE HUAURA - LIMA</t>
  </si>
  <si>
    <t>001-300941</t>
  </si>
  <si>
    <t>MUNICIPALIDAD PROVINCIAL DE PUERTO INCA</t>
  </si>
  <si>
    <t>INSTALACION DE LOS SISTEMAS DE AGUA POTABLE  Y ALCANTARILLADO  EN LA LOCALIDAD DE PUERTO INCA, PROVINCIA DE PUERTO INCA - HUANUCO</t>
  </si>
  <si>
    <t>MEJORAMIENTO Y REHABILITACIÓN DEL CAMINO VECINAL PUERTO INCA - PUERTO SIRA, DESVÍOS: SAN PABLO DE SINAÍ, KM.16, PUMAYACU ALTO, CERRO SIRA, SAN JOSÉ DE LIMÓN, DISTRITO DE PUERTO INCA, PROVINCIA DE PUERTO INCA - HUANUCO</t>
  </si>
  <si>
    <t>CREACION DEL SISTEMA INTEGRAL DE AGUA POTABLE Y ALCANTARILLADO  EN LA LOCALIDAD DE PUERTO INCA, DISTRITO DE PUERTO INCA, PROVINCIA DE PUERTO INCA - HUANUCO</t>
  </si>
  <si>
    <t>MEJORAMIENTO DE CAPACIDADES TECNICO PRODUCTIVA Y CALIDAD DEL CACAO EN LOS DISTRITOS DE PUERTO INCA, YUYAPICHIS, CODO DEL POZUZO, HONORIA Y TOURNAVISTA, PROVINCIA DE PUERTO INCA - HUANUCO</t>
  </si>
  <si>
    <t>MEJORAMIENTO DE LA OFERTA DE LOS SERVICIOS EDUCATIVOS DE 09 INSTITUCIONES EDUCATIVAS DE NIVEL INICIAL DEL ÁMBITO DE LOS  DISTRITOS DE HONORIA Y TOURNAVISTA , PROVINCIA DE PUERTO INCA - HUANUCO</t>
  </si>
  <si>
    <t>MEJORAMIENTO DE LA OFERTA DE LOS SERVICIOS EDUCATIVOS DE 10 INSTITUCIONES EDUCATIVAS DE NIVEL INICIAL DEL LOS DISTRITOS DE  PUERTO INCA, YUYAPICHIS Y CODO DEL PUZUZO, PROVINCIA DE PUERTO INCA - HUANUCO</t>
  </si>
  <si>
    <t>INSTALACION DEL SISTEMA INTEGRAL DE AGUA POTABLE Y ALCANTARILLADO DEL CENTRO POBLADO DE PUERTO SUNGARO DISTRITO DE PUERTO INCA, PROVINCIA DE PUERTO INCA - HUANUCO</t>
  </si>
  <si>
    <t>MEJORAMIENTO DE LA OFERTA DE SERVICIOS EDUCATIVOS EN  LA INSTITUCION EDUCATIVA  INTEGRADO DE PUERTO SIRA LOCALIDAD DE PUERTO SIRA, PROVINCIA DE PUERTO INCA - HUANUCO</t>
  </si>
  <si>
    <t>MEJORAMIENTO DE LA OFERTA DE SERVICIOS EDUCATIVOS EN  LA INSTITUCION EDUCATIVA LUIS BENJAMIN CISNEROS DE PUERTO INCA, PROVINCIA DE PUERTO INCA - HUANUCO</t>
  </si>
  <si>
    <t>MEJORAMIENTO DE CAMINOS VECINALES, TRAMO CODO DEL POZUZO - INDEPENDENCIA - NUEVO HORIZONTE, TRAMO DESVIO KM 1+500 DEL C. V. CODO DEL POZUZO - NUEVO HORIZONTE A  ALTO MASHOCA, TRAMO DESVIO KM. 6+200 DEL C. V. CODO DEL POZUZO - NUEVO HORIZONTE A  BAJO MASHOCA,   EN EL DISTRITO DE CODO DEL POZUZO, PROVINCIA DE PUERTO INCA - HUANUCO</t>
  </si>
  <si>
    <t>001-300423</t>
  </si>
  <si>
    <t>MUNICIPALIDAD PROVINCIAL DE ISLAY - MOLLENDO</t>
  </si>
  <si>
    <t>MEJORAMIENTO DEL SERVICIO DE EDUCACIÓN INICIAL EN LAS INSTITUCIONES EDUCATIVAS INÍCIALES: VILLA LOURDES, SEÑOR DE LA DIVINA MISERICORDIA Y LAS CRUCES CENTRO POBLADO DE MOLLENDO - DISTRITO DE MOLLENDO - PROVINCIA DE ISLAY - REGIÓN AREQUIPA</t>
  </si>
  <si>
    <t>001-300597</t>
  </si>
  <si>
    <t>MUNICIPALIDAD PROVINCIAL DE CONTUMAZA</t>
  </si>
  <si>
    <t>MEJORAMIENTO DEL SISTEMA DE AGUA POTABLE Y AMPLIACION DEL SISTEMA DE ALCANTARILLADO Y CONSTRUCCION DEL SISTEMA DE TRATAMIENTO DE AGUAS SERVIDAS DE TEMBLADERA-DISTRITO DE YONAN , PROVINCIA DE CONTUMAZA - CAJAMARCA</t>
  </si>
  <si>
    <t>CONSTRUCCIÓN DEL SISTEMA DE AGUA POTABLE PARTE BAJA DEL DISTRITO DE SAN BENITO , PROVINCIA DE CONTUMAZA - CAJAMARCA</t>
  </si>
  <si>
    <t>CREACION DE SISTEMAS FAMILIARES DE AGUAS RESIDUALES SANITARIAS EN LOCALIDADES RURALES DE CONTUMAZA,DISTRITO DE CONTUMAZA, PROVINCIA DE CONTUMAZA - CAJAMARCA</t>
  </si>
  <si>
    <t>001-301311</t>
  </si>
  <si>
    <t>MUNICIPALIDAD PROVINCIAL DE CAÑETE - SAN VICENTE DE CAÑETE</t>
  </si>
  <si>
    <t>MEJORAMIENTO , AMPLIACION DE LOS SISTEMAS DE AGUA POTABLE Y ALCANTARILLADO Y LA CONSTRUCCION DE LA PLANTA DE TRATAMIENTO DE AGUA RESIDUAL DEL DISTRITO DE QUILMANA, C.P.M. LOS ANGELES Y BUENOS AIRES, PROVINCIA DE CANETE - LIMA</t>
  </si>
  <si>
    <t>CONSTRUCCION DE LOS SISTEMA DE AGUA POTABLE , ALCANTARILLADO Y LA PLANTA DE TRATAMIENTO DE AGUA RESIDUAL DEL CP LA FLORIDA, PROVINCIA DE CANETE - LIMA</t>
  </si>
  <si>
    <t>MEJORAMIENTO Y AMPLIACION DEL SISTEMA DE AGUA POTABLE Y ALCANTARILLADO EN LA LOCALIDAD DE SAN ANTONIO - CAÑETE</t>
  </si>
  <si>
    <t>MEJORAMIENTO, AMPLIACION  INTEGRAL DEL SISTEMA DE AGUA POTABLE, ALCANTARILLADO  CENTRO POBLADOS MARGEN IZQUIERDA RIO CAÑETE-MONTILLONA, PROVINCIA DE CANETE - LIMA</t>
  </si>
  <si>
    <t>AMPLIACION, MEJORAMIENTO DE LOS SISTEMAS DE AGUA POTABLE Y ALCANTARILLADO DEL CPM AUGUSTO B. LEGUIA-NUEVO IMPERIAL, PROVINCIA DE CANETE - LIMA</t>
  </si>
  <si>
    <t>MEJORAMIENTO DEL ESTADIO ROBERTO YAÑEZ, DISTRITO DE SAN VICENTE, PROVINCIA DE CAÑETE - LIMA</t>
  </si>
  <si>
    <t>CONSTRUCCION DE PISTAS Y VEREDAS EN CALLES DEL A.H. ASUNCION N 08 EN EL DISTRITO DE IMPERIAL, PROVINCIA DE CANETE - LIMA</t>
  </si>
  <si>
    <t>MEJORAMIENTO DE LAS PISTAS Y VEREDAS DE LA AV MARISCAL BENAVIDES EN EL TRAMO OVALO GRAU HASTA EL CANAL MARIA ANGOLA, EN EL DISTRITO DE SAN VICENTE, PROVINCIA DE CANETE - LIMA</t>
  </si>
  <si>
    <t>001-301232</t>
  </si>
  <si>
    <t>MUNICIPALIDAD PROVINCIAL DE FERREÑAFE</t>
  </si>
  <si>
    <t>MEJORAMIENTO Y AMPLIACION DE LOS SISTEMAS DE AGUA POTABLE Y ALCANTARILLADO DE LA LOCALIDAD DE FERREÑAFE, PROVINCIA DE FERRENAFE - LAMBAYEQUE</t>
  </si>
  <si>
    <t>CONSTRUCCION E IMPLEMENTACION ESCOLAR Y MOBILIARIO EDUCATIVO DE LA E.I. 10058 VIRGEN DE LA MEDALLA MILAGROSA DE LA CIUDAD DE FERREÑAFE, PROVINCIA DE FERREÑAFE - LAMBAYEQUE</t>
  </si>
  <si>
    <t>AMPLIACION DEL SISTEMA DE REDES DE AGUA POTABLE Y REDES DE ALCANTARILLADO DEL DISTRITO DE FERREÑAFE, PROVINCIA DE FERRENAFE - LAMBAYEQUE</t>
  </si>
  <si>
    <t>001-301566</t>
  </si>
  <si>
    <t>MUNICIPALIDAD PROVINCIAL DE PAITA</t>
  </si>
  <si>
    <t>INSTALACION, AMPLIACION, MEJORAMIENTO DEL SERVICIO DE AGUA POTABLE Y ALCANTARILLADO EN LOS AA.HH. ASENTADOS EN LAS CUENCAS 1, 2, Y 3 DE LA ZONA ALTA DE LA CIUDAD DE PAITA, PROVINCIA DE PAITA - PIURA</t>
  </si>
  <si>
    <t>MEJORAMIENTO DE TALUDES E INSTALACION DE RESERVORIOS EN LOS AA.HH SAN MARTIN CENTRAL, OCCIDENTE Y AREAS COLINDANTES PARA LA MITIGACION Y PREVENCION DE LA INFILTRACION D AGUA DEL CERRO LLORON, CIUDAD DE PAITA, DISTRITO DE PAITA, PROVINCIA DE PAITA - PIURA</t>
  </si>
  <si>
    <t>CONSTRUCCION DEL SISTEMA DE DRENAJE PLUVIAL DEL CENTRO POBLADO VICHAYAL, DISTRITO DE VICHAYAL, PROVINCIA DE PAITA - PIURA</t>
  </si>
  <si>
    <t>MEJORAMIENTO DE PISTAS Y VEREDAS JR. FRANCISCO BOLOGNESI DE LA CIUDAD DE PAITA - PROVINCIA DE PAITA - PIURA CIUDAD DE PAITA - DISTRITO DE PAITA - PROVINCIA DE PAITA - REGIÓN PIURA</t>
  </si>
  <si>
    <t>MEJORAMIENTO DE PISTAS Y VEREDAS, MUROS DE CONTENCION DEL PUEBLO JOVEN LA MERCED Y JR. MIGUEL GRAU DE LA URBANIZACION SAN RAFAEL DE LA CIUDAD DE PAITA, DISTRITO DE PAITA, PROVINCIA DE PAITA - PIURA</t>
  </si>
  <si>
    <t>CREACION DEL SERVICIO DE AGUA POTABLE Y ALCANTARILLADO  DE LOS CENTROS POBLADOS YACILA, CANGREJOS, LA ISLILLA Y LA TORTUGA, DISTRITO DE PAITA, PROVINCIA DE PAITA - PIURA</t>
  </si>
  <si>
    <t>AMPLIACION Y MEJORAMIENTO DEL SERVICIO DE AGUA POTABLE Y ALCANTARILLADO DE LA CIUDAD ROJA DEL PESCADOR-DISTRITO DE PAITA, PROVINCIA DE PAITA - PIURA</t>
  </si>
  <si>
    <t>MEJORAMIENTO DEL SERVICIO DE AGUA POTABLE Y ALCANTARILLADO DE LA CIUDAD BLANCA SECTOR 3 - DISTRITO DE PAITA, PROVINCIA DE PAITA - PIURA</t>
  </si>
  <si>
    <t>MEJORAMIENTO DE PISTAS Y VEREDAS  BAJADA  JR. ALFONSO UGARTE HASTA JR. AURORA, CALLE ALIANZA CUADRA 5 Y 6, PROLONGACION JR. ALFONSO UGARTE Y AV. ARGENTINA CUADRA 1 Y 2 CIUDAD DE PAITA, DISTRITO DE PAITA, PROVINCIA DE PAITA - PIURA</t>
  </si>
  <si>
    <t>AMPLIACION Y MEJORAMIENTO DEL SERVICIO DE SEGURIDAD CIUDADANA  EN EL DISTRITO DE PAITA, PROVINCIA DE PAITA - PIURA</t>
  </si>
  <si>
    <t>MEJORAMIENTO DEL SERVICIO DE AGUA POTABLE Y ALCANTARILLADO DE LOS AA.HH. EL TABLAZO, EL TABLAZO SAN FRANCISCO Y TABLAZO SAN FRANCISCO DEL DISTRITO, PROVINCIA DE PAITA - PIURA</t>
  </si>
  <si>
    <t>MEJORAMIENTO DE LAS CALLES DE LA  URB ISABEL BARRETO II ETAPA, DISTRITO DE PAITA, PROVINCIA DE PAITA - PIURA</t>
  </si>
  <si>
    <t>MEJORAMIENTO DE LOS SERVICIOS EDUCATIVOS DE LAS INSTITUCIONES EDUCATIVAS SAN FRANCISCO DE ASIS Y LA IE ELISEO ALCIDES BERNAL LA SERNA DE LA CIUDAD DE PAITA, DISTRITO DE PAITA, PROVINCIA DE PAITA - PIURA</t>
  </si>
  <si>
    <t>001-301383</t>
  </si>
  <si>
    <t>MUNICIPALIDAD PROVINCIAL DE OYON</t>
  </si>
  <si>
    <t>AMPLIACION, MEJORAMIENTO DE LOS SISTEMAS DE AGUA POTABLE Y ALCANTARILLADO E INSTALACION DEL SISTEMA DE TRATAMIENTO DE AGUAS SERVIDAS DE LA LOCALIDAD DE OYON, PROVINCIA DE OYON - LIMA</t>
  </si>
  <si>
    <t>MEJORAMIENTO DE LA INFRAESTRUCTURA DEPORTIVA GOLPAPUQUIO, DISTRITO DE OYON, PROVINCIA DE OYON - LIMA</t>
  </si>
  <si>
    <t>MEJORAMIENTO Y AMPLIACION DEL PALACIO MUNICIPAL ING. ALBERTO BENAVIDES DE LA QUINTANA DEL DISTRITO, PROVINCIA DE OYON - LIMA</t>
  </si>
  <si>
    <t>MEJORAMIENTO DE LA INFRAESTRUCTURA VIAL DEL BARRIO DE SHANHUACHI DEL DISTRITO DE OYON, PROVINCIA DE OYON - LIMA</t>
  </si>
  <si>
    <t>003-301129</t>
  </si>
  <si>
    <t>MUNICIPALIDAD DISTRITAL DE FLORENCIA DE MORA</t>
  </si>
  <si>
    <t>MEJORAMIENTO DEL SERVICIO EDUCATIVO EN LA I.E. N 80032 GENERALISIMO JOSÉ DE SAN MARTÍN DEL DISTRITO DE FLORENCIA DE MORA, PROVINCIA DE TRUJILLO - LA LIBERTAD</t>
  </si>
  <si>
    <t>MEJORAMIENTO DEL SERVICIO EDUCATIVO EN LA I.E. N 80031 MUNICIPAL DEL DISTRITO DE FLORENCIA DE MORA, PROVINCIA DE TRUJILLO - LA LIBERTAD</t>
  </si>
  <si>
    <t>MEJORAMIENTO DEL SERVICIO DE AGUA POTABLE Y ALCANTARILLADO SANITARIO DE LOS BARRIOS 01, 02, 03, 06, 08, 09 Y 12, DISTRITO DE FLORENCIA DE MORA - TRUJILLO - LA LIBERTAD</t>
  </si>
  <si>
    <t>003-301752</t>
  </si>
  <si>
    <t>MUNICIPALIDAD DISTRITAL DE ELIAS SOPLIN VARGAS</t>
  </si>
  <si>
    <t>AMPLIACION DEL SISTEMA DE AGUA Y DESAGUE DE LOS SECTORES SINAI, LIONIG, MONTE CARMELO, NUEVA ESPERANZA, NUEVO PROGRESO Y LOS ANGELES EN SEGUNDA JERUSALEN, DISTRITO DE ELIAS SOPLIN VARGAS - RIOJA - SAN MARTIN</t>
  </si>
  <si>
    <t>003-300622</t>
  </si>
  <si>
    <t>MUNICIPALIDAD DISTRITAL DE HUALGAYOC</t>
  </si>
  <si>
    <t>AMPLIACION Y MEJORAMIENTO DEL SISTEMA DE AGUA POTABLE E INSTALACION DE UNIDADES BASICAS DE SANEAMIENTO EN EL C.P MORAN PATA, DISTRITO DE HUALGAYOC - HUALGAYOC - CAJAMARCA</t>
  </si>
  <si>
    <t>001-300927</t>
  </si>
  <si>
    <t>MUNICIPALIDAD PROVINCIAL DE LEONCIO PRADO - RUPA RUPA</t>
  </si>
  <si>
    <t>AMPLIACION Y MEJORAMIENTO DEL SISTEMA INTEGRAL DE AGUA POTABLE, ALCANTARILLADO Y DISPOSICION FINAL DE LA ZONA URBANA DEL DISTRITO DE RUPA RUPA</t>
  </si>
  <si>
    <t>AMPLIACION Y REMODELACIÓN DEL ESTADIO IPD  DE TINGO MARIA, PROVINCIA DE LEONCIO PRADO - HUANUCO</t>
  </si>
  <si>
    <t>AMPLIACION Y REMODELACIÓN DEL MERCADO MODELO DE TINGO MARÍA, PROVINCIA DE LEONCIO PRADO - HUANUCO</t>
  </si>
  <si>
    <t>MEJORAMIENTO Y REHABILITACION DEL CAMINO VECINAL  PUEBLO NUEVO - SAN JUAN DE PORVENIR, ACCESO A PEDRO VILCA, SANTA LUCIA - LA ESPERANZA, ACCESO A SOLEDAD, DISTRITO DE JOSE CRESPO Y CASTILLO, PROVINCIA DE LEONCIO PRADO - HUANUCO</t>
  </si>
  <si>
    <t>001-300758</t>
  </si>
  <si>
    <t>MUNICIPALIDAD PROVINCIAL DE PARURO</t>
  </si>
  <si>
    <t>MEJORAMIENTO DE LOS SERVICIOS EDUCATIVOS DE NIVEL PRIMARIO DE LAS I.E. NRO 50346, 50372 Y 50374, EN LAS COMUNIDADES DE: MAYUMBAMBA; CUSIBAMBA Y MASKA DEL DISTRITO DE PARURO, PROVINCIA DE PARURO - CUSCO</t>
  </si>
  <si>
    <t>MEJORAMIENTO DE LOS SERVICIOS DE EDUCACIÓN SECUNDARIA DE LA INSTITUCIÓN EDUCATIVA HERMANOS AYAR, DISTRITO DE PARURO, PROVINCIA DE PARURO - CUSCO</t>
  </si>
  <si>
    <t>AMPLIACION Y MEJORAMIENTO DEL SISTEMA DE AGUA POTABLE , ALCANTARILLADO Y TRATAMIENTO DE AGUAS RESIDUALES DE LA LOCALIDAD DE PARURO</t>
  </si>
  <si>
    <t>002-300768</t>
  </si>
  <si>
    <t>MUNICIPALIDAD DISTRITAL DE CAICAY</t>
  </si>
  <si>
    <t>MEJORAMIENTO DE LOS SERVICIOS EDUCATIVOS  DE LA INSTITUCION EDUCATIVA  N. 50453 DE  LA C.C. PITUCANCHA, DISTRITO DE CAICAY - PAUCARTAMBO - CUSCO</t>
  </si>
  <si>
    <t>REHABILITACION, MEJORAMIENTO DEL SERVICIO DE TRANSITABILIDAD ENTRE LAS COMUNIDADES DE VILCABAMBA, COLLANA HUASAC Y HUAYLLABAMBA EN EL, DISTRITO DE CAICAY - PAUCARTAMBO - CUSCO</t>
  </si>
  <si>
    <t>002-300810</t>
  </si>
  <si>
    <t>MUNICIPALIDAD DISTRITAL DE ANDABAMBA</t>
  </si>
  <si>
    <t>AMPLIACION Y MEJORAMIENTO DEL SISTEMA DE AGUA POTABLE E INSTALACIÓN DEL SISTEMA DE SANEAMIENTO EN LAS LOCALIDADES DE HUANCAPITE Y SOL DE ORO, DISTRITO DE ANDABAMBA - ACOBAMBA - HUANCAVELICA</t>
  </si>
  <si>
    <t>AMPLIACION Y MEJORAMIENTO DEL SISTEMA DE AGUA POTABLE E INSTALACION DEL SISTEMA DE SANEAMIENTO EN EL C. P. DE VISTA ALEGRE, DISTRITO DE ANDABAMBA - ACOBAMBA - HUANCAVELICA</t>
  </si>
  <si>
    <t>002-300211</t>
  </si>
  <si>
    <t>MUNICIPALIDAD DISTRITAL DE HUAYLLAN</t>
  </si>
  <si>
    <t>CONSTRUCCION DE CARRETERA TROCHA CARROZABLE ASHUAJ - INGENIO, DISTRITO DE HUAYLLAN - POMABAMBA - ANCASH</t>
  </si>
  <si>
    <t>002-300215</t>
  </si>
  <si>
    <t>MUNICIPALIDAD DISTRITAL DE CATAC</t>
  </si>
  <si>
    <t>MEJORAMIENTO DE LA AVENIDA 31 DE MAYO EN LA LOCALIDAD DE CATAC, DISTRITO DE CATAC - RECUAY - ANCASH</t>
  </si>
  <si>
    <t>002-301149</t>
  </si>
  <si>
    <t>MUNICIPALIDAD DISTRITAL DE BAMBAMARCA</t>
  </si>
  <si>
    <t>MEJORAMIENTO Y AMPLIACIÓN DEL SERVICIO EDUCATIVO EN EL NIVEL INICIAL EN 05 LOCALIDADES  DEL, DISTRITO DE BAMBAMARCA - BOLIVAR - LA LIBERTAD</t>
  </si>
  <si>
    <t>MEJORAMIENTO Y AMPLIACION DE LOS SISTEMAS DE AGUA POTABLE Y ALCANTARILLADO DE BAMBAMARCA, DISTRITO DE BAMBAMARCA - BOLIVAR - LA LIBERTAD</t>
  </si>
  <si>
    <t>MEJORAMIENTO DE LA INSTITUCIÓN EDUCATIVA N 80100 JAVIER HERAUD PÉREZ DEL CASERÍO DE TRIGOBAMBA, DISTRITO DE BAMBAMARCA - BOLIVAR - LA LIBERTAD</t>
  </si>
  <si>
    <t>002-300461</t>
  </si>
  <si>
    <t>MUNICIPALIDAD DISTRITAL DE CARAPO</t>
  </si>
  <si>
    <t>002-300947</t>
  </si>
  <si>
    <t>MUNICIPALIDAD DISTRITAL DE BAÑOS</t>
  </si>
  <si>
    <t>CREACION DEL SERVICIO DE AGUA PARA EL SISTEMA DE RIEGO YANAGALAN, EN BENEFICIO DE LOS SECTORES SAN LUIS DE UCRUPAMPA, SAN ANTONIO DE ACAPA Y EL PORVENIR, DISTRITO DE BANOS - LAURICOCHA - HUANUCO</t>
  </si>
  <si>
    <t>CREACION DE LOS SERVICIOS DEL SISTEMA DE AGUA POTABLE Y TRATAMIENTO DE EXCRETAS EN LAS LOCALIDADES DE OGOPAMPA, PAMPACANCHA, PACHACANCHA, YANAN CRUZ  Y COCHAMBRA, DISTRITO DE BANOS - LAURICOCHA - HUANUCO</t>
  </si>
  <si>
    <t>MEJORAMIENTO DE SERVICIOS EDUCATIVOS DE LA INSTITUCION EDUCATIVA TRES DE MAYO DE BAÑOS, DISTRITO DE BANOS - LAURICOCHA - HUANUCO</t>
  </si>
  <si>
    <t>MEJORAMIENTO DEL SERVICIO DE PISTAS Y VEREDAS DE LA LOCALIDAD DE BAÑOS, DISTRITO DE BANOS - LAURICOCHA - HUANUCO</t>
  </si>
  <si>
    <t>CREACION, MEJORAMIENTO Y AMPLIACION DE LOS SERVICIOS DE AGUA POTABLE Y SANEAMIENTO BÁSICO DE LOS CASERÍOS DE PORVENIR, CHONTA Y JOSÉ OLAYA, DISTRITO DE BANOS - LAURICOCHA - HUANUCO</t>
  </si>
  <si>
    <t>MEJORAMIENTO, AMPLIACION DE LA OFERTA DE LOS SERVICIOS EDUCATIVOS EN LA INSTITUCIÓN EDUCATIVA  PRIMARIA N 32256 DE BAÑOS, DISTRITO DE BANOS - LAURICOCHA - HUANUCO</t>
  </si>
  <si>
    <t>INSTALACION, MEJORAMIENTO Y AMPLIACIÓN DE SISTEMAS DE SANEAMIENTO DE AGUA POTABLE Y TRATAMIENTO DE EXCRETAS DE LOS CASERÍOS DEL, DISTRITO DE BANOS - LAURICOCHA - HUANUCO</t>
  </si>
  <si>
    <t>002-301634</t>
  </si>
  <si>
    <t>MUNICIPALIDAD DISTRITAL DE DESAGUADERO</t>
  </si>
  <si>
    <t>AMPLIACION DEL SISTEMA ELECTRICO RURAL POMATA IV ETAPA  SECTOR DESAGUADERO, DISTRITO DE DESAGUADERO - CHUCUITO - PUNO</t>
  </si>
  <si>
    <t>AMPLIACION, MEJORAMIENTO DEL SISTEMA DE AGUA POTABLE Y ALCANTARILLADO, DE LA CIUDAD DE DESAGUADERO, DISTRITO DE DESAGUADERO - CHUCUITO - PUNO</t>
  </si>
  <si>
    <t>002-300137</t>
  </si>
  <si>
    <t>MUNICIPALIDAD DISTRITAL DE SAN NICOLAS</t>
  </si>
  <si>
    <t>002-300151</t>
  </si>
  <si>
    <t>MUNICIPALIDAD DISTRITAL DE ANRA</t>
  </si>
  <si>
    <t>AMPLIACION Y MEJORAMIENTO DEL SISTEMA DE ALCANTARILLADO Y PLANTA  DE TRATAMIENTO DE AGUAS RESIDUALES DE LA  LOCALIDAD DE CASCAY, DISTRITO DE ANRA - HUARI - ANCASH</t>
  </si>
  <si>
    <t>002-300550</t>
  </si>
  <si>
    <t>MUNICIPALIDAD DISTRITAL DE ASUNCION</t>
  </si>
  <si>
    <t>AMPLIACION Y MEJORAMIENTO DEL SISTEMA DE AGUA POTABLE Y ALCANTARILLADO DEL CERCADO DE ASUNCION  Y PERIFERIA URBANA, DISTRITO DE ASUNCION - CAJAMARCA - CAJAMARCA</t>
  </si>
  <si>
    <t>INSTALACION DE BOCATOMA Y MEJORAMIENTO  CANAL DE RIEGO TRES MOLINOS, DISTRITO DE ASUNCION - CAJAMARCA - CAJAMARCA</t>
  </si>
  <si>
    <t>MEJORAMIENTO DEL SERVICIO EDUCATIVO DE NIVEL PRIMARIO DE LAS INSTITUCIONES EDUCATIVAS N 821201 - PAMPAS DE CHAMANÍ, N 821146 - SHIRAC, N 82128 - CATULLA, N 82129 - HUAYLLAGUAL, N 821492 - SAUSALITO, N 821405 - CONGA CRUZ Y N 821537 - CRUZ DE HUATÚN AUNCION, DISTRITO DE ASUNCION - CAJAMARCA - CAJAMARCA</t>
  </si>
  <si>
    <t>002-301549</t>
  </si>
  <si>
    <t>MUNICIPALIDAD DISTRITAL DE CANCHAQUE</t>
  </si>
  <si>
    <t>MEJORAMIENTO DEL SERVICIO EDUCATIVO EN LAS INSTITUCIONES EDUCATIVAS I.E.I N 051; I.E.P N 14503 Y LA I.E.S. ALFONSO VASQUEZ ARRIETA DEL CASERÍO DE SAPCE, DISTRITO DE CANCHAQUE - HUANCABAMBA - PIURA</t>
  </si>
  <si>
    <t>002-300182</t>
  </si>
  <si>
    <t>MUNICIPALIDAD DISTRITAL DE CASCA</t>
  </si>
  <si>
    <t>INSTALACION DEL SISTEMA DE AGUA POTABLE Y DESAGUE EN LOS CASERIOS  DE CASCA, DISTRITO DE CASCA - MARISCAL LUZURIAGA - ANCASH</t>
  </si>
  <si>
    <t>002-300472</t>
  </si>
  <si>
    <t>MUNICIPALIDAD DISTRITAL DE ANCO</t>
  </si>
  <si>
    <t>REHABILITACION DE DEFENSA  RIBEREÑA   EN LA LOCALIDAD DE SAN MARTIN-SAN ANTONIO, DISTRITO DE ANCO - LA MAR - AYACUCHO</t>
  </si>
  <si>
    <t>MEJORAMIENTO DEL CAMINO VECINAL REPARTICIÓN ARWIMAYO - NUEVO BERLÍN - ROSARIOPAMPA - SAN VICENTE -ROSASPATA, DISTRITO DE ANCO - LA MAR - AYACUCHO</t>
  </si>
  <si>
    <t>MEJORAMIENTO DE SERVICIOS DE EDUCACION INICIAL EN 18 INSTITUCIONES EDUCATIVAS DEL DIST. DE  ANCO, DISTRITO DE ANCO - LA MAR - AYACUCHO</t>
  </si>
  <si>
    <t>CONSTRUCCION CAMINO VECINAL ROSASPATA - PATAHUASI, DISTRITO DE ANCO - LA MAR - AYACUCHO</t>
  </si>
  <si>
    <t>AMPLIACION Y MEJORAMIENTO DEL SERVICIO EDUCATIVO DE SIETE INSTITUCIONES EDUCATIVAS DE NIVEL PRIMARIO EN LOS CENTROS POBLADOS DE CUCULIPAMPA, LECHEMAYO, AMARGURA, SAN ANTONIO, PATERINE, VILLA UNION, ANCHIHUAY, DISTRITO DE ANCO - LA MAR - AYACUCHO</t>
  </si>
  <si>
    <t>INSTALACION DE SERVICIOS EDUCATIVOS EN 06 INSTITUCIONES EDUCATIVAS DEL NIVEL INICIAL EN EL ÁMBITO DEL DISTRITO DE ANCO, DISTRITO DE ANCO - LA MAR - AYACUCHO</t>
  </si>
  <si>
    <t>002-300917</t>
  </si>
  <si>
    <t>MUNICIPALIDAD DISTRITAL DE ARANCAY</t>
  </si>
  <si>
    <t>REHABILITACION Y MEJORAMIENTO DEL CAMINO VECINAL DE ARANCAY - COOP. BRILLANTE - PALTA CASTILLO - CHINCHO - HUAYLLACANCHA - HUAMPOY - CATAS - COYAS (PUENTE QUENHUARAGRA), DISTRITO DE ARANCAY - HUAMALIES - HUANUCO</t>
  </si>
  <si>
    <t>002-300700</t>
  </si>
  <si>
    <t>MUNICIPALIDAD DISTRITAL DE ANCAHUASI</t>
  </si>
  <si>
    <t>MEJORAMIENTO DEL SERVICIO EDUCATIVO EN LAS IEI NRO 289, NRO 349, NRO 676, PADRE JOAQUIN MESEGUER Y NRO 309, DISTRITO DE ANCAHUASI - ANTA - CUSCO</t>
  </si>
  <si>
    <t>MEJORAMIENTO, AMPLIACION DE LOS SERVICIOS DE SALUD DEL CENTRO DE SALUD ANCAHUASI, DISTRITO DE ANCAHUASI - ANTA - CUSCO</t>
  </si>
  <si>
    <t>002-300709</t>
  </si>
  <si>
    <t>MUNICIPALIDAD DISTRITAL DE COYA</t>
  </si>
  <si>
    <t>MEJORAMIENTO DEL SISTEMA DE AGUA POTABLE Y SISTEMA DE ALCANTARILLADO EN LA CIUDAD DE COYA , DISTRITO DE COYA, PROVINCIA DE CALCA - CUSCO</t>
  </si>
  <si>
    <t>003-301696</t>
  </si>
  <si>
    <t>MUNICIPALIDAD DISTRITAL DE COPANI</t>
  </si>
  <si>
    <t>MEJORAMIENTO Y AMPLIACIÓN DEL  SISTEMA   DE  AGUA  POTABLE Y SANEAMIENTO EN LA  ZONA RURAL DE LA LOCALIDAD DE COPANI, DISTRITO DE COPANI - YUNGUYO - PUNO</t>
  </si>
  <si>
    <t>MEJORAMIENTO Y AMPLIACION DE LOS SERVICIOS DE AGUA POTABLE Y SANEAMIENTO EN EL CENTRO POBLADO DE TACAPISI - CHALLAPAMPA, DISTRITO DE COPANI, PROVINCIA DE YUNGUYO - PUNO</t>
  </si>
  <si>
    <t>003-301703</t>
  </si>
  <si>
    <t>MUNICIPALIDAD DISTRITAL DE HABANA</t>
  </si>
  <si>
    <t>MEJORAMIENTO Y AMPLIACION DEL SISTEMA DE AGUA POTABLE,  CONSTRUCCIÓN DEL SISTEMA DE ALCANTARILLADO, CONEXIONES DOMICILIARIAS DE DESAGÜE Y TRATAMIENTO DE AGUAS RESIDUALES, EN LA LOCALIDAD DE HABANA, DISTRITO DE HABANA - MOYOBAMBA - SAN MARTIN</t>
  </si>
  <si>
    <t>MEJORAMIENTO DE LAS CONDICIONES BASICAS DEL SERVICIO EDUCATIVO EN LA INSTITUCION EDUCATIVA 00516 HORACIO ZEVALLOS GAMEZ, DISTRITO DE HABANA, PROVINCIA DE MOYOBAMBA - SAN MARTIN</t>
  </si>
  <si>
    <t>MEJORAMIENTO DEL SERVICIO EDUCATIVO EN LA INSTITUCION EDUCATIVA INICIAL N 178 - LOCALIDAD DE HABANA, DISTRITO DE HABANA - MOYOBAMBA - SAN MARTIN</t>
  </si>
  <si>
    <t>003-301674</t>
  </si>
  <si>
    <t>MUNICIPALIDAD DISTRITAL DE HUAYRAPATA</t>
  </si>
  <si>
    <t>MEJORAMIENTO Y AMPLIACION DEL SISTEMA DE  AGUA POTABLE Y ALCANTARILLADO  DE LA LOCALIDAD DE HUAYRAPATA, DISTRITO DE HUAYRAPATA - MOHO - PUNO</t>
  </si>
  <si>
    <t>CONSTRUCCION SISTEMA DE RIEGO POR ASPERSION HUAYRAPATA, DISTRITO DE HUAYRAPATA - MOHO - PUNO</t>
  </si>
  <si>
    <t>003-301678</t>
  </si>
  <si>
    <t>MUNICIPALIDAD DISTRITAL DE PEDRO VILCA APAZA</t>
  </si>
  <si>
    <t>INSTALACION Y MEJORAMIENTO DEL SISTEMA DE AGUA POTABLE Y UNIDADES BASICAS DE SANEAMIENTO EN EL AREA RURAL, DISTRITO DE PEDRO VILCA APAZA - SAN ANTONIO DE PUTINA - PUNO</t>
  </si>
  <si>
    <t>003-301583</t>
  </si>
  <si>
    <t>MUNICIPALIDAD DISTRITAL DE LA BREA</t>
  </si>
  <si>
    <t>REHABILITACION Y MEJORAMIENTO DEL MALECON EN EL SECTOR LA DRAGA, DISTRITO DE LA BREA - TALARA - PIURA</t>
  </si>
  <si>
    <t>003-300936</t>
  </si>
  <si>
    <t>MUNICIPALIDAD DISTRITAL DE SAN BUENAVENTURA</t>
  </si>
  <si>
    <t>MEJORAMIENTO DE LOS SERVICIOS DE EDUCACIÓN SECUNDARIA EN LA INSTITUCIÓN EDUCATIVA JOSÉ CARLOS MARIÁTEGUI LA CHIRA. SE DARA ACCESO A LOS ESTUDIANTES A SERVICIOS DE CALIDAD, DISTRITO DE SAN BUENAVENTURA - MARANON - HUANUCO</t>
  </si>
  <si>
    <t>003-300104</t>
  </si>
  <si>
    <t>MUNICIPALIDAD DISTRITAL DE CHACCHO</t>
  </si>
  <si>
    <t>INSTALACION DEL SERVICIO DE AGUA DEL  SISTEMA DE RIEGO SANTU MACHAY EN LA LOCALIDAD DE CHACCHO, DISTRITO DE CHACCHO - ANTONIO RAYMONDI - ANCASH</t>
  </si>
  <si>
    <t>003-300718</t>
  </si>
  <si>
    <t>MUNICIPALIDAD DISTRITAL DE KUNTURKANKI</t>
  </si>
  <si>
    <t>MEJORAMIENTO Y AMPLIACIÓN DEL SISTEMA DE RIEGO K´ASILLO-PUCACANCHA DE LA COMUNIDAD PUCACANCHA DISTRITO DE KUNTURKANKI, PROVINCIA DE CANAS - CUSCO</t>
  </si>
  <si>
    <t>003-301625</t>
  </si>
  <si>
    <t>MUNICIPALIDAD DISTRITAL DE AYAPATA</t>
  </si>
  <si>
    <t>MEJORAMIENTO Y AMPLIACIÓN DE LOS SISTEMAS DE AGUA POTABLE Y EVACUACION DE EXCRETAS EN EL CENTRO POBLADO DE HANAC AYLLO (SECTORES ESCALERA, IÑA PAMPA Y LEVITA), DISTRITO DE AYAPATA - CARABAYA - PUNO</t>
  </si>
  <si>
    <t>003-301424</t>
  </si>
  <si>
    <t>MUNICIPALIDAD DISTRITAL DE FERNANDO LORES</t>
  </si>
  <si>
    <t>MEJORAMIENTO DE LA CAPACIDAD RESOLUTIVA DEL CENTRO DE SALUD TIPO I - 3 EN EL CENTRO POBLADO TAMSHIYACU, DISTRITO DE FERNANDO LORES - MAYNAS - LORETO</t>
  </si>
  <si>
    <t>MEJORAMIENTO DE LAS CALLES RAMPLA, SANTA ROSA, PAZ SOLDÁN, GONZALES PRADA, 6 DE JULIO Y LOS PASAJES LAS PALMERAS Y ATAHUALPA DEL SECTOR NORESTE DEL CENTRO POBLADO DE TAMSHIYACU, DISTRITO DE FERNANDO LORES - MAYNAS - LORETO</t>
  </si>
  <si>
    <t>003-301436</t>
  </si>
  <si>
    <t>MUNICIPALIDAD PROVINCIAL DE DATEM DEL MARAÑON</t>
  </si>
  <si>
    <t>CREACION DE PISTAS, VEREDAS Y SARDINELES DEL SECTOR III, SAN LORENZO, DISTRITO DE BARRANCA, PROVINCIA DE DATEM DEL MARANON - LORETO</t>
  </si>
  <si>
    <t>CREACION DE PISTAS, VEREDAS Y SARDINELES DEL SECTOR I SAN LORENZO, DISTRITO DE BARRANCA, PROVINCIA DE DATEM DEL MARANON - LORETO</t>
  </si>
  <si>
    <t>CONSTRUCCION DEL SISTEMA DE AGUA POTABLE Y ALCANTARILLADO DE LA LOCALIDAD DE SAN LORENZO, PROVINCIA DE DATEM DEL MARANON - LORETO</t>
  </si>
  <si>
    <t>MEJORAMIENTO DEL SERVICIO DE TRANSITABILIDAD DEL CAMINO VECINAL SAN LORENZO - RECREO, DISTRITO DE BARRANCA, PROVINCIA DE DATEM DEL MARANON - LORETO</t>
  </si>
  <si>
    <t>002-301751</t>
  </si>
  <si>
    <t>MUNICIPALIDAD DISTRITAL DE AWAJUN</t>
  </si>
  <si>
    <t>CONSTRUCCION Y MEJORAMIENTO DEL SISTEMA DE AGUA POTABLE Y ALCANTARILLADO DE LAS COMUNIDADES NATIVAS, DISTRITO DE AWAJUN - RIOJA - SAN MARTIN</t>
  </si>
  <si>
    <t>MEJORAMIENTO DE LAS CONDICIONES BASICAS DE LA I.E. N 110 - LINORIO CHAVEZ HERNANDEZ, DEL CENTRO POBLADO DE SAN FRANCISCO, DISTRITO DE AWAJUN - RIOJA - SAN MARTIN</t>
  </si>
  <si>
    <t>MEJORAMIENTO Y AMPLIACION DE LA INFRAESTRUCTURA  EN LA I.E. BILINGUE N 00649 EN LA COMUNIDAD NATIVA BAJO NARANJILLO, DISTRITO DE AWAJUN - RIOJA - SAN MARTIN</t>
  </si>
  <si>
    <t>002-301609</t>
  </si>
  <si>
    <t>MUNICIPALIDAD DISTRITAL DE ACHAYA</t>
  </si>
  <si>
    <t>INSTALACION DE SISTEMA DE AGUA POTABLE Y DISPOSICION SANITARIA DE EXCRETAS EN 12 COMUNIDADES, DISTRITO DE ACHAYA - AZANGARO - PUNO</t>
  </si>
  <si>
    <t>INSTALACION DE SISTEMA DE AGUA POTABLE Y DISPOSICION SANITARIA DE EXCRETAS EN LA COMUNIDAD DE LICAS, DISTRITO DE ACHAYA - AZANGARO - PUNO</t>
  </si>
  <si>
    <t>002-301811</t>
  </si>
  <si>
    <t>MUNICIPALIDAD DISTRITAL DE CASITAS</t>
  </si>
  <si>
    <t>MEJORAMIENTO Y AMPLIACION DEL SISTEMA DE ABASTECIMIENTO DE AGUA POTABLE PARA LAS LOCALIDADES DE CAÑAVERAL,CASITAS,LA RINCONADA,HUAQUILAS,TAMARINO,AVERIAS Y TRIGAL DEL DISTRITO DE CASITAS, PROVINCIA DE CONTRALMIRANTE VILLAR - TUMBES</t>
  </si>
  <si>
    <t>002-300650</t>
  </si>
  <si>
    <t>MUNICIPALIDAD DISTRITAL DE BOLIVAR</t>
  </si>
  <si>
    <t>MEJORAMIENTO Y AMPLIACION DEL SISTEMA DE AGUA POTABLE Y SANEAMIENTO BASICO DE LA LOCALIDAD DE BOLIVAR, DISTRITO DE BOLIVAR - SAN MIGUEL - CAJAMARCA</t>
  </si>
  <si>
    <t>002-300044</t>
  </si>
  <si>
    <t>MUNICIPALIDAD DISTRITAL DE CAMPORREDONDO</t>
  </si>
  <si>
    <t>AMPLIACION Y MEJORAMIENTO DEL SISTEMA DE AGUA POTABLE E INSTALACIÓN DEL SISTEMA DE ALCANTARILLADO DE LA LOCALIDAD DE GUADALUPE, DISTRITO DE CAMPORREDONDO - LUYA - AMAZONAS</t>
  </si>
  <si>
    <t>002-301213</t>
  </si>
  <si>
    <t>MUNICIPALIDAD DISTRITAL DE CHONGOYAPE</t>
  </si>
  <si>
    <t>CREACION DE PAVIMENTACION, VEREDAS Y AREAS VERDES DE CALLES  Y AVENIDA DE LA LOCALIDAD DE CHONGOYAPE, DISTRITO DE CHONGOYAPE - CHICLAYO - LAMBAYEQUE</t>
  </si>
  <si>
    <t>CREACION DE LA PAVIMENTACIÓN, VEREDAS Y AREAS VERDES EN LA AV. TUPAC AMARU CUADRAS DEL 07 AL 11 Y AV. GARCILAZO DEL CENTRO POBLADO DE PAMPA GRANDE, DISTRITO DE CHONGOYAPE - CHICLAYO - LAMBAYEQUE</t>
  </si>
  <si>
    <t>REHABILITACION DE LOS COLECTORES PRINCIPALES,  DE LA AV SANTA CATALINA CDRAS 7 A 16, SIMON BOLIVAR CDRAS 9 A 12 ., DISTRITO DE CHONGOYAPE - CHICLAYO - LAMBAYEQUE</t>
  </si>
  <si>
    <t>MEJORAMIENTO DEL CAMINO VECINAL CHONGOYAPE - RACARRUMI, DISTRITO DE CHONGOYAPE - CHICLAYO - LAMBAYEQUE</t>
  </si>
  <si>
    <t>AMPLIACION Y MEJORAMIENTO DEL SERVICIO DE AGUA POTABLE Y TRATAMIENTO DE AGUAS RESIDUALES CON BIODIGESTORES DE LOS CASERIOS WADINGTON ALTO, WADINGTON BAJO, BOCA DE TIGRE, JACOBITA Y BORIS DEL CENTRO POBLADO PAMPAGRANDE, DISTRITO DE CHONGOYAPE - CHICLAYO - LAMBAYEQUE</t>
  </si>
  <si>
    <t>MEJORAMIENTO DEL CAMINO VECINAL CHONGOYAPE - CENTRO POBLADO EL MIRADOR, DISTRITO DE CHONGOYAPE - CHICLAYO - LAMBAYEQUE</t>
  </si>
  <si>
    <t>CREACION DE PAVIMENTO Y VEREDAS EN EL CENTRO POBLADO CUCULI EL PALMO Y SAN JUAN,, DISTRITO DE CHONGOYAPE - CHICLAYO - LAMBAYEQUE</t>
  </si>
  <si>
    <t>CREACION DE LOS SERVICIOS DE TRANSITABILIDAD VEHICULAR Y PEATONAL DE LAS CALLES EL SOL, YAHUAR HUACA, HUAYNA CAPAC, MANCO CAPAC, SINCHI ROCA, WIRACOCHA, CAHUIDE E INCA ROCA DEL CENTRO POBLADO PAMPA GRANDE, DISTRITO DE CHONGOYAPE - CHICLAYO - LAMBAYEQUE</t>
  </si>
  <si>
    <t>002-300079</t>
  </si>
  <si>
    <t>MUNICIPALIDAD DISTRITAL DE CAJARURO</t>
  </si>
  <si>
    <t>MEJORAMIENTO DEL SISTEMA INTEGRAL DE AGUA POTABLE DE CAJARURO Y CASERIOS, DISTRITO DE CAJARURO - UCTUBAMBA - AMAZONAS</t>
  </si>
  <si>
    <t>AMPLIACION DE ELECTRICACION RURAL DE LAS COMUNIDADES DE LA ZONA OESTE CENTRO DEL DISTRITO DE CAJARURO - UCTUBAMBA - AMAZONAS</t>
  </si>
  <si>
    <t>002-301582</t>
  </si>
  <si>
    <t>MUNICIPALIDAD DISTRITAL DE EL ALTO</t>
  </si>
  <si>
    <t>CREACION DEL COMPLEJO POLIDEPORTIVO MUNICIPAL EL ALTO ., DISTRITO DE EL ALTO - TALARA - PIURA</t>
  </si>
  <si>
    <t>INSTALACION DE LOS SERVICIOS DE PROTECCION EN LA CALETA DE CABO BLANCO ., DISTRITO DE EL ALTO - TALARA - PIURA</t>
  </si>
  <si>
    <t>MEJORAMIENTO DEL MERCADO DE ABASTOS MUNICIPAL DE LA CIUDAD EL ALTO ., DISTRITO DE EL ALTO - TALARA - PIURA</t>
  </si>
  <si>
    <t>MEJORAMIENTO, AMPLIACION DE LOS SERVICIOS DE ATENCIÓN DEL ESTABLECIMIENTO DE SALUD DE EL ALTO , MICRORED LOS ÓRGANOS, RED SULLANA, DISA SULLANA PIURA II , DISTRITO DE EL ALTO - TALARA - PIURA</t>
  </si>
  <si>
    <t>AMPLIACION Y MEJORAMIENTO DEL SISTEMA DE AGUA POTABLE Y ALCANTARILLADO DE LA CIUDAD DE EL ALTO, DISTRITO DE EL ALTO - TALARA - PIURA</t>
  </si>
  <si>
    <t>003-301828</t>
  </si>
  <si>
    <t>MUNICIPALIDAD DISTRITAL DE CURIMANA</t>
  </si>
  <si>
    <t>MEJORAMIENTO Y FORTALECIMIENTO DE LA CAPACIDAD INSTITUCIONAL DE LA MUNICIPALIDAD DISTRITAL DE CURIMANA, DISTRITO DE CURIMANA - PADRE ABAD - UCAYALI</t>
  </si>
  <si>
    <t>003-300939</t>
  </si>
  <si>
    <t>MUNICIPALIDAD DISTRITAL DE MOLINO</t>
  </si>
  <si>
    <t>MEJORAMIENTO DE LA OFERTA DE SERVICIOS EDUCATIVOS DE NIVEL SECUNDARIA DE LA I.E MOLINO, DISTRITO DE MOLINO - PACHITEA - HUANUCO</t>
  </si>
  <si>
    <t>AMPLIACION Y MEJORAMIENTO DE LOS SERVICIOS DE SALUD DE LOS PUESTOS DE SALUD DE PUCAJAGA, MANZANO Y JILLAULLA, DISTRITO DE MOLINO - PACHITEA - HUANUCO</t>
  </si>
  <si>
    <t>MEJORAMIENTO Y AMPLIACION DE LOS SERVICIOS DE AGUA POTABLE Y ALCANTARILLADO DEL CENTRO POBLADO DE HUARICHACA, DISTRITO DE MOLINO - PACHITEA - HUANUCO</t>
  </si>
  <si>
    <t>INSTALACION DEL SERVICIO DE SANEAMIENTO BASICO INTEGRAL EN LAS LOCALIDADES DE PICAFLOR HIERBA BUENA, JILLAULLA Y CALLAGAN MANZANO, DISTRITO DE MOLINO - PACHITEA - HUANUCO</t>
  </si>
  <si>
    <t>003-301156</t>
  </si>
  <si>
    <t>MEJORAMIENTO Y AMPLIACION DEL SISTEMA DE AGUA POTABLE Y ALCANTARILLADO DE LA LOCALIDAD DE SANTA ROSA</t>
  </si>
  <si>
    <t>MEJORAMIENTO DE LOS SERVICIOS DE SALUD INTEGRAL EN EL CENTRO DE SALUD MATERNO DE PUEBLO NUEVO, DISTRITO DE PUEBLO NUEVO - CHEPEN - LA LIBERTAD</t>
  </si>
  <si>
    <t>003-301252</t>
  </si>
  <si>
    <t>MUNICIPALIDAD DISTRITAL DE ATE - VITARTE</t>
  </si>
  <si>
    <t>MEJORAMIENTO Y AMPLIACION DE LA AV. JAVIER PRADO, TRAMO ESTADIO MONUMENTAL - AV. METROPOLITANA Y CONSTRUCCION DEL PASO A DESNIVEL EN LA INTERSECCION VIAL DE LA AV. JAVIER PRADO - AV. NICOLAS AYLLON,  DISTRITO DE ATE, PROVINCIA DE LIMA - LIMA</t>
  </si>
  <si>
    <t>ACONDICIONAMIENTO URBANO (MEJORAMIENTO Y CORRECCION DE LA GEOMETRIA VIAL) DE LA  AV. NICOLAS DE PIEROLA, TRAMO AV. NICOLAS AYLLON - CERRO NEBRASKA, DISTRITO DE ATE - LIMA - LIMA</t>
  </si>
  <si>
    <t>CONSTRUCCION Y MEJORAMIENTO DE UN SISTEMA DE RIEGO CON FINES DE FORESTACION Y ÁREAS VERDES, FORTALECIENDO LA PARTICIPACIÓN CIUDADANA Y LAS CAPACIDADES LOCALES  HUAYCÁN, DISTRITO DE ATE - LIMA - LIMA</t>
  </si>
  <si>
    <t>MEJORAMIENTO DE LA AV. FERROCARRIL Y LA AV. SAN JUAN, TRAMO URBANIZACION SANTA ELVIRA (LIMITE RIO SURCO) Y URBANIZACION SANTA ROSITA (LIMITE CON EL BARRIO ROSA MAUEL), SUB ZONA 01, ZONA 03, DISTRITO DE ATE - LIMA - LIMA</t>
  </si>
  <si>
    <t>CONSTRUCCION DE PISTAS Y VEREDAS EN LA ZONA B, HUAYCAN, ZONA 06, SUB ZONA 03, DISTRITO DE ATE - LIMA - LIMA</t>
  </si>
  <si>
    <t>CREACION DEL COMPLEJO RESIDENCIAL JUVENIL DE REINSERCIÓN EDUCATIVA Y DEPORTIVA OLLANTAYTAMBO, DISTRITO DE ATE - LIMA - LIMA</t>
  </si>
  <si>
    <t>MEJORAMIENTO Y AMPLIACION DEL SERVICIO DE SEGURIDAD CIUDADANA EN EL DISTRITO DE ATE, CENTRO POBLADO DE VITARTE - DISTRITO DE ATE - PROVINCIA DE LIMA - REGIÓN LIMA</t>
  </si>
  <si>
    <t>003-301610</t>
  </si>
  <si>
    <t>MUNICIPALIDAD DISTRITAL DE ARAPA</t>
  </si>
  <si>
    <t>INSTALACION DE SISTEMA DE AGUA POTABLE Y DISPOSICION SANITARIA DE EXCRETAS EN LAS COMUNIDADES DE APISSI, PESQUERIA Y PUCAMOCCO, DISTRITO DE ARAPA - AZANGARO - PUNO</t>
  </si>
  <si>
    <t>003-301477</t>
  </si>
  <si>
    <t>MUNICIPALIDAD DISTRITAL DE MADRE DE DIOS</t>
  </si>
  <si>
    <t>CONSTRUCCION DE LOS SISTEMAS DE AGUA POTABLE, ALCANTARILLADO Y PLANTA DE TRATAMIENTO DE AGUAS RESIDUALES DE LA LOCALIDAD DE BOCA COLORADA , DISTRITO DE MADRE DE DIOS - MANU - MADRE DE DIOS</t>
  </si>
  <si>
    <t>003-301054</t>
  </si>
  <si>
    <t>MUNICIPALIDAD DISTRITAL DE APATA</t>
  </si>
  <si>
    <t>MEJORAMIENTO Y AMPLIACIÓN DE LOS SISTEMAS DE AGUA POTABLE Y ALCANTARILLADO DE LOS CENTROS POBLADOS DE APATA (BARRIOS PARIAHUANCA, LIBRE Y NUEVO), HUAMANTANGA, COCHARCAS, SANTA MARIA Y NUEVA ESPERANZA DEL DISTRITO DE APATA, PROVINCIA DE JAUJA - JUNIN</t>
  </si>
  <si>
    <t>AMPLIACION, MEJORAMIENTO DEL SISTEMA DE AGUA POTABLE E INSTALACIÓN DE LOS SISTEMAS DE ALCANTARILLADO Y TRATAMIENTO DE AGUAS RESIDUALES DOMESTICAS DE LOS CENTROS POBLADOS DE  SAN JOSÉ DE APATA  Y EL BARRIO DE  SAN JUAN DE ATACOCHA DEL CENTRO POBLADO DE CHICCHE, DISTRITO DE APATA - JAUJA - JUNIN</t>
  </si>
  <si>
    <t>AMPLIACION Y MEJORAMIENTO DEL SERVICIO DE AGUA POTABLE Y CREACION DEL SERVICIO DE ALCANTARILLADO EN LOS CENTROS POBLADOS DE PAUCAR Y LA UNION, DISTRITO DE APATA - JAUJA - JUNIN</t>
  </si>
  <si>
    <t>003-301207</t>
  </si>
  <si>
    <t>MUNICIPALIDAD DISTRITAL DE MARMOT</t>
  </si>
  <si>
    <t>MEJORAMIENTO DEL SISTEMA DE AGUA POTABLE Y DEL SISTEMA DE ALCANTARILLADO DEL AREA URBANA DE COMPIN, Y CREACION DEL SISTEMA DE ALCANTARILLADO DE CORMOT, DISTRITO DE MARMOT, PROVINCIA DE GRAN CHIMU - LA LIBERTAD</t>
  </si>
  <si>
    <t>003-301642</t>
  </si>
  <si>
    <t>MUNICIPALIDAD DISTRITAL DE PILCUYO</t>
  </si>
  <si>
    <t>CONSTRUCCION DE LETRINAS PARA EL AMBITO RURAL DE PILCUYO, PROVINCIA DE EL COLLAO - PUNO</t>
  </si>
  <si>
    <t>003-301824</t>
  </si>
  <si>
    <t>MUNICIPALIDAD DISTRITAL DE TAHUANIA</t>
  </si>
  <si>
    <t>MEJORAMIENTO Y CONSTRUCCIÓN DE CAMINO VECINAL PUERTO BOLOGNESI - PUERTO ALEGRE, DISTRITO DE TAHUANIA, PROVINCIA DE ATALAYA - UCAYALI</t>
  </si>
  <si>
    <t>MEJORAMIENTO DEL SERVICIO DE EDUCACIÓN PRIMARIA EN LA I.E. N 64169  Y EDUCACIÓN SECUNDARIA EN LA I.E. FRANCISCO BOLOGNESI EN LA LOCALIDAD DE BOLOGNESI, DISTRITO DE TAHUANIA - ATALAYA - UCAYALI</t>
  </si>
  <si>
    <t>MEJORAMIENTO DEL SERVICIO DE EDUCACIÓN PRIMARIA EN LA I.E. N 64170  Y EDUCACIÓN SECUNDARIA EN LA I.E. NUEVA ITALIA EN EL C.P. NUEVO ITALIA, DISTRITO DE TAHUANIA - ATALAYA - UCAYALI</t>
  </si>
  <si>
    <t>003-301391</t>
  </si>
  <si>
    <t>MUNICIPALIDAD DISTRITAL DE AYAUCA</t>
  </si>
  <si>
    <t>MEJORAMIENTO DE LA CARRETERA TRAMO CALACHOTA - QUIRIMAN - AUCAMPI - AYAUCA, DISTRITO DE AYAUCA - YAUYOS - LIMA</t>
  </si>
  <si>
    <t>INSTALACION DE LOS SISTEMAS DE AGUA Y ALCANTARILLADO Y PLANTA DE TRATAMIENTO DE AGUAS RESIDUALES DEL DISTRITO DE  ALLAUCA Y ANEXOS, DISTRITO DE AYAUCA - YAUYOS - LIMA</t>
  </si>
  <si>
    <t>003-301795</t>
  </si>
  <si>
    <t>MUNICIPALIDAD DISTRITAL DE ITE</t>
  </si>
  <si>
    <t>MEJORAMIENTO DE LOS SERVICIOS BASICOS DE AGUA POTABLE Y ALCANTARILLADO DE LA VILLA EDEN, DISTRITO DE ITE - JORGE BASADRE - TACNA</t>
  </si>
  <si>
    <t>FORTALECIMIENTO INSTITUCIONAL DE LA MUNICIPALIDAD DISTRITAL DE ITE, DISTRITO DE ITE - JORGE BASADRE - TACNA</t>
  </si>
  <si>
    <t>FORTALECIMINENTO DE LA ASISTENCIA TECNICA EN EL MANEJO INTEGRADO DE PLAGAS Y ENFERMEDADES EN CULTIVOS AGRICOLAS EN EL DISTRITO DE ITE – JORGE BASADRE – TACNA</t>
  </si>
  <si>
    <t>MEJORAMIENTO DEL SISTEMA DE CAPTACION Y CONDUCCION DEL SERVICIO DE AGUA POTABLE PARA EL CUARTEL FUERTE ARICA EN EL DISTRITO DE ITE, PROVINCIA DE JORGE BASADRE- TACNA</t>
  </si>
  <si>
    <t>MEJORAMIENTO DEL SISTEMA DE RIEGO  DE LA LOCALIDAD DE ITE, DISTRITO DE ITE - JORGE BASADRE - TACNA</t>
  </si>
  <si>
    <t>MEJORAMIENTO Y AMPLIACION DE LOS SERVICIOS DE AGUA POTABLE DE LA LOCALIDAD DE ITE, DISTRITO DE ITE - JORGE BASADRE - TACNA</t>
  </si>
  <si>
    <t>MEJORAMIENTO DEL SERVICIO DE MAQUINARIA AGRICOLA EN LA DIVISION DE SERVICIOS AGROPECUARIOS  DE LA MUNICIPALIDAD DISTRITAL DE ITE, DISTRITO DE ITE - JORGE BASADRE - TACNA</t>
  </si>
  <si>
    <t>MEJORAMIENTO Y AMPLIACION DE LOS SERVICIOS RECREACIONALES  EN LAS PLAYAS DE MECA-ARENA BLANCA Y PUNTA PICATA, DISTRITO DE ITE - JORGE BASADRE - TACNA</t>
  </si>
  <si>
    <t>MEJORAMIENTO DE LA CALIDAD  DE AGUA PARA CONSUMO HUMANO EN EL, DISTRITO DE ITE - JORGE BASADRE - TACNA</t>
  </si>
  <si>
    <t>MEJORAMIENTO DEL SERVICIO EDUCATIVO EN EL NIVEL SECUNDARIA DE LA I.E. NRO.42054 JOSE CARLOS MARIATEGUI, DISTRITO DE ITE - JORGE BASADRE - TACNA</t>
  </si>
  <si>
    <t>INSTALACION DEL SERVICIO DE PROTECCION CONTRA INUNDACIONES EN LA QUEBRADA AGUA SALADA EN EL, DISTRITO DE ITE - JORGE BASADRE - TACNA</t>
  </si>
  <si>
    <t>MEJORAMIENTO DE CAPACIDADES PRODUCTIVAS Y DE GESTION INSTITUCIONAL DE LOS AGRICULTORES  EN EL, DISTRITO DE ITE - JORGE BASADRE - TACNA</t>
  </si>
  <si>
    <t>CREACION DE CAPACIDADES  SOCIO-ECONOMICAS PARA LA JUVENTUD  DEL, DISTRITO DE ITE - JORGE BASADRE - TACNA</t>
  </si>
  <si>
    <t>CREACION DEL COMPLEJO RECREATIVO MUNICIPAL LOS HUMEDALES DE ITE EN EL, DISTRITO DE ITE - JORGE BASADRE - TACNA</t>
  </si>
  <si>
    <t>MEJORAMIENTO Y AMPLIACION DEL SERVICIO DE LA UNIDAD DE EQUIPO MECANICO DE LA MUNICIPALIDAD DISTRITAL DE ITE-, DISTRITO DE ITE - JORGE BASADRE - TACNA</t>
  </si>
  <si>
    <t>003-301211</t>
  </si>
  <si>
    <t>MUNICIPALIDAD DISTRITAL DE GUADALUPITO</t>
  </si>
  <si>
    <t>MEJORAMIENTO Y AMPLIACION DE LA RED DE AGUA Y ALCANTARILLADO DE LOS CENTROS POBLADOS SANTA ROSA BAJA, SANTA ROSA ALTA, SAN JUANITO, Y SAN  IGNACIO, DISTRITO DE GUADALUPITO - VIRU - LA LIBERTAD</t>
  </si>
  <si>
    <t>MEJORAMIENTO, AMPLIACION SISTEMA DE AGUA POTABLE Y ALCANTARILLADO  GUADALUPITO Y ANEXOS, DISTRITO DE GUADALUPITO - VIRU - LA LIBERTAD</t>
  </si>
  <si>
    <t>MEJORAMIENTO DE PISTAS Y VEREDAS EN EL CENTRO POBLADO GUADALUPITO, DISTRITO DE GUADALUPITO - VIRU - LA LIBERTAD</t>
  </si>
  <si>
    <t>RECUPERACION Y REHABILITACIÓN DE CAMINO VECINAL - 12 KM EN GUADALUPITO- 1 MAYO- CAMPO NUEVO; GUADALUPITO-SAN JUANITO- NUEVO GUADALUPITO- SECTOR MOCHICA; PANAMERICANA-SECTOR INCAICO;GUADALUPITO-NUEVO GUADALUPITO,  DISTRITO DE GUADALUPITO - PROVINCIA DE VIRU - DEPARTAMENTO DE LA LIBERTAD</t>
  </si>
  <si>
    <t>003-300456</t>
  </si>
  <si>
    <t>MUNICIPALIDAD DISTRITAL DE LOS MOROCHUCOS</t>
  </si>
  <si>
    <t>MEJORAMIENTO Y AMPLIACION DEL SERVICIO DE AGUA POTABLE Y SANEAMIENTO BASICO, EN SIETE LOCALIDADES DEL AREA RURAL DEL, DISTRITO DE LOS MOROCHUCOS - CANGALLO - AYACUCHO</t>
  </si>
  <si>
    <t>INSTALACION DEL SERVICIO EDUCATIVO DEL NIVEL INICIAL EN LAS I.E.I. N 414-39/MX-P CHURROPALLANA,  N 414-46/MX-P CUSIBAMBA, N 385/MX-P HUALLCHANCCA, N 361/MX-P JUSCAYMARCA, N 414-47/MX-P MUNAYPATA Y N 414-9/MX-P  SATICA, DISTRITO DE LOS MOROCHUCOS - CANGALLO - AYACUCHO</t>
  </si>
  <si>
    <t>MEJORAMIENTO DE LAS CONDICIONES FISICAS DEL SERVICIO EDUCATIVO DE LA I.E. N 38132 MX/P  PAMPA CANGALLO DEL, DISTRITO DE LOS MOROCHUCOS - CANGALLO - AYACUCHO</t>
  </si>
  <si>
    <t>AMPLIACION Y MEJORAMIENTO DE LOS SISTEMAS DE AGUA POTABLE, ALCANTARILLADO Y TRATAMIENTO DE AGUAS RESIDUALES  EN LA LOCALIDAD DE PAMPA CANGALLO, DISTRITO DE LOS MOROCHUCOS - CANGALLO - AYACUCHO</t>
  </si>
  <si>
    <t>002-300954</t>
  </si>
  <si>
    <t>MUNICIPALIDAD DISTRITAL DE CAHUAC</t>
  </si>
  <si>
    <t>AMPLIACION Y MEJORAMIENTO DEL SISTEMA DE AGUA POTABLE Y ALCANTARILLADO DE LAS LOCALIDADES DE PULPULIAG, SAN CRISTOBAL Y CAHUAC, DISTRITO DE CAHUAC - YAROWILCA - HUANUCO</t>
  </si>
  <si>
    <t>002-300961</t>
  </si>
  <si>
    <t>MUNICIPALIDAD DISTRITAL DE TINGUIÑA</t>
  </si>
  <si>
    <t>MEJORAMIENTO DEL SERVICIO EDUCATIVO DE LA I.E PRIMARIA N 22309 DEL, DISTRITO DE LA TINGUINA - ICA - ICA</t>
  </si>
  <si>
    <t>MEJORAMIENTO DEL SERVICIO EDUCATIVO DE LA I.E N 22491 MICAELA BASTIDAS PUYUCAWA DEL, DISTRITO DE LA TINGUINA - ICA - ICA</t>
  </si>
  <si>
    <t>INSTALACION DEL SISTEMA DE REDES DE AGUA POTABLE Y ALCANTARILLADO EN LA ZONA ALTA, DISTRITO DE LA TINGUINA - ICA - ICA</t>
  </si>
  <si>
    <t>INSTALACION DEL SISTEMA DE ALCANTARILLADO DE LOS C.P BUENOS AIRES, LA NUEVA ESPERANZA, RESIDENCIAL LUREN, MANCO CAPAC, LOS ROMANES, LA MAQUINA, DISTRITO DE LA TINGUINA - ICA - ICA</t>
  </si>
  <si>
    <t>002-301588</t>
  </si>
  <si>
    <t>MUNICIPALIDAD DISTRITAL DE BELLAVISTA DE LA UNION</t>
  </si>
  <si>
    <t>MEJORAMIENTO DEL SISTEMA DE RIEGO DE LOS CANALES DE II ORDEN: BAYONA, ALTO EL PELIGRO, LAS PAMPAS, LOS ECHES, TAMARINDO, MEDANO, PEDRO CABREDO, TUME Y RUIZ DEL DISTRITO DE BELLAVISTA DE LA UNION, PROVINCIA DE SECHURA - PIURA</t>
  </si>
  <si>
    <t>MEJORAMIENTO DE LOS SERVICIOS DE AGUA PARA RIEGO DE LOS CANALES LATERALES DE SEGUNDO ORDEN: ALGODONAL, VERA VILELA, AGUSTO BAYONA, MARCELINO VITE, LOS CHUNGAS, GUADALUPE, LOS CHUNGAS II, BENITES, CHUNGA, CRISTINA ANTON, GILBERTO CHUNGA, EDUARDO BANCAYAN Y ZAPATA CENTRO POBLADO DE BELLAVISTA - DISTRITO DE BELLAVISTA DE LA UNION - PROVINCIA DE SECHURA - REGIÓN PIURA</t>
  </si>
  <si>
    <t>002-301594</t>
  </si>
  <si>
    <t>MUNICIPALIDAD DISTRITAL DE ACORA</t>
  </si>
  <si>
    <t>MEJORAMIENTO DE LOS SERVICIOS DE AGUA POTABLE, ALCANTARILLADO E INSTALACION  DE  UNA PLANTA DE TRATAMIENTO DE AGUAS RESIDUALES DE  LA CIUDAD DE ACORA, DISTRITO DE ACORA - PUNO - PUNO</t>
  </si>
  <si>
    <t>INSTALACION DEL SERVICIO DE AGUA POTABLE Y DISPOSICION SANITARIA DE EXCRETAS EN EL CENTRO POBLADO DE VILLA SOCCA, DISTRITO DE ACORA - PUNO - PUNO</t>
  </si>
  <si>
    <t>002-300935</t>
  </si>
  <si>
    <t>MUNICIPALIDAD DISTRITAL DE CHOLON</t>
  </si>
  <si>
    <t>MEJORAMIENTO DE LA CADENA DE VALOR DEL CAFE EN 15 LOCALIDADES DEL CP. LA MORADA, PARAISO Y YANAJANCA, DISTRITO DE CHOLON - MARANON - HUANUCO</t>
  </si>
  <si>
    <t>MEJORAMIENTO DE LOS SERVICIOS EDUCATIVOS EN LA I.E.P. INICIAL 423, I.E.P.PRIMARIA 0455, I.E.P. SECUNDARIA PARAISO, PARA FAVORECER EL LOGRO DEL APRENDIZAJE DE LOS ALUMNOS DEL C.P. PARAISO, DISTRITO DE CHOLON - MARANON - HUANUCO</t>
  </si>
  <si>
    <t>RECUPERACION DE AREAS DEGRADADAS CON COBERTURA FORESTAL  EN LAS LOCALIDADES DE SAN ANTONIO DE PADUA, RIO BLANCO, CRISNEJAS Y PARAISO, DISTRITO DE CHOLON - MARANON - HUANUCO</t>
  </si>
  <si>
    <t>CREACION DEL PUENTE CARROZABLE SOBRE EL RIO HUALLAGA- PUERTO MEGOTE C.P. PARAISO, DISTRITO DE CHOLON - MARANON - HUANUCO</t>
  </si>
  <si>
    <t>MEJORAMIENTO DE LOS SERVICIOS EDUCATIVOS DEL NIVEL PRIMARIO DE LAS INSTITUCIONES EDUCATIVAS I.E. N 84084 DE SAN VICENTE, I.E. N 84221 DE GRANADILLA, I.E. N 84222 DE VILLA RICA DE CHONAS, I.E. N 84086 DE AJENJO, DISTRITO DE CHOLON - MARANON - HUANUCO</t>
  </si>
  <si>
    <t>MEJORAMIENTO Y REHABILITACION DEL CAMINO VECINAL PUERTO MADRE MIA-HUAMUCO-ALTO HUAMUCO-LA MORADA-LA FLORIDA, DISTRITO DE CHOLON - MARANON - HUANUCO</t>
  </si>
  <si>
    <t>MEJORAMIENTO DE LA OFERTA DE LOS SS. EDUCATIVOS, PARA EL LOGRO DEL APRENDIZAJE ESTABLECIDO EN EL DISEÑO CURRICULAR, POR NIVELES, EN LA I.E.P.I. AGROPECUARIO ANTONIO RAIMONDI, DEL CENTRO POBLADO LA MORADA, DISTRITO DE CHOLON - MARANON - HUANUCO</t>
  </si>
  <si>
    <t>002-301446</t>
  </si>
  <si>
    <t>MUNICIPALIDAD DISTRITAL DE PARINARI</t>
  </si>
  <si>
    <t>INSTALACION DEL SERVICIO DE AGUA POTABLE Y SANEAMIENTO BÁSICO EN LA COMUNIDAD DE SANTA RITA DE CASTILLA, DISTRITO DE PARINARI - LORETO - LORETO</t>
  </si>
  <si>
    <t>002-301451</t>
  </si>
  <si>
    <t>MUNICIPALIDAD DISTRITAL DE  PEVAS</t>
  </si>
  <si>
    <t>INSTALACION AGUA POTABLE Y DESAGÜE, LOCALIDAD DE SAN FRANCISCO, DISTRITO DE PEBAS - MARISCAL RAMON CASTILLA - LORETO</t>
  </si>
  <si>
    <t>002-300430</t>
  </si>
  <si>
    <t>MUNICIPALIDAD DISTRITAL DE ALCA</t>
  </si>
  <si>
    <t>MEJORAMIENTO DE LA CARRETERA TOMEPAMPA - ALCA (PROGRESIVA 9+920 - 19+250), DISTRITO DE ALCA - LA UNION - AREQUIPA</t>
  </si>
  <si>
    <t>MEJORAMIENTO DEL SERVICIO EDUCATIVO DE LA INSTITUCION EDUCATIVA CORONEL CASIMIRO PERALTA, DISTRITO DE ALCA, PROVINCIA DE LA UNION - AREQUIPA</t>
  </si>
  <si>
    <t>002-300441</t>
  </si>
  <si>
    <t>MUNICIPALIDAD DISTRITAL DE ACOCRO</t>
  </si>
  <si>
    <t>MEJORAMIENTO DE LOS SERVICIOS DE SALUD EN LOS ESTABLECIMIENTOS DE SALUD DE ACOCRO, CCOLLCCA Y PAMPAMARCA DE LA MICRO RED CHONTACA, DISTRITO DE ACOCRO - HUAMANGA - AYACUCHO</t>
  </si>
  <si>
    <t>AMPLIACION Y MEJORAMIENTO DE AGUA POTABLE E INSTALACION DE LETRINAS EN DOCE ANEXOS DEL CENTRO POBLADO DE CHONTACA, DISTRITO DE ACOCRO - HUAMANGA - AYACUCHO</t>
  </si>
  <si>
    <t>MEJORAMIENTO Y AMPLIACIÓN DEL SERVICIO DE ENERGÍA ELÉCTRICA MEDIANTE EL SISTEMA CONVENCIONAL  EN LAS 27  COMUNIDADES, DISTRITO DE ACOCRO - HUAMANGA - AYACUCHO</t>
  </si>
  <si>
    <t>MEJORAMIENTO DEL SERVICIO DE EDUCACIÓN PRIMARIA EN 05 INSTITUCIONES EDUCATIVAS PÚBLICAS DE LAS LOCALIDADES DE ANDARACCAY, MATARA, PARCCO, TALLANA Y YANAHUANCO, DISTRITO DE ACOCRO - HUAMANGA - AYACUCHO</t>
  </si>
  <si>
    <t>MEJORAMIENTO Y CREACIÓN DEL SERVICIO DE AGUA POTABLE Y SANEAMIENTO EN LAS COMUNIDADES DE PARASPAMPA, SAN FRANCISCO DE CUCHICANCHA Y SAN MARTIN DE ANDARACCAY, DISTRITO DE ACOCRO - HUAMANGA - AYACUCHO</t>
  </si>
  <si>
    <t>002-300304</t>
  </si>
  <si>
    <t>MUNICIPALIDAD DISTRITAL DE COTABAMBAS</t>
  </si>
  <si>
    <t>MEJORAMIENTO DEL CAMINO VECINAL TRAMOS COTABAMBAS-HUACLLY-TAMBURO-AÑARQUI, PROVINCIA DE COTABAMBAS - APURIMAC</t>
  </si>
  <si>
    <t>MEJORAMIENTO, AMPLIACION DE LOS SERVICIOS DE AGUA Y DESAGUE DE LA  LOCALIDAD DE COTABAMBAS</t>
  </si>
  <si>
    <t>INSTALACION DEL SISTEMA DE AGUA POTABLE Y SANEAMIENTO BASICO INTEGRAL EN LA  COMUNIDAD CAMPESINA DE CCOCHAPATA</t>
  </si>
  <si>
    <t>002-300310</t>
  </si>
  <si>
    <t>MUNICIPALIDAD DISTRITAL DE ANCO HUALLO</t>
  </si>
  <si>
    <t>AMPLIACION DEL SISTEMA DE ALCANTARILLADO Y EDUCACION SANITARIA EN MIRAFLORES, CHUPARO, VISTA ALEGRE CHALLHUANI, TOTORABAMBA Y CCOLPA PAMPA, DISTRITO DE ANCO-HUALLO - CHINCHEROS - APURIMAC</t>
  </si>
  <si>
    <t>CONSTRUCCION DE PISTAS Y VEREDAS , EN EL CERCADO DE URIPA, DISTRITO DE ANCO_HUALLO - CHINCHEROS - APURIMAC</t>
  </si>
  <si>
    <t>MEJORAMIENTO DEL SERVICIO DE EDUCACIÓN BÁSICA NIVEL SECUNDARIA EN LA I.E. JOSÉ MARÍA ARGUEDAS ALTAMIRANO DEL CERCADO DE URIPA DEL , DISTRITO DE ANCO_HUALLO - CHINCHEROS - APURIMAC</t>
  </si>
  <si>
    <t>MEJORAMIENTO DEL SERVICIO DE AGUA PARA RIEGO DE SIETE COMITÉS  EN EL CENTRO POBLADO  DE  CHUPARO, DISTRITO DE ANCO_HUALLO - CHINCHEROS - APURIMAC</t>
  </si>
  <si>
    <t>MEJORAMIENTO DE LOS SERVICIOS EDUCATIVOS  EN LAS I.E. DEL NIVEL INICIAL N 244, PRIMARIA N 54222, Y SECUNDARIA CARLOS NORIEGA JIMENEZ, DISTRITO DE ANCO_HUALLO - CHINCHEROS - APURIMAC</t>
  </si>
  <si>
    <t>MEJORAMIENTO DE LOS SERVICIOS EDUCATIVOS EN LA I.E.S.M. RICARDO PALMA DEL C.P. CHUPARO, DISTRITO DE ANCO_HUALLO - CHINCHEROS - APURIMAC</t>
  </si>
  <si>
    <t>002-300332</t>
  </si>
  <si>
    <t>MUNICIPALIDAD DISTRITAL DE ALTO SELVA ALEGRE</t>
  </si>
  <si>
    <t>CONSTRUCCION DEL PUENTE BALCONES DE CHILINA - INDEPENDENCIA, ASOCIACION DE VIVIENDA BALCONES DE CHILINA, DISTRITO DE ALTO SELVA ALEGRE - AREQUIPA - AREQUIPA</t>
  </si>
  <si>
    <t>CONSTRUCCION DEL COMPLEJO RECREATIVO Y DEPORTIVO ROLANDO JÁUREGUI LAZARTE MZ. 41’, LT. 1,  URB. ALTO SELVA ALEGRE ZN. C, DISTRITO DE ALTO SELVA ALEGRE - AREQUIPA - AREQUIPA</t>
  </si>
  <si>
    <t>CONSTRUCCION DE SISTEMAS DE DISTRIBUCION DE AGUA POTABLE Y ALCANTARILLADO EN LOS AA. HH. VILLA CONFRATERNIDAD A,B.C,D,VILLA ECOLOGICA B,C,D,E,BALCONES DE CHILINA,SAN LAZARO,LOS ANDENES,EL HUARANGAL, DISTRITO DE ALTO SELVA ALEGRE-AREQUIPA-AREQUIPA</t>
  </si>
  <si>
    <t>MEJORAMIENTO DEL COMPLEJO AREQUIPA  PP.JJ. ALTO SELVA ALEGRE , DISTRITO DE ALTO SELVA ALEGRE - AREQUIPA - AREQUIPA</t>
  </si>
  <si>
    <t>INSTALACION DEL SISTEMA DE AGUA POTABLE Y ALCANTARILLADO EN LOS AA.HH. HEROES CHAVIN DE HUANTAR, EL GRAN CHAPARRAL, EL MIRADOR DE AREQUIPA ZONA B, PROG. MUN. ALTO SELVA ALEGRE I, DISTRITO DE ALTO SELVA ALEGRE - AREQUIPA - AREQUIPA</t>
  </si>
  <si>
    <t>MEJORAMIENTO DE LA INFRAESTRUCTURA VIAL DE LA AVENIDA AREQUIPA, EN LA URBANIZACION ALTO SELVA ALEGRE, ZONAS A Y B, DISTRITO DE ALTO SELVA ALEGRE - AREQUIPA - AREQUIPA</t>
  </si>
  <si>
    <t>MEJORAMIENTO DE LOS SERVICIOS EDUCATIVOS EN LA I.E. N 40028 GUILLERMO MERCADO BARROSO, DEL P.J. APURIMAC  ZONA  C, DISTRITO DE ALTO SELVA ALEGRE - AREQUIPA - AREQUIPA</t>
  </si>
  <si>
    <t>MEJORAMIENTO DEL SERVICIO DE SEGURIDAD CIUDADANA DEL ,, DISTRITO DE ALTO SELVA ALEGRE - AREQUIPA - AREQUIPA</t>
  </si>
  <si>
    <t>MEJORAMIENTO DE LOS SERVICIOS EDUCATIVOS EN LA I.E.40003 ALTO SELVA ALEGRE EN ELPUEBLO JOVEN ALTO SELVA ALEGRE ZONA A, DISTRITO DE ALTO SELVA ALEGRE - AREQUIPA - AREQUIPA</t>
  </si>
  <si>
    <t>CREACION DEL AREA DEPORTIVA Y RECREATIVA DE INDEPENDENCIA MZ. 72, LT. N 1, DISTRITO DE ALTO SELVA ALEGRE - AREQUIPA - AREQUIPA</t>
  </si>
  <si>
    <t>003-301142</t>
  </si>
  <si>
    <t>MUNICIPALIDAD DISTRITAL DE CHOCOPE</t>
  </si>
  <si>
    <t>MEJORAMIENTO DEL SERVICIO DE TRANSITABILIDAD EN EL CENTRO POBLADO SINTUCO Y CAREAGA, DISTRITO DE CHOCOPE - ASCOPE - LA LIBERTAD</t>
  </si>
  <si>
    <t>AMPLIACION DEL SERVICIO EDUCATIVO DE LA I.E JESUS NAZARENO DE CHOCOPE, DISTRITO DE CHOCOPE - ASCOPE - LA LIBERTAD</t>
  </si>
  <si>
    <t>003-300644</t>
  </si>
  <si>
    <t>MUNICIPALIDAD DISTRITAL DE EDUARDO VILLANUEVA</t>
  </si>
  <si>
    <t>MEJORAMIENTO DE LA PAVIMENTACION DE LA AV. SAN JUAN Y FUJIMORI DE LA LOCALIDAD LA GRAMA,  DISTRITO DE EDUARDO VILLANUEVA - PROVINCIA DE SAN MARCOS - DEPARTAMENTO DE CAJAMARCA</t>
  </si>
  <si>
    <t>003-300811</t>
  </si>
  <si>
    <t>MUNICIPALIDAD DISTRITAL DE ANTA</t>
  </si>
  <si>
    <t>MEJORAMIENTO, AMPLIACION DE LOS SERVICIOS DE EDUCACIÓN SECUNDARIA EN LAS II. EE. CIRO ALEGRIA BAZAN DE ANTA Y RICARDO PALMA SORIANO DE SANCAYPAMPA -, DISTRITO DE ANTA - ACOBAMBA - HUANCAVELICA</t>
  </si>
  <si>
    <t>MEJORAMIENTO Y AMPLIACION DEL SERVICIO DE AGUA POTABLE Y CREACION DEL SERVICIO DE ALCANTARILLADO DEL CENTRO POBLADO DE TAMBRAICO Y DE LAS LOCALIDADES DE VILLA SOL Y RAYANNIYOCC, DISTRITO DE ANTA - ACOBAMBA - HUANCAVELICA</t>
  </si>
  <si>
    <t>003-301120</t>
  </si>
  <si>
    <t>MUNICIPALIDAD DISTRITAL DE CHONGOS BAJO</t>
  </si>
  <si>
    <t>MEJORAMIENTO DE INFRAESTRUCTURA DEL SISTEMA DE RIEGO CHONGOS BAJO - TINYARI, DISTRITO DE CHONGOS BAJO - CHUPACA - JUNIN</t>
  </si>
  <si>
    <t>003-300580</t>
  </si>
  <si>
    <t>MUNICIPALIDAD DISTRITAL DE CHADIN</t>
  </si>
  <si>
    <t>MEJORAMIENTO, AMPLIACION DEL SERVICIO DE AGUA POTABLE Y SANEAMIENTO BASICO DE LOS CASERÍOS PUENTECILLA, CHACAPAMPA Y NUEVO VAQUERIA, DISTRITO DE CHADIN - CHOTA - CAJAMARCA</t>
  </si>
  <si>
    <t>MEJORAMIENTO Y AMPLIACION DEL SERVICIO DE AGUA PARA RIEGO EN LOS SECTORES PATACHACRA, SANTA ROSA, CHADIN, GUALQUI, LIMACHE, NARANJO Y GUAYABAS  EN EL DISTRITO DE CHADIN, PROVINCIA DE CHOTA - CAJAMARCA</t>
  </si>
  <si>
    <t>003-300333</t>
  </si>
  <si>
    <t>MUNICIPALIDAD DISTRITAL DE CAYMA</t>
  </si>
  <si>
    <t>MEJORAMIENTO DE LA INFRAESTRUCTURA VIAL EN EL P.J. BUENOS AIRES DE CAYMA, DISTRITO DE CAYMA - AREQUIPA - AREQUIPA</t>
  </si>
  <si>
    <t>MEJORAMIENTO DEL SERVICIO DE TRANSITABILIDAD VEHICULAR Y PEATONAL EN LAS CALLES FALTANTES DEL AA. HH. PRIMERO DE JUNIO QUE CUENTAN CON EL SERVICIO DE SANEAMIENTO BASICO, DISTRITO DE CAYMA - AREQUIPA - AREQUIPA</t>
  </si>
  <si>
    <t>MEJORAMIENTO Y AMPLIACION DE LOS SERVICIOS DE EDUCACION SECUNDARIA DE LA I.E. 40669 DEAN VALDIVIA EN EL PROGRAMA HABITACIONAL ALTO CAYMA III DEAN VALDIVIA MZ T-8 LOTE 01 DEL   DE, DISTRITO DE CAYMA - AREQUIPA - AREQUIPA</t>
  </si>
  <si>
    <t>INSTALACION DE REDES DE DESAGUE   PARA LA POBLACION DEPENDIENTE DEL RESERVORIO N-45 ALTO CAYMA, DISTRITO DE CAYMA - AREQUIPA - AREQUIPA</t>
  </si>
  <si>
    <t>MEJORAMIENTO DE LA INFRAESTRUCTURA VIAL DEL C.H. DEAN VALDIVIA, DISTRITO DE CAYMA - AREQUIPA - AREQUIPA</t>
  </si>
  <si>
    <t>MEJORAMIENTO DE LA TRANSITABILIDAD PEATONAL Y VEHICULAR EN EL  PUEBLO JOVEN LA TOMILLA, DISTRITO DE CAYMA - AREQUIPA - AREQUIPA</t>
  </si>
  <si>
    <t>MEJORAMIENTO DE LA TRANSITABILIDAD PEATONAL Y VEHICULAR DEL AA. HH. CASIMIRO CUADROS SECTOR II Y LAS MALVINAS, DISTRITO DE CAYMA - AREQUIPA - AREQUIPA</t>
  </si>
  <si>
    <t>MEJORAMIENTO DE 27 PARQUES RECREATIVOS EN CAYMA, DISTRITO DE CAYMA - AREQUIPA - AREQUIPA</t>
  </si>
  <si>
    <t>MEJORAMIENTO DE LA TRANSITABILIDAD PEATONAL Y VEHICULAR DE LA ASOCIACION RAFAEL BELAUNDE DIEZ CANSECO, DISTRITO DE CAYMA - AREQUIPA - AREQUIPA</t>
  </si>
  <si>
    <t>003-300141</t>
  </si>
  <si>
    <t>MUNICIPALIDAD DISTRITAL DE COMANDANTE NOEL</t>
  </si>
  <si>
    <t>INSTALACION DE 13,780 ML DE ENROCADO EN EL RIO CASMA ENTRE EL SECTOR TABON  A PUERTO CASMA, DISTRITO DE COMANDANTE NOEL - CASMA - ANCASH</t>
  </si>
  <si>
    <t>INSTALACION Y MEJORAMIENTO DE LOS SISTEMAS INTEGRAL DE AGUA POTABLE Y ALCANTARILLADO SANITARIO DE LOS CP DE NVA. ZELANDA, SANTA ELENA, SANTA MELANEA, LOS ANGELES, EL MILAGRO, EL ESTABLO, SANTA CRISTINA, SAN DIEGO, EL BARRIO PIURA, CERRO BLANCO Y SANTA DELFINA, DISTRITO DE COMANDANTE NOEL - CASMA - ANCASH</t>
  </si>
  <si>
    <t>003-300599</t>
  </si>
  <si>
    <t>MUNICIPALIDAD DISTRITAL DE CUPISNIQUE</t>
  </si>
  <si>
    <t>MEJORAMIENTO DEL SISTEMA DE AGUA POTABLE Y SANEAMIENTO DE LOS CASERIOS DE LA PARTE ALTA, DISTRITO DE CUPISNIQUE - CONTUMAZA - CAJAMARCA</t>
  </si>
  <si>
    <t>003-301296</t>
  </si>
  <si>
    <t>MUNICIPALIDAD DISTRITAL DE PATIVILCA</t>
  </si>
  <si>
    <t>MEJORAMIENTO DEL SISTEMA DE AGUA Y ALCANTARILLADO SECTOR EL PORVENIR - PATIVILCA, DISTRITO DE PATIVILCA - BARRANCA - LIMA</t>
  </si>
  <si>
    <t>MEJORAMIENTO Y AMPLIACION DEL SISTEMA DE AGUA POTABLE E INSTALACION DEL SISTEMA DE ALCANTARILLADO EN CENTROS POBLADOS PAMPA SAN JOSE, CARAQUEÑO Y ONCE ESTRELLAS, DISTRITO DE PATIVILCA - BARRANCA - LIMA</t>
  </si>
  <si>
    <t>004-300521</t>
  </si>
  <si>
    <t>MUNICIPALIDAD DISTRITAL DE CHILCAYOC</t>
  </si>
  <si>
    <t>MEJORAMIENTO DEL SERVICIO EDUCATIVO EN LOS NIVELES INICIAL, PRIMARIA Y SECUNDARIA  EN EL CENTRO POBLADO DE CHILCAYOC, DISTRITO DE CHILCAYOC - SUCRE - AYACUCHO</t>
  </si>
  <si>
    <t>000-500155</t>
  </si>
  <si>
    <t>ENTIDAD PRESTADORA DE SERVICIOS DE SANEAMIENTO DE MOYOBAMBA S.R.LTDA.</t>
  </si>
  <si>
    <t>AMPLIACION Y MEJORAMIENTO DE LOS SISTEMAS DE ALCANTARILLADO Y TRATAMIENTO DE AGUAS RESIDUALES EN LA LOCALIDAD DE MOYOBAMBA, PROVINCIA DE MOYOBAMBA - SAN MARTIN</t>
  </si>
  <si>
    <t>002-301823</t>
  </si>
  <si>
    <t>MUNICIPALIDAD DISTRITAL DE SEPAHUA</t>
  </si>
  <si>
    <t>MEJORAMIENTO DE LA INFRAESTRUCTURA EDUCATIVA Y COMPLEMENTARIA DE LA I.E. INTEGRADO PRIMARIA Y SECUNDARIA COMUNIDAD  NATIVA BUFEO POZO, DISTRITO DE SEPAHUA - ATALAYA - UCAYALI</t>
  </si>
  <si>
    <t>MEJORAMIENTO DE LA INFRAESTRUCTURA EDUCATIVA Y COMPLEMENTARIA DE LA I.E. INTEGRADO N 64962 LEONCIO PRADO SEPAHUA, DISTRITO DE SEPAHUA - ATALAYA - UCAYALI</t>
  </si>
  <si>
    <t>002-300109</t>
  </si>
  <si>
    <t>MUNICIPALIDAD DISTRITAL DE ACOCHACA</t>
  </si>
  <si>
    <t>MEJORAMIENTO, AMPLIACION DEL SERVICIO DE SANEAMIENTO BÁSICO EN LOS CASERIOS WECRONCOCHA, PACCHA, OCONJAUYA, MISMI, HORNOPAMPA, COCHA Y C.P DE SAPCHA, DISTRITO DE ACOCHACA - ASUNCION - ANCASH</t>
  </si>
  <si>
    <t>MEJORAMIENTO, AMPLIACION DE LOS SERVICIOS DE AGUA POTABLE Y ALCANTARILLADO EN LAS LOCALIDADES DE ACOCHACA, TUMA, JARAHURAN, TAZAPAMPA Y CUNTUYOC, DISTRITO DE ACOCHACA - ASUNCION - ANCASH</t>
  </si>
  <si>
    <t>MEJORAMIENTO, AMPLIACION DE LOS SERVICIOS DE AGUA POTABLE Y ALCANTARILLADO  EN LAS LOCALIDADES DE LLUYCHUSH, COLPA Y PALCAS, DISTRITO DE ACOCHACA - ASUNCION - ANCASH</t>
  </si>
  <si>
    <t>002-301047</t>
  </si>
  <si>
    <t>MUNICIPALIDAD DISTRITAL DE PERENE</t>
  </si>
  <si>
    <t>AMPLIACION Y MEJORAMIENTO DEL SERVICIO DE EDUCACION DEL NIVEL PRIMARIO Y SECUNDARIO EN LA I.E. LEONCIO PRADO GUTIERREZ, CENTRO POBLADO MIRICHARO, DISTRITO DE PERENE, PROVINCIA DE CHANCHAMAYO - JUNIN</t>
  </si>
  <si>
    <t>MEJORAMIENTO DEL SERVICIO EDUCATIVO EN LA INSTITUCION EDUCATIVA PUERTO YURINAKI, CENTRO POBLADO PUERTO YURINAKI DISTRITO DE PERENE, PROVINCIA DE CHANCHAMAYO - JUNIN</t>
  </si>
  <si>
    <t>MEJORAMIENTO DE LAS CALLES DE LA ASOCIACION DE VIVIENDA MIRAFLORES, OLIVOS Y EVEN EZER, DEL CENTRO POBLADO CIUDAD SATELITE, DISTRITO DE PERENE - CHANCHAMAYO - JUNIN</t>
  </si>
  <si>
    <t>MEJORAMIENTO DE LOS SERVICIOS DE LA SUB GERENCIA DE INFRAESTRUCTURA VIAL Y MAQUINARIA DE LA MUNICIPALIDAD DISTRITAL DE PERENE, PAMPA SILVA, DISTRITO DE PERENE - CHANCHAMAYO - JUNIN</t>
  </si>
  <si>
    <t>002-301053</t>
  </si>
  <si>
    <t>MUNICIPALIDAD DISTRITAL DE ACOLLA</t>
  </si>
  <si>
    <t>MEJORAMIENTO DEL SISTEMA DE AGUA POTABLE Y CONSTRUCCION DEL ALCANTARILLADO DE YANAMARCA, DISTRITO DE ACOLLA - JAUJA - JUNIN</t>
  </si>
  <si>
    <t>002-300942</t>
  </si>
  <si>
    <t>MUNICIPALIDAD DISTRITAL DE CODO DE POZUZO</t>
  </si>
  <si>
    <t>CREACION DE PISTAS Y VEREDAS DE LOS JIRONES: LOS FUNDADORES, LOS CEDROS, 19 DE NOVIEMBRE, LUIS STARKERS, FERNANDO BELAUNDE TERRY Y PADRE JUAN ROVIRA EN CODO DEL POZUZO, DISTRITO DE CODO DEL POZUZO - PUERTO INCA - HUANUCO</t>
  </si>
  <si>
    <t>002-300759</t>
  </si>
  <si>
    <t>MUNICIPALIDAD DISTRITAL DE ACCHA</t>
  </si>
  <si>
    <t>MEJORAMIENTO Y AMPLIACIÓN DE LA  I.E. N 50360 ACCHA DE NIVEL PRIMARIO Y SECUNDARIO, EN EL CENTRO POBLADO ACCHA, DISTRITO DE ACCHA - PARURO - CUSCO</t>
  </si>
  <si>
    <t>002-300786</t>
  </si>
  <si>
    <t>MUNICIPALIDAD DISTRITAL DE CHINCHERO</t>
  </si>
  <si>
    <t>MEJORAMIENTO DE LA COBERTURA EN LA INSTITUCIÓN EDUCATIVA Nº 50611- PONGOBAMBA</t>
  </si>
  <si>
    <t>INSTALACION DE LA RED DE ALCANTARILLADO Y TRATAMIENTO DE AGUAS RESIDUALES  DE COMUNIDADES DE LA MICROCUENCA PIURAY, DISTRITO DE CHINCHERO - URUBAMBA - CUSCO</t>
  </si>
  <si>
    <t>002-300793</t>
  </si>
  <si>
    <t>MUNICIPALIDAD DISTRITAL DE ACOBAMBILLA</t>
  </si>
  <si>
    <t>AMPLIACION Y MEJORAMIENTO INTEGRAL DE SISTEMA AGUA Y DISPOSICIÓN SANITARIA DE EXCRETAS EN LAS LOC. TELAPACCHA,SAN MARTIN,VISTA ALEGRE,VIÑAS,JERUSALÉN,PALLPAMPA,ANCCAPA,SAN ANTONIO,SAN MIGUEL, DISTRITO DE ACOBAMBILLA - HUANCAVELICA - HUANCAVELICA</t>
  </si>
  <si>
    <t>002-301435</t>
  </si>
  <si>
    <t>MUNICIPALIDAD DISTRITAL DE BALSAPUERTO</t>
  </si>
  <si>
    <t>MEJORAMIENTO DE LA CADENA PRODUCTIVA DE CACAO EN POBLACIONES SHAWI DE LAS CUENCAS DEL BAJO PARANAPURA Y DEL RIO ARMANAYACU, DISTRITO DE BALSAPUERTO - ALTO AMAZONAS - LORETO</t>
  </si>
  <si>
    <t>002-300749</t>
  </si>
  <si>
    <t>MUNICIPALIDAD DISTRITAL DE ECHARATI</t>
  </si>
  <si>
    <t>MEJORAMIENTO DE VIAS Y CONSTRUCCIÓN DE VEREDAS EN EL CERCADO DE ECHARATI, DISTRITO DE ECHARATE - LA CONVENCION - CUSCO</t>
  </si>
  <si>
    <t>MEJORAMIENTO Y CONSTRUCCION DE LA CARRETERA MIRAFLORES - MANTO REAL, DISTRITO DE ECHARATE - LA CONVENCION - CUSCO</t>
  </si>
  <si>
    <t>AMPLIACION Y MEJORAMIENTO DE LA INFRAESTRUCTURA  EDUCATIVA Nº 64125 FRAY JULIÁN MACEGOSA DE LA CC.NN DE  TIMPIA, DISTRITO DE ECHARATE - LA CONVENCION - CUSCO</t>
  </si>
  <si>
    <t>MEJORAMIENTO DE LA INFRAESTRUCTURA EDUCATIVA CRFA. RIQCHARIY WAYNA -  PROGRESO, DISTRITO DE ECHARATE - LA CONVENCION - CUSCO</t>
  </si>
  <si>
    <t>CONSTRUCCION CARRETERA YOYITENI (HUILLCAPAMPA) – YOYATO MARGEN DERECHA, DISTRITO DE ECHARATE - LA CONVENCION - CUSCO</t>
  </si>
  <si>
    <t>RECONSTRUCCION PUENTE KUMPIRUSHIATO, DISTRITO DE ECHARATE - LA CONVENCION - CUSCO</t>
  </si>
  <si>
    <t>RECONSTRUCCION PUENTE CARROZABLE KORIBENI, DISTRITO DE ECHARATE - LA CONVENCION - CUSCO</t>
  </si>
  <si>
    <t>CONSTRUCCION PUENTE CARROZABLE  SOBRE EL RIO ALTO URUBAMBA CENTRO POBLADO KITENI, DISTRITO DE ECHARATE - LA CONVENCION - CUSCO</t>
  </si>
  <si>
    <t>CONSTRUCCION PUENTE CARROZABLE PISPITA SALAMANCA, DISTRITO DE ECHARATE - LA CONVENCION - CUSCO</t>
  </si>
  <si>
    <t>MEJORAMIENTO INFRAESTRUCTURA EDUCATIVA NIVEL PRIMARIA Y SECUNDARIA INSTITUCION EDUCATIVA MIGUEL GRAU DE KITENI, DISTRITO DE ECHARATE - LA CONVENCION - CUSCO</t>
  </si>
  <si>
    <t>CONSTRUCCION DEFENSA RIBEREÑA CENTRO POBLADO DE KITENI, DISTRITO DE ECHARATE - LA CONVENCION - CUSCO</t>
  </si>
  <si>
    <t>CONSTRUCCION DE LA CARRETERA SIETE DE JUNIO  -  ALTO YANASHIRI, DISTRITO DE ECHARATE - LA CONVENCION - CUSCO</t>
  </si>
  <si>
    <t>CONSTRUCCION DE LA CARRETERA BOCA MANTALO -  ALTO MANTALO, DISTRITO DE ECHARATE - LA CONVENCION - CUSCO</t>
  </si>
  <si>
    <t>CONSTRUCCION DE LA CARRETERA BOCA CHAPO - KORIBENI, DISTRITO DE ECHARATE - LA CONVENCION - CUSCO</t>
  </si>
  <si>
    <t>INSTALACION DEL SISTEMA DE RIEGO  EN EL SECTOR DE SANGOBATEA, KITENI, DISTRITO DE ECHARATE - LA CONVENCION - CUSCO</t>
  </si>
  <si>
    <t>CONSTRUCCION DE LA CARRETERA DE CIRCUNVALACION TINTINIQUIATO MARGEN DERECHA, DISTRITO DE ECHARATE - LA CONVENCION - CUSCO</t>
  </si>
  <si>
    <t>CONSTRUCCION DE LA CARRETERA ALTO MEDIO TALANCATO - YOMENTOATO -  PALOSANTO, DISTRITO DE ECHARATE - LA CONVENCION - CUSCO</t>
  </si>
  <si>
    <t>MEJORAMIENTO Y CONSTRUCCION CARRETERA CHARAHUATO - ALTO PACHIRI, DISTRITO DE ECHARATE - LA CONVENCION - CUSCO</t>
  </si>
  <si>
    <t>MEJORAMIENTO DE LA CALIDAD DEL SERVICIO EDUCATIVO MEDIANTE LA IMPLEMENTACION DE LAS NUEVAS TECNOLOGIAS INFORMATICAS COMUNICACIONALES EN LAS II. EES DEL CENTRO POBLADO DE ECHARATE, DISTRITO DE ECHARATE - LA CONVENCION - CUSCO</t>
  </si>
  <si>
    <t>MEJORAMIENTO Y RECUPERACION DE LOS SERVICIOS EDUCATIVOS EN LA INSTITUCION EDUCATIVA INTEGRADO N 501108 -MEDIO URUBAMBA CENTRO POBLADO DE IVOCHOTE, DISTRITO DE ECHARATE - LA CONVENCION - CUSCO</t>
  </si>
  <si>
    <t>RECUPERACION DE LA CAPACIDAD OPERATIVA DEL SERVICIO DE SERENAZGO, SEGURIDAD CIUDADANA JJ. VV. Y DE LA CULTURA DE PREVENCION EN LOS CENTROS POBLADOS DE ECHARATI, PALMA REAL, KITENI, KEPASHIATO E IVOCHOTE, DISTRITO DE ECHARATE - LA CONVENCION - CUSCO</t>
  </si>
  <si>
    <t>INSTALACION Y AMPLIACION DEL SERVICIO DE ENERGIA ELECTRICA MEDIANTE SISTEMA CONVENCIONAL EN EL SECTOR DE IVOCHOTE III ETAPA, DISTRITO DE ECHARATE - LA CONVENCION - CUSCO</t>
  </si>
  <si>
    <t>INSTALACION Y AMPLIACION DEL SERVICIO DE ENERGIA ELECTRICA MEDIANTE EL SISTEMA CONVENCIONAL EN EL VALLE DE KUMPIRUSHIATO II ETAPA, DISTRITO DE ECHARATE - LA CONVENCION - CUSCO</t>
  </si>
  <si>
    <t>INSTALACION DEL COMPLEJO DEPORTIVO EN LA CC.NN. MIARIA, ZONAL BAJO URUBAMBA NORTE, DISTRITO DE ECHARATE - LA CONVENCION - CUSCO</t>
  </si>
  <si>
    <t>INSTALACION DEL COMPLEJO DEPORTIVO EN LA CC. NN. CAMISEA, ZONAL BAJO URUBAMBA SUR, DISTRITO DE ECHARATE - LA CONVENCION - CUSCO</t>
  </si>
  <si>
    <t>MEJORAMIENTO Y AMPLIACION DEL COMPLEJO DEPORTIVO EN LA CC.NN . NUEVO MUNDO, ZONAL BAJO URUBAMBA NORTE, DISTRITO DE ECHARATE - LA CONVENCION - CUSCO</t>
  </si>
  <si>
    <t>MEJORAMIENTO DE LA CALIDAD DEPORTIVA Y CULTURAL MEDIANTE LA IMPLEMENTACIÓN ADECUADA Y EFICIENTE DEL ENFOQUE INTERCULTURAL EN JÓVENES DE LAS CC.NN DEL BAJO URUBAMBA SUR, DISTRITO DE ECHARATE - LA CONVENCION - CUSCO</t>
  </si>
  <si>
    <t>INSTALACION DEL COMPLEJO DEPORTIVO EN LA CC.NN. KIRIGUETI, ZONAL BAJO URUBAMBA, DISTRITO DE ECHARATE - LA CONVENCION - CUSCO</t>
  </si>
  <si>
    <t>MEJORAMIENTO DE LOS SERVICIOS DE EDUCACION DEL NIVEL SECUNDARIO ANGEL LOPEZ CASTRO DE LA CC.NN. CAMANA, ZONAL BAJO URUBAMBA SUR, DISTRITO DE ECHARATE - LA CONVENCION - CUSCO</t>
  </si>
  <si>
    <t>MEJORAMIENTO DE LOS SERVICIOS EDUCATIVOS DE LA I.E. PRIMARIA N 52214  DE LA CC.NN. MASHIA, ZONAL BAJO URUBAMBA, DISTRITO DE ECHARATE - LA CONVENCION - CUSCO</t>
  </si>
  <si>
    <t>MEJORAMIENTO Y AMPLIACION DE LOS SERVICIOS EDUCATIVOS DE LA I.E. INICIAL N 821 - CC. NN. PUERTO HUALLANA - BAJO URUBAMBA SUR, DISTRITO DE ECHARATE - LA CONVENCION - CUSCO</t>
  </si>
  <si>
    <t>AMPLIACION Y MEJORAMIENTO DE LOS SERVICIOS EDUCATIVOS DE LA I.E. PRIMARIA N 64453 - CC. NN. MAYAPO - BAJO URUBAMBA SUR, DISTRITO DE ECHARATE - LA CONVENCION - CUSCO</t>
  </si>
  <si>
    <t>MEJORAMIENTO DE LOS SERVICIOS EDUCATIVOS DE LA I.E. PRIMARIA N 52139 DE LA CC.NN. PAMENCHARONI, ZONAL BAJO URUBAMBA, DISTRITO DE ECHARATE - LA CONVENCION - CUSCO</t>
  </si>
  <si>
    <t>INSTALACION DE RIEGO TECNIFICADO EN EL SECTOR DE TINTINIQUIATO MARGEN IZQUIERDA - IVOCHOTE, DISTRITO DE ECHARATE - LA CONVENCION - CUSCO</t>
  </si>
  <si>
    <t>CONSTRUCCION DEL SISTEMA DE IRRIGACION DE LA MICROCUENCA APUTINYA, DISTRITO DE ECHARATE - LA CONVENCION - CUSCO</t>
  </si>
  <si>
    <t>FORTALECIMIENTO DE CAPACIDADES DE LOS PRODUCTORES HORTOFRUTICOLAS  PARA EL CONTROL DE LA MOSCA DE LA FRUTA EN LA ZONAL DE ECHARATE, DISTRITO DE ECHARATE - LA CONVENCION - CUSCO</t>
  </si>
  <si>
    <t>REHABILITACION DE LA COBERTURA VEGETAL EN LA MICROCUENCA DE APUTINYA ZONAL ECHARATE, DISTRITO DE ECHARATE - LA CONVENCION - CUSCO</t>
  </si>
  <si>
    <t>INSTALACION DEL SISTEMA DE IRRIGACION EN KAPASHIARI - TUTIRUYOC, DISTRITO DE ECHARATE - LA CONVENCION - CUSCO</t>
  </si>
  <si>
    <t>CONSTRUCCION DEL PUENTE KUMPIRUSHIATO, DISTRITO DE ECHARATE - LA CONVENCION - CUSCO</t>
  </si>
  <si>
    <t>MEJORAMIENTO Y DESARROLLO DE CAPACIDADES PARA EL INCREMENTO DE LA PRODUCCION DE CITRICOS CON APTITUD COMERCIAL EN LA ZONAL DE PALMA REAL, DISTRITO DE ECHARATE - LA CONVENCION - CUSCO</t>
  </si>
  <si>
    <t>INSTALACION DEL SISTEMA DE RIEGO TECNIFICADO EN EL SECTOR CENTRO Y BAJO PIGUIATO, DISTRITO DE ECHARATE - LA CONVENCION - CUSCO</t>
  </si>
  <si>
    <t>MEJORAMIENTO DE LA PRESTACION DE LOS SERVICIOS DE SALUD EN EL PUESTO DE SALUD DE  IVOCHOTE, DISTRITO DE ECHARATE - LA CONVENCION - CUSCO</t>
  </si>
  <si>
    <t>CONSTRUCCION DEL SISTEMA DE RIEGO TECNIFICADO EN EL SECTOR DUCHICELA - KITENI, DISTRITO DE ECHARATE - LA CONVENCION - CUSCO</t>
  </si>
  <si>
    <t>MEJORAMIENTO DE LA CAPACIDAD PRODUCTIVA DE AVES DE CORRAL CRIOLLO CON APTITUD COMERCIAL EN EL AMBITO ZONAL DE PALMA REAL, DISTRITO DE ECHARATE - LA CONVENCION - CUSCO</t>
  </si>
  <si>
    <t>MEJORAMIENTO Y DESARROLLO DE  CAPACIDADES COMPETITIVAS  PARA EL INCREMENTO DE LA PRODUCTIVIDAD DE PLANTACIONES CITRICOLAS AGROFORESTALES Y DEL SISTEMA ORGANIZACIONAL EN LA ZONAL DE IVOCHOTE, DISTRITO DE ECHARATE - LA CONVENCION - CUSCO</t>
  </si>
  <si>
    <t>MEJORAMIENTO DE LA ATENCIÓN INTEGRAL DE LA SALUD EN EL PRIMER NIVEL DE ATENCIÓN A LA POBLACIÓN DEL P.S. ECHARATE CONCEPCIÓN, DISTRITO DE ECHARATE - LA CONVENCION - CUSCO</t>
  </si>
  <si>
    <t>AMPLIACION Y MEJORAMIENTO DEL SISTEMA DE SANEAMIENTO BASICO INTEGRAL EN LA CC.NN DE KIRIGUETI, DISTRITO DE ECHARATE - LA CONVENCION - CUSCO</t>
  </si>
  <si>
    <t>MEJORAMIENTO Y AMPLIACION DE LOCAL MUNICIPAL DEL CONCEJO MENOR DE KITENI - ZONAL KITENI, DISTRITO DE ECHARATE - LA CONVENCION - CUSCO</t>
  </si>
  <si>
    <t>RECUPERACION DE LOS SERVICIOS AMBIENTALES DE LA COBERTURA ARBOREA EN LA MICROCUENCA PANCHUMAYO DE LA ZONAL ECHARATI, DISTRITO DE ECHARATE - LA CONVENCION - CUSCO</t>
  </si>
  <si>
    <t>MEJORAMIENTO DEL SERVICIO DE EDUCACION PRIMARIA DE LA I.E. 50300 - VIRGEN DE LAS MERCEDES CC.PP. PALMA REAL, DISTRITO DE ECHARATE - LA CONVENCION - CUSCO</t>
  </si>
  <si>
    <t>CONSTRUCCION DE LA TROCHA CARROZABLE SANTA LUCIA - ALTO ANCHIHUAY, C.P.M. PALMA REAL, DISTRITO DE ECHARATE - LA CONVENCION - CUSCO</t>
  </si>
  <si>
    <t>MEJORAMIENTO DE LA PRESTACIÓN DE LOS SERVICIOS EDUCATIVOS EN LA I.E. INTEGRAL N 501138 JAVIER PEREZ DE CUELLAR DE KEPASHIATO, DISTRITO DE ECHARATE - LA CONVENCION - CUSCO</t>
  </si>
  <si>
    <t>MEJORAMIENTO DE CAPACIDADES A LAS  FAMILIAS  PARA LA DISMINUCION   DE LA DESNUTRICIÓN CRÓNICA EN NIÑOS MENORES DE CINCO AÑOS DE EDAD  EN EL  ÁMBITO  DE LA MICRO RED   DE CAMISEA, ZONAL BAJO URUBAMBA, DISTRITO DE ECHARATE - LA CONVENCION - CUSCO</t>
  </si>
  <si>
    <t>AMPLIACION Y MEJORAMIENTO DE LA OFERTA DE LOS SERVICIOS EDUCATIVOS EN LA I.E. N 501340 - NIVEL PRIMARIO DE ALTO PACHIRI, DISTRITO DE ECHARATE - LA CONVENCION - CUSCO</t>
  </si>
  <si>
    <t>CONSTRUCCION DE LA CARRETERA CIRCUNVALACION - INKILHUATO - ALTO CHARAHUATO - ALTO KUVIRIARI - ALTO KAPASHIARI, ZONAL IVOCHOTE, DISTRITO DE ECHARATE - LA CONVENCION - CUSCO</t>
  </si>
  <si>
    <t>CONSTRUCCION DEL CAMINO VECINAL KM 21 ALTO PUGUIENTIMARI - NUEVA GENERACION C.P.M. KEPASHIATO, DISTRITO DE ECHARATE - LA CONVENCION - CUSCO</t>
  </si>
  <si>
    <t>CREACION DE CARRETERA RIO SHANGUIVENI - RIO MAPITUNUARI, C.P.M. KEPASHIATO, DISTRITO DE ECHARATE - LA CONVENCION - CUSCO</t>
  </si>
  <si>
    <t>CONSTRUCCION DE LA TROCHA CARROZABLE SANATARIATO ALTO - SANTA LUCIA, C.P.M. PALMA REAL, DISTRITO DE ECHARATE - LA CONVENCION - CUSCO</t>
  </si>
  <si>
    <t>INSTALACION DEL SISTEMA DE IRRIGACION EN LOS SECTORES DE PANGOA - ZONACSHIATO, IVOCHOTE, DISTRITO DE ECHARATE - LA CONVENCION - CUSCO</t>
  </si>
  <si>
    <t>INSTALACION DEL SISTEMA DE RIEGO PRESURIZADO SIMBENI, DISTRITO DE ECHARATE - LA CONVENCION - CUSCO</t>
  </si>
  <si>
    <t>CONSTRUCCION DEL CAMINO VECINAL BOCA PUGUIENTIMARI, MARGEN IZQUIERDA, KM 21 - MAPOTOATO, C.P.M. KEPASHIATO, DISTRITO DE ECHARATE - LA CONVENCION - CUSCO</t>
  </si>
  <si>
    <t>MEJORAMIENTO DE LOS SERVICIOS EDUCATIVOS DEL NIVEL PRIMARIO Y SECUNDARIO DE LA I.E N 64125 FRAY JULIAN MASEGOSA DE LA COMUNIDAD NATIVA DE TIMPIA, DISTRITO DE ECHARATE - LA CONVENCION - CUSCO</t>
  </si>
  <si>
    <t>MEJORAMIENTO Y AMPLIACION DE LOS SERVICIOS DE SALUD EN EL PUESTO DE SALUD ECHARATI, DISTRITO DE ECHARATE - LA CONVENCION - CUSCO</t>
  </si>
  <si>
    <t>INSTALACION DEL SISTEMA DE RIEGO PRESURIZADO  EN LOS SECTORES DE COCABAMBILLA, PAN DE AZUCAR, PAMPA CONCEPCION Y SAJIRUYOC, DISTRITO DE ECHARATE - LA CONVENCION - CUSCO</t>
  </si>
  <si>
    <t>MEJORAMIENTO Y AMPLIACION DEL SERVICIO DE EDUCACION SECUNDARIA DE LA I.E. JOSE CARLOS MARIATEGUI, EN EL CC.PP. DE PALMA REAL, DISTRITO DE ECHARATE - LA CONVENCION - CUSCO</t>
  </si>
  <si>
    <t>INSTALACION DEL SISTEMA DE RIEGO POR ASPERSIÓN ALCUZAMA ALTA, ALCUZAMA BAJA, CALCAPAMPA - VILLA CERRADA Y PAMPA ECHARATI - SANTA GENARA- ZONAL DE ECHARATI, DISTRITO DE ECHARATE - LA CONVENCION - CUSCO</t>
  </si>
  <si>
    <t>CREACION DEL CAMINO VECINAL CENTRO PUGUIENTIMARI - ALTO PUGUIENTIMARI (MARGEN DERECHA) C.P.M. KEPASHIATO, DISTRITO DE ECHARATE - LA CONVENCION - CUSCO</t>
  </si>
  <si>
    <t>MEJORAMIENTO Y AMPLIACION DE LA OFERTA DE LOS SERVICOS EDUCATIVOS DE LA I.E. N 50784 - ILLAPANI, DISTRITO DE ECHARATE - LA CONVENCION - CUSCO</t>
  </si>
  <si>
    <t>RECUPERACION DE LA COBERTURA VEGETAL DE LA MICROCUENCA DE CHACANARES SANGANATO ZONAL PALMA REAL, DISTRITO DE ECHARATE - LA CONVENCION - CUSCO</t>
  </si>
  <si>
    <t>MEJORAMIENTO DE LA CAPACIDAD TÉCNICO PRODUCTIVA DEL CUY CON ECOEFICIENCIA E INCLUSIÓN SOCIAL EN EL ÁMBITO ZONAL DE PALMA REAL, DISTRITO DE ECHARATE - LA CONVENCION - CUSCO</t>
  </si>
  <si>
    <t>MEJORAMIENTO Y AMPLIACION DE LOS SERVICIOS DE SALUD DEL CENTRO DE SALUD DE TIMPIA, EN LA ZONA SUR DEL BAJO URUBAMBA, DISTRITO DE ECHARATE - LA CONVENCION - CUSCO</t>
  </si>
  <si>
    <t>CONSTRUCCION PUENTE CARROZABLE ECHARATI, DISTRITO DE ECHARATE - LA CONVENCION - CUSCO</t>
  </si>
  <si>
    <t>INSTALACION DE DEFENSA RIBEREÑA EN EL CENTRO POBLADO DE PALMA REAL, DISTRITO DE ECHARATE - LA CONVENCION - CUSCO</t>
  </si>
  <si>
    <t>CREACION DE LA TROCHA CARROZABLE SAN MARTIN - YAVERO, C.P.M. IVOCHOTE, DISTRITO DE ECHARATE - LA CONVENCION - CUSCO</t>
  </si>
  <si>
    <t>CREACION DE TROCHA CARROZABLE RAMAL DEL KM 32 CARRETERA KEPASHIATO - KIMBIRI A PAQUISHIARI, DISTRITO DE ECHARATE - LA CONVENCION - CUSCO</t>
  </si>
  <si>
    <t>CONSTRUCCION DE LA TROCHA CARROZABLE PLAYA PACHIRI SAN - MARTIN C.P.M. IVOCHOTE, DISTRITO DE ECHARATE - LA CONVENCION - CUSCO</t>
  </si>
  <si>
    <t>MEJORAMIENTO DEL NIVEL DE CONOCIMIENTOS COMPETITIVOS EN LA PRODUCCION DE GANADO VACUNO A TRAVES DE LA INNOVACION TECNOLOGICA EN 43 SECTORES DE LAS ZONALES DE PALMA REAL, IVOCHOTE Y BAJO URUBAMBA, DISTRITO DE ECHARATE - LA CONVENCION - CUSCO</t>
  </si>
  <si>
    <t>CREACION DE LA CARRETERA PANCHUMAYO ALTO - GUITARRON - HUERTAPATA B, DISTRITO DE ECHARATE - LA CONVENCION - CUSCO</t>
  </si>
  <si>
    <t>CREACION DE LA TROCHA CARROZABLE CCACASMAYO - RIO BLANCO - RINCONADA, C.P.M. KITENI, DISTRITO DE ECHARATE - LA CONVENCION - CUSCO</t>
  </si>
  <si>
    <t>MEJORAMIENTO Y AMPLIACION DE LOS SERVICIOS EDUCATIVOS EN LA INSTITUCION EDUCATIVA SECUNDARIA JUAN SANTOS ATAHUALLPA, EN EL CENTRO POBLADO DE CAMISEA, ZONAL BAJO URUBAMBA SUR, DISTRITO DE ECHARATE - LA CONVENCION - CUSCO</t>
  </si>
  <si>
    <t>MEJORAMIENTO DE LOS SERVICIO EDUCATIVOS DE LA I.E. PRIMARIA N 52112 KOCHIRI - BAJO URUBAMBA, DISTRITO DE ECHARATE - LA CONVENCION - CUSCO</t>
  </si>
  <si>
    <t>MEJORAMIENTO DE LA PRESTACION DE LOS SERVICIOS DE SALUD EN EL CENTRO DE SALUD DE PALMA REAL, RED DE SERVICIOS DE SALUD LA CONVENCION - DIRESA CUSCO, DISTRITO DE ECHARATE - LA CONVENCION - CUSCO</t>
  </si>
  <si>
    <t>MEJORAMIENTO DE LOS SERVICIOS EDUCATIVOS DEL NIVEL PRIMARIO Y SECUNDARIO DE LA I.E JOSE PIO AZA DE KORIBENI, DISTRITO DE ECHARATE - LA CONVENCION - CUSCO</t>
  </si>
  <si>
    <t>INSTALACION Y AMPLIACION DEL SERVICIO DE ENERGIA ELECTRICA MEDIANTE EL SISTEMA CONVENCIONAL EN EL SECTOR DEL BAJO URUBAMBA (SER), DISTRITO DE ECHARATE - LA CONVENCION - CUSCO</t>
  </si>
  <si>
    <t>MEJORAMIENTO DE LA COBERTURA VEGETAL MICROCUENCA KORIBENI MARGEN DERECHA DEL RIO ALTO URUBAMBA, DISTRITO DE ECHARATE - LA CONVENCION - CUSCO</t>
  </si>
  <si>
    <t>INSTALACION , AMPLIACION Y MEJORAMIENTO DEL SISTEMA ELECTRICO MEDIANTE SISTEMA CONVENCIONAL EN LA UNIDAD OPERATIVA  ECHARATE, DISTRITO DE ECHARATE - LA CONVENCION - CUSCO</t>
  </si>
  <si>
    <t>INSTALACION Y AMPLIACION DEL SERVICIO DE ENERGIA ELECTRICA MEDIANTE EL SISTEMA CONVENCIONAL EN EL SECTOR DE KITENI III ETAPA, DISTRITO DE ECHARATE - LA CONVENCION - CUSCO</t>
  </si>
  <si>
    <t>RECUPERACION DE AREAS DEFORESTADAS EN  LAS MICROCUENCAS  ROSALINAS, ALTO PALMA REAL E ICHIQUIATO ALTO DE LA ZONAL PALMA REAL, DISTRITO DE ECHARATE - LA CONVENCION - CUSCO</t>
  </si>
  <si>
    <t>MEJORAMIENTO Y RECUPERACION DE LA COBERTURA VEGETAL PARA LA CONSERVACION DEL MEDIO AMBIENTE EN LA MICROCUENCA CCOCHAPAMPA, DISTRITO DE ECHARATE - LA CONVENCION - CUSCO</t>
  </si>
  <si>
    <t>INSTALACION DEL SISTEMA DE RIEGO EN LA MICROCUENCA SAHUAYACO MARGEN DERECHA CHAHUARES, DISTRITO DE ECHARATE - LA CONVENCION - CUSCO</t>
  </si>
  <si>
    <t>INSTALACION Y AMPLIACION DEL SERVICIO DE ENERGIA ELECTRICA MEDIANTE SISTEMA CONVENCIONAL EN EL SECTOR DE PALMA REAL II ETAPA, DISTRITO DE ECHARATE - LA CONVENCION - CUSCO</t>
  </si>
  <si>
    <t>MEJORAMIENTO Y AMPLIACION DEL SERVICIO DE SEGURIDAD CIUDADANA EN LAS ZONALES DE ECHARATI, PALMA REAL, KITENI, KEPASHIATO E IVOCHOTE, DISTRITO DE ECHARATE - LA CONVENCION - CUSCO</t>
  </si>
  <si>
    <t>MEJORAMIENTO Y RECUPERACION DE AREAS DEFORESTADAS EN LA MICROCUENCA DE HUACAYOC, DISTRITO DE ECHARATE - LA CONVENCION - CUSCO</t>
  </si>
  <si>
    <t>FORTALECIMIENTO DE CAPACIDADES COMPETITIVAS DE LOS PRODUCTORES DE CAFÉ EN LA ZONAL DE IVOCHOTE, DISTRITO DE ECHARATE - LA CONVENCION - CUSCO</t>
  </si>
  <si>
    <t>FORTALECIMIENTO DE CAPACIDADES DE LOS PRODUCTORES DE CACAO PARA EL INCREMENTO DE LA PRODUCCIÓN EN LA ZONAL KEPASHIATO, DISTRITO DE ECHARATE - LA CONVENCION - CUSCO</t>
  </si>
  <si>
    <t>MEJORAMIENTO Y EFICIENTE PRESTACIÓN DE LOS SERVICIOS DE SALUD A LA POBLACIÓN ASIGNADA AL C.S. KEPASHIATO, DISTRITO DE ECHARATE - LA CONVENCION - CUSCO</t>
  </si>
  <si>
    <t>MEJORAMIENTO DE LA PRODUCCIÓN DE CACAO MEDIANTE ASISTENCIA TÉCNICA Y CAPACITACIÓN A AGRICULTORES EN EL ÁMBITO ZONAL KITENI, DISTRITO DE ECHARATE - LA CONVENCION - CUSCO</t>
  </si>
  <si>
    <t>MEJORAMIENTO DE LA PRODUCCIÓN DE CAFÉ EN LA ZONAL ECHARATE, DISTRITO DE ECHARATE - LA CONVENCION - CUSCO</t>
  </si>
  <si>
    <t>INSTALACION DEL SISTEMA DE AGUA  POTABLE Y ALCANTARILLADO EN EL CENTRO POBLADO DE PAMPA CONCEPCION , DISTRITO DE ECHARATE - LA CONVENCION - CUSCO</t>
  </si>
  <si>
    <t>FORTALECIMIENTO DE CAPACIDADES COMPETITIVAS PARA EL INCREMENTO DE LA PRODUCCION  Y PRODUCTIVIDAD DEL CULTIVO DE  CITRICOS CON APTITUD COMERCIAL EN LA MICROCUENCA DE KUMPIRUSHIATO, DISTRITO DE ECHARATE - LA CONVENCION - CUSCO</t>
  </si>
  <si>
    <t>FORTALECIMIENTO DE CAPACIDADES DE LOS PRODUCTORES DE CACAO PARA EL INCREMENTO DE LA PRODUCCIÓN EN EL AMBITO ZONAL DE IVOCHOTE, DISTRITO DE ECHARATE - LA CONVENCION - CUSCO</t>
  </si>
  <si>
    <t>FORTALECIMIENTO DE CAPACIDADES DE LOS PRODUCTORES DE CACAO PARA EL INCREMENTO DE LA PRODUCCIÓN EN LA ZONAL ECHARATE, DISTRITO DE ECHARATE - LA CONVENCION - CUSCO</t>
  </si>
  <si>
    <t>MEJORAMIENTO DE LA PRODUCCIÓN DE CAFÉ DE CALIDAD EN LA ZONAL DE PALMA REAL, DISTRITO DE ECHARATE - LA CONVENCION - CUSCO</t>
  </si>
  <si>
    <t>CONSTRUCCION CARRETERA ALTO SHIMAA - CHANGUIRHUATO, DISTRITO DE ECHARATE - LA CONVENCION - CUSCO</t>
  </si>
  <si>
    <t>CONSTRUCCION DEL SISTEMA ELECTRICO RURAL AISLADO DE LAS COMUNIDADES DEL RIO URUBAMBA Y SEPAHUA, DISTRITO DE ECHARATE - LA CONVENCION - CUSCO</t>
  </si>
  <si>
    <t>CONSTRUCCION DE PISTAS Y VEREDAS CENTRO POBLADO DE KITENI, DISTRITO DE ECHARATE - LA CONVENCION - CUSCO</t>
  </si>
  <si>
    <t>FORTALECIMIENTO DE  CAPACIDADES COMPETITIVAS PARA EL INCREMENTO DE LA PRODUCCIÓN  DE  CÍTRICOS EN LA ZONAL DE KITENI, DISTRITO DE ECHARATE - LA CONVENCION - CUSCO</t>
  </si>
  <si>
    <t>MEJORAMIENTO DE LA PRODUCCION DE PECES AMAZONICOS EN LAS ZONAS DEL ALTO Y MEDIO URUBAMBA, DISTRITO DE ECHARATE - LA CONVENCION - CUSCO</t>
  </si>
  <si>
    <t>FORTALECIMIENTO DE CAPACIDADES DE LOS PRODUCTORES DE CAFÉ EN LA ZONAL DE KEPASHIATO, DISTRITO DE ECHARATE - LA CONVENCION - CUSCO</t>
  </si>
  <si>
    <t>RECUPERACION DE LA COBERTURA DE LOS BOSQUES CON FINES DE CONSERVACION EN LA COMUNIDAD NATIVA DE CAMISEA, ZONAL BAJO URUBAMBA SUR, DISTRITO DE ECHARATE - LA CONVENCION - CUSCO</t>
  </si>
  <si>
    <t>MEJORAMIENTO Y AMPLIACION DEL SERVICIO DE EDUCACION PRIMARIA EN LA I.E. N 64518 SEGAKIATO CC.NN. SEGAKIATO, DISTRITO DE ECHARATE - LA CONVENCION - CUSCO</t>
  </si>
  <si>
    <t>MEJORAMIENTO Y AMPLIACION DE LOS SERVICIOS EDUCATIVOS DE LA I.E. NIVEL PRIMARIO N 50294 DE LA CC.NN. DE KIRIGUETI, BAJO URUBAMBA NORTE, DISTRITO DE ECHARATE - LA CONVENCION - CUSCO</t>
  </si>
  <si>
    <t>MEJORAMIENTO DE LA CAPACIDAD PRODUCTIVA DE LOS PRODUCTORES DE ARROZ (ORYZA SATIVA) ) DE LAS COMUNIDADES NATIVAS DE CHOCORIARI, TIMPIA, SABABANTIARI, KUWAY, KITAPARAY Y SARINGABENI DE LA ZONAL BAJO URUBAMBA , DISTRITO DE ECHARATE - LA CONVENCION - CUSCO</t>
  </si>
  <si>
    <t>MEJORAMIENTO DE LA CARRETERA RAMAL MEDIA LUNA-DELICIAS</t>
  </si>
  <si>
    <t>MEJORAMIENTO Y AMPLIACIÓN DEL SERVICIO EDUCATIVO DE NIVEL PRIMARIO EN LA I.E. N 50240  SAJIRUYOC, DISTRITO DE ECHARATE - LA CONVENCION - CUSCO</t>
  </si>
  <si>
    <t>MEJORAMIENTO Y DESARROLLO DE CAPACIDADES TECNICO PRODUCTIVO DE LOS PRODUCTORES DE CACAO DE LAS COMUNIDADES NATIVAS DE TIMPIA, KITAPARAY, KUWAY, TUPAC AMARU, SARINGABENI, CHOCORIARI Y SABABANTIARI DE LA ZONAL SUR BAJO URUBAMBA, DISTRITO DE ECHARATE -</t>
  </si>
  <si>
    <t>MEJORAMIENTO DE LAS MEDIDAS DE MANEJO FITOSANITARIO DE LA ROYA AMARILLA DEL CAFETO EN LA ZONAL PALMA REAL, DISTRITO DE ECHARATE - LA CONVENCION - CUSCO</t>
  </si>
  <si>
    <t>MEJORAMIENTO DE LA CAPACIDAD PRODUCTIVA DE LOS PRODUCTORES DE ARROZ (ORYZA SATIVA)  DE LAS COMUNIDADES NATIVAS DE NUEVO MUNDO, NUEVA VIDA, NUEVA LUZ, MIARIA, SENSA Y MISHAHUA, DE LA ZONAL BAJO URUBAMBA , DISTRITO DE ECHARATE - LA CONVENCION - CUSCO</t>
  </si>
  <si>
    <t>RECUPERACION Y CONSERVACION DEL ESTRATO ALTO DEL BOSQUE CON FINES AMBIENTALES EN EL AMBITO DE LA COMUNIDAD NATIVA DE PUERTO RICO, ZONAL BAJO URUBAMBA NORTE,, DISTRITO DE ECHARATE - LA CONVENCION - CUSCO</t>
  </si>
  <si>
    <t>MEJORAMIENTO DE LA CAPACIDAD PRODUCTIVA DE LOS PRODUCTORES DE ARROZ (ORYZA SATIVA) DE LAS COMUNIDADES NATIVAS DE CAMANA, PUERTO HUALLANA Y MAYAPO, DE LA ZONAL BAJO URUBAMBA, DISTRITO DE ECHARATE - LA CONVENCION - CUSCO</t>
  </si>
  <si>
    <t>MEJORAMIENTO Y CONSERVACION DE LA COBERTURA DEL BOSQUE EN LAS COMUNIDADES NATIVAS DE CAMANA Y MAYAPO - ZONAL BAJO URUBAMBA SUR, DISTRITO DE ECHARATE - LA CONVENCION - CUSCO</t>
  </si>
  <si>
    <t>MEJORAMIENTO Y CONSERVACION DE LA COBERTURA DE LOS BOSQUES  EN LA COMUNIDAD NATIVA DE MIARIA, ZONAL BAJO URUBAMBA NORTE, DISTRITO DE ECHARATE - LA CONVENCION - CUSCO</t>
  </si>
  <si>
    <t>MEJORAMIENTO Y DESARROLLO DE LAS CAPACIDADES TECNICO PRODUCTIVO DE LOS PRODUCTORES DE CACAO DE LAS COMUNIDADES NATIVAS DE PUERTO HUALLANA, CAMANA Y MAYAPO EN LA ZONAL DE BAJO URUBAMBA, DISTRITO DE ECHARATE - LA CONVENCION - CUSCO</t>
  </si>
  <si>
    <t>CREACION DE DEFENSA  RIBEREÑA  EN LA COMUNIDAD NATIVA  DE SHIVANKORENI, ZONAL BAJO URUBAMBA, DISTRITO DE ECHARATE - LA CONVENCION - CUSCO</t>
  </si>
  <si>
    <t>MEJORAMIENTO DE LAS CAPACIDADES TECNICO PRODUCTIVAS EN LA CRIANZA DE ESPECIES HIDROBIOLOGICAS EN  LAS COMUNIDADES NATIVAS DE CAMANA, MAYAPO Y PUERTO HUALLANA DE LA ZONAL BAJO URUBAMBA, DISTRITO DE ECHARATE - LA CONVENCION - CUSCO</t>
  </si>
  <si>
    <t>MEJORAMIENTO Y DESARROLLO DE  CAPACIDADES TECNICO PRODUCTIVO DE LOS PRODUCTORES DE CACAO DE LAS COMUNIDADES NATIVAS DE MIARIA, SENSA, PUERTO RICO Y ASENTAMIENTO RURAL DE VISTA ALEGRE DE MISHAHUA DE LA ZONAL BAJO URUBAMBA , DISTRITO DE ECHARATE - LA CONVENCION - CUSCO</t>
  </si>
  <si>
    <t>INSTALACION DEL SISTEMA DE RIEGO PRESURIZADO EN EL SECTOR DE BELEMPATA - CHUPIMAYO, DISTRITO DE ECHARATE - LA CONVENCION - CUSCO</t>
  </si>
  <si>
    <t>MEJORAMIENTO Y AMPLIACION DE LOS SERVICIOS EDUCATIVOS DE NIVEL INICIAL EN LA I.E. N 373, DE LA COMUNIDAD NATIVA DE SHIVANKORENI - BAJO URUBAMBA, DISTRITO DE ECHARATE - LA CONVENCION - CUSCO</t>
  </si>
  <si>
    <t>MEJORAMIENTO Y AMPLIACION DEL SERVICIO DE EDUCACION SECUNDARIA EN LA I.E. MONSEÑOR JAVIER ARIZ HUARTE, CC.NN. KIRIGUETI, ZONAL DEL BAJO URUBAMBA NORTE, DISTRITO DE ECHARATE - LA CONVENCION - CUSCO</t>
  </si>
  <si>
    <t>MEJORAMIENTO DE LOS SERVICIOS EDUCATIVOS DE LA I. E. NIVEL PRIMARIO COMUNIDAD DE TINTINIQUIATO 501115, DISTRITO DE ECHARATE - LA CONVENCION - CUSCO</t>
  </si>
  <si>
    <t>INSTALACION DEL SISTEMA DE RIEGO POR ASPERSION EN EL SECTOR DE LUCMAPATA, DISTRITO DE ECHARATE - LA CONVENCION - CUSCO</t>
  </si>
  <si>
    <t>MEJORAMIENTO Y DESARROLLO DE CAPACIDADES TECNICO PRODUCTIVAS DE LOS PRODUCTORES DE CACAO DE LAS COMUNIDADES NATIVAS DE NUEVO MUNDO, NUEVA VIDA Y NUEVA LUZ, BAJO URUBAMBA, DISTRITO DE ECHARATE - LA CONVENCION - CUSCO</t>
  </si>
  <si>
    <t>002-300818</t>
  </si>
  <si>
    <t>MUNICIPALIDAD DISTRITAL DE ANCHONGA</t>
  </si>
  <si>
    <t>MEJORAMIENTO Y AMPLIACIÓN DEL SISTEMA  DE AGUA POTABLE E INSTALACION DEL SISTEMA DE ALCANTARILLADO EN LAS COMUNIDADES DE CASACANCHA, COLINA Y EL CENTRO POBLADO DE PARIACCLLA, DISTRITO DE ANCHONGA - ANGARAES - HUANCAVELICA</t>
  </si>
  <si>
    <t>MEJORAMIENTO Y AMPLIACIÓN DE LOS SERVICIOS DE EDUCACIÓN SECUNDARIA EN LA I.E. DANIEL ALCIDES CARRIÓN DEL CENTRO POBLADO DE SAN PABLO DE OCCO DEL, DISTRITO DE ANCHONGA - ANGARAES - HUANCAVELICA</t>
  </si>
  <si>
    <t>002-300896</t>
  </si>
  <si>
    <t>MUNICIPALIDAD DISTRITAL DE CAYNA</t>
  </si>
  <si>
    <t>MEJORAMIENTO Y AMPLIACION DEL SISTEMA DE AGUA POTABLE Y ALCANTARILLADO DE LA LOCALIDAD DE CAYNA, DISTRITO DE CAYNA - AMBO - HUANUCO</t>
  </si>
  <si>
    <t>MEJORAMIENTO DE LA OFERTA DE LOS SERVICIOS EDUCATIVOS DE LA I.E.I. MANUEL GONZALES PRADA DE CAYNA, DISTRITO DE CAYNA - AMBO - HUANUCO</t>
  </si>
  <si>
    <t>002-300991</t>
  </si>
  <si>
    <t>MUNICIPALIDAD DISTRITAL DE LLIPATA</t>
  </si>
  <si>
    <t>MEJORAMIENTO, AMPLIACION DEL SISTEMA DE ABASTECIMIENTO DE AGUA POTABLE Y ALCANTARILLADO DEL CENTRO POBLADO PIEDRAS GORDAS, DISTRITO DE LLIPATA - PALPA - ICA</t>
  </si>
  <si>
    <t>002-301725</t>
  </si>
  <si>
    <t>MUNICIPALIDAD DISTRITAL DE ALONSO DE ALVARADO</t>
  </si>
  <si>
    <t>MEJORAMIENTO DEL SISTEMA DE AGUA POTABLE Y CREACIÓN DEL SISTEMA DE ALCANTARILLADO DE LAS LOCALIDADES DE SAN JUAN DE PACAYZAPA Y SANTA CLARA, DISTRITO DE ALONSO DE ALVARADO - LAMAS - SAN MARTIN</t>
  </si>
  <si>
    <t>MEJORAMIENTO Y SUSTITUCIÓN DE LAS CONDICIONES BASICAS DE LA I.E. N 00481 EVA ALICIA HERMOSA PILARES, DEL CENTRO POBLADO DE PINSHAPAMPA, DISTRITO DE ALONSO DE ALVARADO - LAMAS - SAN MARTIN</t>
  </si>
  <si>
    <t>MEJORAMIENTO DE LAS CONDICIONES BASICAS PARA BRINDAR EL SERVICIO EDUCATIVO  DEL NIVEL SECUNDARIO DE LA I.E. JOSE FAUSTINO SANCHEZ CARRION EN EL CENTRO POBLADO  DE  PACAYZAPA, DISTRITO DE ALONSO DE ALVARADO - LAMAS - SAN MARTIN</t>
  </si>
  <si>
    <t>MEJORAMIENTO DE LA PRESTACIÓN DE LOS SERVICIOS DE EDUCACIÓN BÁSICA REGULAR DE LA I.E. N 00307 DE NIVEL PRIMARIO EN LA LOCALIDAD ROQUE, DISTRITO DE ALONSO DE ALVARADO - LAMAS - SAN MARTIN</t>
  </si>
  <si>
    <t>002-301774</t>
  </si>
  <si>
    <t>MUNICIPALIDAD DISTRITAL DE NUEVO PROGRESO</t>
  </si>
  <si>
    <t>MEJORAMIENTO Y AMPLIACION DEL SISTEMA DE AGUA POTABLE E INSTALACION DEL SISTEMA DE ALCANTARILLADO DE DESAGUE  NUEVO PROGRESO, PROVINCIA DE TOCACHE - SAN MARTIN</t>
  </si>
  <si>
    <t>MEJORAMIENTO DE LOS SERVICIOS EDUCATIVOS DE LA INSTITUCION EDUCATIVA NRO 0430 SIMON BOLIVAR - MADRE  MIA, DISTRITO DE NUEVO PROGRESO - TOCACHE - SAN MARTIN</t>
  </si>
  <si>
    <t>INSTALACION DE DEFENSA RIBEREÑA DE LA MARGEN DERECHA DEL RIO HUALLAGA  EN EL CENTRO POBLADO DE MADRE MIA, DISTRITO DE NUEVO PROGRESO - TOCACHE - SAN MARTIN</t>
  </si>
  <si>
    <t>MEJORAMIENTO DE CALLES JR. MODESTO PÉREZ CDRA. 2, 4, 5, 6 Y 7; JR. HUAYRANGA CDRA. 1 Y 2; JR. BELAUNDE TERRY CDRA. 1, 3, 4, 5 Y 6; JR. VIRGEN DE FÁTIMA CDRA. 4 Y 5; JR. RICARDO PALMA CDRA. 4; JR. ESPINAR CDRA. 2, 3 Y 4;   JR. HUALLAGA CDRA. 2, 3, 4 Y 5; JR. CARLOS HONORES CDRA. 1, 2 Y 3;  JR. PEDRO RUIZ GALLO CDRA. 1, 2 Y 3, DISTRITO DE NUEVO PROGRESO - TOCACHE - SAN MARTIN</t>
  </si>
  <si>
    <t>INSTALACION DEL SISTEMA DE AGUA POTABLE Y SANEAMIENTO PARA ONCE COMUNIDADES, DISTRITO DE NUEVO PROGRESO - TOCACHE - SAN MARTIN</t>
  </si>
  <si>
    <t>004-300069</t>
  </si>
  <si>
    <t>MUNICIPALIDAD DISTRITAL DE HUAMBO</t>
  </si>
  <si>
    <t>MEJORAMIENTO, CREACION DE LOS SISTEMAS DE AGUA POTABLE Y SANEAMIENTO RURAL DE LAS LOCALIDADES DE HUAMBO,DIPA-SACHABAMBA-CHONTAPAMPA-DOS CRUCES-ESCOBAR-SARGENTO-ZUBIATEPUQUIO-S.MARTIN Y N.HORIZONTE, DISTRITO DE HUAMBO - RODRIGUEZ DE MENDOZA - AMAZONAS</t>
  </si>
  <si>
    <t>004-301130</t>
  </si>
  <si>
    <t>MUNICIPALIDAD DISTRITAL DE HUANCHACO</t>
  </si>
  <si>
    <t>MEJORAMIENTO Y AMPLIACION DEL SERVICIO DE SEGURIDAD CIUDADANA EN EL, DISTRITO DE HUANCHACO - TRUJILLO - LA LIBERTAD</t>
  </si>
  <si>
    <t>MEJORAMIENTO DEL  SERVICIO EDUCATIVO DE LOS NIVELES PRIMARIA Y SECUNDARIA EN LA  I.E. N  80081 JULIO GUTIÉRREZ SOLARI  EN EL CENTRO POBLADO EL MILAGRO SECTOR  P.I., DISTRITO DE HUANCHACO - TRUJILLO - LA LIBERTAD</t>
  </si>
  <si>
    <t>MEJORAMIENTO DEL SERVICIO EN LA INSTITUCION EDUCATIVA INICIAL N 1629 DEL CENTRO POBLADO EL MILAGRO, DISTRITO DE HUANCHACO - TRUJILLO - LA LIBERTAD</t>
  </si>
  <si>
    <t>MEJORAMIENTO DEL SERVICIO EDUCATIVO EN LA I.E. N 81609 SAN FRANCISCO DE ASIS EN EL SECTOR SAN FRANCISCO DE ASIS, DISTRITO DE HUANCHACO - TRUJILLO - LA LIBERTAD</t>
  </si>
  <si>
    <t>MEJORAMIENTO Y AMPLIACION DEL SISTEMA DE AGUA POTABLE Y ALCANTARILLADO SANITARIO DE LOS CENTROS POBLADOS DE HUANCHAQUITO, EL TROPICO Y LAS LOMAS, DISTRITO DE HUANCHACO - TRUJILLO - LA LIBERTAD</t>
  </si>
  <si>
    <t>INSTALACION DEL SERVICIO DEPORTIVO MULTIDISCIPLINARIO EN EL BALNEARIO DE HUANCHACO, DISTRITO DE HUANCHACO - TRUJILLO - LA LIBERTAD</t>
  </si>
  <si>
    <t>004-301776</t>
  </si>
  <si>
    <t>MUNICIPALIDAD DISTRITAL DE SHUNTE</t>
  </si>
  <si>
    <t>CONSTRUCCION DEL PUENTE VEHICULAR EN EL CASERÍO DE MARIPOSA DE SHUNTE, DISTRITO DE SHUNTE - TOCACHE - SAN MARTIN</t>
  </si>
  <si>
    <t>004-301160</t>
  </si>
  <si>
    <t>MUNICIPALIDAD DISTRITAL DE HUASO</t>
  </si>
  <si>
    <t>INSTALACION Y MEJORAMIENTO DEL SERVICIO DE AGUA POTABLE Y LETRINAS EN LOS CASERÍOS DE EL PROGRESO, IDABUNGO, HUAYNAS, CASAPAMBA, LA VEGA, INTILLACTA Y PARASIVE, DISTRITO DE HUASO - JULCAN - LA LIBERTAD</t>
  </si>
  <si>
    <t>MEJORAMIENTO DEL CANAL DE RIEGO DE LOS CASERÍOS, HUAYNAS, LA UNIÓN, POTREROBAMBA, SANGUAL VIEJO, DISTRITO DE HUASO - JULCAN - LA LIBERTAD</t>
  </si>
  <si>
    <t>004-301799</t>
  </si>
  <si>
    <t>MUNICIPALIDAD DISTRITAL DE ESTIQUE PAMPA</t>
  </si>
  <si>
    <t>MEJORAMIENTO DEL SERVICIO DE AGUA  DE LOS SISTEMAS DE RIEGO SAYLLANI, SUÑAPE Y OQUEBAYA, DISTRITO DE ESTIQUE-PAMPA - TARATA - TACNA</t>
  </si>
  <si>
    <t>004-301807</t>
  </si>
  <si>
    <t>MUNICIPALIDAD DISTRITAL DE PAMPAS DE HOSPITAL</t>
  </si>
  <si>
    <t>INSTALACION DE LOS SERVICIOS DE AGUA POTABLE Y ALCANTARILLADO EN EL BARRIO JOSE CARLOS MARIATEGUI, MIRAFLORES Y EL CC.PP CABUYAL, DISTRITO DE PAMPAS DE HOSPITAL, PROVINCIA DE TUMBES - TUMBES</t>
  </si>
  <si>
    <t>004-301448</t>
  </si>
  <si>
    <t>MUNICIPALIDAD DISTRITAL DE TROMPETEROS</t>
  </si>
  <si>
    <t>MEJORAMIENTO, AMPLIACION DEL SISTEMA DE AGUA POTABLE Y SANEAMIENTO DE LA LOCALIDAD DE VILLA TROMPETEROS - DISTRITO DE TROMPETEROS, PROVINCIA DE LORETO - LORETO</t>
  </si>
  <si>
    <t>MEJORAMIENTO DEL SISTEMA DE AGUA POTABLE Y SANEAMIENTO EN LA LOCALIDAD DE PUCACURO, DISTRITO DE TROMPETEROS - LORETO - LORETO</t>
  </si>
  <si>
    <t>004-300443</t>
  </si>
  <si>
    <t>MUNICIPALIDAD DISTRITAL DE CARMEN ALTO</t>
  </si>
  <si>
    <t>MEJORAMIENTO DEL SERVICIO DE EDUCACIÓN PRIMARIA EN LAS I.E. N 38984-13 LA FLORIDA, N 38984-10 LA PAZ, Y N 38984-26 POKRAS DEL, DISTRITO DE CARMEN ALTO - HUAMANGA - AYACUCHO</t>
  </si>
  <si>
    <t>AMPLIACION Y MEJORAMIENTO DEL SISTEMA DE AGUA POTABLE Y ALCANTARILLADO EN LAS CALLES DEL PP.JJ. VISTA ALEGRE, LA PAZ Y CENTRO POBLADO DE QUICAPATA, DEL, DISTRITO DE CARMEN ALTO - HUAMANGA - AYACUCHO</t>
  </si>
  <si>
    <t>CREACION DE LOS SERVICIOS DE AGUA POTABLE Y ALCANTARILLADO EN 09 ASOCIACIONES DEL SECTOR DE YANAMA, DISTRITO DE CARMEN ALTO - HUAMANGA - AYACUCHO</t>
  </si>
  <si>
    <t>CONSTRUCCION DE PISTAS CON ASFALTO Y VEREDAS  EN LAS CALLES  PRINCIPALES DE LA LOCALIDAD DE CARMEN ALTO EN 13.1 KM, DISTRITO DE CARMEN ALTO - HUAMANGA - AYACUCHO</t>
  </si>
  <si>
    <t>004-301386</t>
  </si>
  <si>
    <t>MUNICIPALIDAD DISTRITAL DE COCHAMARCA</t>
  </si>
  <si>
    <t>REHABILITACION, MEJORAMIENTO DEL CAMINO VECINAL EMP. PE-18 PUENTE CHOQUE COLCAPAMPA, DISTRITO DE COCHAMARCA - OYON - LIMA</t>
  </si>
  <si>
    <t>004-301626</t>
  </si>
  <si>
    <t>MUNICIPALIDAD DISTRITAL DE COASA</t>
  </si>
  <si>
    <t>REHABILITACION Y MEJORAMIENTO DE SISTEMA AGUA POTABLE  Y ALCANTARILLADO LOCALIDAD COASA, DISTRITO DE COASA - CARABAYA - PUNO</t>
  </si>
  <si>
    <t>004-300532</t>
  </si>
  <si>
    <t>MUNICIPALIDAD DISTRITAL DE ASQUIPATA</t>
  </si>
  <si>
    <t>MEJORAMIENTO DEL SERVICIO DE SALUD DE LOS ESTABLECIMIENTOS DE PRIMER NIVEL DE ATENCIÓN DE ASQUIPATA, CHIHUIRE Y MORCOLLA CHICO  DE LA MICRORED FAJARDO, DISTRITO DE ASQUIPATA - VICTOR FAJARDO - AYACUCHO</t>
  </si>
  <si>
    <t>004-300645</t>
  </si>
  <si>
    <t>MUNICIPALIDAD DISTRITAL DE GREGORIO PITA</t>
  </si>
  <si>
    <t>AMPLIACION Y MEJORAMIENTO DE LOS SISTEMAS DE AGUA POTABLE Y SANEAMIENTO DEL CENTRO POBLADO LA LAGUNA, DISTRITO DE GREGORIO PITA - SAN MARCOS - CAJAMARCA</t>
  </si>
  <si>
    <t>AMPLIACION Y MEJORAMIENTO DE LOS SISTEMAS DE AGUA POTABLE Y SANEAMIENTO DEL CENTRO POBLADO RIO SECO, DISTRITO DE GREGORIO PITA - SAN MARCOS - CAJAMARCA</t>
  </si>
  <si>
    <t>004-300184</t>
  </si>
  <si>
    <t>MUNICIPALIDAD DISTRITAL DE FIDEL OLIVAS ESCUDERO</t>
  </si>
  <si>
    <t>CONSTRUCCION DE LA CARRETERA TAHUADA-SISCO , DISTRITO DE FIDEL OLIVAS ESCUDERO - MUNICIPALIDAD PROVINCIAL DE MARISCAL LUZURIAGA - ANCASH</t>
  </si>
  <si>
    <t>000-500150</t>
  </si>
  <si>
    <t>EMPRESA PRESTADORA DE SERVICIOS DE SANEAMIENTO AGUAS DE LIMA NORTE S.A.</t>
  </si>
  <si>
    <t>MEDIDAS DE RAPIDO IMPACTO DE EMAPA HUACHO CIUDAD DE HUACHO</t>
  </si>
  <si>
    <t>002-301817</t>
  </si>
  <si>
    <t>MUNICIPALIDAD DISTRITAL DE CAMPOVERDE</t>
  </si>
  <si>
    <t>MEJORAMIENTO DEL CAMINO VECINAL EN EL TRAMO KM. 31 C.F.B., ALTO MANANTAY, BAJO RIEGO,SAN MARTIN DE MOJARAL Y SAN CRISTOBAL DE AGUA BLANCA, DISTRITO DE CAMPOVERDE - CORONEL PORTILLO - UCAYALI</t>
  </si>
  <si>
    <t>MEJORAMIENTO DEL CAMINO VECINAL PAMPAS VERDES - 09 DE FEBRERO - RAMAL 24 DE DICIEMBRE, KM 24 C.F.B. DEL DISTRITO DE  NUEVA REQUENA, DISTRITO DE CAMPO VERDE -  CORONEL PORTILLO - UCAYALI</t>
  </si>
  <si>
    <t>002-300465</t>
  </si>
  <si>
    <t>MUNICIPALIDAD DISTRITAL DE AYAHUANCO</t>
  </si>
  <si>
    <t>MEJORAMIENTO DEL SERVICIO EDUCATIVO EN LA I.E.  SECUNDARIA MILTON CÓRDOVA LA TORRE EN LA LOCALIDAD DE VIRACOCHÁN, DISTRITO DE AYAHUANCO - HUANTA - AYACUCHO</t>
  </si>
  <si>
    <t>MEJORAMIENTO, AMPLIACION DE LOS SERVICIOS DE AGUA POTABLE E INSTALACIÓN DEL SERVICIO DE SANEAMIENTO EN LAS LOCALIDADES DE AYAHUANCO, CHOCCLLO, QOCHAQ Y PAMPACORIS, DISTRITO DE AYAHUANCO - HUANTA - AYACUCHO</t>
  </si>
  <si>
    <t>CONSTRUCCION CARRETERA DE INTEGRACIÓN  AYAHUANCO: TRAMO LLAQTAPATA - YURACCYACU - HUARCATÁN DE 16.60 KM. A NIVEL DE AFIRMADO, DISTRITO DE AYAHUANCO - HUANTA - AYACUCHO</t>
  </si>
  <si>
    <t>INSTALACION DE LOS SERVICIOS DE EDUCACIÓN INICIAL ESCOLARIZADA EN LAS COMUNIDADES DE PALOMA ALEGRE, LA LIBERTAD, LUICHUPATA, TANCAR Y VISTA ALEGRE, DISTRITO DE AYAHUANCO - HUANTA - AYACUCHO</t>
  </si>
  <si>
    <t>MEJORAMIENTO DEL SERVICIO DE EDUCACIÓN  PRIMARIA EN LAS INSTITUCIONES EDUCATIVAS N 38326 DE PUCACOLPA Y N 38553 DE VIRACOCHAN, DISTRITO DE AYAHUANCO - HUANTA - AYACUCHO</t>
  </si>
  <si>
    <t>REHABILITACION , MEJORAMIENTO CAMINO VECINAL LLAMANNIYOCC - PAROBAMBA - PACAYCASA - AYAHUANCO - CHOCCLLO - TAMBOBAMBA - VIRACOCHAN - PUENTE MANTARO, DISTRITO DE AYAHUANCO - HUANTA - AYACUCHO</t>
  </si>
  <si>
    <t>INSTALACION DE LOS SERVICIOS DE INSTITUCIÓN EDUCATIVA INICIAL, EN 08 COMUNIDADES DEL, DISTRITO DE AYAHUANCO - HUANTA - AYACUCHO</t>
  </si>
  <si>
    <t>002-301736</t>
  </si>
  <si>
    <t>MUNICIPALIDAD DISTRITAL DE CAMPANILLA</t>
  </si>
  <si>
    <t>MEJORAMIENTO , CREACION DEL SERVICIO DE AGUA POTABLE Y SANEAMIENTO EN LA LOCALIDAD DE SAN JUAN KM. 33, DISTRITO DE CAMPANILLA - MARISCAL CACERES - SAN MARTIN</t>
  </si>
  <si>
    <t>MEJORAMIENTO DEL SISTEMA DE AGUA POTABLE E INSTALACION DEL SISTEMA DE ALCANTARILLADO Y TRATAMIENTO DE AGUAS RESIDUALES EN LA LOCALIDAD DE CAMPANILLA, DISTRITO DE CAMPANILLA - MARISCAL CACERES - SAN MARTIN</t>
  </si>
  <si>
    <t>002-301210</t>
  </si>
  <si>
    <t>MUNICIPALIDAD DISTRITAL DE CHAO</t>
  </si>
  <si>
    <t>CONSTRUCCION DE INFRAESTRUCTURA VIAL Y PEATONAL DE LAS AV. LAS FLORES, LOS JARDINES, CA. LOS GERANIOS, LOS GIRASOLES, LAS AZUCENAS, LAS DALIAS, LAS VIOLETAS, LOS CLAVELES,  LAS MARGARITAS NUEVO CHAO, DISTRITO DE CHAO - VIRU - LA LIBERTAD</t>
  </si>
  <si>
    <t>AMPLIACION DE REDES DE AGUA POTABLE, ALCANTARILLADO SANITARIO Y TRATAMIENTO DE AGUAS RESIDUALES CHAO, DISTRITO DE CHAO - VIRU - LA LIBERTAD</t>
  </si>
  <si>
    <t>MEJORAMIENTO DEL SERVICIO EDUCATIVO EN TRES INSTITUCIONES EDUCATIVAS: MARÍA INMACULADA CONCEPCIÓN, ABRAHAM VALDELOMAR Y SAN JUAN BAUTISTA, DISTRITO DE CHAO - VIRU - LA LIBERTAD</t>
  </si>
  <si>
    <t>CREACION DEL PUENTE CARROZABLE EN EL SECTOR EL INCA, DISTRITO DE CHAO - VIRU - LA LIBERTAD</t>
  </si>
  <si>
    <t>MEJORAMIENTO, AMPLIACION DEL SERVICIO DE AGUA POTABLE Y ALCANTARILLADO EN EL CENTRO POBLADO NUEVO CHAO, DISTRITO DE CHAO - VIRU - LA LIBERTAD</t>
  </si>
  <si>
    <t>MEJORAMIENTO, AMPLIACION DEL  SERVICIO DE SEGURIDAD CIUDADANA EN EL, DISTRITO DE CHAO - VIRU - LA LIBERTAD</t>
  </si>
  <si>
    <t>MEJORAMIENTO DEL SERVICIO DE EDUCACION DE LA I.E. N 80092 CARLOS WIESSE DE LA LOCALIDAD DE CHAO, DISTRITO DE CHAO - VIRU - LA LIBERTAD</t>
  </si>
  <si>
    <t>CONSTRUCCION DE PUENTE CARROZABLE EN EL SECTOR LARAMIE, DISTRITO DE CHAO - VIRU - LA LIBERTAD</t>
  </si>
  <si>
    <t>002-301482</t>
  </si>
  <si>
    <t>MUNICIPALIDAD DISTRITAL DE CARUMAS</t>
  </si>
  <si>
    <t>MEJORAMIENTO DEL ORNATO DE LA LOCALIDAD DE CARUMAS, DISTRITO DE CARUMAS - MARISCAL NIETO - MOQUEGUA</t>
  </si>
  <si>
    <t>CONSTRUCCION DE RESERVORIO Y MEJORAMIENTO DEL CANAL DE RIEGO SAN PEDRO HUATARAQUENA DE LA LOCALIDAD DE CARUMAS, DISTRITO DE CARUMAS, MARISCAL NIETO - MOQUEGUA</t>
  </si>
  <si>
    <t>PUESTA EN VALOR Y  RESTAURACION DEL TEMPLO SAN FELIPE APOSTOL  DE CARUMAS, DISTRITO DE CARUMAS - MARISCAL NIETO - MOQUEGUA</t>
  </si>
  <si>
    <t>MEJORAMIENTO DEL ORNATO DE LA COMUNIDAD DE SAYLAPA, DISTRITO DE CARUMAS - MARISCAL NIETO - MOQUEGUA</t>
  </si>
  <si>
    <t>MEJORAMIENTO DEL ORNATO DE LA LOCALIDAD DE CAMBRUNE, DISTRITO DE CARUMAS - MARISCAL NIETO - MOQUEGUA</t>
  </si>
  <si>
    <t>MEJORAMIENTO Y CONSTRUCCION DEL CANAL PRINCIPAL DE RIEGO  CAMBRUNE, DISTRITO DE CARUMAS - MARISCAL NIETO - MOQUEGUA</t>
  </si>
  <si>
    <t>MEJORAMIENTO DE ORNATO DE LA LOCALIDAD DE  SOLAJO, DISTRITO DE CARUMAS - MARISCAL NIETO - MOQUEGUA</t>
  </si>
  <si>
    <t>MEJORAMIENTO DEL SISTEMA DE RIEGO DE LA COMISION DE REGANTES DE SAYLAPA, DISTRITO DE CARUMAS - MARISCAL NIETO - MOQUEGUA</t>
  </si>
  <si>
    <t>002-301827</t>
  </si>
  <si>
    <t>MUNICIPALIDAD DISTRITAL DE IRAZOLA</t>
  </si>
  <si>
    <t>MEJORAMIENTO Y AMPLIACION DEL SISTEMA DE AGUA POTABLE Y ALCANTARILLADO DEL CENTRO POBLADO  MONTE ALEGRE , DISTRITO DE IRAZOLA - PADRE ABAD - UCAYALI</t>
  </si>
  <si>
    <t>MEJORAMIENTO DE LOS SERVICIOS DE EDUCACION SECUNDARIA EN LA I.E. DEL C.P. ALEXANDER VON HUMBOLDT, DISTRITO DE IRAZOLA - PADRE ABAD - UCAYALI</t>
  </si>
  <si>
    <t>MEJORAMIENTO Y AMPLAICION DE LA INFRAESTRUCTURA EDUCATIVA AGROPECUARIO MONTE ALEGRE, DISTRITO DE IRAZOLA - PADRE ABAD - UCAYALI</t>
  </si>
  <si>
    <t>MEJORAMIENTO DE LA AVENIDA NESHUYA DESDE C.F.B. HASTA EL JR. 7 DE JUNIO EN MONTE ALEGRE, DISTRITO DE IRAZOLA - PADRE ABAD - UCAYALI</t>
  </si>
  <si>
    <t>MEJORAMIENTO Y AMPLIACION DE LOS SISTEMAS DE AGUA POTABLE Y DESAGUE EN EL KM. 86 CARRETERA FEDERICO BASADRE VON HUMBOLDT, DISTRITO DE IRAZOLA - PADRE ABAD - UCAYALI</t>
  </si>
  <si>
    <t>AMPLIACION Y MEJORAMIENTO DE LA INFRAESTRUCTURA EN LA INSTITUCION EDUCATIVA N 64027 JUAN EDINSON BORDOY RUIZ EN SAN ALAJANDRO, DISTRITO DE IRAZOLA - PADRE ABAD - UCAYALI</t>
  </si>
  <si>
    <t>FORTALECIMIENTO DE LA ACTIVIDAD FORESTAL PARA LA RECUPERACION DE SUELOS DEGRADADOS MEDIANTE SISTEMAS AGROFORESTALES EN EL CENTRO POBLADO MENOR DE MONTE ALEGRE, DISTRITO DE IRAZOLA - PADRE ABAD - UCAYALI</t>
  </si>
  <si>
    <t>002-301664</t>
  </si>
  <si>
    <t>MUNICIPALIDAD DISTRITAL DE ANTAUTA</t>
  </si>
  <si>
    <t>002-300774</t>
  </si>
  <si>
    <t>MUNICIPALIDAD DISTRITAL DE ANDAHUAYLILLAS</t>
  </si>
  <si>
    <t>MEJORAMIENTO Y AMPLIACION DEL SANEAMIENTO BASICO INTEGRAL EN LA CAPITAL DEL DISTRITO DE ANDAHUAYLILLAS, PROVINCIA DE QUISPICANCHI - CUSCO</t>
  </si>
  <si>
    <t>002-300579</t>
  </si>
  <si>
    <t>MUNICIPALIDAD DISTRITAL DE ANGUIA</t>
  </si>
  <si>
    <t>MEJORAMIENTO DE LOS SERVICIOS DE SALUD EN ANGUIA, DISTRITO DE ANGUIA - CHOTA - CAJAMARCA</t>
  </si>
  <si>
    <t>CREACION DEL SISTEMA DE AGUA Y SANEAMIENTO BÁSICO EN  LOS CENTROS POBLADOS DE CHUGUR, ALISO, HUALLANGATE, CHIUT, EL TENDAL, DISTRITO DE ANGUIA - CHOTA - CAJAMARCA</t>
  </si>
  <si>
    <t>MEJORAMIENTO DEL CAMINO VECINAL LA PALMA - CONCHAN - LA LEGUA - TACABAMBA - CHUGUR - ANGUIA - RODEOPAMPA - GUINEAMAYO, DISTRITOS DE CONCHAN - TACABAMBA-ANGUIA, CHOTA-CAJAMARCA  DISTRITO DE ANGUIA - PROVINCIA DE CHOTA - DEPARTAMENTO DE CAJAMARCA</t>
  </si>
  <si>
    <t>002-300938</t>
  </si>
  <si>
    <t>MUNICIPALIDAD DISTRITAL DE CHAGLLA</t>
  </si>
  <si>
    <t>AMPLIACION Y MEJORAMIENTO DEL SISTEMA DE AGUA POTABLE Y ALCANTARILLADO SANITARIO PARA EL DISTRITO DE CHAGLLA - PACHITEA -  HUANUCO, PROVINCIA DE HUANUCO - HUANUCO</t>
  </si>
  <si>
    <t>AMPLIACION Y MEJORAMIENTO DEL SISTEMA DE AGUA POTABLE Y ALCANTARILLADO DE LAS LOCALIDADES DE LA RINCONADA, MUÑA, HUACACHI Y CHINCHOPAMPA, DISTRITO DE CHAGLLA - PACHITEA - HUANUCO</t>
  </si>
  <si>
    <t>MEJORAMIENTO DE LOS SERVICIOS DE EDUCACIÓN INICIAL DE LA INSTITUCIÓN EDUCATIVA INICIAL N 037 DE LA LOCALIDAD DE CHAGLLA, DISTRITO DE CHAGLLA - PACHITEA - HUANUCO</t>
  </si>
  <si>
    <t>AMPLIACION Y MEJORAMIENTO DE LOS SERVICIOS DE AGUA POTABLE Y SANEAMIENTO BASICO EN LA VILLA DE CHAGLLA, LOS CASERIOS DE PALTA CRUZ, CEBADA LOMA, COCHACALLA, HUANCAYO Y LOS BARRIOS DE HUMILDAD, SAN LUIS, GONGAPALOMA, COCHAPAMPA, HUAYCHO, DISTRITO DE CHAGLLA - PACHITEA - HUANUCO</t>
  </si>
  <si>
    <t>002-300261</t>
  </si>
  <si>
    <t>MUNICIPALIDAD DISTRITAL DE ANDARAPA</t>
  </si>
  <si>
    <t>MEJORAMIENTO DE LA OFERTA DE SERVICIOS EDUCATIVOS DE LA INSTITUCIÓN EDUCATIVA INTEGRADA DANIEL ALCIDES CARRIÓN DEL CC.PP DE HUAMPICA, DISTRITO DE ANDARAPA - ANDAHUAYLAS - APURIMAC</t>
  </si>
  <si>
    <t>MEJORAMIENTO DE LOS SERVICIOS EDUCATIVOS DE LA INSTITUCION EDUCATIVA INTEGRADA TUPAC AMARU II, DEL CENTRO POBLADO DE PUYHUALLA, DISTRITO DE ANDARAPA - ANDAHUAYLAS - APURIMAC</t>
  </si>
  <si>
    <t>004-300832</t>
  </si>
  <si>
    <t>MUNICIPALIDAD DISTRITAL DE CAPILLAS</t>
  </si>
  <si>
    <t>MEJORAMIENTO Y AMPLIACIÓN DE LOS SISTEMAS DE AGUA POTABLE Y ALCANTARILLADO DE LAS LOCALIDADES DE CAPILLAS, AYAPATA, YAPUTA, TUCLUCHE, PUEBLO NUEVO, PACATAY, ROMEROPATA, YAHUARPUQUIO, CHACARÁ, CAJAMARCA, BUENAVISTA Y MACHOCRUZ, DISTRITO DE CAPILLAS - CASTROVIRREYNA - HUANCAVELICA</t>
  </si>
  <si>
    <t>INSTALACION DEL SERVICIO DE AGUA PARA EL SISTEMA DE RIEGO PARIA - CHAQUIPA, DISTRITO DE CAPILLAS, PROVINCIA DE CASTROVIRREYNA - HUANCAVELICA</t>
  </si>
  <si>
    <t>004-300845</t>
  </si>
  <si>
    <t>MUNICIPALIDAD DISTRITAL DE EL CARMEN</t>
  </si>
  <si>
    <t>MEJORAMIENTO Y AMPLIACIÓN DEL SERVICIO DE AGUA POTABLE E INSTALACIÓN DEL SERVICIO DE ALCANTARILLADO Y UNIDADES BÁSICAS DE SANEAMIENTO DE LAS LOCALIDADES DE CCOCHAPAMPA, CCARHUACATA, PAUCAPATA Y PACCALLE, DISTRITO DE EL CARMEN - CHURCAMPA - HUANCAVELICA</t>
  </si>
  <si>
    <t>MEJORAMIENTO Y AMPLIACION DEL SERVICIO DE AGUA POTABLE E INSTALACION DEL SERVICIO DE ALCANTARILLADO SANITARIO Y UBS EN LAS LOCALIDADES DE ATACCOCHA, CHACCYA, SAHUAY, ANCCOSPATA Y PALERMO, DISTRITO DE EL CARMEN - CHURCAMPA - HUANCAVELICA</t>
  </si>
  <si>
    <t>MEJORAMIENTO Y AMPLIACIÓN DEL SERVICIO DE AGUA POTABLE E INSTALACIÓN DEL SERVICIO DE ALCANTARILLADO Y LETRINAS SANITARIAS   EN LAS LOCALIDADES DE ARMA, PAUCARBAMBILLA, CHANCHARA Y LARCAY, DISTRITO DE EL CARMEN - CHURCAMPA - HUANCAVELICA</t>
  </si>
  <si>
    <t>004-300820</t>
  </si>
  <si>
    <t>MUNICIPALIDAD DISTRITAL DE CCOCHACCASA</t>
  </si>
  <si>
    <t>MEJORAMIENTO Y AMPLIACIÓN DEL SISTEMA DE AGUA POTABLE E INSTALACIÓN DEL SISTEMA DE ALCANTARILLADO EN LA COMUNIDAD DE PALCAS Y EN LOS CENTROS POBLADOS DE VELASCO PUCAPAMPA Y CCASCCABAMBA, DISTRITO DE CCOCHACCASA - ANGARAES - HUANCAVELICA</t>
  </si>
  <si>
    <t>MEJORAMIENTO Y AMPLIACIÓN DEL SERVICIO DE AGUA POTABLE Y CREACIÓN DEL SERVICIO DE ALCANTARILLADO  DE LOS CENTROS POBLADOS MILLPO, CHUCUSPA Y PONGOS GRANDE, DISTRITO DE CCOCHACCASA - ANGARAES - HUANCAVELICA</t>
  </si>
  <si>
    <t>004-300254</t>
  </si>
  <si>
    <t>MUNICIPALIDAD DISTRITAL DE CURAHUASI</t>
  </si>
  <si>
    <t>CONSTRUCCION DEL CAMINO VECINAL  ENTRE LOS ANEXOS DE SAN JUAN DE  CCOLLPA, PROGRESO LARATA, VISTA ALEGRE, MATIBAMBA, FÁTIMA Y PUCUTA DEL CENTRO POBLADO DE SAN JUAN DE CCOLLPA, DISTRITO DE CURAHUASI - ABANCAY - APURIMAC</t>
  </si>
  <si>
    <t>AMPLIACION Y MEJORAMIENTO DE AGUA POTABLE, CONSTRUCCIÓN DE SISTEMA DE DESAGÜE Y PLANTA DE TRATAMIENTO DE AGUAS RESIDUALES EN LOS SECTORES DE PISONAYPATA Y LUCMOS, DISTRITO DE CURAHUASI - ABANCAY - APURIMAC</t>
  </si>
  <si>
    <t>MEJORAMIENTO Y AMPLIACION DE LA CAPACIDAD RESOLUTIVA Y OPERATIVA DEL SERVICIO DE EQUIPO MECANICO DE LA MUNICIPALIDAD DISTRITAL DE CURAHUASI, PROVINCIA DE ABANCAY - APURIMAC</t>
  </si>
  <si>
    <t>004-301049</t>
  </si>
  <si>
    <t>MUNICIPALIDAD DISTRITAL DE SAN LUIS DE SHUARO</t>
  </si>
  <si>
    <t>MEJORAMIENTO DE LA CARRETERA SANTA HERMINIA - LA UNION - SANCHIRIO - ZONA 8, L = 22.180 KM, DISTRITO DE  SAN LUIS DE SHUARO, PROVINCIA DE CHANCHAMAYO, REGION JUNIN</t>
  </si>
  <si>
    <t>004-300669</t>
  </si>
  <si>
    <t>MUNICIPALIDAD DISTRITAL DE CHANCAYBAÑOS</t>
  </si>
  <si>
    <t>MEJORAMIENTO A NIVEL DE TRATAMIENTO SUPERFICIAL BICAPA DE LOS TRAMOS DE CARRETERA: PUENTE MIRAFLORES - CHANCAY BAÑOS -  TAMBILLO, DISTRITO DE CHANCAYBANOS - SANTA CRUZ - CAJAMARCA</t>
  </si>
  <si>
    <t>MEJORAMIENTO DEL CAMINO VECINAL TRAMO SECTOR LOS BAÑOS-SECTOR LA CONGA-SECTOR CHENTEN-CRUCE CARRETERA COCHABAMBA, DISTRITO DE CHANCAYBANOS - SANTA CRUZ - CAJAMARCA</t>
  </si>
  <si>
    <t>004-300702</t>
  </si>
  <si>
    <t>MUNICIPALIDAD DISTRITAL DE CHINCHAYPUJIO</t>
  </si>
  <si>
    <t>MEJORAMIENTO DE LOS SERVICIOS DE SALUD DEL CENTRO DE SALUD DE CHINCHAYPUJIO DEL DISTRITO CHINCHAYPUJIO , PROVINCIA DE ANTA - CUSCO</t>
  </si>
  <si>
    <t>004-300770</t>
  </si>
  <si>
    <t>MUNICIPALIDAD DISTRITAL DE COLQUEPATA</t>
  </si>
  <si>
    <t>MEJORAMIENTO Y AMPLIACION DEL SISTEMA DE AGUA POTABLE, ALCANTARILLADO Y PLANTA DE TRATAMINETO DE LA CAPITAL DE COLQUEPATA, DISTRITO DE COLQUEPATA - PAUCARTAMBO - CUSCO</t>
  </si>
  <si>
    <t>004-300426</t>
  </si>
  <si>
    <t>MUNICIPALIDAD DISTRITAL DE ISLAY</t>
  </si>
  <si>
    <t>AMPLIACION Y CONSTRUCCIÓN DEL SISTEMA DE ALMACENAMIENTO DE AGUA POTABLE R-4 EN EL, DISTRITO DE ISLAY - ISLAY - AREQUIPA</t>
  </si>
  <si>
    <t>INSTALACION DEL SERVICIO DE DESAGUE  EN LOS AA.HH.  ASOC. LAS BRISAS DE ISLAY, MIRADOR LOS CRISTALES, COSTA AZUL, MONTERRICO Y ASOC. MATARANI 2000, DISTRITO DE ISLAY - ISLAY - AREQUIPA</t>
  </si>
  <si>
    <t>004-300046</t>
  </si>
  <si>
    <t>MUNICIPALIDAD DISTRITAL DE COLCAMAR</t>
  </si>
  <si>
    <t>AMPLIACION Y MEJORAMIENTO DEL SISTEMA INTEGRAL DE AGUA POTABLE Y ALCANTARILLADO DE LA LOCALIDAD DE COLCAMAR -, DISTRITO DE COLCAMAR - LUYA - AMAZONAS</t>
  </si>
  <si>
    <t>MEJORAMIENTO DEL SERVICIO EDUCATIVO EN LAS IE N 18100 QUILLILLIC N 18122 TUETA N 18120 COCHA N 18284 GOLAC -, DISTRITO DE COLCAMAR - LUYA - AMAZONAS</t>
  </si>
  <si>
    <t>AMPLIACION Y MEJORAMIENTO DEL SISTEMA DE AGUA POTABLE Y ALCANTARILLADO DEL BARRIO LA PAMPA, DISTRITO DE COLCAMAR - LUYA - AMAZONAS</t>
  </si>
  <si>
    <t>MEJORAMIENTO DE LOS SERVICIOS DE SALUD EN LOS PUESTOS DE SALUD QUILLILLIC, COCHA Y PONAYA, DISTRITO DE COLCAMAR - LUYA - AMAZONAS</t>
  </si>
  <si>
    <t>004-301215</t>
  </si>
  <si>
    <t>MUNICIPALIDAD DISTRITAL DE ETEN PUERTO</t>
  </si>
  <si>
    <t>004-301474</t>
  </si>
  <si>
    <t>MUNICIPALIDAD DISTRITAL DE LABERINTO</t>
  </si>
  <si>
    <t>MEJORAMIENTO DEL SERVICIO DE AGUA E INSTALACIÓN DEL SERVICIO DE SANEAMIENTO EN LA URBANIZACIÓN MUNICIPAL VILLA TOLEDO - DISTRITO DE LABERINTO - PROVINCIA DE TAMBOPATA - DEPARTAMENTO DE MADRE DE DIOS</t>
  </si>
  <si>
    <t>004-301727</t>
  </si>
  <si>
    <t>MUNICIPALIDAD DISTRITAL DE CAYNARACHI</t>
  </si>
  <si>
    <t>MEJORAMIENTO DE LA CADENA PRODUCTIVA DEL CACAO Y EL PIJUAYO PARA PALMITO EN LA  MANCOMUNIDAD DEL BAJO HUALLAGA Y CAYNARACHI - SAN MARTIN</t>
  </si>
  <si>
    <t>MEJORAMIENTO Y AMPLIACION DEL SISTEMA DE AGUA POTABLE E INSTALACION DEL SISTEMA DE ALCANTARILLADO DE LA LOCALIDAD DEL PONGO DE  CAYNARACHI, DISTRITO DE CAYNARACHI - LAMAS - SAN MARTIN</t>
  </si>
  <si>
    <t>004-301551</t>
  </si>
  <si>
    <t>MUNICIPALIDAD DISTRITAL DE HUARMACA</t>
  </si>
  <si>
    <t>MEJORAMIENTO DEL SERVICIO EDUCATIVO DE LAS I.E DEL CASERIO SANTA TERESA, DISTRITO DE HUARMACA - HUANCABAMBA - PIURA</t>
  </si>
  <si>
    <t>MEJORAMIENTO DE LA UNIDAD DE MAQUINARIA, EQUIPOS Y TALLERES DE LA MUNICIPALIDAD HUARMACA, DISTRITO DE HUARMACA - HUANCABAMBA - PIURA</t>
  </si>
  <si>
    <t>MEJORAMIENTO DEL SERVICIO EDUCATIVO EN LA INSTITUCION EDUCATIVA N 14937, DE LA LOCALIDAD DE  NARANJO DE YAHUANGATE, DISTRITO DE HUARMACA - HUANCABAMBA - PIURA</t>
  </si>
  <si>
    <t>MEJORAMIENTO DEL SERVICIO EDUCATIVO DE LAS INSTITUCIONES EDUCATIVAS DE LA LOCALIDAD DE NUEVO SAN MARTIN, DISTRITO DE HUARMACA - HUANCABAMBA - PIURA</t>
  </si>
  <si>
    <t>MEJORAMIENTO DEL SERVICIO EDUCATIVO DE LAS INSTITUCIONES EDUCATIVAS DE LA LOCALIDAD DE LA LOMA, DISTRITO DE HUARMACA - HUANCABAMBA - PIURA</t>
  </si>
  <si>
    <t>MEJORAMIENTO DE PISTAS Y VEREDAS DE LAS CALLES DEL CASERIO CUCHUPAMPA, DISTRITO DE HUARMACA - HUANCABAMBA - PIURA</t>
  </si>
  <si>
    <t>MEJORAMIENTO DE PISTAS Y VEREDAS CON CONCRETO RIGIDO DEL BARRIO YUMBE, DISTRITO DE HUARMACA - HUANCABAMBA - PIURA</t>
  </si>
  <si>
    <t>RECUPERACION Y MEJORAMIENTO DEL SERVICIO DE TRANSITABILIDAD  DEL CAMINO VECINAL ENTRE LOS TRAMOS TAZAJERAS, JACAPAMPA, CAÑAS - DISTRITO DE HUARMACA - PROVINCIA DE HUANCABAMBA - DEPARTAMENTO DE PIURA</t>
  </si>
  <si>
    <t>MEJORAMIENTO DEL SERVICIO EDUCATIVO DE LAS INSTITUCIONES EDUCATIVAS DEL CASERIO RODEOPAMPA, DISTRITO DE HUARMACA - HUANCABAMBA - PIURA</t>
  </si>
  <si>
    <t>MEJORAMIENTO DEL SERVICIO EDUCATIVO DE LAS INSTITUCIONES EDUCATIVAS DEL CASERIO TRIGAL, DISTRITO DE HUARMACA - HUANCABAMBA - PIURA</t>
  </si>
  <si>
    <t>RECUPERACION Y MEJORAMIENTO DEL  SERVICIO DE TRANSITABILIDAD DEL CAMINO VECINAL ENTRE LOS TRAMOS LIMON DE PORCUYA KM 38, YUMBE, LANDIRCA - DISTRITO DE HUARMACA - PROVINCIA DE HUANCABAMBA - DEPARTAMENTO DE PIURA</t>
  </si>
  <si>
    <t>CONSTRUCCION DE PISTAS Y VEREDAS DE LAS CALLES DE LOS SECTORES ALTO DE LA PALOMA, LA PRIMAVERA Y SAN ANTONIO, DISTRITO DE HUARMACA - HUANCABAMBA - PIURA</t>
  </si>
  <si>
    <t>INSTALACION, MEJORAMIENTO DEL SERVICIO DE AGUA POTABLE Y SANEAMIENTO DE 103 CASERIOS, DISTRITO DE HUARMACA - HUANCABAMBA - PIURA</t>
  </si>
  <si>
    <t>MEJORAMIENTO DEL SERVICIO EDUCATIVO DE LAS INSTITUCIONES EDUCATIVAS DEL CASERIO DE ROSAS, DISTRITO DE HUARMACA - HUANCABAMBA - PIURA</t>
  </si>
  <si>
    <t>MEJORAMIENTO DEL SERVICIO EDUCATIVO DE LAS I.E. DEL CASERIO MARAYPAMPA, DISTRITO DE HUARMACA - HUANCABAMBA - PIURA</t>
  </si>
  <si>
    <t>MEJORAMIENTO DEL SERVICIO EDUCATIVO DE LAS INSTITUCIONES EDUCATIVAS EN LA LOCALIDAD DE YATAMA, DISTRITO DE HUARMACA - HUANCABAMBA - PIURA</t>
  </si>
  <si>
    <t>RECONSTRUCCION Y REHABILITACION DE CAMINO VECINAL – 44+230.00 KM EN TROCHA CARROZABLE TRAMO TIERRA BLANCA – CRUZ CHIQUITA – PALO BLANCO, DISTRITO DE HUARMACA, PROVINCIA DE HUANCABAMBA - PIURA</t>
  </si>
  <si>
    <t>RECUPERACION Y MEJORAMIENTO DEL SERVICIO DE TRANSITABILIDAD DEL CAMINO VECINAL ENTRE LOS TRAMOS CHAMAMA, PORTUGAL - DISTRITO DE HUARMACA - PROVINCIA DE HUANCABAMBA - DEPARTAMENTO DE PIURA</t>
  </si>
  <si>
    <t>REHABILITACION, MEJORAMIENTO DEL CAMINO VECINAL  HUARMACA-HUALCAS, DISTRITO DE HUARMACA - HUANCABAMBA - PIURA</t>
  </si>
  <si>
    <t>004-301704</t>
  </si>
  <si>
    <t>MUNICIPALIDAD DISTRITAL DE JEPELACIO</t>
  </si>
  <si>
    <t>MEJORAMIENTO DE LAS CONDICIONES BASICAS DE LA I.E 00815 DE CARRIZAL, DISTRITO DE JEPELACIO - MOYOBAMBA - SAN MARTIN</t>
  </si>
  <si>
    <t>MEJORAMIENTO DEL SISTEMA DE AGUA POTABLE E INSTALACION DEL SISTEMA DE ALCANTARILLADO EN LA LOCALIDAD DE LAHUARPIA, DISTRITO DE JEPELACIO, PROVINCIA DE MOYOBAMBA - SAN MARTIN</t>
  </si>
  <si>
    <t>004-301093</t>
  </si>
  <si>
    <t>MUNICIPALIDAD DISTRITAL DE MAZAMARI</t>
  </si>
  <si>
    <t>MEJORAMIENTO DEL SERVICIO EDUCATIVO DE LA I.E. JOSE CARLOS MARIATEGUI DEL C.P.  MAZAMARI, DISTRITO DE MAZAMARI - SATIPO - JUNIN</t>
  </si>
  <si>
    <t>MEJORAMIENTO DE LA INFRAESTRUCTURA Y EQUIPAMIENTO DE LA INSTITUCION EDUCATIVA ESTATAL INTEGRADA BILINGÜE ALIPIO PONCE VASQUEZ DE LA COMUNIDAD NATIVA TSIRIARI, DISTRITO DE MAZAMARI - SATIPO - JUNIN</t>
  </si>
  <si>
    <t>MEJORAMIENTO DEL SERVICIO EDUCATIVO EN LOS NIVELES INICIAL, PRIMARIA Y SECUNDARIA DE LA INSTITUCIÓN EDUCATIVA INTEGRADA GLORIABAMBA DE LA COMUNIDAD NATIVA GLORIABAMBA, DISTRITO DE MAZAMARI - SATIPO - JUNIN</t>
  </si>
  <si>
    <t>MEJORAMIENTO DEL SERVICIO EDUCATIVO EN LOS NIVELES INICIAL, PRIMARIA Y SECUNDARIA DE LA INSTITUCIÓN EDUCATIVA INTEGRADA SAN MIGUEL DE CENTRO SAURENI DEL CENTRO POBLADO CENTRO SAURENI, DISTRITO DE MAZAMARI - SATIPO - JUNIN</t>
  </si>
  <si>
    <t>MEJORAMIENTO DEL SERVICIO DE LA CAPACIDAD OPERATIVA DEL POOL DE MAQUINARIAS DE LA MUNICIPALIDAD DISTRITAL DE MAZAMARI DEL DISTRITO DE MAZAMARI - PROVINCIA DE SATIPO - DEPARTAMENTO DE JUNIN</t>
  </si>
  <si>
    <t>MEJORAMIENTO Y AMPLIACION  DEL SERVICIO DE AGUA POTABLE Y CREACION DEL SERVICIO DE ALCANTARILLADO Y TRATAMIENTO DE AGUA RESIDUAL DEL CENTRO POBLADO CAPIRUSHARI MAZAMARI, DISTRITO DE MAZAMARI - SATIPO - JUNIN</t>
  </si>
  <si>
    <t>MEJORAMIENTO Y AMPLIACIÓN DEL SERVICIO DE AGUA POTABLE Y SANEAMIENTO DEL CC.PP. CIUDAD SATELITE Y DEL ANEXO DE SONOMORO, DISTRITO DE MAZAMARI - SATIPO - JUNIN</t>
  </si>
  <si>
    <t>MEJORAMIENTO Y AMPLIACION DEL SISTEMA DE AGUA POTABLE E INSTALACION DE LOS SISTEMAS DE ALCANTARILLADO, TRATAMIENTO DE AGUAS RESIDUALES DE LOS CENTROS POBLADOS SAN ISIDRO SOL DE ORO Y  PUEBLO LIBRE DE PAURIALI DEL, DISTRITO DE MAZAMARI - SATIPO - JUNIN</t>
  </si>
  <si>
    <t>000-500261</t>
  </si>
  <si>
    <t>INSTITUTO METROPOLITANO PROTRANSPORTE DE LIMA</t>
  </si>
  <si>
    <t>MEJORAMIENTO DE LA ACCESIBILIDAD PEATONAL A LAS ESTACIONES PACIFICO, INDEPENDENCIA Y LOS JAZMINES DEL COSAC I  EN EL DISTRITO DE INDEPENDENCIA, PROVINCIA DE LIMA - LIMA</t>
  </si>
  <si>
    <t>000-500135</t>
  </si>
  <si>
    <t>ENTIDAD PRESTADORA DE SERVICIOS DE SANEAMIENTO TACNA S.A.</t>
  </si>
  <si>
    <t>002-300624</t>
  </si>
  <si>
    <t>MUNICIPALIDAD DISTRITAL DE BELLAVISTA</t>
  </si>
  <si>
    <t>CREACION DEL PUENTE CARROZABLE SOBRE LA QUEBRADA AMOJU SECTOR BELLAVISTA VIEJO, DISTRITO DE BELLAVISTA - JAEN - CAJAMARCA</t>
  </si>
  <si>
    <t>MEJORAMIENTO Y CONSTRUCCION DEL SISTEMA DE AGUA POTABLE Y ALCANTARILLADO DE LA LOCALIDAD DE BELLAVISTA Y ANEXOS, DISTRITO DE BELLAVISTA - JAEN - CAJAMARCA</t>
  </si>
  <si>
    <t>MEJORAMIENTO DEL CAMINO VECINAL CRUCE SHANANGO - BELLAVISTA - RIO MARAÑON LOCALIDAD DE BELLAVISTA, DISTRITO DE BELLAVISTA - JAEN - CAJAMARCA</t>
  </si>
  <si>
    <t>002-300717</t>
  </si>
  <si>
    <t>MUNICIPALIDAD DISTRITAL DE CHECCA</t>
  </si>
  <si>
    <t>CONSTRUCCION IRRIGACION CHECCA - CANAS</t>
  </si>
  <si>
    <t>MEJORAMIENTO, AMPLIACION DEL SISTEMA DE SANEAMIENTO BÁSICO EN LA COMUNIDAD COLLANA DISTRITO DE CHECCA, PROVINCIA DE CANAS - CUSCO</t>
  </si>
  <si>
    <t>MEJORAMIENTO Y AMPLIACION DEL SISTEMA DE SANEAMIENTO BASICO INTEGRAL EN LAS COMUNIDADES DE CHITIBAMBA, CONSAPATA, CHULLUNQUIANI Y KUTYANANSAYA DEL DISTRITO DE CHECCA, PROVINCIA DE CANAS - CUSCO</t>
  </si>
  <si>
    <t>002-301239</t>
  </si>
  <si>
    <t>MUNICIPALIDAD DISTRITAL DE CHOCHOPE</t>
  </si>
  <si>
    <t>MEJORAMIENTO PAVIMENTACION FLEXIBLE EN CALIENTE CARRETERA PUENTE MOTUPE - CHOCHOPE, DISTRITO DE CHOCHOPE - LAMBAYEQUE - LAMBAYEQUE</t>
  </si>
  <si>
    <t>002-300986</t>
  </si>
  <si>
    <t>MUNICIPALIDAD DISTRITAL DE CHANGUILLO</t>
  </si>
  <si>
    <t>RECUPERACION DEL PUENTE CARROZABLE IC-112 EN EL RIO GRANDE, SECTOR SAN JUAN,  DISTRITO DE CHANGUILLO - PROVINCIA DE NASCA - DEPARTAMENTO DE ICA</t>
  </si>
  <si>
    <t>MEJORAMIENTO DEL SERVICIO DE AGUA POTABLE EN LA LOCALIDAD DE CHANGUILLO Y LOS CENTROS POBLADOS LA LEGUA, SAN JAVIER, CHIQUERILLO, SAN JUAN, NUEVA ESPERANZA,, LACRA, LA MERCED, Y CABILDO, DISTRITO DE CHANGUILLO - NAZCA - ICA</t>
  </si>
  <si>
    <t>MEJORAMIENTO DE LA CARRETERA PARA LA INTEGRACION DE LOS CENTROS POBLADOS, DISTRITO DE CHANGUILLO - NAZCA - ICA</t>
  </si>
  <si>
    <t>002-300636</t>
  </si>
  <si>
    <t>MUNICIPALIDAD DISTRITAL DE CHIRINOS</t>
  </si>
  <si>
    <t>MEJORAMIENTO, AMPLIACION DEL SERVICIO DE AGUA POTABLE E INSTALACION DEL SERVICIO DE SANEAMIENTO BASICO EN LA LOCALIDAD DE LOS CUYES Y SECTORES VISTA HERMOSA, LA ESPERANZA, CRUZ DE CHALPON, LA LIMA Y LA PRIMAVERA, DISTRITO DE CHIRINOS - SAN IGNACIO -</t>
  </si>
  <si>
    <t>REHABILITACION Y MEJORAMIENTO DE CAMINO  VECINAL CRUCE LA TRANCA- INDOAMERICA - C.P LAS PIRIAS-CRUCE LAMBAYEQUE, DISTRITO DE CHIRINOS - SAN IGNACIO - CAJAMARCA</t>
  </si>
  <si>
    <t>MEJORAMIENTO, AMPLIACION DEL SERVICIO EDUCATIVO EN EL NIVEL INICIAL EN 09 LOCALIDADES DE CHIRINOS, DISTRITO DE CHIRINOS - SAN IGNACIO - CAJAMARCA</t>
  </si>
  <si>
    <t>MEJORAMIENTO, AMPLIACION DEL SISTEMA DE AGUA POTABLE E INSTALACION DEL SISTEMA DE ALCANTARILLADO DE LAS LOCALIDADES CHUCHUHUASI, LA FLORIDA, EL HIGUERÓN, LA LIMA, SECTORES SANTA CRUZ, HUADILLO, SAN MIGUEL, LA CATAHUA, DISTRITO DE CHIRINOS - SAN IGNACIO - CAJAMARCA</t>
  </si>
  <si>
    <t>002-301515</t>
  </si>
  <si>
    <t>MUNICIPALIDAD DISTRITAL DE CHACAYAN</t>
  </si>
  <si>
    <t>MEJORAMIENTO Y AMPLIACION DEL SISTEMA DE DRENAJE PLUVIAL EN LA LOCALIDAD DE CHACAYAN, DISTRITO DE CHACAYAN - DANIEL ALCIDES CARRION - PASCO</t>
  </si>
  <si>
    <t>002-301128</t>
  </si>
  <si>
    <t>MEJORAMIENTO DEL SERVICIO DE LIMPIEZA PUBLICA EN EL, DISTRITO DE EL PORVENIR - TRUJILLO - LA LIBERTAD</t>
  </si>
  <si>
    <t>MEJORAMIENTO DE LA INFRAESTRUCTURA VIAL DE LA AVENIDA SANCHEZ CARRION, TRAMO CALLE TOMAS MOSCOSO - CALLE 1, DISTRITO DE EL PORVENIR - TRUJILLO - LA LIBERTAD</t>
  </si>
  <si>
    <t>MEJORAMIENTO DEL SERVICIO DE SEGURIDAD CIUDADANA, DISTRITO DE EL PORVENIR - TRUJILLO - LA LIBERTAD</t>
  </si>
  <si>
    <t>MEJORAMIENTO DEL SERVICIO DE AGUA POTABLE Y ALCANTARILLADO SANITARIO EN LAS CALLES DEL SECTOR LA MERCED BARRIO 01, SECTOR MAMPUESTO BARRIO 01 Y DEL SECTOR MAMPUESTO BARRIO 02, DISTRITO DE EL PORVENIR - TRUJILLO - LA LIBERTAD</t>
  </si>
  <si>
    <t>MEJORAMIENTO Y AMPLIACION DE LOS SERVICIOS EDUCATIVOS EN LA I.E. FRANCISCO LIZARZABURU DEL SECTOR LA UNION BARRIO 1, DISTRITO DE EL PORVENIR - TRUJILLO - LA LIBERTAD</t>
  </si>
  <si>
    <t>MEJORAMIENTO DEL SERVICIO DE TRANSITABILIDAD VIAL EN LA AV. REVOLUCION, TRAMO CALLE 1 - AV. JORGE BASADRE, DISTRITO DE EL PORVENIR - TRUJILLO - LA LIBERTAD</t>
  </si>
  <si>
    <t>MEJORAMIENTO DEL SERVICIO DE TRANSITABILIDAD VIAL EN LAS CALLES DEL SECTOR LOS LAURELES I DEL, DISTRITO DE EL PORVENIR - TRUJILLO - LA LIBERTAD</t>
  </si>
  <si>
    <t>002-301141</t>
  </si>
  <si>
    <t>MUNICIPALIDAD DISTRITAL DE CHICAMA</t>
  </si>
  <si>
    <t>MEJORAMIENTO DEL SERVICIO DE AGUA POTABLE, INSTALACIÓN DE ALCANTARILLADO SANITARIO, LETRINAS DE ARRASTRE HIDRAULICO CASERIOS DE: CHICAMITA, LLAMIPE, QUEMAZON, LA MONICA, PAMPAS DE JAGUEY HUABALITO, LA BOTELLA, SALINAR PARTE BAJO Y SALINAR PARTE ALTA, DISTRITO DE CHICAMA - ASCOPE - LA LIBERTAD</t>
  </si>
  <si>
    <t>REHABILITACION, AMPLIACION DEL SISTEMA DE AGUA POTABLE Y ALCANTARILLADO CENTRO POBLADO  CHICAMA, DISTRITO DE CHICAMA - ASCOPE - LA LIBERTAD</t>
  </si>
  <si>
    <t>002-300530</t>
  </si>
  <si>
    <t>MUNICIPALIDAD DISTRITAL DE ALCAMENCA</t>
  </si>
  <si>
    <t>INSTALACION DEL SERVICIO DE AGUA PARA EL SISTEMA DE RIEGO DE LOS SECTORES TRANCA, PARHUANCANCHA Y TOYALLI, DISTRITO DE ALCAMENCA - VICTOR FAJARDO - AYACUCHO</t>
  </si>
  <si>
    <t>AMPLIACION Y MEJORAMIENTO DEL SERVICIO DE AGUA POTABLE Y SANEAMIENTO BASICO EN LAS LOCALIDADES DE  HUAMBO, PATALLACTA, CARAMPA Y UNYA, DISTRITO DE ALCAMENCA - VICTOR FAJARDO - AYACUCHO</t>
  </si>
  <si>
    <t>002-300928</t>
  </si>
  <si>
    <t>MUNICIPALIDAD DISTRITAL DE DANIEL ALOMIA ROBLES</t>
  </si>
  <si>
    <t>INSTALACION AMPLIACION Y MEJORAMIENTO DE LA INFRAESTRUCTURA E IMPLEMENTACION DE LA INSTITUCION EDUCATIVA INTEGRADO ANTONIO RAYMONDI LAS VEGAS, DISTRITO DE DANIEL ALOMIA ROBLES - LEONCIO PRADO - HUANUCO</t>
  </si>
  <si>
    <t>MEJORAMIENTO Y AMPLIACIÓN DEL SERVICIO DE AGUA POTABLE Y SANEAMIENTO BÁSICO DEL CENTRO POBLADO DE PUMAHUASI, RESIDENCIAL LOS PUMAS, MERCEDES , FLORES DE CRUCE Y CHANCADORA DEL, DISTRITO DE DANIEL ALOMIA ROBLES - LEONCIO PRADO - HUANUCO</t>
  </si>
  <si>
    <t>004-300665</t>
  </si>
  <si>
    <t>MUNICIPALIDAD DISTRITAL DE TUMBADEN</t>
  </si>
  <si>
    <t>INSTALACION DEL SERVICIO DE SANEAMIENTO RURAL CON BIODIGESTORES  EN LOS CASERÍOS DE ANTIVO LA RUDA, VISTA ALEGRE, MARAYPAMPA, PROGRESO, PEÑA BLANCA, CERCADO TUMBADEN Y VENTANILLAS, DISTRITO DE TUMBADEN - SAN PABLO - CAJAMARCA</t>
  </si>
  <si>
    <t>004-300743</t>
  </si>
  <si>
    <t>MUNICIPALIDAD DISTRITAL DE OCORURO</t>
  </si>
  <si>
    <t>MEJORAMIENTO Y AMPLIACIÓN DEL CANAL DE RIEGO HINCHUPALLA DE LA COMUNIDAD CAMPESINA OCORURO DEL DISTRITO DE OCORURO, PROVINCIA DE ESPINAR - CUSCO</t>
  </si>
  <si>
    <t>004-301517</t>
  </si>
  <si>
    <t>MUNICIPALIDAD DISTRITAL DE PAUCAR</t>
  </si>
  <si>
    <t>MEJORAMIENTO Y AMPLIACION DE LOS SISTEMAS DE AGUA POTABLE Y ALCANTARILLADO DE LA LOCALIDAD DE PAUCAR, DISTRITO DE PAUCAR - DANIEL ALCIDES CARRION - PASCO</t>
  </si>
  <si>
    <t>004-300153</t>
  </si>
  <si>
    <t>MUNICIPALIDAD DISTRITAL DE CHAVIN DE HUANTAR</t>
  </si>
  <si>
    <t>CONSTRUCCION DEL TERMINAL TERRESTRE EN CHAVIN DE HUANTAR, DISTRITO DE CHAVIN DE HUANTAR - HUARI - ANCASH</t>
  </si>
  <si>
    <t>CREACION DE LOS SERVICIOS DEPORTIVOS DEL ESTADIO MUNICIPAL DE CHAVIN DE HUANTAR, DISTRITO DE CHAVIN DE HUANTAR - HUARI - ANCASH</t>
  </si>
  <si>
    <t>MEJORAMIENTO DEL SERVICIO DE AGUA E INSTALACION DEL SERVICIO DESAGUE DE LAS LOCALIDADES DE HUARICOCHA, HUISHIN, CRUZ BLANCA Y RAHUA, CENTRO POBLADO DE HUISHIN, DISTRITO DE CHAVIN DE HUANTAR - HUARI - ANCASH</t>
  </si>
  <si>
    <t>CREACION DEL SERVICIO DE AGUA PARA RIEGO DEL CANAL DE HUISHCASH EN EL CENTRO POBLADO DE TRES ESTRELLAS DE PUTCOR, DISTRITO DE CHAVIN DE HUANTAR - HUARI - ANCASH</t>
  </si>
  <si>
    <t>MEJORAMIENTO Y AMPLIACION DE LOS SERVICIOS DE EDUCACIÓN SECUNDARIA DE LA I.E. "CARLOS ALBERTO IZAGUIRRE" DISTRITO DE CHAVIN DE HUANTAR - PROVINCIA DE HUARI - REGIÓN ANCASH</t>
  </si>
  <si>
    <t>INSTALACION DE PLANTACIONES FORESTALES CON FINES AMBIENTALES Y USO SOSTENIBLE DE LOS SUELOS EN LOS CASERIOS DE CHAVIN DE HUANTAR, DISTRITO DE CHAVIN DE HUANTAR - HUARI - ANCASH</t>
  </si>
  <si>
    <t>004-300544</t>
  </si>
  <si>
    <t>MUNICIPALIDAD DISTRITAL DE CONCEPCION</t>
  </si>
  <si>
    <t>004-301559</t>
  </si>
  <si>
    <t>MUNICIPALIDAD DISTRITAL DE LA MATANZA</t>
  </si>
  <si>
    <t>MEJORAMIENTO DEL SERVICIO EDUCATIVO EN LA INSTITUCION EDUCATIVA N 14643-SANTA ROSA DE LIMA LA MATANZA, DISTRITO DE LA MATANZA - MORROPON - PIURA</t>
  </si>
  <si>
    <t>MEJORAMIENTO DE CALLES EN EL SECTOR NOROESTE DEL AA.HH CHICLAYITO - VENTANILLA Y CASCO URBANO LOCALIDAD DE LA MATANZA - DE MORROPÓN, PROVINCIA DE MORROPON - PIURA</t>
  </si>
  <si>
    <t>MEJORAMIENTO DEL SERVICIO DE TRANSITABILIDAD PEATONAL ENTRE LOS CENTROS POBLADOS ENTRE PABUR VIEJO Y LA BOCANA, DISTRITO DE LA MATANZA, PROVINCIA DE MORROPON - DEPARTAMENTO DE PIURA , DISTRITO DE LA MATANZA - MORROPON - PIURA</t>
  </si>
  <si>
    <t>MEJORAMIENTO DE LOS SERVICIOS DE INFRAESTRUCTURA VIAL EN LA CALLE VICTOR RAUL HAYA DE LA TORRE DE LA CIUDAD DE LA MATANZA, PROVINCIA DE MORROPON - PIURA</t>
  </si>
  <si>
    <t>MEJORAMIENTO  Y AMPLIACIÓN DE LOS SERVICIOS EDUCATIVOS EN LA I.E SAN AGUSTÍN EN LA LOCALIDAD DE LA MATANZA, PROVINCIA DE MORROPON - PIURA</t>
  </si>
  <si>
    <t>MEJORAMIENTO DE CARRETERA KM 62 - LA MATANZA, PALO VERDE DEL DISTRITO DE LA MATANZA, PROVINCIA DE MORROPON - PIURA</t>
  </si>
  <si>
    <t>004-300418</t>
  </si>
  <si>
    <t>MUNICIPALIDAD DISTRITAL DE CHICHAS</t>
  </si>
  <si>
    <t>MEJORAMIENTO DEL CAMINO VECINAL CHICHAS - HUAMBO, DISTRITO DE CHICHAS, PROVINCIA DE CONDESUYOS - AREQUIPA</t>
  </si>
  <si>
    <t>CONSTRUCCION DE LA TROCHA CARROZABLE DE CHICHAS - YANQUE, DISTRITO DE CHICHAS - CONDESUYOS - AREQUIPA</t>
  </si>
  <si>
    <t>004-300898</t>
  </si>
  <si>
    <t>MUNICIPALIDAD DISTRITAL DE CONCHAMARCA</t>
  </si>
  <si>
    <t>MEJORAMIENTO Y REHABILITACIÓN DE LA CARRETERA VECINAL  UNGUYMARAN - LAS PAMPAS - CONCHAMARCA - YAURIN - MESAPATA, DISTRITO DE CONCHAMARCA - AMBO - HUANUCO</t>
  </si>
  <si>
    <t>004-300727</t>
  </si>
  <si>
    <t>MUNICIPALIDAD DISTRITAL DE MARANGANI</t>
  </si>
  <si>
    <t>MEJORAMIENTO DEL SISTEMA DE IRRIGACION DE LAS COMUNIDADES CAMPESINAS DE OCCOBAMBA, LLALLAHUI Y MAMUERA DEL DISTRITO DE MARANGANI, PROVINCIA DE CANCHIS, REGIÓN CUSCO</t>
  </si>
  <si>
    <t>MEJORAMIENTO DE LOS SERVICIOS DE EDUCACIÓN INICIAL DE LA INSTITUCIONES EDUCATIVAS DE QUISINI, CHECTUYOC, SULLCA, CCUYO, HUISCACHANI Y MAMUERA, DISTRITO DE MARANGANI - CANCHIS - CUSCO</t>
  </si>
  <si>
    <t>MEJORAMIENTO DE LOS SERVICIOS DE EDUCACION PRIMARIA DE LAS INSTITUCIONES EDUCATIVAS DE CHECTUYOC, SULLCA, SILLY, MAMUERA, HUISCACHANI, CCUYO, QUISINI, TAÑIHUA, TOXACCOTA, CHURUBAMBA Y QUENAMARI, DISTRITO DE MARANGANI - CANCHIS - CUSCO</t>
  </si>
  <si>
    <t>004-300735</t>
  </si>
  <si>
    <t>MUNICIPALIDAD DISTRITAL DE COLQUEMARCA</t>
  </si>
  <si>
    <t>MEJORAMIENTO DE LOS SERVICIOS EDUCATIVOS EN LA I.E. INTEGRADA N 56324 HUARACCO DE NIVEL INICIAL, PRIMARIA Y SECUNDARIA EN EL CENTRO POBLADO HUARACCO, DISTRITO DE COLQUEMARCA - CHUMBIVILCAS - CUSCO</t>
  </si>
  <si>
    <t>MEJORAMIENTO Y AMPLIACIÓN  DEL SISTEMA DE AGUA POTABLE Y DESAGÜE EN EL CENTRO POBLADO DE COLQUEMARCA, URB. JUAN VELASCO ALVARADO, URB. HUACCOTO, DEL DISTRITO DE COLQUEMARCA, PROVINCIA DE CHUMBIVILCAS - CUSCO</t>
  </si>
  <si>
    <t>004-301716</t>
  </si>
  <si>
    <t>MEJORAMIENTO DE LA INFRAESTRUCTURA EDUCATIVA DE LA I. E. N 0598, DEL C. P. ALTO PALMERAS, DISTRITO DE SANTA ROSA, PROVINCIA DE EL DORADO - SAN MARTIN</t>
  </si>
  <si>
    <t>MEJORAMIENTO DEL SERVICIO DE AGUA POTABLE E INSTALACION DE ALCANTARILLADO DE LA LOCALIDAD DE SANTA MARTHA, DISTRITO DE SANTA ROSA - EL DORADO - SAN MARTIN</t>
  </si>
  <si>
    <t>CREACION DEL SISTEMA DE AGUA POTABLE, E INSTALACION DEL SISTEMA DE ALCANTARILLADO EN LAS LOCALIDADES DE RAMON CASTILLA Y SANTA ELENA, DISTRITO DE SANTA ROSA, PROVINCIA DE EL DORADO - SAN MARTIN</t>
  </si>
  <si>
    <t>CREACION DE UN PUENTE SOBRE EL RIO SISA, DISTRITO DE SANTA ROSA, PROVINCIA DE EL DORADO - SAN MARTIN</t>
  </si>
  <si>
    <t>004-301721</t>
  </si>
  <si>
    <t>MUNICIPALIDAD DISTRITAL DE PISCOYACU</t>
  </si>
  <si>
    <t>MEJORAMIENTO Y AMPLIACION DEL SISTEMA DE AGUA POTABLE Y SANEAMIENTO EN LA LOCALIDAD DE PISCOYACU, DISTRITO DE PISCOYACU - HUALLAGA - SAN MARTIN</t>
  </si>
  <si>
    <t>000-500129</t>
  </si>
  <si>
    <t>SERVICIO DE AGUA POTABLE Y ALCANTARILLADO DE AREQUIPA S.A.</t>
  </si>
  <si>
    <t>AMPLIACION, RENOVACION Y MEJORAMIENTO DEL SISTEMA DE AGUA POTABLE Y ALCANTARILLADO DE CHIVAY,PROVINCIA DE CAYLLOMA, AREQUIPA</t>
  </si>
  <si>
    <t>000-500101</t>
  </si>
  <si>
    <t xml:space="preserve">SUPERINTENDENCIA NACIONAL DE ADUANAS Y DE ADMINISTRACION TRIBUTARIA </t>
  </si>
  <si>
    <t>000-500196</t>
  </si>
  <si>
    <t>EMPRESA MUNICIPAL ADMINISTRADORA DE PEAJE DE LIMA</t>
  </si>
  <si>
    <t>MEJORAMIENTO DE LA INTERSECCION DE LA AV. PASEO DE LA REPUBLICA - AV. ANGAMOS</t>
  </si>
  <si>
    <t>AMPLIACION DE LA AV. PASEO DE LA REPUBLICA TRAMO JR. ALEXANDER VON HUMBOLDT - JR. ANTONIO RAYMONDI, DISTRITOS DE LIMA Y LA VICTORIA, LIMA - LIMA</t>
  </si>
  <si>
    <t>CREACION DEL PUENTE VEHICULAR Y PEATONAL SOBRE EL RIO RIMAC, ENTRE LA CUADRA 08 DE LA AV. MORALES DUAREZ Y LA CUADRA 02 DE LA CALLE PASEO DEL RIO EN LOS DISTRITOS DE SAN MARTIN DE PORRES Y CARMEN DE LA LEGUA REYNOSO, LIMA – LIMA</t>
  </si>
  <si>
    <t>MEJORAMIENTO DE LA INFRAESTRUCTURA VIAL DE LA AV. SAN LUIS , TRAMO AV. JAVIER PRADO - AV. MEXICO, AV. DEL AIRE Y AV. AGUSTIN DE LA ROSA TORO, DISTRITOS DE SAN BORJA, SAN LUIS Y LA VICTORIA, LIMA - LIMA</t>
  </si>
  <si>
    <t>MEJORAMIENTO DE LA GEOMETRÍA VIAL DE LA AV. PASEO DE LA REPUBLICA, TRAMO AV. DOMINGO ORUE - AV. ARAMBURU, DISTRITOS DE MIRAFLORES Y SURQUILLO, LIMA - LIMA</t>
  </si>
  <si>
    <t>000-500149</t>
  </si>
  <si>
    <t>ENTIDAD PRESTADORA DE SERVICIOS DE  ILO S.A.</t>
  </si>
  <si>
    <t>AMPLIACION DE LAS REDES DE AGUA POTABLE Y ALCANTARILLADO DE LA ZONA DEL PROMUVI X SECTOR B Y C DEL DISTRITO Y PROVINCIA DE ILO, REGION MOQUEGUA</t>
  </si>
  <si>
    <t>REHABILITACION Y MEJORAMIENTO DE LOS SISTEMAS DE AGUA POTABLE Y ALCANTARILLADO DE LAS ZONAS PERIFERICAS DEL CASCO URBANO, PROVINCIA DE ILO, REGION MOQUEGUA</t>
  </si>
  <si>
    <t>AMPLIACION Y MEJORAMIENTO DE LA CONDUCCION DE AGUAS SERVIDAS DESDE LA URB. VILLA DEL MAR HASTA LA PLANTA DE TRATAMIENTO DE AGUAS SERVIDAS DE LA PLAYA MEDIA LUNA, DEL DISTRITO Y PROVINCIA DE ILO, REGION MOQUEGUA</t>
  </si>
  <si>
    <t>REHABILITACION Y MEJORAMIENTO DE LAS REDES DE AGUA POTABLE Y ALCANTARILLADO DEL CENTRO URBANO, URB. ENAPU Y AV. PRINCIPAL SAN JERONIMO DEL DISTRITO DE ILO, PROVINCIA DE ILO, REGION MOQUEGUA</t>
  </si>
  <si>
    <t>INSTALACION DE LAS REDES DE AGUA POTABLE, ALCANTARILLADO Y CONEXIONES DOMICILIARIAS DEL PROGRAMA MUNICIPAL DE VIVIENDA PROMUVI I DEL DISTRITO EL ALGARROBAL, PROVINCIA DE ILO, REGION MOQUEGUA</t>
  </si>
  <si>
    <t>000-301843</t>
  </si>
  <si>
    <t>MUNICIPALIDAD DISTRITAL CANOAS DE PUNTA SAL</t>
  </si>
  <si>
    <t>MEJORAMIENTO Y REHABILITACION DEL SISTEMA DE AGUA POTABLE DEL SECTOR SUR  DEL DISTRITO CANOAS DE PUNTA SAL, PROVINCIA DE CONTRALMIRANTE VILLAR - TUMBES</t>
  </si>
  <si>
    <t>MEJORAMIENTO DE ACCESOS A VILLA CANCAS ALTO, DISTRITO DE CANOAS DE PUNTA SAL - CONTRALMIRANTE VILLAR - TUMBES</t>
  </si>
  <si>
    <t>INSTALACION DEL SISTEMA  DE AGUA POTABLE  Y ALCANTARILLADO SANITARIO  EN LA ZONA URBANA  DE CANOAS DE PUNTA SAL, DISTRITO DE CANOAS DE PUNTA SAL - CONTRALMIRANTE VILLAR - TUMBES</t>
  </si>
  <si>
    <t>000-301844</t>
  </si>
  <si>
    <t>MUNICIPALIDAD DISTRITAL DE MANANTAY</t>
  </si>
  <si>
    <t>MEJORAMIENTO DEL SISTEMA DE AGUA POTABLE Y ALCANTARILLADO SANITARIO DEL SECTOR 12, DISTRITO DE MANANTAY - CORONEL PORTILLO - UCAYALI</t>
  </si>
  <si>
    <t>001-301663</t>
  </si>
  <si>
    <t>MUNICIPALIDAD PROVINCIAL DE MELGAR - AYAVIRI</t>
  </si>
  <si>
    <t>MEJORAMIENTO ,AMPLIACION DE SERVICIOS DE AGUA POTABLE Y DESAGUE EN BARRIOS MARGINALES - AYAVIRI, PROVINCIA DE MELGAR - PUNO</t>
  </si>
  <si>
    <t>RECONSTRUCCION DE LA INFRAESTRUCTURA DE SANEAMIENTO DE LA CIUDAD DE AYAVIRI - MELGAR - PUNO</t>
  </si>
  <si>
    <t>FORTALECIMIENTO DE LA ASISTENCIA TECNICA A PRODUCTORES AGROPECUARIOS DEL DISTRITO DE AYAVIRI, PROVINCIA DE MELGAR - PUNO</t>
  </si>
  <si>
    <t>MEJORAMIENTO DEL SISTEMA DE RIEGO CANAL J  SECTOR DE RIEGO LLALLIMAYO, PROVINCIA DE MELGAR - PUNO</t>
  </si>
  <si>
    <t>CONSTRUCCION DEL MERCADO CENTRAL DE ABASTOS DISTRITO DE AYAVIRI, PROVINCIA DE MELGAR - PUNO</t>
  </si>
  <si>
    <t>MEJORAMIENTO DE LA CAPACIDAD RESOLUTIVA DE ATENCION BASICA DE SALUD EN LOS PUESTOS DE SALUD DE LAS COMUNIDADES CAMPESINAS DE KUNURANA BAJO, PICCHU Y JANCHALLANI DE LOS  DISTRITOS DE SANTA ROSA Y NUÑOA , PROVINCIA DE MELGAR - PUNO</t>
  </si>
  <si>
    <t>INSTALACION SISTEMA DE AGUA POTABLE Y SANEAMIENTO BASICO EN LA PARCIALIDAD DE PACOBAMBA BAJO DEL DISTRITO DE AYAVIRI ,, PROVINCIA DE MELGAR - PUNO</t>
  </si>
  <si>
    <t>INSTALACION DEL SISTEMA DE AGUA POTABLE Y SANEAMIENTO BASICO EN LA PARCIALIDAD DE PACOBAMBA ALTO, DEL DISTRITO DE AYAVIRI ,, PROVINCIA DE MELGAR - PUNO</t>
  </si>
  <si>
    <t>MEJORAMIENTO DEL SISTEMA DE AGUA POTABLE E INSTALACION DE SANEAMIENTO BASICO EN LOS SECTORES DE CCACCAPUNCO, SORANI, QUESCCOYO, CENTRAL Y ANTAYMARCA DE LA PARCIALIDAD DE CONDORMILLA BAJO, DEL DISTRITO DE AYAVIRI, PROVINCIA DE MELGAR - PUNO</t>
  </si>
  <si>
    <t>MEJORAMIENTO DE SERVICIO EDUCATIVO DE NIVEL INICIAL EN LAS I.E.I. SAN FRANCISCO, I.E.I.  KAWASHIMASHI, I.E.I. TAHUANTINSUYO I.E.I. N 215 MARISCAL CASTILLA Y I.E.I. N 85 MARIANO MELGAR DE LA CIUDAD DE AYAVIRI, PROVINCIA DE MELGAR - PUNO</t>
  </si>
  <si>
    <t>MEJORAMIENTO DE LA INFRAESTRUCTURA VIAL Y PEATONAL DE LOS JIRONES MOQUEGUA, AREQUIPA,AYACUCHO,PUMACAHUA,TEATRO,25 DE DICIEMBRE, PACHECO ZEGARRA, 2DE MAYO, CHOQUEHUANCA,SACSAYHUAMAN Y PASAJES SN,JOSE OLAYA, DIST. AYAVIRI, PROVINCIA DE MELGAR - PUNO</t>
  </si>
  <si>
    <t>001-301672</t>
  </si>
  <si>
    <t>MUNICIPALIDAD PROVINCIAL DE MOHO</t>
  </si>
  <si>
    <t>MEJORAMIENTO DE LOS JIRONES 13 DE MAYO, INDEPENDENCIA, DAMASO HUANCA, SAN JUAN, JOSE OLAYA, VILLANUEVA, BOLOGNESI, TUPAC AMARU, DAMASO QUIROZ DE LA LOCALIDAD DE HUAYRAPATA, PROVINCIA DE MOHO - PUNO</t>
  </si>
  <si>
    <t>MEJORAMIENTO Y AMPLIACION DEL SISTEMA DE AGUA POTABLE Y DESAGUE E INSTALACION LETRINAS SANITARIAS  EN EL CENTRO POBLADO SULLCA Y SUS OCHO SECTORES, DISTRITO DE MOHO, PROVINCIA DE MOHO - PUNO</t>
  </si>
  <si>
    <t>MEJORAMIENTO Y AMPLIACION DEL SISTEMA DE AGUA POTABLE Y SANEAMIENTO DEL CENTRO POBLADO QUELLAHUYO POMAOCA, DISTRITO DE MOHO, PROVINCIA DE MOHO - PUNO</t>
  </si>
  <si>
    <t>AMPLIACION Y MEJORAMIENTO DEL SERVICIO DE AGUA POTABLE Y LETRINAS SANITARIAS EN EL CENTRO POBLADO DE HUARAYA Y SUS PARCIALIDADES, DISTRITO DE MOHO, PROVINCIA DE MOHO - PUNO</t>
  </si>
  <si>
    <t>MEJORAMIENTO DE LA INFRAESTRUCTURA VIAL Y PEATONAL DE LOS BARRIOS: SAN PEDRO, SAN MARTIN, PAJCHA, CAPAJOCHA, Y GALLO DE ORO, DE LA LOCALIDAD DE MOHO, DISTRITO DE MOHO, PROVINCIA DE MOHO - PUNO</t>
  </si>
  <si>
    <t>001-301676</t>
  </si>
  <si>
    <t>MUNICIPALIDAD PROVINCIAL DE SAN ANTONIO DE PUTINA</t>
  </si>
  <si>
    <t>MEJORAMIENTO DE VIAS DEL CENTRO HISTORICO DE LA CIUDAD DE PUTINA, PROVINCIA DE SAN ANTONIO DE PUTINA - PUNO</t>
  </si>
  <si>
    <t>MEJORAMIENTO Y AMPLIACION DE LA CAPACIDAD DEL SERVICIO EDUCATIVO EN LA I.E.P. N 72126 GLORIOSO SANTIAGO GIRALDO DE PUTINA, DISTRITO DE PUTINA, PROVINCIA DE SAN ANTONIO DE PUTINA - PUNO</t>
  </si>
  <si>
    <t>INSTALACION DE SERVICIO DE AGUA POTABLE Y DISPOSICION DE EXCRETAS EN LAS COMUNIDADES DE LA ZONA CENTRO A DEL DISTRITO DE PUTINA, PROVINCIA DE SAN ANTONIO DE PUTINA - PUNO</t>
  </si>
  <si>
    <t>MEJORAMIENTO DE LOS SERVICIOS DE EDUCACION SECUNDARIA EN LA INSTITUCION EDUCATIVA COMERCIAL EL CENTENARIO DE LA CIUDAD DE PUTINA, DISTRITO DE PUTINA, PROVINCIA DE SAN ANTONIO DE PUTINA - PUNO</t>
  </si>
  <si>
    <t>CONSTRUCCION Y MEJORAMIENTO DE INFRAESTRUCTURA VIAL EN AVENIDA 2 DE SETIEMBRE DE LA CIUDAD DE PUTINA, PROVINCIA DE SAN ANTONIO DE PUTINA - PUNO</t>
  </si>
  <si>
    <t>CREACION DEL COLISEO CULTURAL POLIDEPORTIVO DE LA LOCALIDAD DE PUTINA, DISTRITO DE PUTINA, PROVINCIA DE SAN ANTONIO DE PUTINA - PUNO</t>
  </si>
  <si>
    <t>MEJORAMIENTO DE LOS SERVICIOS DE TRANSITABILIDAD DE LA VÍA VECINAL PU-595: DV. PAMPA BLANCA - RINCONADA - CERRO LUNAR, DISTRITO DE ANANEA, PROVINCIA DE SAN ANTONIO DE PUTINA - PUNO</t>
  </si>
  <si>
    <t>INSTALACION DE SERVICIOS DE AGUA POTABLE Y DISPOSICION SANITARIA DE EXCRETAS EN LAS COMUNIDADES DE LA ZONA CENTRO B DEL DISTRITO DE PUTINA, PROVINCIA DE SAN ANTONIO DE PUTINA - PUNO</t>
  </si>
  <si>
    <t>001-300649</t>
  </si>
  <si>
    <t>MUNICIPALIDAD PROVINCIAL DE SAN MIGUEL</t>
  </si>
  <si>
    <t>MEJORAMIENTO, CONSTRUCCION DEL CAMINO VECINAL SUNUDEN-CHIAPON-TAYAPAMPA CANCHAN-PAMPA TANON EN EL DISTRITO DE SAN MIGUEL, PROVINCIA DE SAN MIGUEL - CAJAMARCA</t>
  </si>
  <si>
    <t>INSTALACION DEL SISTEMA DE SANEAMIENTO BÁSICO EN LA ZONA RURAL DEL DISTRITO DE SAN MIGUEL, PROVINCIA DE SAN MIGUEL - CAJAMARCA</t>
  </si>
  <si>
    <t>MEJORAMIENTO DE PISTAS Y VEREDAS DE LA CIUDAD DE SAN MIGUEL DE PALLAQUES DISTRITO DE SAN MIGUEL, PROVINCIA DE SAN MIGUEL - CAJAMARCA</t>
  </si>
  <si>
    <t>INSTALACION DE SISTEMAS DE SANEAMIENTO BÁSICO  EN DIEZ LOCALIDADES DE SAN MIGUEL, DISTRITO DE SAN MIGUEL, PROVINCIA DE SAN MIGUEL - CAJAMARCA</t>
  </si>
  <si>
    <t>001-300110</t>
  </si>
  <si>
    <t>MUNICIPALIDAD PROVINCIAL DE BOLOGNESI - CHIQUIAN</t>
  </si>
  <si>
    <t>MEJORAMIENTO DE LOS SERVICIOS EDUCATIVOS DE LA INSTITUCION EDUCATIVA CORONEL BOLOGNESI, DISTRITO DE CHIQUIAN, PROVINCIA DE BOLOGNESI - ANCASH</t>
  </si>
  <si>
    <t>MEJORAMIENTO INTEGRAL DEL SISTEMA DE AGUA POTABLE Y SANEAMIENTO  DE LA CIUDAD  CHIQUIÁN - ANCASH</t>
  </si>
  <si>
    <t>001-300748</t>
  </si>
  <si>
    <t>MUNICIPALIDAD PROVINCIAL DE LA CONVENCION - SANTA ANA</t>
  </si>
  <si>
    <t>RECUPERACION DE LA COBERTURA VEGETAL EN LA MICROCUENCA QUEBRADA HONDA - RUFFUYOC, DISTRITO DE SANTA ANA, PROVINCIA DE LA CONVENCION - CUSCO</t>
  </si>
  <si>
    <t>AMPLIACION Y MEJORAMIENTO DE LA CAPACIDAD OPERATIVA DEL POOL DE MAQUINARIAS PARA EL MANTENIMIENTO VIAL  DEL DISTRITO DE SANTA ANA, PROVINCIA DE LA CONVENCION - CUSCO</t>
  </si>
  <si>
    <t>CONSTRUCCION DEL CENTRO CULTURAL  DE LA JUVENTUD CONVENCIANA, PROVINCIA DE LA CONVENCION - CUSCO</t>
  </si>
  <si>
    <t>MEJORAMIENTO, AMPLIACION DEL SERVICIO MUNICIPAL DE RECOLECCION , TRANSPORTE Y DISPOSICION FINAL DE RESIDUOS SÓLIDOS EN LA CIUDAD DE  QUILLABAMBA, PROVINCIA DE LA CONVENCION - CUSCO</t>
  </si>
  <si>
    <t>CREACION DEL TERMINAL TERRESTRE INTERPROVINCIAL DE PASAJEROS DE LA CIUDAD DE QUILLABAMBA, DISTRITO DE SANTA ANA, PROVINCIA DE LA CONVENCION - CUSCO</t>
  </si>
  <si>
    <t>MEJORAMIENTO Y AMPLIACION DE LA INSTITUCION EDUCATIVA INA 67 DE LA CIUDAD DE QUILLABAMBA, DISTRITO DE SANTA ANA, PROVINCIA DE LA CONVENCION - CUSCO</t>
  </si>
  <si>
    <t>MEJORAMIENTO Y CONSERVACION DEL MEDIO AMBIENTE A TRAVES DE LA FORESTACION Y REFORESTACION DEL ENTORNO DE LA CIUDAD DE QUILLABAMBA- DISTRITO DE SANTA ANA, PROVINCIA DE LA CONVENCION - CUSCO</t>
  </si>
  <si>
    <t>CONSTRUCCION DE SISTEMA DE RIEGO  EN LOS SECTORES DE SARAHUASI, MASAPATA Y URPIPATA ALTA, DISTRITO DE SANTA ANA, PROVINCIA DE LA CONVENCION - CUSCO</t>
  </si>
  <si>
    <t>MEJORAMIENTO DE LA TRANSITABILIDAD DEL PUENTE CARROZABLE  PAVAYOC DEL DISTRITO DE SANTA ANA, PROVINCIA DE LA CONVENCION - CUSCO</t>
  </si>
  <si>
    <t>MEJORAMIENTO DE LA OFERTA DE SERVICIOS EDUCATIVOS  DE LA I.E. N 51027 JUAN DE LA CRUZ MONTES SALAS -SANTA  ANA, PROVINCIA DE LA CONVENCION - CUSCO</t>
  </si>
  <si>
    <t>INSTALACION DE RIEGO TECNIFICADO EN LOS SECTORES DE HUAYANAY ALTO, CENTRO Y CCOSÑECC, DISTRITO DE SANTA ANA, PROVINCIA DE LA CONVENCION - CUSCO</t>
  </si>
  <si>
    <t>MEJORAMIENTO DEL SERVICIO DE TRANSITABILIDAD VEHICULAR Y PEATONAL CON PISTAS Y VEREDAS DE LA AV. CIRCUNVALACION, PROLONGACION FRANCISCA ZUBIAGA Y JR. LOS HEROES DE LA CIUDAD DE QUILLABAMBA, DISTRITO DE SANTA ANA, PROVINCIA DE LA CONVENCION - CUSCO</t>
  </si>
  <si>
    <t>MEJORAMIENTO Y AMPLIACION DE LOS SERVICIOS DE COMERCIALIZACION DEL MERCADO MODELO DE ABASTOS DE LA CIUDAD DE QUILLABAMBA, PROVINCIA DE LA CONVENCION - CUSCO</t>
  </si>
  <si>
    <t>MEJORAMIENTO DE LOS SERVICIOS EN SALUD PREVENTIVA    A   LA  POBLACIÓN URBANA Y RURAL    DE LA , PROVINCIA DE LA CONVENCION - CUSCO</t>
  </si>
  <si>
    <t>MEJORAMIENTO DE LOS SERVICIOS EDUCATIVOS DEL AREA DE EDUCACION FISICA EN 21  II.EE. DEL NIVEL PRIMARIO Y SECUNDARIO DEL DISTRITO DE SANTA ANA, PROVINCIA DE LA CONVENCION - CUSCO</t>
  </si>
  <si>
    <t>INSTALACION DE UN CENTRO DE TRANSFERENCIA TECNOLOGICA PARA LA PRESTACION DE SERVICIOS DE APOYO AL DESARROLLO PRODUCTIVO DEL DISTRITO DE SANTA ANA, PROVINCIA DE LA CONVENCION - CUSCO</t>
  </si>
  <si>
    <t>001-300960</t>
  </si>
  <si>
    <t>MUNICIPALIDAD PROVINCIAL DE ICA</t>
  </si>
  <si>
    <t>CONSTRUCCION DEL RELLENO SANITARIO PARA LA PROVINCIA DE  ICA, PROVINCIA DE ICA - ICA</t>
  </si>
  <si>
    <t>RECUPERACION DE LOS SERVICIOS CULTURALES RELIGIOSOS Y DE TRADICIÓN RELIGIOSA DEL SANTUARIO DEL SEÑOR DE LUREN  DEL DISTRITO DE ICA, PROVINCIA DE ICA - ICA</t>
  </si>
  <si>
    <t>MEJORAMIENTO DEL SERVICIO EDUCATIVO DEL NIVEL PRIMARIO DE LA I.E. N 23009 SAN MIGUEL EN LA URB. SAN LUIS, DISTRITO DE ICA, PROVINCIA DE ICA - ICA</t>
  </si>
  <si>
    <t>MEJORAMIENTO DEL SERVICIO DE PROTECCIÓN CONTRA INUNDACIONES DEL AREA URBANA DEL MARGEN DERECHO DEL RIO ICA , DE LOS SECTORES EL DIQUE SARAJA - PUENTE SOCORRO, PUENTE CUTERVO - LA PORUMA Y BOCATOMA TACARACA - CRUCE COLECTOR, DISTRITO DE ICA, PROVINCIA DE ICA - ICA</t>
  </si>
  <si>
    <t>MEJORAMIENTO DEL SERVICIO DE TRANSITABILIDAD VEHICULAR Y PEATONAL EN LA AVENIDA ARENALES COMPRENDIDO DESDE LA CALLE CHOTA HASTA LA ANTIGUA PANAMERICANA SUR, DISTRITO DE ICA, PROVINCIA DE ICA - ICA</t>
  </si>
  <si>
    <t>002-301251</t>
  </si>
  <si>
    <t>MUNICIPALIDAD DISTRITAL DE ANCON</t>
  </si>
  <si>
    <t>MEJORAMIENTO DEL SERVICIO DE TRANSITABILIDAD VEHICULAR Y PEATONAL EN LA AV  A, DISTRITO DE ANCON - LIMA - LIMA</t>
  </si>
  <si>
    <t>002-301155</t>
  </si>
  <si>
    <t>MUNICIPALIDAD DISTRITAL DE PACANGA</t>
  </si>
  <si>
    <t>MEJORAMIENTO DEL SERVICIO EDUCATIVO EN LA I.E. N 80416 - JAVIER HERAUD PEREZ DEL CENTRO POBLADO HUACA BLANCA BAJA, DISTRITO DE PACANGA - CHEPEN - LA LIBERTAD</t>
  </si>
  <si>
    <t>CONSTRUCCION INTEGRAL DEL SISTEMA DE AGUA POTABLE Y ALCANTARILLADO DE SAN JOSE DE MORO, DISTRITO DE PACANGA - CHEPEN - LA LIBERTAD</t>
  </si>
  <si>
    <t>002-300913</t>
  </si>
  <si>
    <t>MUNICIPALIDAD DISTRITAL DE CANCHABAMBA</t>
  </si>
  <si>
    <t>MEJORAMIENTO DE LA CAPACIDAD RESOLUTIVA DE LOS SERVICIOS DE PRIMER NIVEL DE ATENCIÓN Y 3 NIVEL DE COMPLEJIDAD DEL ESTABLECIMIENTO DE SALUD DE CANCHABAMBA, DISTRITO DE CANCHABAMBA - HUACAYBAMBA - HUANUCO</t>
  </si>
  <si>
    <t>AMPLIACION Y MEJORAMIENTO DE LA OFERTA DE LOS SERVICIOS EDUCATIVOS EN LA I.E. N 84109 MANUEL GONZALES PRADA, DEL CENTRO POBLADO DE PAUCA</t>
  </si>
  <si>
    <t>002-300480</t>
  </si>
  <si>
    <t>MUNICIPALIDAD DISTRITAL DE AUCARA</t>
  </si>
  <si>
    <t>AMPLIACION, MEJORAMIENTO DE LOS SISTEMAS DE AGUA POTABLE, ALCANTARILLADO Y TRATAMIENTO DE AGUAS SERVIDAS EN LA LOCALIDAD DE AUCARA, DISTRITO DE AUCARA - LUCANAS - AYACUCHO</t>
  </si>
  <si>
    <t>002-300234</t>
  </si>
  <si>
    <t>MUNICIPALIDAD DISTRITAL DE ACOBAMBA</t>
  </si>
  <si>
    <t>MEJORAMIENTO DE LOS SERVICIOS DE TRANSITABILIDAD VEHICULAR Y PEATONAL  EN EL  C. P. LOS JARDINES (QUILCA ALTO), DISTRITO DE ACOBAMBA - SIHUAS - ANCASH</t>
  </si>
  <si>
    <t>INSTALACION DE LOS SERVICIOS DE ALCANTARILLADO SANITARIO EN EL CENTRO POBLADO DE JOCOS, DISTRITO DE ACOBAMBA - SIHUAS - ANCASH</t>
  </si>
  <si>
    <t>MEJORAMIENTO DEL SERVICIO EDUCATIVO DE LA INSTITUCIÓN EDUCATIVA N 84173 - NIVEL PRIMARIA DEL CENTRO POBLADO DE QUILCA   (ALTO), DISTRITO DE ACOBAMBA - SIHUAS - ANCASH</t>
  </si>
  <si>
    <t>002-301682</t>
  </si>
  <si>
    <t>MUNICIPALIDAD DISTRITAL DE CABANA</t>
  </si>
  <si>
    <t>REHABILITACION Y MEJORAMIENTO DE LA INFRAESTRUCTURA VIAL DESVIO YOCARA EMP. PU121 - CABANA DE LA LOCALIDAD DE CABANA, DISTRITO DE CABANA - SAN ROMAN - PUNO</t>
  </si>
  <si>
    <t>002-301702</t>
  </si>
  <si>
    <t>MUNICIPALIDAD DISTRITAL DE CALZADA</t>
  </si>
  <si>
    <t>MEJORAMIENTO, AMPLIACION DE LAS CONDICIONES BASICAS DEL SERVICIO EDUCATIVO EN LA INSTITUCION EDUCATIVA N 00743 - BLANCA ROSA ANDUAGA DE CARO, LOCALIDAD DE CALZADA, DISTRITO DE CALZADA - MOYOBAMBA - SAN MARTIN</t>
  </si>
  <si>
    <t>MEJORAMIENTO, REHABILITACION DEL CAMINO VECINAL  CALZADA - EMPALME SM 597 SUNISACHA - EMPALME SM 599 FAUSTINO MALDONADO, DISTRITO DE CALZADA - MOYOBAMBA - SAN MARTIN</t>
  </si>
  <si>
    <t>002-300455</t>
  </si>
  <si>
    <t>MUNICIPALIDAD DISTRITAL DE CHUSCHI</t>
  </si>
  <si>
    <t>AMPLIACION Y MEJORAMIENTO DEL SERVICIO DE AGUA POTABLE E INSTALACION DEL SERVICIO DE SANEAMIENTO EN 10 LOCALIDADES ALTOANDINAS CON POBLACIONES DISPERSAS EN LA CUENCA  DEL RIO CACHI, DISTRITO DE CHUSCHI - CANGALLO - AYACUCHO</t>
  </si>
  <si>
    <t>AMPLIACION Y MEJORAMIENTO DE LOS SISTEMAS DE AGUA POTABLE, INSTALACIÓN DE UNIDADES BÁSICAS DE SANEAMIENTO(UBS) E INSTALACIÓN DE SISTEMA DE ALCANTARILLADO CON TRATAMIENTO DE AGUAS RESIDUALES EN LAS LOCALIDADES DE CRUZ PAMPA, UCHUYRI, LLACCTAHURAN Y PIRHUAMARCA, DISTRITO DE CHUSCHI - CANGALLO - AYACUCHO</t>
  </si>
  <si>
    <t>MEJORAMIENTO Y AMPLIACION DEL SERVICO DE EDUCACION SECUNDARIA EN LA I.E. JOSE MARIA ARGUEDAS PAMPAMARCA, DISTRITO DE CHUSCHI - CANGALLO - AYACUCHO</t>
  </si>
  <si>
    <t>CONSTRUCCION DE LA INFRAESTRUCTURA EDUCATIVA DE LA  IEP N 38127  DE CANCHA CANCHA, DISTRITO DE CHUSCHI - CANGALLO - AYACUCHO</t>
  </si>
  <si>
    <t>002-300606</t>
  </si>
  <si>
    <t>MUNICIPALIDAD DISTRITAL DE CALLAYUC</t>
  </si>
  <si>
    <t>MEJORAMIENTO CAMINO VECINAL SANTA FE - SECTOR EL CAMPO, DISTRITO DE CALLAYUC, PROVINCIA DE CUTERVO - CAJAMARCA</t>
  </si>
  <si>
    <t>CONSTRUCCION, MEJORAMIENTO DEL CAMINO VECINAL TRAMO CRUCE EL HUAYACÁN, VILUCO, LA PACCHA, MIRAFLORES, PARATÓN, GRANADILLAS, DISTRITO DE CALLAYUC, PROVINCIA DE CUTERVO - CAJAMARCA</t>
  </si>
  <si>
    <t>MEJORAMIENTO DEL SERVICIO DE LA TRANSITABILIDAD DEL TRAMO DE LA CARRETERA EMPALME RUTA PE 3N LAS JUNTAS - CALLAYUC - CUMBE, DISTRITO DE CALLAYUC - CUTERVO - CAJAMARCA</t>
  </si>
  <si>
    <t>002-301190</t>
  </si>
  <si>
    <t>MUNICIPALIDAD DISTRITAL DE CHUGAY</t>
  </si>
  <si>
    <t>CONSTRUCCION Y MEJORAMIENTO DEL SISTEMA DE RED DE AGUA POTABLE Y ALCANTARILLADO DE LA LOCALIDAD DE CHUGAY, DISTRITO DE CHUGAY - SANCHEZ CARRION - LA LIBERTAD</t>
  </si>
  <si>
    <t>MEJORAMIENTO DE LOS SERVICIOS EDUCATIVOS EN LOS NIVELES INICIAL, PRIMARIA Y SECUNDARIA DE LAS I.E. 80187 DEL CASERIO UCHUY Y LA I.E. 80971 DEL CASERIO PAJA BLANCA EN LA ZONA RURAL, DISTRITO DE CHUGAY - SANCHEZ CARRION - LA LIBERTAD</t>
  </si>
  <si>
    <t>MEJORAMIENTO DE LOS SERVICIOS DE AGUA POTABLE Y SANEAMIENTO BASICO RURAL CON UBS EN LOS CASERIOS PUERTO RICO, EL CIENEGO, LA UNION, MUSHIT, YAMAN GRANDE, FLORIPONDIO, LAS COLPAS Y ARCOPAMPA, DISTRITO DE CHUGAY - SANCHEZ CARRION - LA LIBERTAD</t>
  </si>
  <si>
    <t>MEJORAMIENTO DE LOS SERVICIOS DE EDUCACION SECUNDARIA EN LA IE 80181 DE LA LOCALIDAD DE SHALAR, DISTRITO DE CHUGAY - SANCHEZ CARRION - LA LIBERTAD</t>
  </si>
  <si>
    <t>MEJORAMIENTO DE LOS SERVICIOS DE EDUCACION PRIMARIA DE LA IE 81673 DE LA COMUNIDAD DE SUCCHAPAMPA, DISTRITO DE CHUGAY - SANCHEZ CARRION - LA LIBERTAD</t>
  </si>
  <si>
    <t>MEJORAMIENTO DEL SERVICIO EDUCATIVO EN LOS NIVELES PRIMARIA Y SECUNDARIA DE LA I.E. 80189 ALFONSO UGARTE VERNAL - UCHUBAMBA EN LA ZONA RURAL, DISTRITO DE CHUGAY - SANCHEZ CARRION - LA LIBERTAD</t>
  </si>
  <si>
    <t>CREACION DE UNIDADES BÁSICAS DE SANEAMIENTO (UBS) EN LOS CASERÍOS DE MALCAMACHAY, CASHORCO, URAYACU, SHALAR Y EL CARRIZO, DISTRITO DE CHUGAY - SANCHEZ CARRION - LA LIBERTAD</t>
  </si>
  <si>
    <t>MEJORAMIENTO, AMPLIACION DEL SERVICIO DE AGUA POTABLE Y SANEAMIENTO RURAL EN LOS CASERIOS AHIJADERO Y LA CONGA, DISTRITO DE CHUGAY - SANCHEZ CARRION - LA LIBERTAD</t>
  </si>
  <si>
    <t>MEJORAMIENTO, AMPLIACION DE LOS SERVICIOS DE AGUA POTABLE Y SANEAMIENTO RURAL EN LOS CASERIOS BUENA VISTA Y LA LIBERTAD, DISTRITO DE CHUGAY - SANCHEZ CARRION - LA LIBERTAD</t>
  </si>
  <si>
    <t>MEJORAMIENTO, AMPLIACION DE LOS SERVICIOS DE AGUA POTABLE Y SANEAMIENTO RURAL EN LOS CASERIOS SUCCHAPAMPA Y YACOPAMPA, DISTRITO DE CHUGAY - SANCHEZ CARRION - LA LIBERTAD</t>
  </si>
  <si>
    <t>MEJORAMIENTO DE LOS SERVICIOS EDUCATIVOS EN LOS NIVELES INICIAL Y PRIMARIA DE LAS I.E. 81934 CUSIPAMPA, IE. 80188 ZANCOBAMBA, I.E.80186 YAMAN Y LA I.E. 82023 EL CONVENTO EN LA ZONA RURAL, DISTRITO DE CHUGAY - SANCHEZ CARRION - LA LIBERTAD</t>
  </si>
  <si>
    <t>002-301779</t>
  </si>
  <si>
    <t>MUNICIPALIDAD DISTRITAL DE ALTO DE LA ALIANZA</t>
  </si>
  <si>
    <t>RECONSTRUCCION Y EQUIPAMIENTO DEL  LOCAL MUNICIPAL, DISTRITO DE ALTO DE LA ALIANZA - TACNA - TACNA</t>
  </si>
  <si>
    <t>MEJORAMIENTO DE LA CAPACIDAD RESOLUTIVA DE LOS SERVICIOS DE SALUD DEL CENTRO DE SALUD LA ESPERANZA - MICRO RED CONO NORTE, DISTRITO DE ALTO DE LA ALIANZA - TACNA - TACNA</t>
  </si>
  <si>
    <t>MEJORAMIENTO DEL SISTEMA DE ALMACENAMIENTO PARA EL SUMINISTRO DE AGUA POTABLE  EN LA JURISDICCION DE ALTO DE LA ALIANZA, DISTRITO DE ALTO DE LA ALIANZA - TACNA - TACNA</t>
  </si>
  <si>
    <t>INSTALACION DEL COMPLEJO DEPORTIVO Y RECREATIVO ACUATICO  EN EL CERCADO, DISTRITO DE ALTO DE LA ALIANZA - TACNA - TACNA</t>
  </si>
  <si>
    <t>CONSTRUCCION Y EQUIPAMIENTO DEL CENTRO RECREATIVO - CULTURAL, DISTRITO DE ALTO DE LA ALIANZA - TACNA - TACNA</t>
  </si>
  <si>
    <t>002-301539</t>
  </si>
  <si>
    <t>MUNICIPALIDAD DISTRITAL DE FRIAS</t>
  </si>
  <si>
    <t>MEJORAMIENTO DE LOS SERVICIOS DE EDUCACION INICIAL Y PRIMARIA DE LA INSTITUCION EDUCATIVA N 14330 EN EL CENTRO POBLADO DE CULCAS, DISTRITO DE FRIAS - AYABACA - PIURA</t>
  </si>
  <si>
    <t>REHABILITACION DEL CAMINO VECINAL LIMON - GUABAL, DISTRITO DE FRIAS, PROVINCIA DE AYABACA - PIURA</t>
  </si>
  <si>
    <t>REHABILITACION DEL CAMINO VECINAL FRIAS - SAN JORGE - SAN PEDRO, PROVINCIA DE AYABACA - PIURA</t>
  </si>
  <si>
    <t>MEJORAMIENTO DE PISTAS Y VEREDAS EN EL CENTRO POBLADO URBANO DE FRIAS, PROVINCIA DE AYABACA - PIURA</t>
  </si>
  <si>
    <t>MEJORAMIENTO Y AMPLIACION DEL SERVICIO DE AGUA POTABLE Y SANEAMIENTO BASICO EN LOS CASERIOS CULCAS Y ANEXOS, EL MOLINO,ROBLE, ARRAYAN ALTO, CHUCAPIZ,HUASIPE, LIMON, TUCAQUE Y ANEXOS, LOMA ANDINA ,PARIHUANAS Y ANEXOS ,LAS ARADAS ,RAMADA GRANDE ,CHUPICARUME ,LIZA , LAURELES DE CHAYE, SAN ANTONIO, LINDEROS DE CHAYE , CHECO , DISTRITO DE FRIAS - AYABACA - PIURA</t>
  </si>
  <si>
    <t>002-301233</t>
  </si>
  <si>
    <t>MUNICIPALIDAD DISTRITAL DE KAÑARIS</t>
  </si>
  <si>
    <t>CREACION CAMINO CARROZABLE CASERIOS QUIRICHIMA-YURACTUCTU-SAUCEPAMPA-SAN GREGORIO-PAMACA-LUTOPAMPA-MITOBAMBA, DISTRITO DE CANARIS - FERRENAFE - LAMBAYEQUE</t>
  </si>
  <si>
    <t>MEJORAMIENTO DE LA TROCHA CARROZABLE PUCARA-LA LAGUNA, DISTRITO DE CANARIS - FERRENAFE - LAMBAYEQUE</t>
  </si>
  <si>
    <t>002-301719</t>
  </si>
  <si>
    <t>MUNICIPALIDAD DISTRITAL DE ALTO SAPOSOA</t>
  </si>
  <si>
    <t>AMPLIACION Y MEJORAMIENTO DEL SERVICIO DE EDUCACION PRIMARIA DE LA I.E. N 0192, OSWALDO SEIJAS VASQUEZ DE LA LOCALIDAD DE PASARRAYA DISTRITO DE ALTO SAPOSOA, PROVINCIA DE HUALLAGA - SAN MARTIN</t>
  </si>
  <si>
    <t>MEJORAMIENTO Y AMPLIACION DEL SERVICIO EDUCATIVO EN LA I.E. N 0600, AUGUSTO SALAZAR BONDY DE LA LOCALIDAD DE PASARRAYA, DISTRITO DE ALTO SAPOSOA, PROVINCIA DE HUALLAGA - SAN MARTIN</t>
  </si>
  <si>
    <t>AMPLIACION Y MEJORAMIENTO DEL SISTEMA DE AGUA POTABLE Y DESAGUE DE LA LOCALIDAD DE PASARRAYA, DEL DISTRITO DE ALTO SAPOSOA, PROVINCIA DE HUALLAGA - SAN MARTIN</t>
  </si>
  <si>
    <t>002-300975</t>
  </si>
  <si>
    <t>MUNICIPALIDAD DISTRITAL DE ALTO LARAN</t>
  </si>
  <si>
    <t>MEJORAMIENTO A NIVEL DE ASFALTO DE LA CARRETERA ALTO LARAN - PEDREGAL, DISTRITO DE ALTO LARAN - CHINCHA - ICA</t>
  </si>
  <si>
    <t>004-301819</t>
  </si>
  <si>
    <t>MUNICIPALIDAD DISTRITAL DE MASISEA</t>
  </si>
  <si>
    <t>MEJORAMIENTO DE LA  AV. INCA GARCILASO DE LA VEGA CDRAS. 09 AL 11, AV. JOSÉ FELICIANO PAREDES CDRAS. 01 AL 09 Y JR. CAHUIDE CDRA. 01 DE LA LOCALIDAD DE MASISEA, DISTRITO DE MASISEA - CORONEL PORTILLO - UCAYALI</t>
  </si>
  <si>
    <t>MEJORAMIENTO DEL JR. LUIS FLORES MACAHUACHI CDRAS. 01 AL 04, JR. LIMA CDRA. 01, JR. MASISEA CDRAS. 01 AL 03, JR. JOSE CARLOS MARIATEGUI CDRAS. 01 AL 02, Y JR. PADRE PLAZA CDRA. 1 DE LA LOCALIDAD DE MASISEA, DISTRITO DE MASISEA - CORONEL PORTILLO - UCAYALI</t>
  </si>
  <si>
    <t>004-300871</t>
  </si>
  <si>
    <t>MUNICIPALIDAD DISTRITAL DE AHUAYCHA</t>
  </si>
  <si>
    <t>RECONSTRUCCION DEL SISTEMA DE AGUA POTABLE CON CAPTACION VERTICAL SUBTERRANEA Y DEL SISTEMA DE ALCANTARILLADO CON PLANTA DE TRATAMIENTO DE SUS AGUAS RESIDUALES EN EL DISTRITO DE AHUAYCHA - TAYACAJA - HUANCAVELICA</t>
  </si>
  <si>
    <t>MEJORAMIENTO DE CALLES DEL DISTRITO DE AHUAYCHA, PROVINCIA DE TAYACAJA - HUANCAVELICA</t>
  </si>
  <si>
    <t>MEJORAMIENTO Y AMPLIACION DEL SISTEMA DE AGUA POTABLE Y SANEAMIENTO BASICO  EN LAS LOCALIDADES DE NUEVA ESPERANZA, AYRAMPO, TUPAC AMARU, VISTA ALEGRE Y LOS ANGELES, DISTRITO DE AHUAYCHA , PROVINCIA DE TAYACAJA - HUANCAVELICA</t>
  </si>
  <si>
    <t>004-300463</t>
  </si>
  <si>
    <t>MUNICIPALIDAD DISTRITAL DE SANTIAGO DE LUCANAMARCA</t>
  </si>
  <si>
    <t>MEJORAMIENTO Y AMPLIACION DEL SERVICIO DE AGUA POTABLE Y SERVICIO DE EXCRETAS EN LAS LOCALIDADES DE SANTA ROSA DE COCHA, SULLCARAY, LUCANACCASA Y EN CAPITAL DEL, DISTRITO DE SANTIAGO DE LUCANAMARCA - HUANCA SANCOS - AYACUCHO</t>
  </si>
  <si>
    <t>004-301666</t>
  </si>
  <si>
    <t>MUNICIPALIDAD DISTRITAL DE LLALLI</t>
  </si>
  <si>
    <t>MEJORAMIENTO DEL SISTEMA DE ABASTECIMIENTO DE AGUA POTABLE, ALCANTARILLADO Y PTAR EN LA LOCALIDAD DE LLALLI, DISTRITO DE LLALLI - MELGAR - PUNO</t>
  </si>
  <si>
    <t>004-300956</t>
  </si>
  <si>
    <t>MUNICIPALIDAD DISTRITAL APARICIO POMARES</t>
  </si>
  <si>
    <t>AMPLIACION Y MEJORAMIENTO DE LOS SISTEMAS DE AGUA POTABLE Y ALCANTARILLADO DE LA LOCALIDAD DE CHUPAN - APARICIO POMARES, DISTRITO DE APARICIO POMARES - YAROWILCA - HUANUCO</t>
  </si>
  <si>
    <t>CREACION DE INFRAESTRUCTURA Y EQUIPAMIENTO DE LA INSTITUCION EDUCATIVA PUBLICA INTEGRADA DE RONDOBAMBA, DISTRITO DE APARICIO POMARES - YAROWILCA - HUANUCO</t>
  </si>
  <si>
    <t>004-301611</t>
  </si>
  <si>
    <t>MUNICIPALIDAD DISTRITAL DE ASILLO</t>
  </si>
  <si>
    <t>MEJORAMIENTO DEL MERCADO CENTRAL DE ASILLO, DISTRITO DE ASILLO - AZANGARO - PUNO</t>
  </si>
  <si>
    <t>004-300812</t>
  </si>
  <si>
    <t>MUNICIPALIDAD DISTRITAL DE CAJA</t>
  </si>
  <si>
    <t>MEJORAMIENTO Y AMPLIACION DEL SERVICIO DE AGUA POTABLE Y CREACION DEL SERVICIO DE ALCANTARILLADO EN LOS CENTROS POBLADOS DE HUANCCALLACO Y POMACANCHA, DISTRITO DE CAJA - ACOBAMBA - HUANCAVELICA</t>
  </si>
  <si>
    <t>004-300031</t>
  </si>
  <si>
    <t>MUNICIPALIDAD DISTRITAL DE COROSHA</t>
  </si>
  <si>
    <t>MEJORAMIENTO INTEGRAL DEL SISTEMA DE AGUA POTABLE Y SANEAMIENTO COMPLEMENTARIO PARA LAS LOCALIDADES DE COROSHA, BEIRUT, ANEXOS VISTA ALEGRE, LA BANDA Y LEJIA, DISTRITO DE COROSHA - BONGARA - AMAZONAS</t>
  </si>
  <si>
    <t>004-301490</t>
  </si>
  <si>
    <t>MUNICIPALIDAD DISTRITAL DE ICHUÑA</t>
  </si>
  <si>
    <t>MEJORAMIENTO Y AMPLIACION DE LOS SISTEMAS DE AGUA POTABLE, ALCANTARILLADO Y TRATAMIENTO DE AGUAS RESIDUALES, DE LA LOCALIDAD DE ICHUÑA, DISTRITO DE ICHUNA - GENERAL SANCHEZ CERRO - MOQUEGUA</t>
  </si>
  <si>
    <t>004-301781</t>
  </si>
  <si>
    <t>MUNICIPALIDAD DISTRITAL DE CIUDAD NUEVA</t>
  </si>
  <si>
    <t>MEJORAMIENTO Y AMPLIACION DE LA INFRAESTRUCTURA VIAL EN LA AVENIDA EL SOL  TRAMO AVENIDA LOS PROCERES Y CALLE ARTESANAL Nº 01; DISTRITO DE CIUDAD NUEVA  TACNA – TACNA</t>
  </si>
  <si>
    <t>CONSTRUCCION DE INFRAESTRUCTURA EDUCATIVA Y EQUIPAMIENTO DE LA I.E. CESAR A. COHAILA TAMAYO, DISTRITO DE CIUDAD NUEVA - TACNA - TACNA</t>
  </si>
  <si>
    <t>MEJORAMIENTO DE LA CAPACIDAD OPERATIVA DEL SERVICIO DE LA MUNICIPALIDAD DISTRITAL DE CIUDAD NUEVA, DISTRITO DE CIUDAD NUEVA - TACNA - TACNA</t>
  </si>
  <si>
    <t>MEJORAMIENTO DE LAS REDES AGUA Y DESAGUE DE LA AMPLIACION CIUDAD NUEVA, DISTRITO DE CIUDAD NUEVA - TACNA - TACNA</t>
  </si>
  <si>
    <t>MEJORAMIENTO DE LA INFRAESTRUCTURA VIAL DEL ASENTAMIENTO HUMANO MARGINAL CIUDAD NUEVA: CASCO URBANO, ASOC. DE VIV. 7 DE JUNIO Y ASOC DE VIVIENDA 26 DE MAYO, DISTRITO DE CIUDAD NUEVA - TACNA - TACNA</t>
  </si>
  <si>
    <t>004-300263</t>
  </si>
  <si>
    <t>MUNICIPALIDAD DISTRITAL DE HUANCARAMA</t>
  </si>
  <si>
    <t>AMPLIACION Y MEJORAMIENTO DEL SERVICIO DE AGUA POTABLE, ALCANTARILLADO Y TRATAMIENTO DE LAS AGUAS SERVIDAS, EN LA LOCALIDAD DE HUANCARAMA,  DEL DISTRITO DE HUANCARAMA, PROVINCIA DE ANDAHUAYLAS - APURIMAC</t>
  </si>
  <si>
    <t>CONSTRUCCION REPRESAMIENTO LAGUNA CCOCHACAJAS Y QUEBRADA CHUÑONA; Y SISTEMA DE RIEGO POR ASPERSIÓN EN LA SUBCUENCA DEL RIO  PALLCAMAYO, DISTRITO DE HUANCARAMA - ANDAHUAYLAS - APURIMAC</t>
  </si>
  <si>
    <t>004-300940</t>
  </si>
  <si>
    <t>MUNICIPALIDAD DISTRITAL DE UMARI</t>
  </si>
  <si>
    <t>AMPLIACION, MEJORAMIENTO DE LOS SERVICIOS DE AGUA POTABLE E INSTALACION DEL SISTEMA DE ALCANTARILLADO EN LAS LOCALIDADES DE RASHU Y HUANIN, DISTRITO DE UMARI - PACHITEA - HUANUCO</t>
  </si>
  <si>
    <t>004-300998</t>
  </si>
  <si>
    <t>AMPLIACION Y MEJORAMIENTO DEL SERVICIO EDUCATIVO BASICO REGULAR DE LA INSTITUCION EDUCATIVA N.  22445  GERARDO RAUL MENDOZA  ESCATE DEL DISTRITO   DE INDEPENDENCIA, PROVINCIA DE PISCO - ICA</t>
  </si>
  <si>
    <t>004-301174</t>
  </si>
  <si>
    <t>MUNICIPALIDAD DISTRITAL DE PACASMAYO</t>
  </si>
  <si>
    <t>MEJORAMIENTO Y AMPLIACIÓN DE LOS SUBSISTEMAS DE ALMACENAMIENTO Y DISTRIBUCIÓN DE AGUA POTABLE Y DEL SISTEMA DE ALCANTARILLADO  DE LA LOCALIDAD DE PACASMAYO, PROVINCIA DE PACASMAYO - LA LIBERTAD</t>
  </si>
  <si>
    <t>004-300855</t>
  </si>
  <si>
    <t>MUNICIPALIDAD DISTRITAL DE HUAYACUNDO ARMA</t>
  </si>
  <si>
    <t>MEJORAMIENTO DE LA TROCHA CARROZABLE  PACCHA, CARMEN ALTO, ISCOCANCHA, PAMPAPUQUIO, ATOCCOCHA -CRUCE VIA LOS LIBERTADORES- 33.50 KM DISTRITO, DE HUAYACUNDO ARMA, PROVINCIA DE HUAYTARA - HUANCAVELICA</t>
  </si>
  <si>
    <t>000-500186</t>
  </si>
  <si>
    <t>EMPRESA MUNICIPAL INMOBILIARIA DE LIMA S.A.</t>
  </si>
  <si>
    <t>MEJORAMIENTO E IMPLEMENTACION DEL MUSEO METROPOLITANO  DE LIMA, PROVINCIA DE LIMA - LIMA</t>
  </si>
  <si>
    <t>CONSTRUCCION DE LA SEGUNDA ETAPA DEL PRIMER PROGRAMA DE RENOVACION URBANA MUNICIPAL DEL CENTRO HISTORICO DE LIMA- MONSERRATE -CERCADO DE LIMA, PROVINCIA DE LIMA - LIMA</t>
  </si>
  <si>
    <t>MEJORAMIENTO DEL SERVICIO CULTURAL EN EL HOSPICIO MANRIQUE, DISTRITO DE LIMA, PROVINCIA DE LIMA - LIMA</t>
  </si>
  <si>
    <t>001-301498</t>
  </si>
  <si>
    <t>MUNICIPALIDAD PROVINCIAL DE ILO</t>
  </si>
  <si>
    <t>FORTALECIMIENTO DEL SERVICIO DE EQUIPO MECANICO  DE LA MUNICIPALIDAD PROVINCIAL DE ILO, PROVINCIA DE ILO - MOQUEGUA</t>
  </si>
  <si>
    <t>CONSTRUCCION DEL CENTRO RECREACIONAL DEL NIÑO Y LA FAMILIA DEL DISTRITO DE ILO, PROVINCIA DE ILO - MOQUEGUA</t>
  </si>
  <si>
    <t>AMPLIACION Y MEJORAMIENTO  DE LA INFRAESTRUCTURA VIAL  EN LA AVENIDA PEDRO HUILLCA TECSE TRAMO VIA PANAMERICANA A CALLE 47 DEL PROMUVI VII DE LA PAMPA INALAMBRICA, DISTRITO, PROVINCIA DE ILO - MOQUEGUA</t>
  </si>
  <si>
    <t>MEJORAMIENTO DEL MALECON INTERMEDIO DEL PASAJE 10 DE MIRAMAR A LA MANZANA J’ DE KENNEDY ILO, PROVINCIA DE ILO - MOQUEGUA</t>
  </si>
  <si>
    <t>CREACION DE LA INFRAESTRUCTURA VIAL DE LA CALLE 2, FRENTE A LAS MZ. B’, A’ Y LA CALLE 29 FRENTE A LAS MZ. R’,F’,Q’,D’,C’; DEL  ASENTAMIENTO  HUMANO  JOHN F. KENNEDY DISTRITO, PROVINCIA DE ILO - MOQUEGUA</t>
  </si>
  <si>
    <t>CREACION DE LOS SERVICIOS BASICOS DE AGUA POTABLE Y ALCANTARILLADO EN LOS ASENTAMIENTOS HUMANOS MIRAFLORES Y CIUDAD DE LA JUVENTUD DEL PROMUVI XI DISTRITO, PROVINCIA DE ILO - MOQUEGUA</t>
  </si>
  <si>
    <t>MEJORAMIENTO DEL SERVICIO PUBLICO DE PROMOCION DE COMERCIALIZACION Y EVENTOS TEMPORALES DE PRODUCTOS Y SERVICIOS EN EL CAMPO FERIAL MUNICIPAL DE LA, PROVINCIA DE ILO - MOQUEGUA</t>
  </si>
  <si>
    <t>001-300136</t>
  </si>
  <si>
    <t>MUNICIPALIDAD PROVINCIAL DE CARLOS FERMIN FITZCARRALD</t>
  </si>
  <si>
    <t>MEJORAMIENTO Y AMPLIACION DE LOS SERVICIOS DE AGUA POTABLE Y ALCANTARILLADO EN LA LOCALIDAD DE SAN LUIS Y ANEXOS, PROVINCIA DE CARLOS FERMIN FITZCARRALD - ANCASH</t>
  </si>
  <si>
    <t>MEJORAMIENTO DE LAS PISTAS Y VEREDAS DE LOS JIRONES SAN MARTIN, 28 DE JULIO, 06 DE JUNIO, TUPAC AMARU, DANIEL A. CARRION, LEONCIO PRADO, ATUSPARIA, RAMON CASTILLA, 02 DE MAYO Y LA AVENIDA PACHACUTEC DEL DISTRITO DE SAN LUIS, PROVINCIA DE CARLOS FERMIN FITZCARRALD - ANCASH</t>
  </si>
  <si>
    <t>INSTALACION DEL SISTEMA DE IRRIGACIÓN DEL CASERÍO DE CANINACO - DISTRITO DE SAN LUIS, PROVINCIA DE CARLOS FERMIN FITZCARRALD - ANCASH</t>
  </si>
  <si>
    <t>MEJORAMIENTO DE LOS SERVICIOS DE SANEAMIENTO BASICO EN LA LOCALIDAD DE POMALLUCAY Y ANEXOS, DISTRITO DE SAN LUIS, PROVINCIA DE CARLOS FERMIN FITZCARRALD - ANCASH</t>
  </si>
  <si>
    <t>MEJORAMIENTO Y AMPLIACION DEL SERVICIO DE SANEAMIENTO BASICO DEL CENTRO POBLADO DE CANCHABAMBA, DEL DISTRITO DE SAN LUIS, PROVINCIA DE CARLOS FERMIN FITZCARRALD - ANCASH</t>
  </si>
  <si>
    <t>MEJORAMIENTO DEL SERVICIO DE TRANSITABILIDAD VEHICULAR Y PEATONAL DE LOS JIRONES FITZCARRALD Y NUEVA FLORIDA EN EL DISTRITO DE SAN LUIS, PROVINCIA DE CARLOS FERMIN FITZCARRALD - ANCASH</t>
  </si>
  <si>
    <t>MEJORAMIENTO Y AMPLIACIÓN DEL SERVICIO DE AGUA DEL SISTEMA DE RIEGO RAYAN, DISTRITO DE YAUYA, PROVINCIA DE CARLOS FERMIN FITZCARRALD - ANCASH</t>
  </si>
  <si>
    <t>MEJORAMIENTO Y AMPLIACION DEL SERVICIO DE SANEAMIENTO BASICO EN EL CENTRO POBLADO DE ROSAS TAYAPAMPA, DISTRITO DE SAN LUIS, PROVINCIA DE CARLOS FERMIN FITZCARRALD - ANCASH</t>
  </si>
  <si>
    <t>MEJORAMIENTO Y AMPLIACIÓN DEL SERVICIO DE SANEAMIENTO BASICO DEL CENTRO POBLADO DE HUMANHUAUCO, DISTRITO DE SAN LUIS, PROVINCIA DE CARLOS FERMIN FITZCARRALD - ANCASH</t>
  </si>
  <si>
    <t>001-301031</t>
  </si>
  <si>
    <t>MUNICIPALIDAD PROVINCIAL DE CONCEPCION</t>
  </si>
  <si>
    <t>MEJORAMIENTO E IMPLEMENTACION DE LA INSTITUCION EDUCATIVA INTEGRADA N 31511 LORENZO ALCALA POMALAZA, DISTRITO DE CONCEPCION, PROVINCIA DE CONCEPCION - JUNIN</t>
  </si>
  <si>
    <t>AMPLIACION Y MEJORAMIENTO DEL SISTEMA DE AGUA POTABLE  Y ALCANTARILLADO EN LA CIUDAD DE CONCEPCIÓN Y 9 DE JULIO, DISTRITO DE CONCEPCION Y 9 DE JULIO, , PROVINCIA DE CONCEPCION - JUNIN</t>
  </si>
  <si>
    <t>001-301118</t>
  </si>
  <si>
    <t>MUNICIPALIDAD PROVINCIAL DE CHUPACA</t>
  </si>
  <si>
    <t>MEJORAMIENTO Y AMPLIACION DEL SISTEMA DE AGUA POTABLE Y ALCANTARILLADO DE LA LOCALIDAD DE CHUPACA - CHUPACA - JUNIN</t>
  </si>
  <si>
    <t>MEJORAMIENTO Y REHABILITACION DE LA CARRETERA DE ACCESO:  PUENTE COLLPA - SAN JUAN DE JARPA - YANACANCHA, PROVINCIA DE CHUPACA - JUNIN</t>
  </si>
  <si>
    <t>MEJORAMIENTO DE LA CARRETERA DE CHUPACA - HUAMANCACA CHICO L=3+121 KM, DISTRITOS DE CHUPACA Y HUAMANCACA CHICO, PROVINCIA DE CHUPACA - JUNIN</t>
  </si>
  <si>
    <t>001-301514</t>
  </si>
  <si>
    <t>MUNICIPALIDAD PROVINCIAL DE DANIEL A. CARRION - YANAHUANCA</t>
  </si>
  <si>
    <t>CONSTRUCCION DEL PUENTE VEHICULAR PRIMAVERA EN LA LOCALIDAD DE YANAHUANCA DISTRITO DE YANAHUANCA, PROVINCIA DE DANIEL ALCIDES CARRION - PASCO</t>
  </si>
  <si>
    <t>AMPLIACION Y MEJORAMIENTO DEL ESTADIO MUNICIPAL DE YANAHUANCA, PROVINCIA DE DANIEL ALCIDES CARRION - PASCO</t>
  </si>
  <si>
    <t>CREACION DE TROCHA CARROZABLE CHINCHE TINGO-LA PUNTA-TAQUIAMBRA- RANRACANCHA, LA PUNTA-TINGO ALTA, LA PUNTA-SHINCA, TAQUIAMBRA-JUPAYCOCHA- CHACRACOCHA,  TAQUIAMBRA-CHONTA,DISTRITO DE YANAHUANCA, PROVINCIA DE DANIEL ALCIDES CARRION - PASCO</t>
  </si>
  <si>
    <t>001-301522</t>
  </si>
  <si>
    <t>MUNICIPALIDAD PROVINCIAL DE OXAPAMPA</t>
  </si>
  <si>
    <t>MEJORAMIENTO DEL ESTADIO MUNICIPAL DEL DISTRITO DE OXAPAMPA, PROVINCIA DE OXAPAMPA - PASCO</t>
  </si>
  <si>
    <t>MEJORAMIENTO DE LA TRANSITABILIDAD VEHICULAR Y PEATONAL EN LAS VÍAS DE EMPALME DE LA ZONA URBANA DEL DISTRITO DE OXAPAMPA, PROVINCIA DE OXAPAMPA - PASCO</t>
  </si>
  <si>
    <t>MEJORAMIENTO DE LA TRANSITABILIDAD VEHICULAR Y PEATONAL DE LOS JIRONES ANGELICA FREY Y HEIDINGER DEL DISTRITO DE OXAPAMPA, PROVINCIA DE OXAPAMPA - PASCO</t>
  </si>
  <si>
    <t>MEJORAMIENTO DE LA TRANSITABILIDAD VEHICULAR Y PETONAL EN EL JIRON Y PROLONGACION THOMAS SCHAUS, DISTRITO DE OXAPAMPA, PROVINCIA DE OXAPAMPA - PASCO</t>
  </si>
  <si>
    <t>001-300066</t>
  </si>
  <si>
    <t>MUNICIPALIDAD PROVINCIAL DE RODRIGUEZ DE MENDOZA - SAN NICOLAS</t>
  </si>
  <si>
    <t>CONSTRUCCION Y MEJORAMIENTO DEL CAMINO VECINAL LA UNION-EL LIBANO-STA CRUZ-LA PRIMAVERA- DISTRITO DE OMIA, PROVINCIA DE RODRIGUEZ DE MENDOZA - AMAZONAS</t>
  </si>
  <si>
    <t>CREACION DE PISTAS Y VEREDAS DE LOS BARRIOS ONCHIC Y CARAPUNGO - DISTRITO DE SAN NICOLAS, PROVINCIA DE RODRIGUEZ DE MENDOZA - AMAZONAS</t>
  </si>
  <si>
    <t>CREACION DE PISTAS Y VEREDAS EN LA AVENIDA JUAN PARDO DE MIGUEL- DISTRITO DE SAN NICOLAS, PROVINCIA DE RODRIGUEZ DE MENDOZA - AMAZONAS</t>
  </si>
  <si>
    <t>AMPLIACION ,REHABILITACION, MEJORAMIENTO Y NORMALIZACION DEL SISTEMA ELCTRICO EXISTENTE  DE RODRIGUEZ DE MENDOZA I ETAPA DISTRITOS DE SAN NICOLAS, MARISCAL BENAVIDES, LONGAR, COCHAMAL Y HUAMBO, PROVINCIA DE RODRIGUEZ DE MENDOZA - AMAZONAS</t>
  </si>
  <si>
    <t>MEJORAMIENTO DE LA CARRETERA VECINAL MULTIDISTRITAL, SAN NICOLAS, MARISCAL BENAVIDES, LONGAR, COCHAMAL, HUAMBO Y SAN NICOLAS, PROVINCIA DE RODRIGUEZ DE MENDOZA - AMAZONAS</t>
  </si>
  <si>
    <t>001-300171</t>
  </si>
  <si>
    <t>MUNICIPALIDAD PROVINCIAL DE HUAYLAS - CARAZ</t>
  </si>
  <si>
    <t>MEJORAMIENTO Y CONSTRUCCION DEL ESTADIO MUNICIPAL GERARDO LARA GERRERO DEL DISTRITO DE CARAZ, PROVINCIA DE HUAYLAS - ANCASH</t>
  </si>
  <si>
    <t>MEJORAMIENTO DEL SISTEMA DE AGUA POTABLE Y ALCANTARILLADO SANITARIO DEL CASCO URBANO DE LA CIUDAD DE CARAZ, DISTRITO DE CARAZ, PROVINCIA DE HUAYLAS - ANCASH</t>
  </si>
  <si>
    <t>001-300692</t>
  </si>
  <si>
    <t>MUNICIPALIDAD PROVINCIAL DE ACOMAYO</t>
  </si>
  <si>
    <t>INSTALACION , MEJORAMIENTO Y AMPLIACIÓN DE SERVICIOS EDUCATIVOS DEL NIVEL INICIAL ESCOLARIZADO CICLO II DE LAS I.E.I CREADAS EL AÑO 2013 EN LOS DISTRITOS DE ACOMAYO, POMACANCHI Y SANGARARA, PROVINCIA DE ACOMAYO - CUSCO</t>
  </si>
  <si>
    <t>MEJORAMIENTO DE LA INFRAESTRUCTURA Y EQUIPAMIENTO DE LA I.E. N 50064 JOSE CARLOS MARIATEGUI DE MARCACONGA, DISTRITO DE SANGARARA - ACOMAYO - CUSCO</t>
  </si>
  <si>
    <t>MEJORAMIENTO DE LA TRANSITABILIDAD VEHICULAR Y PEATONAL EN EL CASCO URBANO DE LA CIUDAD DE ACOMAYO DISTRITO ACOMAYO, PROVINCIA DE ACOMAYO - CUSCO</t>
  </si>
  <si>
    <t>INSTALACION DEL SERVICIO EDUCATIVO DE NIVEL SECUNDARIO EN LA INSTITUCION EDUCATIVA DE EDUCACION BASICA REGULAR DE GESTION COMUNAL JORGE EFRAIN VILLAFUERTE MUJICA EN LA COMUNIDAD DE PITUMARCA DISTRITO ACOMAYO, PROVINCIA DE ACOMAYO - CUSCO</t>
  </si>
  <si>
    <t>MEJORAMIENTO, AMPLIACION DEL SISTEMA DE SANEAMIENTO BÁSICO DE LA CIUDAD DE ACOMAYO DISTRITO DE ACOMAYO, PROVINCIA DE ACOMAYO - CUSCO</t>
  </si>
  <si>
    <t>001-300699</t>
  </si>
  <si>
    <t>MUNICIPALIDAD PROVINCIAL DE ANTA</t>
  </si>
  <si>
    <t>CONSTRUCCION DE DEFENSA RIBEREÑA DEL RIO HATUNMAYO EN EL SECTOR DE IZCUCHACA, DISTRITO DE ANTA, PROVINCIA DE ANTA - CUSCO</t>
  </si>
  <si>
    <t>CONSTRUCCION DE LA TROCHA CARROZABLE PUENTE PANTIPATA  - IVIN, PROVINCIA DE ANTA - CUSCO</t>
  </si>
  <si>
    <t>MEJORAMIENTO DE LOS SERVICIOS EDUCATIVOS DE LAS INSTITUCIONES EDUCATIVAS DEL NIVEL INICIAL: IEI 292, IEI 306, IEI 307, IEI 670, IEI 305 YUNGAQUI, IEI 673 VIRGEN DE FÁTIMA, PROVINCIA DE ANTA - CUSCO</t>
  </si>
  <si>
    <t>MEJORAMIENTO, AMPLIACION DEL COLISEO DE ANTA EN LA LOCALIDAD DE IZCUCHACA DISTRITO DE ANTA, PROVINCIA DE ANTA - CUSCO</t>
  </si>
  <si>
    <t>AMPLIACION DE LA CAPACIDAD OPERATIVA DE LA MAQUINARIA PARA EL MEJORAMIENTO Y MANTENIMIENTO DE LA INFRAESTRUCTURA VIAL DE LA MUNICIPALIDAD PROVINCIAL DE  ANTA, PROVINCIA DE ANTA - CUSCO</t>
  </si>
  <si>
    <t>001-301750</t>
  </si>
  <si>
    <t>MUNICIPALIDAD PROVINCIAL DE RIOJA</t>
  </si>
  <si>
    <t>MEJORAMIENTO URBANO DEL JR. ANTONIO RAIMONDY CUADRAS DEL 01 AL 10, JR. BOLOGNESI CUADRA 03 Y JR. TEOBALDO LÓPEZ CUADRA 13 DE LA CIUDAD DE RIOJA, PROVINCIA DE RIOJA - SAN MARTIN</t>
  </si>
  <si>
    <t>MEJORAMIENTO  DEL SERVICIO EDUCATIVO EN LA II. EE. AUGUSTO SALAZAR BONDY DE LA LOCALIDAD DE SAN JUAN DE RIO SORITOR,  DISTRITO DE NUEVA CAJAMARCA, PROVINCIA DE RIOJA - SAN MARTIN</t>
  </si>
  <si>
    <t>INSTALACION DEL SIST. DE AGUA POTABLE EN LAS LOCAL. EL PORVENIR, LAS DELICIAS, FLOR DEL V. TAMBO, RAMIRO P. TAMBOYACU, LA LIBERTAD Y MEJ. DEL SIST. DE AGUA EN LA NACIENTE  DE RIO NEGRO, PUERTO BAGAZAN, N.ESPERANZA, PROVINCIA DE RIOJA - SAN MARTIN</t>
  </si>
  <si>
    <t>001-301759</t>
  </si>
  <si>
    <t>MUNICIPALIDAD PROVINCIAL DE SAN MARTIN - TARAPOTO</t>
  </si>
  <si>
    <t>MEJORAMIENTO DE LAS PRINCIPALES CALLES DEL SECTOR NUEVE DE ABRIL, DISTRITO DE TARAPOTO, PROVINCIA DE SAN MARTIN - SAN MARTIN</t>
  </si>
  <si>
    <t>MEJORAMIENTO Y AMPLIACION DEL SISTEMA DE PRODUCCION DE AGUA CACHIYACU Y CONSTRUCCION DE RESERVORIO DE 3250 M3 EN LA SEDE CENTRAL DE EMAPA SAN MARTIN S.A. - TARAPOTO</t>
  </si>
  <si>
    <t>MEJORAMIENTO DE LAS PRINCIPALES VIAS DE ACCESO AL MERCADO N 03 DEL BARRIO HUAYCO, DISTRITO DE TARAPOTO, PROVINCIA DE SAN MARTIN - SAN MARTIN</t>
  </si>
  <si>
    <t>CONSTRUCCION DE PUENTE VEHICULAR SOBRE EL RIO SHILCAYO INTERSECCION CON EL JR. SHAPAJA Y EL PSJE. LOS BOSQUES, DISTRITOS DE TARAPOTO Y LA BANDA DE SHILCAYO, PROVINCIA DE SAN MARTIN - SAN MARTIN</t>
  </si>
  <si>
    <t>MEJORAMIENTO Y AMPLIACION DE LOS SERVICIOS EDUCATIVOS DE LA I.E. N 0750 ELSA PEREA FLORES, EN EL SECTOR HUAYCO, DISTRITO DE TARAPOTO, PROVINCIA DE SAN MARTIN - SAN MARTIN</t>
  </si>
  <si>
    <t>MEJORAMIENTO DEL JR. JORGE CHAVEZ CUADRAS DEL 01 AL 16, EN EL SECTOR HUAYCO, DISTRITO DE TARAPOTO, PROVINCIA DE SAN MARTIN - SAN MARTIN</t>
  </si>
  <si>
    <t>001-301299</t>
  </si>
  <si>
    <t>MUNICIPALIDAD PROVINCIAL DE CAJATAMBO</t>
  </si>
  <si>
    <t>MEJORAMIENTO, AMPLIACION DEL SERVICIO DE AGUA POTABLE Y SANEAMIENTO DE LA LOCALIDAD DE CAJATAMBO, DISTRITO DE CAJATAMBO, PROVINCIA DE CAJATAMBO - LIMA</t>
  </si>
  <si>
    <t>001-300508</t>
  </si>
  <si>
    <t>MUNICIPALIDAD PROVINCIAL DE PAUCAR DEL SARA SARA - PAUSA</t>
  </si>
  <si>
    <t>MEJORAMIENTO DE LAS CONDICIONES DE TRANSITABILIDAD PEATONAL Y VEHICULAR EN LAS PRINCIPALES CALLES DE LA CIUDAD DE PAUZA, DISTRITO DE PAUZA, PROVINCIA DE PAUCAR DEL SARA SARA - AYACUCHO</t>
  </si>
  <si>
    <t>MEJORAMIENTO Y AMPLIACION DEL SERVICIO DE AGUA POTABLE Y SANEAMIENTO EN LA LOCALIDAD DE PAUSA Y SECTORES PERIURBANOS, DISTRITO DE PAUSA, PROVINCIA DE PAUCAR DEL SARA SARA - AYACUCHO</t>
  </si>
  <si>
    <t>001-300440</t>
  </si>
  <si>
    <t>MUNICIPALIDAD PROVINCIAL DE HUAMANGA</t>
  </si>
  <si>
    <t>CONSTRUCCION TERMINAL TERRESTRE INTERDEPARTAMENTAL - AYACUCHO</t>
  </si>
  <si>
    <t>MEJORAMIENTO DE LA CALIDAD DEL SERVICIO DE LIMPIEZA PUBLICA EN EL DISTRITO DE AYACUCHO, PROVINCIA DE HUAMANGA - AYACUCHO</t>
  </si>
  <si>
    <t>CONSTRUCCION DEL COMPLEJO RECREACIONAL DE CANAAN ALTO EN EL DISTRITO DE SAN JUAN BAUTISTA, PROVINCIA DE HUAMANGA - AYACUCHO</t>
  </si>
  <si>
    <t>CONSTRUCCION DE PISTAS, VEREDAS Y HABILITACIÓN DE ÁREAS VERDES EN LA ASOCIACIÓN  BASILIO AUQUI EN EL DISTRITO DE AYACUCHO, PROVINCIA DE HUAMANGA - AYACUCHO</t>
  </si>
  <si>
    <t>CONSTRUCCION DE PISTAS, VEREDAS Y HABILITACIÓN DE ÁREAS VERDES EN EL ASENTAMIENTO HUMANO COVADONGA SECTOR 02 DEL DISTRITO DE  AYACUCHO, PROVINCIA DE HUAMANGA - AYACUCHO</t>
  </si>
  <si>
    <t>AMPLIACION Y MEJORAMIENTO DE LOS SERVICIOS DE AGUA POTABLE Y DESAGÜE EN EL AA. HH. VENCEDORES DEL SEÑOR DE PALACIO, AA. VV. NUEVA CONCEPCIÓN, AA. VV. SILVO FORESTAL, AA. VV. SANTA LUISA, AA.VV. SAN FELIPE ALTO Y AA. VV. LA FLORIDA DEL DISTRITO DE AYACUCHO, PROVINCIA DE HUAMANGA - AYACUCHO</t>
  </si>
  <si>
    <t>FORTALECIMIENTO DEL SERVICIO DE SEGURIDAD CIUDADANA EN EL DISTRITO DE AYACUCHO, PROVINCIA DE HUAMANGA - AYACUCHO</t>
  </si>
  <si>
    <t>CONSTRUCCION DEL CENTRO DE ATENCION DE DESARROLLO SOCIO EMOCIONAL Y DE CAPACIDADES PARA VICTIMAS DE VIOLENCIA FAMILIAR Y SEXUAL EN SITUACION DE RIESGO DEL AREA  METROPOLITANA, PROVINCIA DE HUAMANGA - AYACUCHO</t>
  </si>
  <si>
    <t>MEJORAMIENTO Y AMPLIACIÓN DE LOS SERVICIOS EDUCATIVOS DEL NIVEL INICIAL EN QUINCE INSTITUCIONES EDUCATIVAS DE LOS DISTRITOS DE AYACUCHO, VINCHOS,  ACOSVINCHOS Y  ACOCRO, PROVINCIA DE HUAMANGA - AYACUCHO</t>
  </si>
  <si>
    <t>MEJORAMIENTO Y AMPLIACION DEL SERVICIO DE SEGURIDAD CIUDADANA  EN EL DISTRITO DE AYACUCHO , PROVINCIA DE HUAMANGA - AYACUCHO</t>
  </si>
  <si>
    <t>REHABILITACION Y MEJORAMIENTO DE INFRAESTRUCTURA ARTERIAL Y DE EVACUACIÓN DE AGUAS PLUVIALES  DEGRADADOS  POR ACUMULACIÓN DE MATERIAL ALUVIAL, EN ZONAS URBANAS Y PERIURBANAS DE LA CIUDAD DE  AYACUCHO, PROVINCIA DE HUAMANGA - AYACUCHO</t>
  </si>
  <si>
    <t>MEJORAMIENTO DE LOS SERVICIOS MUNICIPALES MEDIOAMBIENTALES Y DE ORNATO EN LAS AREAS URBANAS Y URBANO RURALES DEL DISTRITO DE AYACUCHO, PROVINCIA DE HUAMANGA - AYACUCHO</t>
  </si>
  <si>
    <t>INSTALACION Y MEJORAMIENTO DEL SISTEMA DE REAPROVECHAMIENTO DE RESIDUOS SOLIDOS ORGANICOS Y DISPOSICION FINAL DE RESIDUOS SOLIDOS MUNICIPALES EN LA CIUDAD DE AYACUCHO, PROVINCIA DE HUAMANGA - AYACUCHO</t>
  </si>
  <si>
    <t>CONSTRUCCION Y MEJORAMIENTO DEL SISTEMA DE DRENAJE PLUVIAL DE LA MARGEN IZQUIERDA DEL RIO ALAMEDA Y CENTRO HISTORICO DE LA CIUDAD DE AYACUCHO, DISTRITO DE AYACUCHO, PROVINCIA DE HUAMANGA - AYACUCHO</t>
  </si>
  <si>
    <t>MEJORAMIENTO DE LAS CAPACIDADES TECNICAS Y OPERATIVAS EN LA FORMULACION Y EVALUACION DE ESTUDIOS DE PRE INVERSION E INVERSION EN LA MUNICIPALIDAD PROV. DE HUAMANGA- AYACUCHO, PROVINCIA DE HUAMANGA - AYACUCHO</t>
  </si>
  <si>
    <t>001-300541</t>
  </si>
  <si>
    <t>MUNICIPALIDAD PROVINCIAL DE VILCAS HUAMAN</t>
  </si>
  <si>
    <t>MEJORAMIENTO DEL CAMINO VECINAL PUKAQASA - TANTAR - WARAKAYUQ - CONCEPCION - CHAKARI - ASTANYA - ANTAPITI - COLPAPAMPA - VILCAS HUAMAN (EMP. PE.3S - R99 - EMP. AY - 104) DE LOS DISTRITOS DE CONCEPCION Y VILCASHUAMAN, PROVINCIA DE VILCAS HUAMAN - AYACUCHO</t>
  </si>
  <si>
    <t>AMPLIACION Y MEJORAMIENTO DEL SERVICIO DE AGUA POTABLE, ALCANTARILLADO  Y PLANTA DE TRATAMIENTO DE AGUAS SERVIDAS EN LA CIUDAD DE VILCASHUAMÁN, DISTRITO DE VILCASHUAMÁN, PROVINCIA DE VILCAS HUAMAN - AYACUCHO</t>
  </si>
  <si>
    <t>MEJORAMIENTO Y AMPLIACIÓN DE LOS SISTEMAS DE AGUA POTABLE, INSTALACIÓN DE UNIDADES BÁSICAS DE SANEAMIENTO(UBS) E INSTALACIÓN DE SISTEMA DE ALCANTARILLADO CON TRATAMIENTO DE AGUAS RESIDUALES EN LAS LOCALIDADES DE SAN MARTIN DE HERCOMARCA, YURAQYACU, ESTANCIA PATA, PROVINCIA DE VILCAS HUAMAN - AYACUCHO</t>
  </si>
  <si>
    <t>MEJORAMIENTO DEL SERVICIO DE SALUD EN LOS PUESTOS DE SALUD DE: HUARCAS, SAN ANTONIO DE COCHAS, PACCHAHUALLHUA, OCCO  Y SAN ANTONIO DE ASTANLLA, PROVINCIA DE VILCAS HUAMAN - AYACUCHO</t>
  </si>
  <si>
    <t>AMPLIACION Y MEJORAMIENTO DEL SERVICIO EDUCATIVO DE SEIS INSTITUCIONES EDUCATIVAS DEL NIVEL PRIMARIO  EN LAS COMUNIDADES DE COLPAPAMPA, SAN ANTONIO DE PINCHA, SAN ANTONIO DE MONTE CUCHO, SAN JOSE DE TIA, HUAYRAQASA Y POMATAMBO DEL DISTRITO DE VILCAS HUAMAN, PROVINCIA DE VILCAS HUAMAN - AYACUCHO</t>
  </si>
  <si>
    <t>MEJORAMIENTO DE LOS SERVICIOS DE SALUD  DE LOS PUESTOS DE SALUD DE COLPAPAMPA, POMATAMBO Y SAN FRANCISCO DE PUJAS DEL DISTRITO DE VILCAS HUAMAN, PROVINCIA DE VILCAS HUAMAN - AYACUCHO</t>
  </si>
  <si>
    <t>001-301157</t>
  </si>
  <si>
    <t>MUNICIPALIDAD PROVINCIAL DE JULCAN</t>
  </si>
  <si>
    <t>MEJORAMIENTO Y AMPLIACION DEL SISTEMA DE AGUA POTABLE E INSTALACIÓN DE MÓDULOS SANITARIOS CON BIODIGESTORES EN EL CASERÍO CHUGURPAMPA - DISTRITO DE JULCAN, PROVINCIA DE JULCAN - LA LIBERTAD</t>
  </si>
  <si>
    <t>MEJORAMIENTO Y AMPLIACION DEL SISTEMA DE AGUA POTABLE Y LETRINIZACION DEL CASERIO LA PILETA, SANTA APOLONIA Y UNION QUINUAL DISTRITO DE JULCAN, PROVINCIA DE JULCAN - LA LIBERTAD</t>
  </si>
  <si>
    <t>MEJORAMIENTO DEL CAMINO VECINAL TRAMO DV. LI-119: CENTRO POBLADO DE ANCUSH - CENTRO POBLADO DE CHOPTALOMA - CENTRO POBLADO DE JOSE FAUSTINO SANCHEZ CARRION - DISTRITO DE JULCAN - PROVINCIA DE JULCAN - REGIÓN LA LIBERTAD</t>
  </si>
  <si>
    <t>001-300724</t>
  </si>
  <si>
    <t>MUNICIPALIDAD PROVINCIAL DE CANCHIS - SICUANI</t>
  </si>
  <si>
    <t>CONSTRUCCION DEL TERMINAL TERRESTRE INTERREGIONAL DE SICUANI, PROVINCIA DE CANCHIS - CUSCO</t>
  </si>
  <si>
    <t>FORTALECIMIENTO Y DESARROLLO INSTITUCIONAL DE LA MUNICIPALIDAD DE CANCHIS, PROVINCIA DE CANCHIS - CUSCO</t>
  </si>
  <si>
    <t>INSTALACION DEL PUENTE INDEPENDENCIA EN EL CONO SUR DEL DISTRITO DE SICUANI, PROVINCIA DE CANCHIS - CUSCO</t>
  </si>
  <si>
    <t>MEJORAMIENTO DEL SERVICIO DE EDUCACION SECUNDARIA EN LA I.E. TUPAC AMARU II DE LA  COMUNIDAD CAMPESINA DE QQUEHUAR DEL DISTRITO DE SICUANI, PROVINCIA DE CANCHIS - CUSCO</t>
  </si>
  <si>
    <t>AMPLIACION Y MEJORAMIENTO DEL SERVICIO DE ESPARCIMIENTO, RECREACIONAL Y CULTURAL EN  CENTRO DEPORTIVO Y DE ESPARCIMIENTO DE ROSASPATA DEL DISTRITO DE SICUANI, PROVINCIA DE CANCHIS - CUSCO</t>
  </si>
  <si>
    <t>001-300578</t>
  </si>
  <si>
    <t>MUNICIPALIDAD PROVINCIAL DE CHOTA</t>
  </si>
  <si>
    <t>MEJORAMIENTO Y AMPLIACION DEL SERVICIO DE AGUA POTABLE Y SANEAMIENTO DE LAS COMUNIDADES DE EL GAVILAN, LA PAUCA Y COLPA TUAPAMPA DEL DISTRITO DE CHOTA, PROVINCIA DE CHOTA - CAJAMARCA</t>
  </si>
  <si>
    <t>MEJORAMIENTO Y AMPLIACION DEL SERVICIO DE AGUA POTABLE Y SANEAMIENTO BASICO RURAL DE LAS COMUNIDADES  LOS LANCHES Y PLEYTOCHACRA, DEL DISTRITO DE CHOTA, PROVINCIA DE CHOTA - CAJAMARCA</t>
  </si>
  <si>
    <t>MEJORAMIENTO DE LOS SERVICIOS DEL CAMAL MUNICIPAL DE LA CIUDAD DE CHOTA, PROVINCIA DE CHOTA - CAJAMARCA</t>
  </si>
  <si>
    <t>MEJORAMIENTO Y AMPLIACION DEL SISTEMA DE AGUA POTABLE Y SANEAMIENTO EN LOS SECTORES 1, 2, 3, 4, CENTRO DE CABRACANCHA E IRACA GRANDE, DISTRITO DE CHOTA, PROVINCIA DE CHOTA - CAJAMARCA</t>
  </si>
  <si>
    <t>001-301327</t>
  </si>
  <si>
    <t>MUNICIPALIDAD PROVINCIAL DE HUARAL</t>
  </si>
  <si>
    <t>INSTALACION DEL SISTEMA DE AGUA POTABLE Y ALCANTARILLADO EN LA ASOCIACION DE VIVIENDA EL TREBOL</t>
  </si>
  <si>
    <t>AMPLIACION Y REHABILITACION DEL SISTEMA DE AGUA POTABLE Y ALCANTARILLADO DEL SECTOR SUR ESTE DEL DISTRITO DE HUARAL, PROVINCIA DE HUARAL - LIMA</t>
  </si>
  <si>
    <t>MEJORAMIENTO DEL SISTEMA DE AGUA POTABLE Y ALCANTARILLADO DE LAS  AREAS PERI-URBANAS DEL SECTOR  SUR - OESTE, PROVINCIA DE HUARAL - LIMA</t>
  </si>
  <si>
    <t>MEJORAMIENTO DE LOS SERVICIOS EDUCATIVOS DE LA I.E.P. N 20399 - LA ESPERANZA - SECTOR LA ESPERANZA BAJA, DISTRITO DE HUARAL, PROVINCIA DE HUARAL - LIMA</t>
  </si>
  <si>
    <t>MEJORAMIENTO DE LOS SERVICIOS EDUCATIVOS DE LA I.E. N 100, DISTRITO DE HUARAL, PROVINCIA DE HUARAL - LIMA</t>
  </si>
  <si>
    <t>CONSTRUCCION Y MEJORAMIENTO DE PISTAS Y VEREDAS DEL SECTOR PERIURBANO SUR OESTE DE LA CIUDAD DE HUARAL, PROVINCIA DE HUARAL - LIMA</t>
  </si>
  <si>
    <t>INSTALACION DEL INTERCEPTOR Y CONSTRUCCION DE LA PLANTA DE TRATAMIENTO DE AGUAS RESIDUALES DE LA CIUDAD DE HUARAL, PROVINCIA DE HUARAL - LIMA</t>
  </si>
  <si>
    <t>CONSTRUCCION Y MEJORAMIENTO DE PISTAS Y VEREDAS DEL SECTOR PERIURBANO NOR OESTE DE LA CIUDAD DE HUARAL, PROVINCIA DE HUARAL - LIMA</t>
  </si>
  <si>
    <t>MEJORAMIENTO DE PISTAS Y VEREDAS DEL SECTOR SUR ESTE DE HUARAL DISTRITO DE HUARAL, PROVINCIA DE HUARAL - LIMA</t>
  </si>
  <si>
    <t>MEJORAMIENTO SERVICIO DE TRANSITABILIDAD VEHICULAR Y PEATONAL EN LA AV. 03 DE OCTUBRE - AV. VICTORIA, TRAMO CALLE S/N HASTA INGRESO AL P.J TUPAC AMARU DE LA ASOCIACION DE POSEEDORES DE TERRENOS LA VICTORIA ESPERANZA BAJA, DISTRITO DE HUARAL, PROVINCIA DE HUARAL - LIMA</t>
  </si>
  <si>
    <t>MEJORAMIENTO DE LOS SERVICIOS DE TRANSITABILIDAD PEATONAL Y VEHICULAR EN LA URBANIZACIÓN APARICIO, DISTRITO DE HUARAL, PROVINCIA DE HUARAL - LIMA</t>
  </si>
  <si>
    <t>001-301339</t>
  </si>
  <si>
    <t>MUNICIPALIDAD PROVINCIAL DE HUAROCHIRI - MATUCANA</t>
  </si>
  <si>
    <t>MEJORAMIENTO Y AMPLIACIÓN DE LOS SERVICIOS DE SALUD DEL PUESTO DE SALUD  EL VALLE  EN EL ASENTAMIENTO HUMANO VALLE  SAGRADO ANEXO 22  JICAMARCA, DISTRITO DE SAN ANTONIO, PROVINCIA DE HUAROCHIRI - LIMA</t>
  </si>
  <si>
    <t>001-300189</t>
  </si>
  <si>
    <t>MUNICIPALIDAD PROVINCIAL DE OCROS</t>
  </si>
  <si>
    <t>MEJORAMIENTO DEL  SERVICIO DE AGUA POTABLE  E INSTALACION DEL SERVICIO DE DESAGUE EN LA LOCALIDAD DE OCROS, PROVINCIA DE OCROS - ANCASH</t>
  </si>
  <si>
    <t>001-301845</t>
  </si>
  <si>
    <t>MUNICIPALIDAD DISTRITAL DE COSME</t>
  </si>
  <si>
    <t>MEJORAMIENTO Y AMPLIACION DEL SERVICIO DE AGUA POTABLE E INSTALACIÓN DEL SISTEMA DE ALCANTARILLADO EN LOS BARRIOS DE WARICORRAL, CHUPAS, SANTA CLARA DE COSME, CCAMPATO, MUÑAPATA, DEL ÁREA URBANA DE COSME, DISTRITO DE COSME - CHURCAMPA - HUANCAVELICA</t>
  </si>
  <si>
    <t>002-301574</t>
  </si>
  <si>
    <t>MEJORAMIENTO DEL SERVICIO DE AGUA POTABLE Y ALCANTARILLADO EN LOS AA.HH. JOSÉ CARLOS MARIÁTEGUI, NUEVO PORVENIR DEL DISTRITO DE BELLAVISTA, PROVINCIA DE SULLANA - PIURA</t>
  </si>
  <si>
    <t>CREACION DEL SERVICIO DE VIDEOVIGILANCIA Y AMPLIACION DEL SERVICIO DE SEGURIDAD CIUDADANA BELLAVISTA, DISTRITO DE BELLAVISTA - SULLANA - PIURA</t>
  </si>
  <si>
    <t>002-300361</t>
  </si>
  <si>
    <t>MUNICIPALIDAD DISTRITAL DE JOSE MARIA QUIMPER</t>
  </si>
  <si>
    <t>MEJORAMIENTO Y AMPLIACION DEL SISTEMA DE AGUA POTABLE Y ALCANTARILLADO DE LA LOCALIDAD DE JOSE MARIA QUIMPER Y LOS ANEXOS HUACAPUY Y EL PUENTE , DISTRITO DE JOSE MARIA QUIMPER - CAMANA - AREQUIPA</t>
  </si>
  <si>
    <t>002-301654</t>
  </si>
  <si>
    <t>MUNICIPALIDAD DISTRITAL DE CABANILLA</t>
  </si>
  <si>
    <t>CREACION DEL SERVICIO DE AGUA POTABLE Y SANEAMIENTO BASICO RURAL EN LA COMUNIDAD DE MIRAFLORES, DISTRITO DE CABANILLA - LAMPA - PUNO</t>
  </si>
  <si>
    <t>002-300667</t>
  </si>
  <si>
    <t>AMPLIACION, MEJORAMIENTO DEL SERVICIO DE AGUA POTABLE Y SANEAMIENTO DE LA LOCALIDAD DE ANDABAMBA Y LOS CASERIOS LA SAMANA, EL REJO Y SAN LORENZO ,, DISTRITO DE ANDABAMBA - SANTA CRUZ - CAJAMARCA</t>
  </si>
  <si>
    <t>002-300678</t>
  </si>
  <si>
    <t>AMPLIACION DEL SERVICIO DE ALMACENAMIENTO PUBLICO TEMPORAL DE RESIDUOS SOLIDOS EN BELLAVISTA, DISTRITO DE BELLAVISTA - CALLAO - CALLAO</t>
  </si>
  <si>
    <t>MEJORAMIENTO DE PISTAS Y CONSTRUCCIÓN DE RAMPAS PEATONALES DE LA URBANIZACIÓN SAN JOSÉ, DISTRITO DE BELLAVISTA - CALLAO - CALLAO</t>
  </si>
  <si>
    <t>002-301312</t>
  </si>
  <si>
    <t>MUNICIPALIDAD DISTRITAL DE ASIA</t>
  </si>
  <si>
    <t>MEJORAMIENTO Y AMPLIACIÓN DEL SISTEMA DE AGUA POTABLE, ALCANTARILLADO Y CONSTRUCCIÓN DE LA PLANTA DE TRATAMIENTO DE AGUAS RESIDUALES,  DENTRO DEL ÁMBITO DE LA EMPRESA ADMINISTRADORA JASAPA ASIA, DISTRITO DE ASIA - CANETE - LIMA</t>
  </si>
  <si>
    <t>002-300733</t>
  </si>
  <si>
    <t>MUNICIPALIDAD DISTRITAL DE CAPACMARCA</t>
  </si>
  <si>
    <t>MEJORAMIENTO DEL LOGRO DE APRENDIZAJE EN LOS ALUMNOS DEL NIVEL SECUNDARIO CRFA RIQCHARI LLAQTA DEL C.C.P.P. DE CANCAHUANI, DISTRITO DE CAPACMARCA - CHUMBIVILCAS - CUSCO</t>
  </si>
  <si>
    <t>MEJORAMIENTO DE LOS SERVICIOS EDUCATIVOS DE LAS INSTITUCIONES EDUCATIVAS DEL NIVEL INICIAL: IEI 1265 -SAYHUA, IEI 399 -NIÑO JESUS, IEI 822 -PARQUE CCOCHAPATA, IEI 823 -TAHUAY, DISTRITO DE CAPACMARCA - CHUMBIVILCAS - CUSCO</t>
  </si>
  <si>
    <t>MEJORAMIENTO DE LA PROVISION DE SERVICIOS DE SALUD DEL PUESTO DE SALUD DE CCAPACMARCA A NIVEL I-3, DISTRITO DE CCAPACMARCA, PROVINCIA DE CHUMBIVILCAS - CUSCO</t>
  </si>
  <si>
    <t>002-301158</t>
  </si>
  <si>
    <t>MUNICIPALIDAD DISTRITAL DE CALAMARCA</t>
  </si>
  <si>
    <t>MEJORAMIENTO DE LA  TRANSITABILIDAD VEHICULAR Y PEATONAL URBANA DEL DISTRITO DE CALAMARCA, PROVINCIA DE JULCAN - LA LIBERTAD</t>
  </si>
  <si>
    <t>MEJORAMIENTO Y  REHABILITACION DEL CANAL DE REGADIO LOS ALUMBRES DEL CASERIO DE PACHACHACA  DISTRITO DE CALAMARCA, PROVINCIA DE JULCAN - LA LIBERTAD</t>
  </si>
  <si>
    <t>MEJORAMIENTO CAMINO VECINAL -15 KM. EN EMP. LI 120 - SICCHAL - HUAGAL - EMP. LI 121, CENTRO POBLADO DE HUAGALL - CENTRO POBLADO DE SICCHAL,  DISTRITO DE CALAMARCA - PROVINCIA DE JULCAN - REGIÓN LA LIBERTAD</t>
  </si>
  <si>
    <t>002-301162</t>
  </si>
  <si>
    <t>MUNICIPALIDAD DISTRITAL DE AGALLPAMPA</t>
  </si>
  <si>
    <t>MEJORAMIENTO Y REHABILITACIÓN DE CAMINO VECINAL (RUTA LI-790 TRAMO: LA MORADA -TRES RÍOS - CRUCE URUCHUAL - CABALLERA - ALFONSO UGARTE), LA MORADA TRES RIOS DEL DISTRITO DE AGALLPAMPA - PROVINCIA DE OTUZCO - DEPARTAMENTO DE LA LIBERTAD</t>
  </si>
  <si>
    <t>MEJORAMIENTO DE LOS SERVICIOS EDUCATIVOS DE LOS NIVELES INICIAL Y PRIMARIA EN ZONA RURAL EN LA I.E. N 80879 CASERIO MAYDAY, I.E. N 81661 CASERIO EL PUNAS, I.E. N 80977 CASERIO EL PARAISO, I.E. N 2000 CASERIO CHOTA Y LA I.E. 1843 DEL CASERIO DE MOTIL, DISTRITO DE AGALLPAMPA - OTUZCO - LA LIBERTAD</t>
  </si>
  <si>
    <t>MEJORAMIENTO Y REHABILITACIÓN  (RUTA LI-799: EMP. PE-10A (DESVIO MOTIL) - EMP. LI-796; RUTA LI-796 TRAMO: DESV. RUTA LI-799 – DESVIO RUTA LI-797; RUTA 580 TRAMO: CARATA - CHOTA) MOTIL, CARATA Y CHOTA DEL DISTRITO DE AGALLPAMPA - PROVINCIA DE OTUZCO - DEPARTAMENTO DE LA LIBERTAD</t>
  </si>
  <si>
    <t>002-301172</t>
  </si>
  <si>
    <t>MUNICIPALIDAD DISTRITAL DE GUADALUPE</t>
  </si>
  <si>
    <t>MEJORAMIENTO DEL SERVICIO DE AGUA POTABLE Y ALCANTARILLADO DE LA LOCALIDAD DE GUADALUPE-PROVINCIA DE PACASMAYO-LA LIBERTAD</t>
  </si>
  <si>
    <t>MEJORAMIENTO E INSTALACION  DEL SISTEMA DE AGUA POTABLE Y ALCANTARILLADO DEL CENTRO POBLADO PAKATNAMU, DISTRITO DE GUADALUPE, PROVINCIA DE PACASMAYO - LA LIBERTAD</t>
  </si>
  <si>
    <t>MEJORAMIENTO Y AMPLIACION DEL SISTEMA DE AGUA POTABLE E INSTALACION DEL SISTEMA ALCANTARILLADO EN LAS LOCALIDADES DE MARISCAL CASTILLA, SAN ISIDRO, SAN RAMON Y JORGE CHAVEZ DISTRITO DE GUADALUPE, PROVINCIA DE PACASMAYO - LA LIBERTAD</t>
  </si>
  <si>
    <t>MEJORAMIENTO DEL SISTEMA DE AGUA POTABLE Y ALCANTARILLADO DEL CENTRO POBLADO SEMAN, DISTRITO DE GUADALUPE - PACASMAYO - LA LIBERTAD</t>
  </si>
  <si>
    <t>MEJORAMIENTO DEL SERVICIO EDUCATIVO EN LA I.E N 81703 - NUESTRA SEÑORA DE GUADALUPE, DISTRITO DE GUADALUPE - PACASMAYO - LA LIBERTAD</t>
  </si>
  <si>
    <t>MEJORAMIENTO Y AMPLIACIÓN DEL SISTEMA DE AGUA POTABLE Y ALCANTARILLADO DEL CENTRO POBLADO LIMONCARRO, DISTRITO DE GUADALUPE - PACASMAYO - LA LIBERTAD</t>
  </si>
  <si>
    <t>002-301177</t>
  </si>
  <si>
    <t>MUNICIPALIDAD DISTRITAL DE BULDIBUYO</t>
  </si>
  <si>
    <t>MEJORAMIENTO Y AMPLIACIN DEL SISTEMA DE AGUA POTABLE E INSTALACION DE BIODIGESTORES  EN LOS CASSERIOS DE LLAMPAO Y NUEVO PORVENIR, DISTRITO DE BULDIBUYO - PATAZ - LA LIBERTAD</t>
  </si>
  <si>
    <t>002-300002</t>
  </si>
  <si>
    <t>MEJORAMIENTO Y CREACIÓN DEL CAMINO VECINAL CRUCE CHIVIL - LAGUNA DE OCHENTA, DISTRITO DE ASUNCION - CHACHAPOYAS - AMAZONAS</t>
  </si>
  <si>
    <t>002-301794</t>
  </si>
  <si>
    <t>MUNICIPALIDAD DISTRITAL DE ILABAYA</t>
  </si>
  <si>
    <t>MEJORAMIENTO DE LA INFRAESTRUCTURA DE RIEGO MENOR EN LAS LOCALIDADES DE VILALACA Y BOROGUEÑA, DISTRITO DE ILABAYA - JORGE BASADRE - TACNA</t>
  </si>
  <si>
    <t>FORTALECIMIENTO DEL SERVICIO DE EQUIPO MECANICO  DE LA MUNICIPALIDAD DISTRITAL DE ILABAYA, DISTRITO DE ILABAYA - JORGE BASADRE - TACNA</t>
  </si>
  <si>
    <t>MEJORAMIENTO DE LA CARRETERA ILABAYA - CAMBAYA - CAMILACA, DISTRITO DE ILABAYA - JORGE BASADRE - TACNA</t>
  </si>
  <si>
    <t>CONSTRUCCION DE DEFENSA RIBEREÑA Y ENCAUZAMIENTO DEL RIO ILABAYA Y LOCUMBA EN LOS SECTORES DE CHEJAYA, ILABAYA, MIRAVE Y OCONCHAY, DISTRITO DE ILABAYA - JORGE BASADRE - TACNA</t>
  </si>
  <si>
    <t>CONSTRUCCION DE LOS SISTEMAS DE RIEGO PRESURIZADO EN LOS SECTORES AGRICOLAS DE CHEJAYA, ILABAYA, MIRAVE Y OCONCHAY, DISTRITO DE ILABAYA - JORGE BASADRE - TACNA</t>
  </si>
  <si>
    <t>INSTALACION DE LOS SERVICIOS DE PROTECCION CONTRA AVENIDAS EN LAS QUEBRADAS DE INCIDENCIA AL CENTRO POBLADO DE MIRAVE, DISTRITO DE ILABAYA - JORGE BASADRE - TACNA</t>
  </si>
  <si>
    <t>MEJORAMIENTO Y AMPLIACION DE LOS SERVICIOS DE AGUA POTABLE Y TRATAMIENTO DE AGUAS RESIDUALES EN LAS LOCALIDADES QUE CONFORMAN EL SISTEMA 02 A NIVEL DISTRITAL, DISTRITO DE ILABAYA - JORGE BASADRE - TACNA</t>
  </si>
  <si>
    <t>CONSTRUCCION DE DEFENSA CONTRA AVENIDAS EN LAS QUEBRADAS DE INCIDENCIA EN LA LOCALIDAD DE BOROGUEÑA, DISTRITO DE ILABAYA - JORGE BASADRE - TACNA</t>
  </si>
  <si>
    <t>CONSTRUCCION DE UN SISTEMA DE ALMACENAMIENTO Y REGULACION EN EL SECTOR DE LA QUEBRADA COLTANI PARA MEJORAMIENTO DE AREAS AGRICOLAS, DISTRITO DE ILABAYA - JORGE BASADRE - TACNA</t>
  </si>
  <si>
    <t>INSTALACION DEL SERVICIO DE PREVENCION Y REDUCCION DE RIESGO FRENTE A MOVIMIENTOS COMPLEJOS EN LA ZONA  RURAL, DISTRITO DE ILABAYA - JORGE BASADRE - TACNA</t>
  </si>
  <si>
    <t>MEJORAMIENTO DEL ACCESO VEHICULAR Y PEATONAL ENTRE EL CENTRO POBLADO DE MIRAVE Y EL ANEXO DE TICAPAMPA, DISTRITO DE ILABAYA - JORGE BASADRE - TACNA</t>
  </si>
  <si>
    <t>INSTALACION DE LOS SERVICIOS DE PROTECCION CONTRA AVENIDAS EN LAS QUEBRADAS DE INCIDENCIA AL ANEXO DE CORAGUAYA, DISTRITO DE ILABAYA - JORGE BASADRE - TACNA</t>
  </si>
  <si>
    <t>INSTALACION DEL ECOPARQUE RECREACIONAL ILABAYA CAPITAL, DISTRITO DE ILABAYA - JORGE BASADRE - TACNA</t>
  </si>
  <si>
    <t>MEJORAMIENTO DE LOS SERVICIOS DE AGUA POTABLE Y SANEAMIENTO EN LOS ANEXOS POQUERA Y CHULIBAYA, DISTRITO DE ILABAYA - JORGE BASADRE - TACNA</t>
  </si>
  <si>
    <t>MEJORAMIENTO DEL SERVICIO DE ATENCION INTEGRAL AL ADULTO MAYOR EN EL, DISTRITO DE ILABAYA - JORGE BASADRE - TACNA</t>
  </si>
  <si>
    <t>MEJORAMIENTO DEL SERVICIO EDUCATIVO EN EL NIVEL PRIMARIA Y SECUNDARIA DE LAS INSTITUCIONES EDUCATIVAS, DISTRITO DE ILABAYA - JORGE BASADRE - TACNA</t>
  </si>
  <si>
    <t>MEJORAMIENTO DEL SERVICIO DE AGUA DEL SISTEMA DE CANALES LATERALES DE RIEGO EN LOS SECTORES DE VILALACA Y  BOROGUEÑA, DISTRITO DE ILABAYA - JORGE BASADRE - TACNA</t>
  </si>
  <si>
    <t>INSTALACION DE COBERTURA VEGETAL A TRAVES DE LA FORESTACION Y REFORESTACION EN LOS RIOS BOROGUEÑA, CURIBAYA E ILABAYA  DEL, DISTRITO DE ILABAYA - JORGE BASADRE - TACNA</t>
  </si>
  <si>
    <t>MEJORAMIENTO DEL SERVICIO DE AGUA DEL SISTEMA DE RIEGO PRESURIZADO EN EL ANEXO CAOÑA, DISTRITO DE ILABAYA - JORGE BASADRE - TACNA</t>
  </si>
  <si>
    <t>002-301797</t>
  </si>
  <si>
    <t>MUNICIPALIDAD DISTRITAL  HEROES ALBARRACIN - CHUCATAMANI</t>
  </si>
  <si>
    <t>INSTALACION DEL SISTEMA DE ABASTECIMIENTO DE AGUA POTABLE Y ALCANTARILLADO EN 06 CENTROS POBLADOS, DISTRITO DE HEROES ALBARRACIN CHUCATAMANI - TARATA - TACNA</t>
  </si>
  <si>
    <t>004-300246</t>
  </si>
  <si>
    <t>MUNICIPALIDAD DISTRITAL DE MATACOTO</t>
  </si>
  <si>
    <t>MEJORAMIENTO Y AMPLIACION DEL SISTEMA DE AGUA POTABLE Y SISTEMA DE ALCANTARILLADO DEL DISTRITO DE MATACOTO, PROVINCIA DE YUNGAY - ANCASH</t>
  </si>
  <si>
    <t>004-300467</t>
  </si>
  <si>
    <t>MUNICIPALIDAD DISTRITAL DE IGUAIN</t>
  </si>
  <si>
    <t>MEJORAMIENTO Y AMPLIACIÓN DEL SERVICIO DE AGUA PARA EL SISTEMA DE AGUA POTABLE Y ALCANTARILLADO  EN SIETE COMUNIDADES, DISTRITO DE IGUAIN - HUANTA - AYACUCHO</t>
  </si>
  <si>
    <t>MEJORAMIENTO DE LA CAPACIDAD RESOLUTIVA DE LOS PUESTOS DE SALUD DE IGUAÍN, ALLCOHUILLCA Y CHIHUA, DISTRITO DE IGUAIN - HUANTA - AYACUCHO</t>
  </si>
  <si>
    <t>004-300511</t>
  </si>
  <si>
    <t>MUNICIPALIDAD DISTRITAL DE LAMPA</t>
  </si>
  <si>
    <t>INSTALACION DE AGUA Y ALCANTARILLADO DE SAN SEBASTIAN DE SACRACA DEL DISTRITO DE LAMPA, PROVINCIA DE PAUCAR DEL SARA SARA - AYACUCHO</t>
  </si>
  <si>
    <t>004-301425</t>
  </si>
  <si>
    <t>MUNICIPALIDAD DISTRITAL DE INDIANA</t>
  </si>
  <si>
    <t>MEJORAMIENTO DE LA CA. SAN JUAN DE TIMICURO (ENTRE CA. NAPO/CA. DONATO COURNOVER), CA. COLINAS, CA. TAPULLIMA CDRA. 02 Y CA. NAPO CDRA. 02, LOCALIDAD DE INDIANA, DISTRITO DE INDIANA - MAYNAS - LORETO</t>
  </si>
  <si>
    <t>AMPLIACION Y MEJORAMIENTO DE LA INSTITUCIÓN EDUCATIVA PÚBLICA PRIMARIA DE MENORES N 60071 ANDRÉS A. CARDO FRANCO ,, DISTRITO DE INDIANA - MAYNAS - LORETO</t>
  </si>
  <si>
    <t>004-301679</t>
  </si>
  <si>
    <t>MUNICIPALIDAD DISTRITAL DE QUILCAPUNCU</t>
  </si>
  <si>
    <t>AMPLIACION Y MEJORAMIENTO DEL SERVICIO DE SANEAMIENTO BASICO INTEGRAL EN LA LOCALIDAD DE QUILCAPUNCU, DISTRITO DE QUILCAPUNCU - SAN ANTONIO DE PUTINA - PUNO</t>
  </si>
  <si>
    <t>MEJORAMIENTO DEL SERVICIO DE EDUCACION INICIAL EN LAS IEIS NRO 92, 1184, 1109, 1110, 1112 Y 1311 DEL, DISTRITO DE QUILCAPUNCU - SAN ANTONIO DE PUTINA - PUNO</t>
  </si>
  <si>
    <t>004-300930</t>
  </si>
  <si>
    <t>MUNICIPALIDAD DISTRITAL DE CRESPO Y CASTILLO</t>
  </si>
  <si>
    <t>AMPLIACION DEL SISTEMA DE AGUA POTABLE E INSTALACION DEL SISTEMA DE ALCANTARILLADO  EN LA CIUDAD DE AUCAYACU. , PROVINCIA DE LEONCIO PRADO - HUANUCO</t>
  </si>
  <si>
    <t>CONSTRUCCION DEL SISTEMA DE AGUA POTABLE EN LOS SECTORES DE MILANO, LOS OLIVOS, CAIMITO, LA LOMA, ALTO MARONA, PUCAYACU, INCA HUASI, JORGE BASADRE Y ALCANTARILLADO SANITARIO EN EL SECTOR DE PUCAYACU., PROVINCIA DE LEONCIO PRADO - HUANUCO</t>
  </si>
  <si>
    <t>INSTALACION DEL SISTEMA DE DRENAJE - AUCAYACU, DISTRITO DE JOSE CRESPO Y CASTILLO - LEONCIO PRADO - HUANUCO</t>
  </si>
  <si>
    <t>CONSTRUCCION DEL PUENTE VEHICULAR SALVADOR SOBRE EL RIO HUALLAGA EN AUCAYACU, DISTRITO DE JOSE CRESPO Y CASTILLO - LEONCIO PRADO - HUANUCO</t>
  </si>
  <si>
    <t>MEJORAMIENTO DE LA PRODUCCION DE 645 HECTAREAS DE CACAO MEDIANTE CAPACITACION Y ASISTENCIA TECNICA EN EL VALLE ASPUZANA - PUCAYACU, DISTRITO DE JOSE CRESPO Y CASTILLO - LEONCIO PRADO - HUANUCO</t>
  </si>
  <si>
    <t>004-301530</t>
  </si>
  <si>
    <t>MUNICIPALIDAD DISTRITAL DE CASTILLA</t>
  </si>
  <si>
    <t>CONSTRUCCION DE PISTAS Y VEREDAS EN EL PROGRAMA DE HABILITACION URBANA PROGRESIVA FELIPE COSSIO DEL POMAR, DISTRITO DE CASTILLA - PIURA - PIURA</t>
  </si>
  <si>
    <t>MEJORAMIENTO DE INFRAESTRUCTURA EDUCATIVA EN LA  I. E. MIGUEL CORTEZ A. H. CAMPO POLO, DISTRITO DE CASTILLA - PIURA - PIURA</t>
  </si>
  <si>
    <t>MEJORAMIENTO DE LOS SERVICIOS EDUCATIVOS EN LA I. E. JOSE CARLOS MARIATEGUI DEL A.H. TACALA, DISTRITO DE CASTILLA - PIURA - PIURA</t>
  </si>
  <si>
    <t>MEJORAMIENTO URBANÍSTICO DEL SECTOR CEMENTERIO - CORPAC, DISTRITO DE CASTILLA - PIURA - PIURA</t>
  </si>
  <si>
    <t>MEJORAMIENTO DEL SERVICIO DE AGUA POTABLE Y ALCANTARILLADO EN EL AA.HH.CAMPO POLO, DISTRITO DE CASTILLA - PIURA - PIURA</t>
  </si>
  <si>
    <t>MEJORAMIENTO DEL SERVICIO DE AGUA POTABLE Y ALCANTARILLADO DE LA AVENIDA PROGRESO, DISTRITO DE CASTILLA - PIURA - PIURA</t>
  </si>
  <si>
    <t>MEJORAMIENTO DEL SERVICIO DE AGUA POTABLE Y ALCANTARILLADO EN LA URBANIZACION MIRAFLORES, DISTRITO DE CASTILLA - PIURA - PIURA</t>
  </si>
  <si>
    <t>004-300289</t>
  </si>
  <si>
    <t>MUNICIPALIDAD DISTRITAL DE CHAPIMARCA</t>
  </si>
  <si>
    <t>MEJORAMIENTO DE LOS SERVICIOS DE EDUCACIÓN SECUNDARIA EN LA I.E.S. SANTA ROSA, PRIMARIA N 54315 Y  INICIAL N 179 DE LA COMUNIDAD DE SANTA ROSA, DISTRITO DE CHAPIMARCA - AYMARAES - APURIMAC</t>
  </si>
  <si>
    <t>MEJORAMIENTO DE LOS SERVICIOS DE EDUCACIÓN SECUNDARIA EN LA I.E.S. APU SUPARAURA Y PRIMARIA N 54313 DE LA COMUNIDAD DE ANCOBAMBA, DISTRITO DE CHAPIMARCA - AYMARAES - APURIMAC</t>
  </si>
  <si>
    <t>004-301484</t>
  </si>
  <si>
    <t>MUNICIPALIDAD DISTRITAL DE SAMEGUA</t>
  </si>
  <si>
    <t>MEJORAMIENTO DE PISTAS Y VEREDAS EN LA J.V. BELEN, AV. CERRILLOS, SANTA FORTUNATA, ASOC. SAN VALENTIN, SAN CRISTOBAL DE LA J.V. CERRILLOS, ASOC. VILLA INGENIERIA DE LA J.V. HORACIO ZEBALLOS GAMEZ, DISTRITO DE SAMEGUA - MARISCAL NIETO - MOQUEGUA</t>
  </si>
  <si>
    <t>MEJORAMIENTO DEL SISTEMA DE AGUA POTABLE Y ALCANTARILLADO DEL, DISTRITO DE SAMEGUA - MARISCAL NIETO - MOQUEGUA</t>
  </si>
  <si>
    <t>004-300888</t>
  </si>
  <si>
    <t>MUNICIPALIDAD DISTRITAL DE CHURUBAMBA</t>
  </si>
  <si>
    <t>MEJORAMIENTO Y REHABILITACIÓN DE LAS VÍAS VECINALES TRAMOS SHIHUALLI-COCHABAMBA-UNCHOG-VINCHOS; QUECHUALOMA-VILCABAMBA- ANTIJIRCA-GUELGASH-LAYAPATA; TAMBOGAN-UTAO-HUALLMISH-HUALLANCA-PAGSHAG-INCACOCHA, DISTRITO DE CHURUBAMBA - HUANUCO - HUANUCO</t>
  </si>
  <si>
    <t>004-301636</t>
  </si>
  <si>
    <t>MUNICIPALIDAD DISTRITAL DE KELLUYO</t>
  </si>
  <si>
    <t>MEJORAMIENTO DEL SERVICIO DE EDUCACIÓN INICIAL ESCOLARIZADA, PARA EL LOGRO DE APRENDIZAJES, EN LAS INSTITUCIONES EDUCATIVAS I.E.I 281 LOS ANGELITOS, I.E.I. TOTOROMA, I.E.I. ISCA CHACOCOLLO, I.E.I ARCONUMA, I.E.I CHUNCARCOLLO, DISTRITO DE KELLUYO - CHUCUITO - PUNO</t>
  </si>
  <si>
    <t>004-301753</t>
  </si>
  <si>
    <t>MUNICIPALIDAD DISTRITAL DE NUEVA CAJAMARCA</t>
  </si>
  <si>
    <t>AMPLIACION Y MEJORAMIENTO DE LA INFRAESTRUCTURA DEL ESTADIO IPD EN LA LOCALIDAD DE NUEVA CAJAMARCA, DISTRITO DE NUEVA CAJAMARCA - RIOJA - SAN MARTIN</t>
  </si>
  <si>
    <t>REHABILITACION, MEJORAMIENTO, AMPLIACION DEL SISTEMA DE AGUA Y CONSTRUCCION DEL SISTEMA DE DESAGUE DE NUEVA CAJAMARCA</t>
  </si>
  <si>
    <t>MEJORAMIENTO Y AMPLIACION DEL SISTEMA DE AGUA POTABLE Y ALCANTARILLADO CON CONEXIONES DOMICILIARIAS  EN LA CIUDAD DE NUEVA CAJAMARCA, DISTRITO DE NUEVA CAJAMARCA - RIOJA - SAN MARTIN</t>
  </si>
  <si>
    <t>004-300363</t>
  </si>
  <si>
    <t>MUNICIPALIDAD DISTRITAL DE MARISCAL CACERES</t>
  </si>
  <si>
    <t>MEJORAMIENTO DE LA INFRAESTRUCTURA VIAL EN EL SECTOR DE ROLF LAUMER, DISTRITO MARISCAL CACERES, PROVINCIA DE CAMANA - AREQUIPA</t>
  </si>
  <si>
    <t>000-500240</t>
  </si>
  <si>
    <t>CONSEJO SUPERIOR DE CONTRATACIONES Y ADQUISICIONES DEL ESTADO</t>
  </si>
  <si>
    <t>MODERNIZACIÓN DEL SISTEMA DE ADQUISICIONES Y CONTRATACIONES DEL ESTADO PARA MEJORAR SU EFICIENCIA A NIVEL NACIONAL</t>
  </si>
  <si>
    <t>000-500128</t>
  </si>
  <si>
    <t>SERVICIO DE AGUA POTABLE Y ALCANTARILLADO DE LA LIBERTAD S.A.</t>
  </si>
  <si>
    <t>MEJORAMIENTO Y AMPLIACION DE LOS  SISTEMAS DE AGUA  POTABLE E INSTALACION DEL SISTEMA DE  ALCANTARILLADO SANITARIO PARA LOS CENTROS POBLADOS DE HUANCHAQUITO Y EL TROPICO</t>
  </si>
  <si>
    <t>AMPLIACION DE REDES DE AGUA POTABLE Y ALCANTARILLADO DEL SECTOR LAS LOMAS I – II ETAPA - HUANCHACO – HUANCHACO – TRUJILLO – LA LIBERTAD</t>
  </si>
  <si>
    <t>MEJORAMIENTO REDES PRIMARIAS DE ALCANTARILLADO Y CONSTRUCCION DE CAMARA DE BOMBEO AGUAS SERVIDAS - HUANCHACO</t>
  </si>
  <si>
    <t>000-500130</t>
  </si>
  <si>
    <t>SERVICIO DE AGUA POTABLE Y ALCANTARILLADO DE AYACUCHO S.A.</t>
  </si>
  <si>
    <t>000-500131</t>
  </si>
  <si>
    <t>ENTIDAD PRESTADORA DE SERVICIOS DE SANEAMIENTO DE LAMBAYEQUE S.A.</t>
  </si>
  <si>
    <t>MEJORAMIENTO Y AMPLIACION INTEGRAL DEL SISTEMA DE AGUA POTABLE Y ALCANTARILLADO DE LA LOCALIDAD DE MOCHUMI</t>
  </si>
  <si>
    <t xml:space="preserve">MEJORAMIENTO, AMPLIACION E INSTALACION DE SISTEMAS DE AGUA POTABLE Y ALCANTARILLADO DEL CERCADO Y LOS PP.JJ. VILLA HERMOSA, LA EXPLANADA, MILAGRO DE DIOS, JAVIER CASTRO, SANTA LUCIA, 04 DE JULIO, LOS CLAVELES, NAZARENO CAUTIVO, NUEVO HORIZONTE Y SAN BORJA - DISTRITO DE JOSE LEONARDO ORTIZ - LAMBAYEQUE </t>
  </si>
  <si>
    <t>MEJORAMIENTO DE LAS REDES DE AGUA POTABLE Y ALCANTARILLADO DE LA URBANIZACION SAN CARLOS  - JOSE LEONARDO ORTIZ.- CHICLAYO.</t>
  </si>
  <si>
    <t>MEJORAMIENTO DE REDES DE AGUA POTABLE Y ALCANTARILLADO CON CONEXIONES DOMICILIARIAS DEL P.J. JOSE BALTA Y LA URB. SAN JUAN - CHICLAYO</t>
  </si>
  <si>
    <t>MEJORAMIENTO DE LAS REDES DE AGUA POTABLE Y ALCANTARILLADO Y CONEXIONES DOMICILIARIAS DE LOS P.J. 9 DE OCTUBRE Y ELÍAS AGUIRRE - CHICLAYO.</t>
  </si>
  <si>
    <t>MEJORAMIENTO DE LAS REDES DE AGUA POTABLE Y ALCANTARILLADO CON CONEXIONES DOMICILIARIAS DEL CASCO CENTRAL DE CHICLAYO ANTIGUO Y COLECTORES PEDRO RUIZ, FRANCISCO CABRERA Y ELVIRA GARCIA Y GARCIA - CHICLAYO.</t>
  </si>
  <si>
    <t>000-500133</t>
  </si>
  <si>
    <t>ENTIDAD MUNICIPAL PRESTADORA DE SERVICIOS DE SANEAMIENTO DEL CUSCO S.A.</t>
  </si>
  <si>
    <t>MEJORAMIENTO Y AMPLIACION DEL SISTEMA DE AGUA POTABLE Y ALCANTARILLADO DE LA CIUDAD DE QUILLABAMBA</t>
  </si>
  <si>
    <t>001-300260</t>
  </si>
  <si>
    <t>MUNICIPALIDAD PROVINCIAL DE ANDAHUAYLAS</t>
  </si>
  <si>
    <t>AMPLIACION DEL SISTEMA DE ABASTECIMIENTO DE AGUA POTABLE DE LAS LOCALIDADES DEL VALLE CHUMBAO, DISTRITO DE SAN JERONIMO, ANDAHUAYLAS Y TALAVERA , PROVINCIA DE ANDAHUAYLAS - APURIMAC</t>
  </si>
  <si>
    <t>CONSTRUCCION CARRETERA SAN JUAN DE CULA - RIO PAMPAS SECTOR LLOCCLLASCCA DEL DISTRITO DE SAN ANTONIO DE CACHI, PROVINCIA DE ANDAHUAYLAS - APURIMAC</t>
  </si>
  <si>
    <t>MEJORAMIENTO DE LA TRANSITABILIDAD VEHICULAR Y PEATONAL EN LAS PRINCIPALES VIAS URBANAS DE LA UNIDAD VECINAL DE ARANJUEZ, DISTRITO DE TALAVERA -, PROVINCIA DE ANDAHUAYLAS - APURIMAC</t>
  </si>
  <si>
    <t>REHABILITACION Y MEJORAMIENTO DEL CAMINO VECINAL DE TALAVERA-MULACANCHA-TARAMBA-NUEVA ESPERANZA -AP-510, DE LOS DISTRITOS DE TALAVERA Y SANTA MARIA DE CHICMO, PROVINCIA DE ANDAHUAYLAS - APURIMAC</t>
  </si>
  <si>
    <t>MEJORAMIENTO DE LAS PRINCIPALES VIAS DE LA UU.VV. POCHCCOTA, DEL DISTRITO DE ANDAHUAYLAS, PROVINCIA DE ANDAHUAYLAS - APURIMAC</t>
  </si>
  <si>
    <t>MEJORAMIENTO DE LA CAPACIDAD OPERATIVA DE LA MUNICIPALIDAD PROVINCIAL DE ANDAHUAYLAS PARA LA EJECUCIÓN Y MANTENIMIENTO DE INFRAESTRUCTURA PÚBLICA EN EL DISTRITO DE ANDAHUAYLAS -, PROVINCIA DE ANDAHUAYLAS - APURIMAC</t>
  </si>
  <si>
    <t>MEJORAMIENTO DE CALLES DE LA AVENIDA ANDRES AVELINO CACERES Y CALLES TRANSVERSALES DEL BARRIO TOTORAL DISTRITO DE SAN JERONIMO, PROVINCIA DE ANDAHUAYLAS - APURIMAC</t>
  </si>
  <si>
    <t>MEJORAMIENTO DEL CAMINO VECINAL EN  LAS LOCALIDADES DE VISCHINGAY - PAUCAR - PALMIRA, DISTRITO DE KISHUARA - ANDAHUAYLAS - APURIMAC</t>
  </si>
  <si>
    <t>MEJORAMIENTO DE LOS SERVICIOS INSTITUCIONALES DE LA MUNICIPALIDAD PROVINCIAL DE  ANDAHUAYLAS, PROVINCIA DE ANDAHUAYLAS - APURIMAC</t>
  </si>
  <si>
    <t>MEJORAMIENTO DE LOS SERVICIOS EDUCATIVOS EN DOS INSTITUCIONES EDUCATIVAS DEL NIVEL SECUNDARIO DE DOS CENTROS POBLADOS DEL DISTRITO DE ANDAHUAYLAS -, PROVINCIA DE ANDAHUAYLAS - APURIMAC</t>
  </si>
  <si>
    <t>AMPLIACION Y MEJORAMIENTO DE LOS SISTEMAS DE AGUA POTABLE Y ALCANTARILLADO DE LAS LOCALIDADES DE ANDAHUAYLAS Y TALAVERA , PROVINCIA DE ANDAHUAYLAS - APURIMAC</t>
  </si>
  <si>
    <t>MEJORAMIENTO Y AMPLIACION DEL SERVICIO DE AGUA POTABLE E INSTALACIÓN DEL SISTEMA DE ALCANTARILLADO EN LAS LOCALIDADES DE AUQUIMARCA, HUINCHOS, PATACCOCHA Y CCOLLPA, DEL DISTRITO DE ANDAHUAYLAS -, PROVINCIA DE ANDAHUAYLAS - APURIMAC</t>
  </si>
  <si>
    <t>001-301846</t>
  </si>
  <si>
    <t>MUNICIPALIDAD DISTRITAL DE YACUS</t>
  </si>
  <si>
    <t>MEJORAMIENTO Y AMPLIACION DE LOS SERVICIOS DE SALUD DEL CENTRO DE SALUD YACUS, DISTRITO DE YACUS, PROVINCIA DE HUANUCO – REGIÓN HUANUCO</t>
  </si>
  <si>
    <t>MEJORAMIENTO DE LOS SERVICIOS DE EDUCACION PRIMARIA Y SECUNDARIA DE LA INSTITUCION EDUCATIVA DANIEL ALOMIA ROBLES, DISTRITO DE YACUS, PROVINCIA DE HUANUCO - HUANUCO</t>
  </si>
  <si>
    <t>MEJORAMIENTO DEL SERVICIO DE TRANSITABILIDAD EN EL TRAMO: YACUS - HUANCHÁN - SAN LORENZO DE LLAGLLA - HUACORA, DISTRITO DE YACUS - HUANUCO - HUANUCO</t>
  </si>
  <si>
    <t>MEJORAMIENTO DE LOS SERVICIOS DE EDUCACION INICIAL Y PRIMARIA DE LA INSTITUCION EDUCATIVA N 32088 DE SAN ISIDRO DE PAURA, DISTRITO DE YACUS - HUANUCO - HUANUCO</t>
  </si>
  <si>
    <t>001-301847</t>
  </si>
  <si>
    <t>MUNICIPALIDAD DISTRITAL DE CONSTITUCION</t>
  </si>
  <si>
    <t>REHABILITACION, MEJORAMIENTO DEL CAMINO VECINAL TRAMO: CARRETERA BELAUNDE TERRY - OBCHIS - PTO VIOLETA - ORELLANA Y ACCESOS, DISTRITO DE CONSTITUCION - OXAPAMPA - PASCO</t>
  </si>
  <si>
    <t>001-300224</t>
  </si>
  <si>
    <t>MUNICIPALIDAD PROVINCIAL DEL SANTA - CHIMBOTE</t>
  </si>
  <si>
    <t>MEJORAMIENTO DEL SISTEMA DE AGUA POTABLE Y DESAGÜE EN EL SECTOR IV DE CHIMBOTE, PROVINCIA DE SANTA - ANCASH</t>
  </si>
  <si>
    <t>MEJORAMIENTO DEL SISTEMA DE AGUA POTABLE Y DESAGÜE EN EL SECTOR V DE CHIMBOTE, PROVINCIA DE SANTA - ANCASH</t>
  </si>
  <si>
    <t>MEJORAMIENTO DEL SISTEMA DE AGUA POTABLE Y DESAGÜE EN EL SECTOR III DE CHIMBOTE, PROVINCIA DE SANTA - ANCASH</t>
  </si>
  <si>
    <t>MEJORAMIENTO DEL SISTEMA DE  DESAGUE EN EL SECTOR  I  DE CHIMBOTE, PROVINCIA DE SANTA - ANCASH</t>
  </si>
  <si>
    <t>CONSTRUCCION DE LOCALES MUNICIPALES - MERCADO MAYORISTA, MINORISTA Y SERVICIOS EN SECTOR 3 CABEZAS, PROVINCIA DE SANTA - ANCASH</t>
  </si>
  <si>
    <t>MEJORAMIENTO Y AMPLIACION DE LA AV. JOSE PARDO TRAMO JR. UNION EN COMPLEJO GRAN CHAVIN HASTA AV. PORTUARIA EN P.J. 3 DE OCTUBRE, PROVINCIA DE SANTA - ANCASH</t>
  </si>
  <si>
    <t>CONSTRUCCION DE LA PLANTA MUNICIPAL DE TRATAMIENTO DE RESIDUOS ORGANICOS E INORGANICOS EN SECTOR INDUSTRIAL LOS PINOS, PROVINCIA DE SANTA - ANCASH</t>
  </si>
  <si>
    <t>MEJORAMIENTO DE PISTAS Y VEREDAS EN LA URBANIZACION LADERAS DEL NORTE, PROVINCIA DE SANTA - ANCASH</t>
  </si>
  <si>
    <t>CONSTRUCCION Y MEJORAMIENTO DE PISTAS Y VEREDAS EN EL A.H. SAN JUAN, PROVINCIA DE SANTA - ANCASH</t>
  </si>
  <si>
    <t>RECONSTRUCCION Y MEJORAMIENTO VIAL DE LA AV. JOSE PARDO  TRAMO AV. JOSE GALVEZ Y JR. UNION EN CHIMBOTE, PROVINCIA DE SANTA - ANCASH</t>
  </si>
  <si>
    <t>RECONSTRUCCION Y MEJORAMIENTO DE PISTAS Y VEREDAS EN EL P.J. BOLIVAR ALTO Y A.H. BOLIVAR BAJO, PROVINCIA DE SANTA - ANCASH</t>
  </si>
  <si>
    <t>CREACION DE PISTAS Y VEREDAS EN EL P.J. MAGDALENA NUEVA, DISTRITO DE CHIMBOTE, PROVINCIA DE SANTA - ANCASH</t>
  </si>
  <si>
    <t>CREACION DE PISTAS Y VEREDAS EN EL P.J. DOS DE JUNIO, DISTRITO DE CHIMBOTE, PROVINCIA DE SANTA - ANCASH</t>
  </si>
  <si>
    <t>INSTALACION DE UN COMPLEJO DEPORTIVO EN LA MZ. F DEL PP. JJ. MIRAMAR BAJO,  DISTRITO DE CHIMBOTE, , PROVINCIA DE SANTA - ANCASH</t>
  </si>
  <si>
    <t>MEJORAMIENTO DEL SISTEMA DE DRENAJE DE LA AV. AVIACION CDRA. 4,5 Y 6 - JR. PACHACUTEC, DISTRITO DE CHIMBOTE, PROVINCIA DE SANTA - ANCASH</t>
  </si>
  <si>
    <t>MEJORAMIENTO DE CALLES EN EL PP.JJ. EL PORVENIR, DISTRITO DE CHIMBOTE, PROVINCIA DE SANTA - ANCASH</t>
  </si>
  <si>
    <t>MEJORAMIENTO, AMPLIACION DEL SISTEMA DE AGUA POTABLE Y ALCANTARILLADO CENTRO POBLADO DE SAN JACINTO, DISTRITO DE NEPENA - SANTA - ANCASH</t>
  </si>
  <si>
    <t>MEJORAMIENTO DEL SERVICIO VIAL INTEGRAL EN LA AV. CAMINO REAL, DISTRITO CHIMBOTE, PROVINCIA DE SANTA - ANCASH</t>
  </si>
  <si>
    <t>CONSTRUCCION Y MEJORAMIENTO DE PISTAS Y VEREDAS EN  EL A.H. TRES ESTRELLAS, DISTRITO DE CHIMBOTE, PROVINCIA DE SANTA - ANCASH</t>
  </si>
  <si>
    <t>MEJORAMIENTO DE CALLES EN LA URB. LOS PINOS,  DISTRITO DE CHIMBOTE,, PROVINCIA DE SANTA - ANCASH</t>
  </si>
  <si>
    <t>MEJORAMIENTO DE CALLES EN EL P.J. LA UNIÓN DISTRITO DE CHIMBOTE, PROVINCIA DE SANTA - ANCASH</t>
  </si>
  <si>
    <t>MEJORAMIENTO DE CALLES EN EL C.P. ALTO PERU DEL DISTRITO DE CHIMBOTE, PROVINCIA DE SANTA - ANCASH</t>
  </si>
  <si>
    <t>MEJORAMIENTO Y CONSTRUCCION DE PISTAS EN EL P.J. DOS DE MAYO , DISTRITO DE CHIMBOTE, PROVINCIA DE SANTA - ANCASH</t>
  </si>
  <si>
    <t>MEJORAMIENTO DE CALLES EN EL A.H. SAN MIGUEL, DISTRITO DE CHIMBOTE, PROVINCIA DE SANTA - ANCASH</t>
  </si>
  <si>
    <t>MEJORAMIENTO, CREACION DE PISTAS  EN EL A.H. ESPERANZA BAJA, DISTRITO DE CHIMBOTE, PROVINCIA DE SANTA - ANCASH</t>
  </si>
  <si>
    <t>ADQUISICIÓN DE MOTOCICLETAS Y COMPACTADORES DE BASURA PARA USO DOMÉSTICO; EN EL(LA) MUNICIPALIDAD PROVINCIAL DEL SANTA  DISTRITO DE CHIMBOTE, PROVINCIA SANTA, DEPARTAMENTO ANCASH</t>
  </si>
  <si>
    <t>CONSTRUCCION Y MEJORAMIENTO DE VEREDAS EN EL A.H. SAN PEDRO, PROVINCIA DE SANTA - ANCASH</t>
  </si>
  <si>
    <t>REHABILITACION DE AREAS VERDES EN LOS OVALOS FRATERNIDAD, SAN PEDRO, BERMA CENTRAL DE LA AV. CAMINO REAL, AV. BUENOS AIRES, AV. ENRIQUE MEIGGS Y BERMA LATERAL SECTOR LOS PINOS EN CHIMBOTE, PROVINCIA DE SANTA - ANCASH</t>
  </si>
  <si>
    <t>CONSTRUCCION Y MEJORAMIENTO DE PISTAS Y VEREDAS EN EL P.V. URB. EL TRAPECIO, PROVINCIA DE SANTA - ANCASH</t>
  </si>
  <si>
    <t>CONSTRUCCION Y MEJORAMIENTO DE PISTAS Y VEREDAS EN EL P.J. EL PROGRESO, PROVINCIA DE SANTA - ANCASH</t>
  </si>
  <si>
    <t>CONSTRUCCION DE PISTAS Y MEJORAMIENTO DE VEREDAS EN EL P.J. MIRAFLORES TERCERA ZONA, PROVINCIA DE SANTA - ANCASH</t>
  </si>
  <si>
    <t>CONSTRUCCION DE PISTAS Y MEJORAMIENTO DE VEREDAS EN EL A.H. SAN FRANCISCO DE ASIS, PROVINCIA DE SANTA - ANCASH</t>
  </si>
  <si>
    <t>CONSTRUCCION Y MEJORAMIENTO DE PISTAS Y VEREDAS EN EL A.H. MIRAFLORES BAJO, PROVINCIA DE SANTA - ANCASH</t>
  </si>
  <si>
    <t>RECONSTRUCCION Y MEJORAMIENTO VIAL DE LA AV. AVIACION EN CHIMBOTE, PROVINCIA DE SANTA - ANCASH</t>
  </si>
  <si>
    <t>MEJORAMIENTO DE PISTAS Y VEREDAS EN EL CASCO URBANO DE CHIMBOTE, PROVINCIA DE SANTA - ANCASH</t>
  </si>
  <si>
    <t>CONSTRUCCION Y MEJORAMIENTO VIAL DE LA AV. MARGINAL  EN CHIMBOTE, PROVINCIA DE SANTA - ANCASH</t>
  </si>
  <si>
    <t>CONSTRUCCION Y MEJORAMIENTO DE PISTAS Y VEREDAS EN LA AV. BUENOS AIRES TRAMO FUTURA AV. VIA EXPRESA Y JR. ANGAMOS EN CHIMBOTE, PROVINCIA DE SANTA - ANCASH</t>
  </si>
  <si>
    <t>AMPLIACION , MODERNIZACION Y CENTRALIZACION DE LA RED SEMAFORICA DE CHIMBOTE, PROVINCIA DE SANTA - ANCASH</t>
  </si>
  <si>
    <t>CONSTRUCCION Y MEJORAMIENTO DE PISTAS Y VEREDAS EN EL P.J MIRAMAR BAJO, PROVINCIA DE SANTA - ANCASH</t>
  </si>
  <si>
    <t>CONSTRUCCION Y MEJORAMIENTO DE PISTAS Y VEREDAS EN EL  P.J. MIRAFLORES ALTO ZONA DE REUBICACION , PROVINCIA DE SANTA - ANCASH</t>
  </si>
  <si>
    <t>CONSTRUCCION Y MEJORAMIENTO DE PISTAS Y VEREDAS EN EL  P.J. FLORIDA BAJA, PROVINCIA DE SANTA - ANCASH</t>
  </si>
  <si>
    <t>MEJORAMIENTO Y AMPLIACION DE LOS SERVICIOS DE PROTECCION COSTERA CONTRA INUNDACIONES Y EROSIONES MARINAS EN EL P.J. MIRAMAR BAJO DISTRITO DE CHIMBOTE, PROVINCIA DE SANTA - ANCASH</t>
  </si>
  <si>
    <t>CONSTRUCCION Y MEJORAMIENTO DE PISTAS Y VEREDAS EN EL A.H. ALTO PERÚ, DISTRITO DE CHIMBOTE, PROVINCIA DE SANTA - ANCASH</t>
  </si>
  <si>
    <t>CONSTRUCCION Y MEJORAMIENTO DE PISTAS Y VEREDAS EN EL A.H. VILLA ESPAÑA, DISTRITO DE CHIMBOTE, PROVINCIA DE SANTA - ANCASH</t>
  </si>
  <si>
    <t>001-300303</t>
  </si>
  <si>
    <t>MUNICIPALIDAD PROVINCIAL DE COTABAMBAS - TAMBOBAMBA</t>
  </si>
  <si>
    <t>AMPLIACION, MEJORAMIENTO SISTEMA DE AGUA POTABLE,   Y CONSTRUCCION DE LETRINAS CON ARRASTRE HIDRAULICO EN LA COMUNIDAD CAMPESINA VICTOR RAUL HAYA DE LA TORRE DEL DISTRITO DE MARA, PROVINCIA DE COTABAMBAS - APURIMAC</t>
  </si>
  <si>
    <t>MEJORAMIENTO, AMPLIACION DEL SISTEMA DE AGUA POTABLE Y SANEAMIENTO EN LAS COMUNIDADES DE ACCOPINTACHINA, ANDRÉS AVELINO CÁCERES, MAYUPAMPA, AMARU PATA Y YURICANCHA DEL DISTRITO DE MARA, PROVINCIA DE COTABAMBAS - APURIMAC</t>
  </si>
  <si>
    <t>INSTALACION DE LOS SERVICIOS DE EDUCACION INICIAL  ESCOLARIZADA EN LAS INSTITUCIONES EDUCATIVAS INICIALES;   N  1019  CCONCHAPALLANA, N 1020 PUCAHUARACCO, N 1021 PILLCO,  N 1022 CCACCAHUASI, N1023 PAQLAPAQLA, N 1024 CHECCHECALLA DEL DISTRITO DE TAMBOBAMBA, PROVINCIA DE COTABAMBAS - APURIMAC</t>
  </si>
  <si>
    <t>CONSTRUCCION DEL SISTEMA ELECTRICO RURAL COTABAMBAS  FASE III - B, PROVINCIA DE COTABAMBAS - APURIMAC</t>
  </si>
  <si>
    <t>INSTALACION DEL SISTEMA DE RIEGO POR ASPERSION EN LAS COMUNIDADES  DE QUEWINCHA, MIRAFLORES, SAN MIGUEL Y PITIC, DISTRITO DE MARA, PROVINCIA DE COTABAMBAS - APURIMAC</t>
  </si>
  <si>
    <t>MEJORAMIENTO DEL SERVICIO EDUCATIVO EN 13 INSTITUCIONES EDUCATIVAS DEL NIVEL INICIAL, DISTRITO DE MARA, PROVINCIA DE COTABAMBAS-APURIMAC</t>
  </si>
  <si>
    <t>MEJORAMIENTO Y REHABILITACIÓN DEL CAMINO VECINAL MARA - HAQUIRA -, PROVINCIA DE COTABAMBAS - APURIMAC</t>
  </si>
  <si>
    <t>001-300317</t>
  </si>
  <si>
    <t>MUNICIPALIDAD PROVINCIAL DE GRAU - CHUQUIBAMBILLA</t>
  </si>
  <si>
    <t>MEJORAMIENTO Y AMPLIACIÓN DEL SISTEMA DE AGUA POTABLE, ALCANTARILLADO Y CONSTRUCCION DE PLANTA DE TRATAMIENTO DE AGUAS RESIDUALES EN LA CIUDAD DE CHUQUIBAMBILLA, DISTRITO DE CHUQUIBAMBILLA, PROVINCIA DE GRAU - APURIMAC</t>
  </si>
  <si>
    <t>INSTALACION DE PISTAS, VEREDAS, MUROS DE CONTENCION, EVACUACION DE AGUAS PLUVIALES Y AREAS VERDES DE LOS BARRIOS HORCCOPATA, TAHUARAY, HUALLPACANCHA Y PAMPACALLE DE LA CIUDAD DE CHUQUIBAMBILLA, PROVINCIA DE GRAU - APURIMAC</t>
  </si>
  <si>
    <t>MEJORAMIENTO DE LOS SERVICIOS DE EDUCACIÓN INICIAL, PRIMARIA Y SECUNDARIA EN LA INSTITUCIÓN EDUCATIVA INTEGRADA SAN AGUSTIN DE CURPAHUASI, EN EL DISTRITO CURPAHUASI, PROVINCIA DE GRAU - APURIMAC</t>
  </si>
  <si>
    <t>MEJORAMIENTO DE LOS SERVICIOS EDUCATIVOS DE LAS INSTITUCIONES EDUCATIVAS DEL NIVEL INICIAL CICLO II DEL AMBITO URBANO DEL DISTRITO DE CHUQUIBAMBILLA DE LA, PROVINCIA DE GRAU - APURIMAC</t>
  </si>
  <si>
    <t>MEJORAMIENTO DE LOS SERVICIOS DE AGUA POTABLE Y SANEAMIENTO BASICO EN LAS LOCALIDADES DE LLACCHIRI, SAN AGUSTIN DE CANAL, MOTOYPAMPA, CCORONTA, CHISE, ACHACONTA, ORERCCO, CACTA, CUCUPA, ULLPUTO,ANCULLO MARCA, ANAHUASI DEL DISTRITO DE CHUQUIBAMBILLA, PROVINCIA DE GRAU - APURIMAC</t>
  </si>
  <si>
    <t>MEJORAMIENTO DE LOS SERVICIOS DE EDUCACIÓN PRIMARIA Y SECUNDARIA EN LA INSTITUCIÓN EDUCATIVA INTEGRADA DE HUAYLLATI, EN EL DISTRITO HUAYLLATI, PROVINCIA DE GRAU - APURIMAC</t>
  </si>
  <si>
    <t>MEJORAMIENTO DE LOS SERVICIOS DE EDUCACIÓN DE LA INSTITUCIÓN EDUCATIVA INTEGRADA ANDRES AVELINO CACERES DE LA LOCALIDAD DE SANTA ROSA, DISTRITO DE SANTA ROSA, PROVINCIA DE GRAU - APURIMAC</t>
  </si>
  <si>
    <t>MEJORAMIENTO DE PISTAS Y VEREDAS EN LAS AV. EJÉRCITO, ESTUDIANTES, RENZO MICHELLI, MARIN, TTE. GRAL. GARCIA, CENTENARIO Y 02 DE JUNIO EN EL DISTRITO DE VILCABAMBA - GRAU - APURIMAC</t>
  </si>
  <si>
    <t>MEJORAMIENTO Y AMPLIACIÓN DEL SERVICIO DE AGUA PARA EL SISTEMA DE RIEGO EN LAS COMUNIDADES DE  HUICHIHUA, COTAHUARCAY, MARQUECCA, CHAPIMARCA, PATAPATA, CAMPANAYOC Y UPIRO DEL DISTRITO DE CHUQUIBAMBILLA, PROVINCIA DE GRAU - APURIMAC</t>
  </si>
  <si>
    <t>001-300605</t>
  </si>
  <si>
    <t>MUNICIPALIDAD PROVINCIAL DE CUTERVO</t>
  </si>
  <si>
    <t>CONSTRUCCION PAVIMENTACION  AV .SALOMON VILCHEZ  MURGA ,CIUDAD CUTERVO, PROVINCIA DE CUTERVO - CAJAMARCA</t>
  </si>
  <si>
    <t>MEJORAMIENTO DE LAS INSTALACIONES DEL ESTADIO MUNICIPAL JUAN MALDONADO GAMARRA, DISTRITO CUTERVO, PROVINCIA DE CUTERVO - CAJAMARCA</t>
  </si>
  <si>
    <t>CONSTRUCCION DEL CAMINO VECINAL VALLE CALLACATE, SANICULLO BAJO, SANICULLO ALTO, ESPINO, EUCALIPTO Y SINCHIMACHE, DISTRITO CUTERVO , PROVINCIA DE CUTERVO - CAJAMARCA</t>
  </si>
  <si>
    <t>CREACION DE PISTAS Y VEREDAS EN JR 24 DE JUNIO, ACHO, STA ELENA, M.RIVERA, T. SALAZAR, LOS SAUCES, PSJ A. QUISPILAYA, H. ZEVALLOS, LA MERCED, SAN JUAN Y PSJ 4 DE LA CIUDAD DE CUTERVO, DISTRITO CUTERVO, PROVINCIA DE CUTERVO - CAJAMARCA</t>
  </si>
  <si>
    <t>001-300500</t>
  </si>
  <si>
    <t>MUNICIPALIDAD PROVINCIAL DE PARINACOCHAS - CORACORA</t>
  </si>
  <si>
    <t>MEJORAMIENTO DEL SERVICIO DE AGUA POTABLE EN LA LOCALIDAD DE CORACORA, DISTRITO DE CORACORA, PROVINCIA DE PARINACOCHAS - AYACUCHO</t>
  </si>
  <si>
    <t>001-301434</t>
  </si>
  <si>
    <t>MUNICIPALIDAD PROVINCIAL DEL ALTO AMAZONAS - YURIMAGUAS</t>
  </si>
  <si>
    <t>CONSTRUCCION TROCHA CARROZABLE  SAN RAFAEL - NUEVO ARICA, PROVINCIA DE ALTO AMAZONAS - LORETO</t>
  </si>
  <si>
    <t>MEJORAMIENTO DE LA PRESTACION DEL SERVICIO DE EDUCACION EN LA INSTITUCION EDUCATIVA PUBLICA INTEGRAL N 62500 - DEL PUEBLO JOVEN 82 DE LA CIUDAD DE YURIMAGUAS, DISTRITO DE YURIMAGUAS, PROVINCIA DE ALTO AMAZONAS - LORETO</t>
  </si>
  <si>
    <t>MEJORAMIENTO Y AMPLIACION DE LOS SERVICIOS DE EDUCACION PRIMARIA DE LA INSTITUCION EDUCATIVA N 62011  DEL CENTRO POBLADO MENOR DE MUNICHIS, DISTRITO DE YURIMAGUAS, PROVINCIA DE ALTO AMAZONAS - LORETO</t>
  </si>
  <si>
    <t>MEJORAMIENTO DE LA  TROCHA CARROZABLE III ETAPA NUEVO ARICA  - BALSAPUERTO, PROVINCIA DE ALTO AMAZONAS - LORETO</t>
  </si>
  <si>
    <t>MEJORAMIENTO Y REHABILITACION DE LA CARRETERA YURIMAGUAS MUNICHIS - DISTRITO DE YURIMAGUAS, PROVINCIA DE ALTO AMAZONAS - LORETO</t>
  </si>
  <si>
    <t>INSTALACION DE LA INTERCONEXION AL SEIN DE 24 COMUNIDADES COMPRENDIDAS ENTRE SANTA LUCIA Y LA CUENCA DEL RIO CAHIYACU EN BALSAPUERTO -, PROVINCIA DE ALTO AMAZONAS - LORETO</t>
  </si>
  <si>
    <t>MEJORAMIENTO Y AMPLIACIÓN DEL SISTEMA DE AGUA POTABLE Y ALCANTARILLADO DE LA CIUDAD DE YURIMAGUAS, DISTRITO DE YURIMAGUAS, PROVINCIA DE ALTO AMAZONAS, DEPARTAMENTO DE LORETO</t>
  </si>
  <si>
    <t>MEJORAMIENTO DE LAS CALLES IBARRA CUADRA 1-3, TUPAC AMARU CUADRA 1-7, PJE. PASTAZA CUADRA 4, NAUTA CUADRA 1-4, EN LA CIUDAD DE YURIMAGUAS, PROVINCIA DE ALTO AMAZONAS - LORETO</t>
  </si>
  <si>
    <t>MEJORAMIENTO DE LAS CALLES PASTAZA CUADRA 1-9, HUMBOTD CUADRA 2-6, RAYMONDI CUADRA 2-6, EN LA CIUDAD DE YURIMAGUAS, PROVINCIA DE ALTO AMAZONAS - LORETO</t>
  </si>
  <si>
    <t>MEJORAMIENTO DE LAS CALLES JR LIMA CUADRA 1-3, FREYRE CUADRA 1-2, TUMI CUADRA 1-4, 29 DE JULIO CUADRA 1-7, PJE YURIMAGUAS CUADRA 1-7, SAN AGUSTIN CUADRA 1-2, EN LA CIUDAD DE YURIMAGUAS, PROVINCIA DE ALTO AMAZONAS - LORETO</t>
  </si>
  <si>
    <t>MEJORAMIENTO DE LAS CALLES 29 DE JUNIO CUADRA 1-6, CAPIRONA CUADRA 1-7, QUINILLA CUADRA 1, MADEROS CUADRA 8, CUMALA CUADRA 2-4, TRIPLEYERA CUADRA 1-5 EN LA CIUDAD DE YURIMAGUAS, PROVINCIA DE ALTO AMAZONAS - LORETO</t>
  </si>
  <si>
    <t>MEJORAMIENTO DE LAS CALLES PROLONGACION ALFONSO UGARTE CUADRA 11-19 - 22 Y 28, AVIACION CUADRA 1-5 Y TRUJILLO CUADRA 1-2, EN LA CIUDAD DE YURIMAGUAS, PROVINCIA DE ALTO AMAZONAS - LORETO</t>
  </si>
  <si>
    <t>MEJORAMIENTO DEL SERVICIO EDUCATIVO EN EL II CICLO DE LA EDUCACION BASICA REGULAR EN EL MARCO DE AMPLIACION DE COBERTURA DEL PELA EN EL CORREDOR EDUCATIVO YURIMAGUAS II DE LAS INSTITUCIONES EDUCATIVAS NRO 77, 42, 62479, 62462 Y 62460 DE LA UGEL - ALTO AMAZONAS - DISTRITO DE YURIMAGUAS, PROVINCIA DE ALTO AMAZONAS - LORETO</t>
  </si>
  <si>
    <t>MEJORAMIENTO DEL SERVICIO EDUCATIVO EN EL II CICLO DE LA EDUCACION BASICA REGULAR EN EL MARCO DE AMPLIACION DE COBERTURA DEL PELA EN EL CORREDOR EDUCATIVO YURIMAGUAS I DE LAS INSTITUCIONES EDUCATIVAS NRO 173,62431,62127,214 Y 152 DE LA UGEL - ALTO AMAZONAS - DISTRITO DE YURIMAGUAS, PROVINCIA DE ALTO AMAZONAS - LORETO</t>
  </si>
  <si>
    <t>001-301189</t>
  </si>
  <si>
    <t>MUNICIPALIDAD PROVINCIAL DE SANCHEZ CARRION - HUAMACHUCO</t>
  </si>
  <si>
    <t>MEJORAMIENTO DE LA CAPACIDAD OPERATIVA DE LA OFICINA DESCENTRALIZADA DE MAQUINARIA Y EQUIPO DE LA MUNICIPALIDAD DE SANCHEZ CARRION - DISTRITO DE HUAMACHUCO, PROVINCIA DE SANCHEZ CARRION - LA LIBERTAD</t>
  </si>
  <si>
    <t>MEJORAMIENTO DEL SERVICIO EDUCATIVO PARA EL NIVEL PRIMARIO DE LA I.E. N 80130/A1-U-EPM - EMÉRITA HERRERA VEGA DEL CASERIO DE PARANSHIQUE, DISTRITO DE HUAMACHUCO, PROVINCIA DE SANCHEZ CARRION - LA LIBERTAD</t>
  </si>
  <si>
    <t>MEJORAMIENTO Y AMPLIACION DE SISTEMA DE AGUA POTABLE Y ALCANTARILLADO DE LA CIUDAD DE HUAMACHUCO - DISTRITO DE HUAMACHUCO, PROVINCIA DE SANCHEZ CARRION - LA LIBERTAD</t>
  </si>
  <si>
    <t>MEJORAMIENTO DEL SERVICIO DE EDUCACION PRIMARIA Y SECUNDARIA EN LA I.E. N 80129 CESAR A. VALLEJO, II ETAPA, DE LA CIUDAD DE HUAMACHUCO, PROVINCIA DE SANCHEZ CARRION - LA LIBERTAD</t>
  </si>
  <si>
    <t>RECUPERACION DEL SERVICIO DE TRANSITABILIDAD DEL CAMINO VECINAL - 19.5 KM EN EMP. PE - 09 DE OCTUBRE - WIRACOCHAPAMPA - PUMAPAMPA - PUENTE PIEDRA - MARCOCHUGO - CASUMACA - QUEBRADA HONDA - COMADAY - MARCABAL, DISTRITOS HUAMACHUCO Y MARCABAL, PROVINCIA SÁNCHEZ CARRIÓN - LA LIBERTAD</t>
  </si>
  <si>
    <t>MEJORAMIENTO Y AMPLIACIÓN DEL SISTEMA DE AGUA POTABLE E INSTALACIÓN DE LETRINAS SANITARIAS EN EL CASERÍO DE CHOQUIZONGUILLO, SECTORES CHOQUIZONGUILLO CENTRO, LA COLPILLA - LA VICTORIA, PUMACHACA, CUSHUMARCA DEL DISTRITO DE HUAMACHUCO, PROVINCIA DE SANCHEZ CARRION - LA LIBERTAD</t>
  </si>
  <si>
    <t>MEJORAMIENTO DE LOS SERVICIOS EDUCATIVOS DE LA I.E. N 80168, CENTRO POBLADO MOLINO VIEJO, DISTRITO DE COCHORCO, PROVINCIA DE SANCHEZ CARRION - LA LIBERTAD</t>
  </si>
  <si>
    <t>MEJORAMIENTO DE LOS SERVICIOS EDUCATIVOS EN LA I.E. NIVEL INICIAL Y PRIMARIA N 82138 - CASERIO SURUAL, DISTRITO DE HUAMACHUCO, PROVINCIA DE SANCHEZ CARRION - LA LIBERTAD</t>
  </si>
  <si>
    <t>RECUPERACION DEL SERVICIO DE TRANSITABILIDAD DEL CAMINO VECINAL - 15.5 KM DV. URPAY - LLAMPA - CABARGON - CRUZ DE LAS FLORES - MALLAN, DISTRITO HUAMACHUCO, PROVINCIA SÁNCHEZ CARRIÓN - LA LIBERTAD</t>
  </si>
  <si>
    <t>RECUPERACION DEL SERVICIO DE TRANSITABILIDAD DEL CAMINO VECINAL - 15 KM HUAMACHUCO - COIPIN - CRUZ DE LAS FLORES- EL OLIVO, DISTRITO HUAMACHUCO, PROVINCIA SÁNCHEZ CARRIÓN - LA LIBERTAD</t>
  </si>
  <si>
    <t>001-300001</t>
  </si>
  <si>
    <t>MUNICIPALIDAD PROVINCIAL DE CHACHAPOYAS</t>
  </si>
  <si>
    <t>CONSTRUCCION DEL PAVIMENTO EN EL JR. JUNIN C-12, JR. BOLIVIA C-7 Y 8, JR. CHINCHA ALTA C-9 Y 10, JR. LOS ANGENLES C-7 Y 8, SECTOR SANTO DOMINGO-PUCA CRUZ Y SECTOR EL MOLINO-  CHACHAPOYAS, PROVINCIA DE CHACHAPOYAS - AMAZONAS</t>
  </si>
  <si>
    <t>CONSTRUCCION DE PISTAS Y VEREDAS EN EL JR. SANTA ANA CUADRAS 2 A LA 10 Y JIRONES TRANSVERSALES DE LA CIUDAD DE CHACHAPOYAS, PROVINCIA DE CHACHAPOYAS - AMAZONAS</t>
  </si>
  <si>
    <t>MEJORAMIENTO  AMPLIACION DEL SISTEMA DE AGUA POTABLE Y ALCANTARILLADO DE LOS SECTORES JR. TRES ESQUINAS, JR. AREQUIPA Y JR SANTA ANA DE LA CIUDAD DE CHACHAPOYAS  ., PROVINCIA DE CHACHAPOYAS - AMAZONAS</t>
  </si>
  <si>
    <t>MEJORAMIENTO DEL SERVICIO EDUCATIVO EN  EL NIVEL INICIAL DE LOS DISTRITOS DE CHUQUIBAMBA, LA JALCA GRANDE, GRANADA, CHILIQUIN, SOLOCO Y CHACHAPOYAS ., PROVINCIA DE CHACHAPOYAS - AMAZONAS</t>
  </si>
  <si>
    <t>MEJORAMIENTO, AMPLIACION Y REHABILITACION DEL SERVICIO DE AGUA POTABLE, ALCANTARILLADO Y TRATAMIENTO DE AGUAS SERVIDAS DE LA CIUDAD DE CHACHAPOYAS, PROVINCIA DE CHACHAPOYAS - AMAZONAS</t>
  </si>
  <si>
    <t>MEJORAMIENTO DE LA OFERTA EDUCATIVA E INFRAESTRUCTURA DE LAS I.E.’S DE NIVEL INICIAL DE LA CUENCA DEL ALTO UTCUBAMBA, PROVINCIA DE CHACHAPOYAS - AMAZONAS</t>
  </si>
  <si>
    <t>001-301161</t>
  </si>
  <si>
    <t>MUNICIPALIDAD PROVINCIAL DE OTUZCO</t>
  </si>
  <si>
    <t>INSTALACION DEL COMPLEJO DEPORTIVO Y RECREACIONAL RAMÓN CASTILLA EN EL BARRIO RAMÓN CASTILLA DE LA CIUDAD DE OTUZCO, DISTRITO DE OTUZCO, PROVINCIA DE OTUZCO - LA LIBERTAD</t>
  </si>
  <si>
    <t>MEJORAMIENTO DEL SERVICIO EDUCATIVO DEL NIVEL INICIAL EN LAS II.EE. N 2006-SECTOR WALTER ACEVEDO, N 2008-BARRIO LA ERMITA, N1597- CASERÍO HUANGAMARCA, N 1646 - SAMNE, N 1596 -CASERÍO SANCHIQUE Y N1750 - BARRIO SANTA ROSA EN EL DISTRITO DE OTUZCO, PROVINCIA DE OTUZCO - LA LIBERTAD</t>
  </si>
  <si>
    <t>MEJORAMIENTO Y REHABILITACION DEL CAMINO VECINAL EMP.R571-JOSE GALVEZ- PACHIN ALTO DISTRITO DE OTUZCO, PROVINCIA DE OTUZCO - LA LIBERTAD</t>
  </si>
  <si>
    <t>MEJORAMIENTO Y REHABILITACION DEL CAMINO VECINAL EMP. 195 - OTUZCO - SANCHIQUE - PAMPA GRANDE - DISTRITO DE OTUZCO - PROVINCIA DE OTUZCO - DEPARTAMENTO DE LA LIBERTAD</t>
  </si>
  <si>
    <t>MEJORAMIENTO DEL SERVICIO EDUCATIVO DEL NIVEL INICIAL, PRIMARIA Y SECUNDARIA EN LA INSTITUCION EDUCATIVA N 80016 DIVINO MAESTRO - CASERIO DE PARAGUEDA, DISTRITO DE OTUZCO, PROVINCIA DE OTUZCO - LA LIBERTAD</t>
  </si>
  <si>
    <t>MEJORAMIENTO Y REHABILITACION DEL CAMINO VECINAL LA CUESTA-NAMBUQUE-BUENA VISTA DE CANIAC, CENTRO POBLADO DE NAMBUQUE - DISTRITO DE LA CUESTA - PROVINCIA DE OTUZCO - REGIÓN LA LIBERTAD</t>
  </si>
  <si>
    <t>001-301171</t>
  </si>
  <si>
    <t>MUNICIPALIDAD PROVINCIAL DE PACASMAYO - SAN PEDRO DE LLOC</t>
  </si>
  <si>
    <t>MEJORAMIENTO DEL SERVICIO DEL SISTEMA DE AGUA POTABLE Y ALCANTARILLADO DE LA LOCALIDAD DE SAN PEDRO DE LLOC, PROVINCIA DE PACASMAYO - LA LIBERTAD</t>
  </si>
  <si>
    <t>MEJORAMIENTO DEL SERVICIO DE TRANSITABILIDAD EN LA CARRETERA A PUEMAPE, DISTRITO DE SAN PEDRO DE LLOC, PROVINCIA DE PACASMAYO - LA LIBERTAD</t>
  </si>
  <si>
    <t>MEJORAMIENTO E INSTALACION DEL SISTEMA DE AGUA POTABLE Y ALCANTARILLADO DEL ASENTAMIENTO HUMANO CRUCE EL MILAGRO, PROVINCIA DE PACASMAYO - LA LIBERTAD</t>
  </si>
  <si>
    <t>001-301176</t>
  </si>
  <si>
    <t>MUNICIPALIDAD PROVINCIAL DE PATAZ - TAYABAMBA</t>
  </si>
  <si>
    <t>MEJORAMIENTO DE CAMINO VECINAL EMP, PE 10C UARPAYCITO ¿ HDA LA MERCED UCRUMARCA ¿ TINYABAMBA ¿ PTA CARRETERA CENTRO POBLADO DE LA MERCED - CENTRO POBLADO DE UCRUMARCA - CENTRO POBLADO DE TINYABAMBA - CENTRO POBLADO DE URPAYCITO - DISTRITO DE TAYABAMBA - PROVINCIA DE PATAZ - REGIÓN LA LIBERTAD</t>
  </si>
  <si>
    <t>MEJORAMIENTO  Y AMPLIACIÓN DE LAS REDES DE DISTRIBUCIÓN Y CONEXIONES DOMICILIARIAS DE LA LOCALIDAD DE TAYABAMBA,  DISTRITO TAYABAMBA, PROVINCIA DE PATAZ - LA LIBERTAD</t>
  </si>
  <si>
    <t>MEJORAMIENTO DE PISTAS Y VEREDAS EN LA CIUDAD DE TAYABAMBA, DISTRITO DE TAYABAMBA, PROVINCIA DE PATAZ - LA LIBERTAD</t>
  </si>
  <si>
    <t>001-301787</t>
  </si>
  <si>
    <t>MUNICIPALIDAD PROVINCIAL DE CANDARAVE</t>
  </si>
  <si>
    <t>CONSTRUCCION DE DEFENSA RIBEREÑA Y ENCAUZAMIENTO DEL RIO CALLAZAS EN EL C.P. ARICOTA, PROVINCIA DE CANDARAVE - TACNA</t>
  </si>
  <si>
    <t>001-300635</t>
  </si>
  <si>
    <t>MUNICIPALIDAD PROVINCIAL DE SAN IGNACIO</t>
  </si>
  <si>
    <t>MEJORAMIENTO Y AMPLIACION DE LOS SERVICIOS DE AGUA POTABLE ,  ALCANTARILLADO Y TRATAMIENTO DE AGUAS SERVIDAS PARA LA CIUDAD DE SAN IGNACIO.</t>
  </si>
  <si>
    <t>MEJORAMIENTO DEL SERVICIO DE EDUCACION PRIMARIA Y SECUNDARIA DE LA I.E. N 16458 EN EL CASERIO CHAMANAL DEL DISTRITO DE SAN IGNACIO, PROVINCIA DE SAN IGNACIO - CAJAMARCA</t>
  </si>
  <si>
    <t>MEJORAMIENTO DEL SERVICIO DE EDUCACION PRIMARIA Y SECUNDARIA  DE LA I.E.P. N16454 DEL CASERIO PERINGOS DEL DISTRITO DE SAN IGNACIO, PROVINCIA DE SAN IGNACIO - CAJAMARCA</t>
  </si>
  <si>
    <t>MEJORAMIENTO DEL SERVICIO DE TRANSITABILIDAD VEHICULAR Y PEATONAL DEL SECTOR III DE LA CIUDAD DE SAN IGNACIO, PROVINCIA DE SAN IGNACIO - CAJAMARCA</t>
  </si>
  <si>
    <t>MEJORAMIENTO DEL SERVICIO DE TRANSITABILIDAD DE LA CARRETERA TRAMO CRUCE CHIRINOS - CHIRINOS DEL DISTRITO DE CHIRINOS, PROVINCIA DE SAN IGNACIO - CAJAMARCA</t>
  </si>
  <si>
    <t>INSTALACION, MEJORAMIENTO Y AMPLIACION DEL SISTEMA DE AGUA POTABLE Y LETRINIZACION EN LAS LOCALIDADES DE UNION BAJA, MACHETILLO, LOS ANGELES, TABLONCILLO Y LAS COCAS, DISTRITO DE LA COIPA,, PROVINCIA DE SAN IGNACIO - CAJAMARCA</t>
  </si>
  <si>
    <t>MEJORAMIENTO DE CAMINO VECINAL ALTO IHUAMACA - TAMBORAPA PUEBLO , DISTRITO DE SAN IGNACIO, PROVINCIA DE SAN IGNACIO - CAJAMARCA</t>
  </si>
  <si>
    <t>MEJORAMIENTO DEL SERVICIO MUNICIPAL EN LA CIUDAD DE SAN IGNACIO, DISTRITO DE SAN IGNACIO, PROVINCIA DE SAN IGNACIO - CAJAMARCA</t>
  </si>
  <si>
    <t>001-300233</t>
  </si>
  <si>
    <t>MUNICIPALIDAD PROVINCIAL DE SIHUAS</t>
  </si>
  <si>
    <t>MEJORAMIENTO, AMPLIACION DEL SERVICIO DEL SISTEMA DE DESAGUE DE LA CIUDAD DE SIHUAS, PROVINCIA DE SIHUAS - ANCASH</t>
  </si>
  <si>
    <t>MEJORAMIENTO DE PISTAS Y VEREDAS EN LA LOCALIDAD DE SIHUAS, PROVINCIA DE SIHUAS – ANCASH – IV ETAPA – RECONSTRUCCION CON CAMBIOS</t>
  </si>
  <si>
    <t>MEJORAMIENTO DE PISTAS Y VEREDAS EN LA LOCALIDAD DE SIHUAS, PROVINCIA DE SIHUAS - ANCASH</t>
  </si>
  <si>
    <t>001-301681</t>
  </si>
  <si>
    <t>MUNICIPALIDAD PROVINCIAL DE SAN ROMAN - JULIACA</t>
  </si>
  <si>
    <t>MEJORAMIENTO DE PAVIMENTO Y OBRAS DE ARTE  AVENIDA HUANCANE DE LA CIUDAD DE JULIACA</t>
  </si>
  <si>
    <t>DRENAJE PLUVIAL DE LA CIUDAD DE JULIACA</t>
  </si>
  <si>
    <t>CONSTRUCCION DE INFRAESTRUCTURA VIAL EN  LA AV. FERROCARRIL, TRAMO: AV. CIRCUNVALACIÓN - AV. AVIACIÓN,  DE LA CIUDAD DE JULIACA, PROVINCIA DE SAN ROMAN - PUNO</t>
  </si>
  <si>
    <t>MEJORAMIENTO Y CONSTRUCCION DE INFRAESTRUCTURA VIAL EN LA AVENIDA CIRCUNVALACION ESTE -IV ETAPA (TRAMO: JR. SAN MARTIN - AV- TACNA) DE LA CIUDAD DE JULIACA, PROVINCIA DE SAN ROMAN - PUNO</t>
  </si>
  <si>
    <t>CONSTRUCCION DE INFRAESTRUCTURA VIAL EN LA AV. ANDRES AVELINO CÁCERES (TRAMO JR. PACHACUTEC-AV. LOS GERANIOS) DE LA CIUDAD DE JULIACA, PROVINCIA DE SAN ROMAN - PUNO</t>
  </si>
  <si>
    <t>CONSTRUCCION Y MEJORAMIENTO DE INFRAESTRUCTURA VIAL EN LA AVENIDA MÁRTIRES DEL 4 DE NOVIEMBRE - VIA SALIDA A PUNO  (TRAMO: AV. TACNA – AV. BENJAMIN FRANKLIN), DE LA CIUDAD DE JULIACA, PROVINCIA DE SAN ROMAN - PUNO</t>
  </si>
  <si>
    <t>MEJORAMIENTO, REHABILITACION DE LA INFRAESTRUCTURA VIAL DE LA AV. INDEPENDENCIA TRAMO (AV. CIRCUNVALACIÓN - JR. POJCRACCASI) DE LA CIUDAD DE JULIACA, PROVINCIA DE SAN ROMAN - PUNO</t>
  </si>
  <si>
    <t>MEJORAMIENTO Y AMPLIACIÓN DEL COMPLEJO LA CAPILLA DE RECREACIÓN Y DEPORTES   DEPORTES  EN LA CIUDAD DE JULIACA, PROVINCIA DE SAN ROMAN - PUNO</t>
  </si>
  <si>
    <t>MEJORAMIENTO DEL SERVICIO  DE   TRANSITABILIDAD VEHICULAR Y PEATONAL DE LA AV. HUANCANÉ, TRAMO (JR. MIRAFLORES  - PUENTE INDEPENDENCIA) DE LA CIUDAD DE JULIACA, PROVINCIA DE SAN ROMAN - PUNO</t>
  </si>
  <si>
    <t>MEJORAMIENTO DEL SERVICIO DE TRANSITABILIDAD VEHICULAR Y PEATONAL DE LA AV. CIRCUNVALACIÓN, TRAMO (AV. INDEPENDENCIA - AV. HUANCANÉ) DE LA CIUDAD DE  JULIACA, PROVINCIA DE SAN ROMAN - PUNO</t>
  </si>
  <si>
    <t>MEJORAMIENTO DE LOS SERVICIOS DE EDUCACION SECUNDARIA EN LA INSTITUCION EDUCATIVA PUBLICA HORACIO ZEVALLOS GAMEZ DE LA CIUDAD DE JULIACA, PROVINCIA DE SAN ROMAN - PUNO</t>
  </si>
  <si>
    <t>MEJORAMIENTO Y REHABILITACION DE LA INFRAESTRUCTURA VIAL EN LOS JIRONES, CALLES Y PASAJES DEL BARRIO MANCO CAPAC Y SAN JOSE I ETAPA (JOSE CARLOS MARIATEGUI, SAN JORGE, UMACHIRI, KOLLIS, BELEN, GOLFO, SAN CARLOS, AYAVIRI,GONZALES PRADA,RAMON CASTILLA</t>
  </si>
  <si>
    <t xml:space="preserve">CREACION DE INTERCAMBIO VIAL A DESNIVEL EN LA INTERSECCION DE LAS AV. CIRCUNVALACION NORTE Y AV. INDEPENDENCIA, EN LA CIUDAD DE JULIACA, PROVINCIA DE SAN ROMÁN - PUNO. </t>
  </si>
  <si>
    <t>RENOVACIÓN DE INFRAESTRUCTURA DEL TRANSPORTE Y CANAL PLUVIAL; EN EL(LA) AV. CIRCUNVALACIÓN TRAMO (JR. SUCRE - AV. TACNA)  DISTRITO DE JULIACA, PROVINCIA SAN ROMAN, DEPARTAMENTO PUNO</t>
  </si>
  <si>
    <t>MEJORAMIENTO Y REHABILITACIÓN DE LA INFRAESTRUCTURA VIAL (MARGEN IZQUIERDO Y DERECHO) DE LA AVENIDA HÉROES DE LA GUERRA DEL PACIFICO TRAMO AV. ALMIRANTE MIGUEL GRAU - AV. LOS GERANIOS, EN LA CIUDAD DE JULIACA, PROVINCIA DE SAN ROMAN - PUNO</t>
  </si>
  <si>
    <t>001-301685</t>
  </si>
  <si>
    <t>MUNICIPALIDAD PROVINCIAL DE SANDIA</t>
  </si>
  <si>
    <t>MEJORAMIENTO Y REHABILITACION DEL SISTEMA DE AGUA POTABLE Y ALCANTARILLADO DE LA LOCALIDAD DE, PROVINCIA DE SANDIA - PUNO</t>
  </si>
  <si>
    <t>001-301694</t>
  </si>
  <si>
    <t>MUNICIPALIDAD PROVINCIAL DE YUNGUYO</t>
  </si>
  <si>
    <t>AMPLIACIÓN Y MEJORAMIENTO DEL SISTEMA DE AGUA POTABLE Y SANEAMIENTO EN LA LOCALIDAD DE YUNGUYO</t>
  </si>
  <si>
    <t>REHABILITACIÓN DE LA CARRETERA CHACACHACA- YUNGUYO - KASANI DISTRITO YUNGUYO, PROVINCIA DE YUNGUYO - PUNO</t>
  </si>
  <si>
    <t>MEJORAMIENTO Y CULMINACION DEL COLISEO CERRADO YUNGUY, PROVINCIA DE YUNGUYO - PUNO</t>
  </si>
  <si>
    <t>AMPLIACION Y MEJORAMIENTO DEL SISTEMA DE AGUA POTABLE Y ALCANTARILLADO, EN EL CENTRO POBLADO VILLA QUEÑUANI, DISTRITO DE YUNGUYO, PROVINCIA DE YUNGUYO - PUNO</t>
  </si>
  <si>
    <t>001-300662</t>
  </si>
  <si>
    <t>MUNICIPALIDAD PROVINCIAL DE SAN PABLO</t>
  </si>
  <si>
    <t>AMPLIACION, MEJORAMIENTO DEL SISTEMA DE AGUA POTABLE Y ALCANTARILLADO DEL CENTRO POBLADO CALLANCAS, DISTRITO DE SAN PABLO, PROVINCIA DE SAN PABLO - CAJAMARCA</t>
  </si>
  <si>
    <t>002-301813</t>
  </si>
  <si>
    <t>MUNICIPALIDAD DISTRITAL DE AGUAS VERDES</t>
  </si>
  <si>
    <t>CONSTRUCCION DE PAVIMENTO Y VEREDAS ASENTAMIENTO HUMANO ALBERTO FUJIMORI, DISTRITO DE AGUAS VERDES - ZARUMILLA - TUMBES</t>
  </si>
  <si>
    <t>MEJORAMIENTO DE VIAS PRINCIPALES Y ACCESOS DEL AAHH TOMAS ARIZOLA OLAYA, DISTRITO DE AGUAS VERDES - ZARUMILLA - TUMBES</t>
  </si>
  <si>
    <t>MEJORAMIENTO Y AMPLIACION DE LOS SISTEMAS DE AGUA POTABLE Y DESAGUE DE LA LOCALIDAD DE AGUAS VERDES Y AA.HH. , DISTRITO DE AGUAS VERDES - ZARUMILLA - TUMBES</t>
  </si>
  <si>
    <t>002-301198</t>
  </si>
  <si>
    <t>MUNICIPALIDAD DISTRITAL DE ANGASMARCA</t>
  </si>
  <si>
    <t>MEJORAMIENTO DE LA TRANSITABILIDAD VEHICULAR Y PEATONAL DEL CASCO URBANO DE LA LOCALIDAD DE ANGASMARCA, DISTRITO DE ANGASMARCA - SANTIAGO DE CHUCO - LA LIBERTAD</t>
  </si>
  <si>
    <t>MEJORAMIENTO AMPLIACION DEL SISTEMA DE AGUA POTABLE E INSTALACION DEL SERVICIO DE SANEAMIENTO DE LOS CASERIOS DE CRUZ PAMPA BAJA, COLPA SECA Y QUILLUPAMPA, DISTRITO DE ANGASMARCA - SANTIAGO DE CHUCO - LA LIBERTAD</t>
  </si>
  <si>
    <t>RECUPERACION DE TRANSITABILIDAD EN EL CAMINO VECINAL LAS MANZANAS, CRUCE CRUZ PAMPA, COLPA SECA Y QUILLUPAMPA DE 4 LOCALIDADES DEL DISTRITO DE ANGASMARCA - PROVINCIA DE SANTIAGO DE CHUCO - DEPARTAMENTO DE LA LIBERTAD</t>
  </si>
  <si>
    <t>002-300563</t>
  </si>
  <si>
    <t>MUNICIPALIDAD DISTRITAL DE CACHACHI</t>
  </si>
  <si>
    <t>CONSTRUCCION DEL PUENTE CARROZABLE CARRETAS - LA VICTORIA, DISTRITO DE CACHACHI - CAJABAMBA - CAJAMARCA</t>
  </si>
  <si>
    <t>MEJORAMIENTO DEL SERVICIO EDUCATIVO DEL COLEGIO NACIONAL SECUNDARIO JOSE OLAYA - CACHACHI, DISTRITO DE CACHACHI - CAJABAMBA - CAJAMARCA</t>
  </si>
  <si>
    <t>002-300843</t>
  </si>
  <si>
    <t>CREACION DE TRANSITABILIDAD DE LOS TRAMOS: TRAMO 01 LARCAY - CCACHONA; TRAMO 02 CCONOC - PIQUIS; TRAMO 03 SAN MIGUEL DE ARMA - TOCCARAPATA - SIRIHUASI - LAMBRASNIYOCC; TRAMO 04 SAN MIGUEL DE ARMA - MINASHUAYCCO, DISTRITO DE ANCO - CHURCAMPA - HUANCAVELICA</t>
  </si>
  <si>
    <t>MEJORAMIENTO Y AMPLIACION DEL SERVICIO DE AGUA POTABLE Y ALCANTARILLADO EN LA LOCALIDAD DE MANZANAYOCC, DISTRITO DE ANCO - CHURCAMPA - HUANCAVELICA</t>
  </si>
  <si>
    <t>003-300760</t>
  </si>
  <si>
    <t>MUNICIPALIDAD DISTRITAL DE CCAPI</t>
  </si>
  <si>
    <t>AMPLIACION Y MEJORAMIENTO DEL SISTEMA DE AGUA POTABLE, SISTEMA DE ALCANTARILLADO CON TRATAMIENTO DE AGUAS RESIDUALES E INSTALACION DE LETRINAS EN EL CENTRO POBLADO DE CCAPI Y LOS SECTORES DE: VISTA ALEGRE Y CCALLANCHA, DISTRITO DE CCAPI, PROVINCIA DE PARURO - CUSCO</t>
  </si>
  <si>
    <t>003-300625</t>
  </si>
  <si>
    <t>MUNICIPALIDAD DISTRITAL DE CHONTALI</t>
  </si>
  <si>
    <t>MEJORAMIENTO Y AMPLIACION DEL SISTEMA DE AGUA POTABLE Y SANEAMIENTO BASICO  DE LAS LOCALIDADES CHONTALI,PIÑAS,ALTO PIÑAS,PALTAPAMPA,LA UNION,HUAYOS Y TROMCOPAMPA, DISTRITO DE CHONTALI - JAEN - CAJAMARCA</t>
  </si>
  <si>
    <t>003-300637</t>
  </si>
  <si>
    <t>MUNICIPALIDAD DISTRITAL DE HUARANGO</t>
  </si>
  <si>
    <t>MEJORAMIENTO DE LOS SERVICIOS DE EDUCACION DE LOS NIVELES PRIMARIA Y SECUNDARIA EN LA INSTITUCION EDUCATIVA PEDRO PAULET N 16641 CASERÍO LA LAGUNA, DISTRITO DE HUARANGO - SAN IGNACIO - CAJAMARCA</t>
  </si>
  <si>
    <t>MEJORAMIENTO DE LOS SERVICIOS DE AGUA POTABLE Y ALCANTARILLADO DEL CENTRO POBLADO LA LIMA Y LETRINIZACIÓN DE SUS SECTORES, DISTRITO DE HUARANGO - SAN IGNACIO - CAJAMARCA</t>
  </si>
  <si>
    <t>003-301483</t>
  </si>
  <si>
    <t>MUNICIPALIDAD DISTRITAL DE CUCHUMBAYA</t>
  </si>
  <si>
    <t>003-300914</t>
  </si>
  <si>
    <t>AMPLIACION Y MEJORAMIENTO DEL SISTEMA DE AGUA POTABLE Y ALCANTARILLADO DE  LAS  SIETE  LOCALIDADES DEL DISTRITO DE COCHABAMBA, PROVINCIA DE HUACAYBAMBA - HUANUCO</t>
  </si>
  <si>
    <t>004-300687</t>
  </si>
  <si>
    <t>MUNICIPALIDAD DISTRITAL DE SAN JERONIMO</t>
  </si>
  <si>
    <t>CONSTRUCCION, MEJORAMIENTO DE VIAS DE LA CIRCUNVALACION NORTE DEL, DISTRITO DE SAN JERONIMO - CUSCO - CUSCO</t>
  </si>
  <si>
    <t>MEJORAMIENTO DE LA TRANSITABILIDAD VEHICULAR Y PEATONAL DE LA AV. PRINCIPAL LA FLORIDA Y CALLES TRANSVERSALES JARDINES, DALIAS, AMAPOLAS, BEGONIAS Y PASAJE MOLLECITO EN EL CENTRO POBLADO VALLECITO, DISTRITO DE SAN JERONIMO - CUSCO - CUSCO</t>
  </si>
  <si>
    <t>MEJORAMIENTO Y AMPLIACION DEL SERVICIO DE AGUA POTABLE Y ALCANTARILLADO EN LAS APVS DE LA JAAS SUCSO AUCAYLLE, MARGEN DERECHA, DISTRITO DE SAN JERONIMO - CUSCO - CUSCO</t>
  </si>
  <si>
    <t>AMPLIACION Y MEJORAMIENTO DEL COMPLEJO RECREACIONAL CAJONAHUAYLLA, DISTRITO DE SAN JERONIMO - CUSCO - CUSCO</t>
  </si>
  <si>
    <t>CREACION DE SERVICIOS DE SALUD EN LA MARGEN DERECHA DEL RIO HUATANAY EE.SS ACCAMANA, DISTRITO DE SAN JERONIMO - CUSCO - CUSCO</t>
  </si>
  <si>
    <t>REHABILITACION E IMPLEMENTACION DE LA INFRAESTRUCTURA  MUNICIPAL PARA EL DESARROLLO DE ACTIVIDADES SOCIO CULTURALES MULTIPLES CASA DE LA CULTURA, DISTRITO DE SAN JERONIMO - CUSCO - CUSCO</t>
  </si>
  <si>
    <t>004-301235</t>
  </si>
  <si>
    <t>MUNICIPALIDAD DISTRITAL DE MANUEL ANTONIO MESONES MURO</t>
  </si>
  <si>
    <t>MEJORAMIENTO DE LAS CALLES DEL CERCADO MESONES MURO, DISTRITO DE MANUEL ANTONIO MESONES MURO - FERRENAFE - LAMBAYEQUE</t>
  </si>
  <si>
    <t>MEJORAMIENTO DEL SISTEMA DE AGUA POTABLE Y SANEAMIENTO MESONES MURO, DISTRITO DE MANUEL ANTONIO MESONES MURO - FERRENAFE - LAMBAYEQUE</t>
  </si>
  <si>
    <t>004-301241</t>
  </si>
  <si>
    <t>MUNICIPALIDAD DISTRITAL DE JAYANCA</t>
  </si>
  <si>
    <t>AMPLIACION, MEJORAMIENTO DEL SISTEMA DE RIEGO DEL SUB SECTOR JAYANCA, DISTRITO DE JAYANCA - LAMBAYEQUE - LAMBAYEQUE</t>
  </si>
  <si>
    <t>MEJORAMIENTO DEL SERVICIO EDUCATIVO EN EL NIVEL INICIAL, PRIMARIA Y SECUNDARIA, EN LA I.E N 11601 OJO DE TORO ALTO EN EL CASERIO PROGRESO ALTO, DISTRITO DE JAYANCA - LAMBAYEQUE - LAMBAYEQUE</t>
  </si>
  <si>
    <t>AMPLIACION, MEJORAMIENTO DEL SERVICIO DE EDUCACION  EN LA I.E. N 11153 JOSE CARLOS MARIATEGUI EN EL CASERIO EL VERDE, DISTRITO DE JAYANCA - LAMBAYEQUE - LAMBAYEQUE</t>
  </si>
  <si>
    <t>CREACION DEL SERVICIO DE SANEAMIENTO BASICO EN LOS CASERIOS DE PUERTO RICO,LOS ANGELES,LA TOMASITA, EL ARENAL, PINTOR II Y CORALIZA DEL, DISTRITO DE JAYANCA - LAMBAYEQUE - LAMBAYEQUE</t>
  </si>
  <si>
    <t>004-300626</t>
  </si>
  <si>
    <t>MUNICIPALIDAD DISTRITAL DE COLASAY</t>
  </si>
  <si>
    <t>INSTALACION DEL SISTEMA DE ELECTRIFICACION RURAL  III ETAPA TRAMO EL MIRADOR-VILLASANA, DISTRITO DE COLASAY - JAEN - CAJAMARCA</t>
  </si>
  <si>
    <t>MEJORAMIENTO, AMPLIACION DEL SISTEMA DE AGUA POTABLE Y ALCANTARILLADO DEL CENTRO POBLADO CHUNCHUQUILLO, DISTRITO DE COLASAY - JAEN - CAJAMARCA</t>
  </si>
  <si>
    <t>004-300638</t>
  </si>
  <si>
    <t>MUNICIPALIDAD DISTRITAL DE LA COIPA</t>
  </si>
  <si>
    <t>MEJORAMIENTO, AMPLIACION DE LOS SERVICIOS DE AGUA POTABLE Y SANEAMIENTO BÁSICO DEL C.P BUENOS AIRES Y ANEXOS, DISTRITO DE LA COIPA - SAN IGNACIO - CAJAMARCA</t>
  </si>
  <si>
    <t>MEJORAMIENTO A NIVEL DE ASFALTADO DE LA CARRETERA CA-507: EMP.PE-5N SAN IGNACIO-RUMIPITE, TRAMO I:CRUCE TAMBORAPA-LA COIPA, DISTRITO DE LA COIPA - SAN IGNACIO - CAJAMARCA</t>
  </si>
  <si>
    <t>004-300915</t>
  </si>
  <si>
    <t>MUNICIPALIDAD DISTRITAL DE PINRA</t>
  </si>
  <si>
    <t>CREACION DE LA INFRAESTRUCTURA E IMPLEMENTACIÓN DE LA INSTITUCIÓN EDUCATIVA DANIEL ALOMIA ROBLES DE PINRA ,DISTRITO DE PINRA, PROVINCIA DE HUACAYBAMBA - HUANUCO</t>
  </si>
  <si>
    <t>AMPLIACION Y MEJORAMIENTO DEL SISTEMA DE AGUA POTABLE E INSTALACION DEL SISTEMA DE ALCANTARILLADO Y LETRINAS EN LAS SEIS LOCALIDADES DEL SECTOR HUARACILLO, DISTRITO DE PINRA - HUACAYBAMBA - HUANUCO</t>
  </si>
  <si>
    <t>CREACION DE UN COMPLEJO EDUCATIVO EN LA I. E. HERMILIO VALDIZAN MEDRANO DE CAJAN, DISTRITO DE PINRA - HUACAYBAMBA - HUANUCO</t>
  </si>
  <si>
    <t>004-300919</t>
  </si>
  <si>
    <t>MUNICIPALIDAD DISTRITAL DE JACAS GRANDE</t>
  </si>
  <si>
    <t>MEJORAMIENTO DE LA CALIDAD EDUCATIVA DE LA INSTITUCION EDUCATIVA N° 32402 INTEGRADA DE CARHUAPATA, DISTRITO DE JACAS GRANDE - HUAMALIES - HUANUCO</t>
  </si>
  <si>
    <t>MEJORAMIENTO Y REHABILITACION DEL CAMINO VECINAL QUEROPATAY - JACAS GRANDE, CRUCE CASCANGA - HUACASH, DISTRITO DE JACAS GRANDE - HUAMALIES - HUANUCO</t>
  </si>
  <si>
    <t>004-301569</t>
  </si>
  <si>
    <t>MUNICIPALIDAD DISTRITAL DE COLAN</t>
  </si>
  <si>
    <t>MEJORAMIENTO DE LA INFRAESTRUCTURA DE RIEGO DEL CANAL RAMAL NUEVO - EL ARENAL, DISTRITO DE COLÁN, PROVINCIA DE PAITA, PIURA</t>
  </si>
  <si>
    <t>MEJORAMIENTO DEL SERVICIO EDUCATIVO A NIVEL INICIAL Y PRIMARIA DE LA INSTITUCION EDUCATIVA: MARIA LEONOR FIESTAS DE VARGAS DE LA CIUDAD DE PUEBLO NUEVO DE COLAN, DISTRITO DE COLAN - PAITA - PIURA</t>
  </si>
  <si>
    <t>INSTALACION DEL SISTEMA  DE ALCANTARILLADO EN LA ESMERALDA, LOCALIDAD DE SAN LUCAS DE COLAN, DISTRITO DE  COLAN, PROVINCIA DE PAITA - PIURA</t>
  </si>
  <si>
    <t>CREACION DE PISTAS Y VEREDAS EN EL CENTRO POBLADO LA BOCANA, DISTRITO DE COLAN - PAITA - PIURA</t>
  </si>
  <si>
    <t>004-300711</t>
  </si>
  <si>
    <t>MUNICIPALIDAD DISTRITAL DE LARES</t>
  </si>
  <si>
    <t>MEJORAMIENTO Y AMPLIACION DE LOS SERVICIOS DE EDUCACION SECUNDARIA DE LA INSTITUCION EDUCATIVA NUESTRA SEÑORA DE FATIMA -AMPARAES, DISTRITO DE LARES, PROVINCIA DE CALCA - CUSCO</t>
  </si>
  <si>
    <t>004-300963</t>
  </si>
  <si>
    <t>MUNICIPALIDAD DISTRITAL DE OCUCAJE</t>
  </si>
  <si>
    <t>INSTALACION DEL SISTEMA DE ALCANTARILLADO Y PLANTA DE TRATAMIENTO DE AGUAS RESIDUALES  EN LOS CENTROS POBLADOS DE LA LOCALIDAD DE OCUCAJE, DISTRITO DE OCUCAJE - ICA - ICA</t>
  </si>
  <si>
    <t>MEJORAMIENTO DEL CAMINO VECINAL DESDE EL CENTRO POBLADO SAN JOSE DE PINILLA - CENTRO POBLADO DE CALLANGO (EL SOLAR) - DISTRITO DE OCUCAJE - PROVINCIA DE ICA - REGIÓN ICA</t>
  </si>
  <si>
    <t>AMPLIACION MEJORAMIENTO DEL SISTEMA DE AGUA POTABLE EN EL, DISTRITO DE OCUCAJE - ICA - ICA</t>
  </si>
  <si>
    <t>004-301504</t>
  </si>
  <si>
    <t>MUNICIPALIDAD DISTRITAL DE HUAYLLAY</t>
  </si>
  <si>
    <t>CREACION DE LA PAVIMENTACION DEL TRAMO JR. SANTA ROSA DE QUIVES - CARRETERA A CANTA EN LA LOCALIDAD DE HUAYLLAY, DISTRITO DE HUAYLLAY - PASCO - PASCO</t>
  </si>
  <si>
    <t>MEJORAMIENTO Y AMPLIACION DEL SISTEMA DE DISTRIBUCION DE AGUA POTABLE, ALCANTARILLADO Y TRATAMIENTO DE AGUAS RESIDUALES DE LA LOCALIDAD DE HUAYLLAY, DISTRITO DE HUAYLLAY - PASCO - PASCO</t>
  </si>
  <si>
    <t>AMPLIACION Y MEJORAMIENTO DE LA INFRAESTRUCTURA DE LA INSTITUCION EDUCATIVA ANTONIO ALVAREZ DE ARENALES DE LA  LOCALIDAD DE HUAYLLAY, DISTRITO DE HUAYLLAY - PASCO - PASCO</t>
  </si>
  <si>
    <t>004-300751</t>
  </si>
  <si>
    <t>MUNICIPALIDAD DISTRITAL DE MARANURA</t>
  </si>
  <si>
    <t>CONSTRUCCION SISTEMA DE RIEGO RAMOSPATA, VERSALLES, KOSÑIPATA, BEATRIZ ALTA Y MEDIA, PINTOBAMBA, CCOLLPANI Y MANAHUAÑUNCA., DISTRITO DE MARANURA - LA CONVENCION - CUSCO</t>
  </si>
  <si>
    <t>MEJORAMIENTO Y AMPLIACION DEL SISTEMA DE AGUA POTABLE, ALCANTARILLADO Y CONSTRUCCION DE PLANTA DE TRATAMIENTO, LOCALIDAD MARANURA, DISTRITO DE MARANURA - LA CONVENCION - CUSCO</t>
  </si>
  <si>
    <t>MEJORAMIENTO DEL ECOSISTEMA EN ESCENARIO DE CAMBIO CLIMATICO EN AREAS DEGRADADAS  DE LA MICROCUENCA CHINCHE , DISTRITO DE MARANURA - LA CONVENCION - CUSCO</t>
  </si>
  <si>
    <t>INSTALACION DEFENSA RIBEREÑA EN LAS ZONAS DE SANTA MARIA, BEATRIZ BAJA, PINTOBAMBA Y COLLPANI CHICO EN EL, DISTRITO DE MARANURA - LA CONVENCION - CUSCO</t>
  </si>
  <si>
    <t>MEJORAMIENTO DE LA INFRAESTRUCTURA Y EQUIPAMIENTO DEL CENTRO DE SALUD MARANURA  MICRO RED MARANURA, RED DE SERVICIOS DE SALUD LA CONVENCION,, DISTRITO DE MARANURA - LA CONVENCION - CUSCO</t>
  </si>
  <si>
    <t>INSTALACION DE LAS AREAS DE RECREACION Y ESPARCIMIENTO EN EL SECTOR DE  CHINCHE, DISTRITO DE MARANURA - LA CONVENCION - CUSCO</t>
  </si>
  <si>
    <t>RECUPERACION DE LA COBERTURA VEGETAL Y MANEJO DE SUELOS EN LA ZONAL UCHUMAYO, DISTRITO DE MARANURA - LA CONVENCION - CUSCO</t>
  </si>
  <si>
    <t>004-300581</t>
  </si>
  <si>
    <t>MUNICIPALIDAD DISTRITAL DE CHIGUIRIP</t>
  </si>
  <si>
    <t>MEJORAMIENTO DEL SERVICIO EDUCATIVO ESCOLARIZADO DEL NIVEL INICIAL EN LAS LOCALIDADES  DE PICHUGAN, CERCADO DE CHIGUIRIP, LA TORRE, TUSPON, TUGUSA, DISTRITO DE CHIGUIRIP - CHOTA - CAJAMARCA</t>
  </si>
  <si>
    <t>MEJORAMIENTO DE LA PRESTACION DEL SERVICIO DE SALUD EN EL CENTRO DE SALUD CHIGUIRIP, DISTRITO DE CHIGUIRIP - CHOTA - CAJAMARCA</t>
  </si>
  <si>
    <t>MEJORAMIENTO Y AMPLIACIÓN DEL SERVICIO DE AGUA POTABLE E INSTALACIÓN DEL SERVICIO DE SANEAMIENTO EN LAS LOCALIDADES DE LA TORRE, MARAYPAMPA Y CONGA DE MARAYHUACA, DISTRITO DE CHIGUIRIP - CHOTA - CAJAMARCA</t>
  </si>
  <si>
    <t>004-300695</t>
  </si>
  <si>
    <t>MUNICIPALIDAD DISTRITAL DE MOSOC LLACTA</t>
  </si>
  <si>
    <t>INSTALACION DEL SISTEMA DE IRRIGACIÓN DE LOS SECTORES QUEBRADA MAIZAL-CHILCANI-TACTABAMBA DEL, DISTRITO DE MOSOC LLACTA - ACOMAYO - CUSCO</t>
  </si>
  <si>
    <t>004-301738</t>
  </si>
  <si>
    <t>MUNICIPALIDAD DISTRITAL DE PACHIZA</t>
  </si>
  <si>
    <t>CREACION DEL SERVICIO DE PROTECCIÓN FRENTE A INUNDACIONES EN LA LOCALIDAD DE PACHIZA, MARGEN DERECHA DEL RÍO HUAYABAMBA ., DISTRITO DE PACHIZA - MARISCAL CACERES - SAN MARTIN</t>
  </si>
  <si>
    <t>000-500238</t>
  </si>
  <si>
    <t>PATRONATO DEL PARQUE DE LAS LEYENDAS</t>
  </si>
  <si>
    <t>INSTALACION DE UN SISTEMA DE TRATAMIENTO DE AGUAS RESIDUALES  EN EL PATRONATO DEL PARQUE DE LAS LEYENDAS - FELIPE BENAVIDES BARREDA, PROVINCIA DE LIMA - LIMA</t>
  </si>
  <si>
    <t>CONSTRUCCIÓN DE LOS AMBIENTES DE HÁBITAT, EXHIBICIÓN Y REFUGIO DE LOS FELINOS EN EL PARQUE DE LAS LEYENDAS - FELIPE BENAVIDES BARREDA</t>
  </si>
  <si>
    <t>000-500235</t>
  </si>
  <si>
    <t>FONDO METROPOLITANO DE INVERSIONES DE LIMA</t>
  </si>
  <si>
    <t>MEJORAMIENTO DE LA TRANSITABILIDAD VEHICULAR Y PEATONAL EN LA AV. AURELIO GARCIA Y GARCIA, CERCADO DE LIMA,  LIMA - LIMA, PROVINCIA DE LIMA - LIMA</t>
  </si>
  <si>
    <t>001-300666</t>
  </si>
  <si>
    <t>MUNICIPALIDAD PROVINCIAL DE SANTA CRUZ</t>
  </si>
  <si>
    <t>MEJORAMIENTO Y AMPLIACIÓN DEL SISTEMA DE AGUA POTABLE Y ALCANTARILLADO DE LA LOCALIDAD DE SANTA CRUZ - CAJAMARCA</t>
  </si>
  <si>
    <t>INSTALACION DE SISTEMAS FAMILIARES DE TRATAMIENTO DE AGUAS RESIDUALES SANITARIAS EN LOCALIDADES RURALES DE SANTA CRUZ ,DISTRITO DE SANTA CRUZ, PROVINCIA DE SANTA CRUZ - CAJAMARCA</t>
  </si>
  <si>
    <t>MEJORAMIENTO A NIVEL DE TRATAMIENTO SUPERFICIAL BICAPA DE LOS TRAMOS DE CARRETERA YAUYUCAN - ANDABAMBA Y YAUYUCAN - NINABAMBA -, DISTRITO DE YAUYUCAN - SANTA CRUZ - CAJAMARCA</t>
  </si>
  <si>
    <t>MEJORAMIENTO DE LA TRANSITABILIDAD PEATONAL Y VEHICULAR DE LAS PRINCIPALES  CALLES  DEL SECTOR CHAMBAC, DISTRITO DE SANTA CRUZ, PROVINCIA DE SANTA CRUZ - CAJAMARCA</t>
  </si>
  <si>
    <t>INSTALACION Y MEJORAMIENTO DE LOS SERVICIOS DE AGUA POTABLE Y  SANEAMIENTO BASICO DE LOS PRINCIPALES CASERIOS DE PULAN, DISTRITO DE PULAN, PROVINCIA DE SANTA CRUZ - CAJAMARCA</t>
  </si>
  <si>
    <t>MEJORAMIENTO DEL MERCADO DE ABASTOS DEL DISTRITO DE SANTA CRUZ, PROVINCIA DE SANTA CRUZ - CAJAMARCA</t>
  </si>
  <si>
    <t>MEJORAMIENTO, AMPLIACION DEL SERVICIO DE AGUA POTABLE E INSTALACIÓN DE  SISTEMAS  FAMILIARES DE UNIDADES BASICAS DE SANEAMIENTO MEDIANTE BIODIGESTORES EN LAS LOCALIDADES RURALES DE LA LAGUNA, EL POTRERO, ROMERO CIRCA, SHAHUINDOLOMA Y TAMBUDEN, DISTRITO DE SANTA CRUZ, PROVINCIA DE SANTA CRUZ, CAJAMARCA</t>
  </si>
  <si>
    <t>AMPLIACION DEL SISTEMA DE AGUA POTABLE Y ALCANTARILLADO DEL CERCADO DE SANTA CRUZ, PROVINCIA DE SANTA CRUZ - CAJAMARCA</t>
  </si>
  <si>
    <t>MEJORAMIENTO, AMPLIACION DEL SERVICIO DE AGUA POTABLE E INSTALACIÓN DE UNIDADES BÁSICAS DE SANEAMIENTO EN LAS LOCALIDADES DE  EL MONTE, PICUY, CAJACO, CASCADÉN, DOS RIOS, LA LIBERTAD Y MARAMPAMPA, DISTRITO DE CATACHE, PROVINCIA DE SANTA CRUZ - CAJAMARCA</t>
  </si>
  <si>
    <t>001-300078</t>
  </si>
  <si>
    <t>MUNICIPALIDAD PROVINCIAL DE UTCUBAMBA - BAGUA GRANDE</t>
  </si>
  <si>
    <t>MEJORAMIENTO DE VIAS URBANAS A NIVEL DE AFIRMADO BAGUA GRANDE, PROVINCIA DE UCTUBAMBA - AMAZONAS</t>
  </si>
  <si>
    <t>AMPLIACION, MEJORAMIENTO DE LA INSTITUCION EDUCATIVA 17454 CAS. LA UNION,  LONYA GRANDE, PROVINCIA DE UTCUBAMBA - AMAZONAS</t>
  </si>
  <si>
    <t>MEJORAMIENTO DE LA TRANSITABILIDAD EN LA AV. MARIANO MELGAR DE LA CDA. 02 A LA CDA. 09, JR. ANTONIO JOSE DE SUCRE DE LA CDA. 04 A LA CDA. 19 DE LA LOC. BAGUA GRANDE, DIST. BAGUA GRANDE, PROVINCIA DE UTCUBAMBA - AMAZONAS</t>
  </si>
  <si>
    <t>MEJORAMIENTO DEL  SERVICIO DE LA SUB GERENCIA DE MAQUINARIA PESADA  DE LA MUNICIPALIDAD PROV. UTCUBAMBA DISTRITO DE BAGUA GRANDE, PROVINCIA DE UTCUBAMBA - AMAZONAS, PROVINCIA DE UTCUBAMBA - AMAZONAS</t>
  </si>
  <si>
    <t>001-301581</t>
  </si>
  <si>
    <t>MUNICIPALIDAD PROVINCIAL DE TALARA - PARIÑAS</t>
  </si>
  <si>
    <t>CONSTRUCCION DE PUENTE  SOBRE QUEBRADA YALE Y PROTECCION DE TALUD, PROVINCIA DE TALARA - PIURA</t>
  </si>
  <si>
    <t>AMPLIACION Y MEJORAMIENTO DE LA PAVIMENTACION DE LA URBANIZACIÓN LOS PINOS, LAS ESMERALDAS, EL MILAGRO, PROVINCIA DE TALARA - PIURA</t>
  </si>
  <si>
    <t>MEJORAMIENTO DEL SERVICIO DE TRANSITABILIDAD VEHICULAR Y PEATONAL EN LA URBANIZACION POPULAR, URB. LAS FLORES, A.H. LOS CLAVELES Y A.H. CASTRO POZO,  DISTRITO DE PARIÑAS, PROVINCIA DE TALARA - PIURA</t>
  </si>
  <si>
    <t>CONSTRUCCION DE PISTAS Y VEREDAS EN EL AH. JOSE ABELARDO QUIÑONES, PROVINCIA DE TALARA - PIURA</t>
  </si>
  <si>
    <t>MEJORAMIENTO DEL SISTEMA DE EVACUACION DE LAS AGUAS SERVIDAS DE LA CAMARA CENTRAL TALARA  - TALARA - PIURA</t>
  </si>
  <si>
    <t>CONSTRUCCION DE UN SISTEMA DE DRENAJE PLUVIAL EN EL AH 9 DE OCTUBRE TALARA</t>
  </si>
  <si>
    <t>PAVIMENTACION VIAS URBANAS EN EL AH JORGE CHAVEZ</t>
  </si>
  <si>
    <t>MEJORAMIENTO DE CALLES EN EL A.H. SAN PEDRO CONO NORTE DEL DISTRITO DE PARIÑAS, PROVINCIA DE TALARA - PIURA</t>
  </si>
  <si>
    <t>MEJORAMIENTO DE CALLES EN LA URB. LUIS NEGREIROS VEGA, CIUDAD SATÉLITE  DEL DISTRITO DE PARIÑAS, PROVINCIA DE TALARA - PIURA</t>
  </si>
  <si>
    <t>MEJORAMIENTO DE LAS CALLES DEL ASENTAMIENTO HUMANO JESUS MARIA -  CONO NORTE, DISTRITO DE PARIÑAS, PROVINCIA DE TALARA - PIURA</t>
  </si>
  <si>
    <t>MEJORAMIENTO DE LAS CALLES EN LOS PARQUES 1 AL 27 Y LA URB. ALEJANDRO TABOADA, DISTRITO DE PARIÑAS, PROVINCIA DE TALARA - PIURA</t>
  </si>
  <si>
    <t>MEJORAMIENTO DE CALLES DE LOS PARQUES 43 AL 62,  DISTRITO DE PARIÑAS, PROVINCIA DE TALARA - PIURA</t>
  </si>
  <si>
    <t>MEJORAMIENTO DEL SERVICIO EDUCATIVO CON INFRAESTRUCTURA DE PROTECCION SOLAR EN 25 I.E DE LOS NIVELES INICIAL, PRIMARIA Y SECUNDARIA EN LA PROVINCIA DE TALARA - PIURA</t>
  </si>
  <si>
    <t>MEJORAMIENTO DEL SERVICIO DE TRANSITABILIDAD VEHICULAR Y PEATONAL EN  EL  A.H NUEVA TALARA - CIUDAD SATÉLITE, DISTRITO DE PARIÑAS, PROVINCIA DE TALARA - PIURA</t>
  </si>
  <si>
    <t>MEJORAMIENTO DEL SERVICIO DE TRANSITABILIDAD VEHICULAR Y PEATONAL ENTRE LA INTERSECCION DE LA AV. BOLOGNESI B Y AV. GRAU A CON AV. VERDUM, HASTA EL OVALO DE TALARA ALTA, DEL DISTRITO DE PARIÑAS, PROVINCIA DE TALARA - PIURA</t>
  </si>
  <si>
    <t>MEJORAMIENTO DE LOS SERVICIOS EDUCATIVOS EN LA INSTITUCIÓN EDUCATIVA N 14901- MÁXIMO HERACLIO CORNEJO PACORA DEL DISTRITO DE PARIÑAS, PROVINCIA DE TALARA - PIURA</t>
  </si>
  <si>
    <t>CONSTRUCCION DE RESERVORIO ELEVADO DE 2500M3 VILLA LOS ANGELES, TALARA ALTA, TALARA</t>
  </si>
  <si>
    <t>001-300518</t>
  </si>
  <si>
    <t>MUNICIPALIDAD PROVINCIAL DE SUCRE - QUEROBAMBA</t>
  </si>
  <si>
    <t>MEJORAMIENTO DE VIAS URBANAS CON PISTAS Y VEREDAS EN EL BARRIO PAMPA, CHAUPI Y SANTO DOMINGO; EN DISTRITO QUEROBAMBA, PROVINCIA DE SUCRE - AYACUCHO</t>
  </si>
  <si>
    <t>001-301793</t>
  </si>
  <si>
    <t>MUNICIPALIDAD PROVINCIAL DE JORGE BASADRE - LOCUMBA</t>
  </si>
  <si>
    <t>MEJORAMIENTO E IMPLEMENTACION DE LA UNIDAD DE EQUIPO MECÁNICO DE LA MUNICIPALIDAD PROVINCIAL JORGE BASADRE, PROVINCIA DE JORGE BASADRE - TACNA</t>
  </si>
  <si>
    <t>CONSTRUCCION DE PISTAS Y VEREDAS EN EL ASENTAMIENTO HUMANO PAMPA SITANA DISTRITO DE LOCUMBA, PROVINCIA DE JORGE BASADRE - TACNA</t>
  </si>
  <si>
    <t>FORTALECIMIENTO DE LA UNIDAD DE PRODUCCION DE AGREGADOS PETREOS DE LA MUNICIPALIDAD PROVINCIAL JORGE BASADRE DISTRITO DE LOCUMBA, PROVINCIA DE JORGE BASADRE - TACNA</t>
  </si>
  <si>
    <t>FORTALECIMIENTO Y DESARROLLO DE LA ACTIVIDAD CAVICOLA EN EL DISTRITO DE LOCUMBA, PROVINCIA DE JORGE BASADRE - TACNA</t>
  </si>
  <si>
    <t>MEJORAMIENTO DE LA CARRETERA RUTA NRO TA-563, TRAMO EMPALME PE-1S, CAMIARA, VILLA LOCUMBA, DISTRITO DE LOCUMBA, PROVINCIA DE JORGE BASADRE - TACNA</t>
  </si>
  <si>
    <t>001-301713</t>
  </si>
  <si>
    <t>MUNICIPALIDAD PROVINCIAL DE EL DORADO</t>
  </si>
  <si>
    <t>INSTALACION DEL SISTEMA DE AGUA POTABLE EN EL CASERIO ELADIO TAPULLIMA Y ANEXOS, DISTRITO DE SAN JOSE DE SISA, PROVINCIA DE EL DORADO - SAN MARTIN</t>
  </si>
  <si>
    <t>001-301740</t>
  </si>
  <si>
    <t>MUNICIPALIDAD PROVINCIAL DE PICOTA</t>
  </si>
  <si>
    <t>AMPLIACION Y MEJORAMIENTO DEL SISTEMA DE AGUA POTABLE Y ALCANTARILLADO EN  VILLANUEVA-PUCACACA-CHINCHA ALTA-SHIMBILLO-NVO CODO-PICOTA-SANTA ROSILLO-SAN ANTONIO-NVA UNION-WINGE CASPISAPA-PTO RICO Y SAN HILARION, PROVINCIA DE PICOTA - SAN MARTIN</t>
  </si>
  <si>
    <t>CREACION DEL MERCADO MUNICIPAL DE PICOTA, PROVINCIA DE PICOTA - SAN MARTIN</t>
  </si>
  <si>
    <t>MEJORAMIENTO DEL CAMINO VECINAL NUEVO TRUJILLO - EL  MIRADOR DISTRITO DE BUENOS AIRES, PROVINCIA DE PICOTA - SAN MARTIN</t>
  </si>
  <si>
    <t>001-301086</t>
  </si>
  <si>
    <t>MUNICIPALIDAD PROVINCIAL DE JUNIN</t>
  </si>
  <si>
    <t>AMPLIACION DE LAS REDES SECUNDARIAS DE AGUA POTABLE Y ALCANTARILLADO DE LA CIUDAD DE JUNIN DE LA, PROVINCIA DE JUNIN - JUNIN</t>
  </si>
  <si>
    <t>001-301573</t>
  </si>
  <si>
    <t>MUNICIPALIDAD PROVINCIAL DE SULLANA</t>
  </si>
  <si>
    <t>CONSTRUCCION DE LAS VIAS COLECTORAS DEL DREN SAN JOSE URB. SANTA ROSA - SULLANA, PROVINCIA DE SULLANA - PIURA</t>
  </si>
  <si>
    <t>MEJORAMIENTO DEL SERVICIO DE TRANSITABILIDAD VEHICULAR Y PEATONAL  EN LA AVENIDA JOSE DE LAMA TRAMO COMPRENDIDO ENTRE AV. DOS DE MAYO Y OVALO, DISTRITO DE SULLANA, PROVINCIA DE SULLANA - PIURA</t>
  </si>
  <si>
    <t>MEJORAMIENTO DEL SERVICIO DE AGUA POTABLE E INSTALACIÓN DEL SERVICIO DE ALCANTARILLADO DE LA VILLA HUANGALÁ  DISTRITO DE SULLANA, PROVINCIA DE SULLANA - PIURA</t>
  </si>
  <si>
    <t>MEJORAMIENTO DE LA CARRETERA ANTIGUA ALTO CHIRA DESDE MONTENEGRO HASTA CHILACO PELADOS, PROVINCIA DE SULLANA - PIURA</t>
  </si>
  <si>
    <t>MEJORAMIENTO DE LA CARRETERA MALLARES-CENTRO POBLADO EL ANGOLO-DISTRITO DE MERCAVELICA-PROVINCIA DE SULLANA - PIURA</t>
  </si>
  <si>
    <t>MEJORAMIENTO Y AMPLIACIÓN DEL SISTEMA DE AGUA POTABLE Y ALCANTARILLADO  DE LA CIUDAD DE MARCAVELICA Y ANEXOS, PROVINCIA DE SULLANA - PIURA</t>
  </si>
  <si>
    <t>MEJORAMIENTO Y AMPLIACIÓN DEL SISTEMA DE AGUA POTABLE Y ALCANTARILLADO DE LA CIUDAD DE QUÉRECOTILLO - SULLANA - PIURA</t>
  </si>
  <si>
    <t>AMPLIACION, MEJORAMIENTO DEL ESTADIO CAMPEONES DEL 36 SULLANA, PROVINCIA DE SULLANA - PIURA</t>
  </si>
  <si>
    <t>MEJORAMIENTO DE LA CARRETERA VECINAL DESDE EL BOQUERON DE NUÑEZ EN BELLAVISTA HASTA CHILACO EN LANCONES DEL DISTRITO DE SULLANA, PROVINCIA DE SULLANA - PIURA</t>
  </si>
  <si>
    <t>MEJORAMIENTO Y REHABILITACION DEL SERVICIO DE AGUA POTABLE Y ALCANTARILLADO DE LA AVENIDA JOSE DE LAMA DEL DISTRITO DE SULLANA, PROVINCIA DE SULLANA - PIURA</t>
  </si>
  <si>
    <t>REHABILITACION DE LOSAS DE CONCRETO EN EL CANAL VIA CIENEGUILLO Y COLA DEL ALACRAN, DISTRITO DE SULLANA, PROVINCIA DE SULLANA – PIURA</t>
  </si>
  <si>
    <t>REHABILITACIÓN Y MEJORAMIENTO DE CAMINO VECINAL 17.897 KM. EN EMP.PE 1NN- LOS RANCHOS- PARKINSONIA- DREN LA BAYONA - PE 1N.</t>
  </si>
  <si>
    <t>MEJORAMIENTO DEL SERVICIO DE AGUA POTABLE Y ALCANTARILLADO EN LOS AA.HH. LUIS M. SÁNCHEZ CERRO Y JOSÉ CARLOS MARIÁTEGUI DEL DISTRITO SULLANA, PROVINCIA DE SULLANA - PIURA</t>
  </si>
  <si>
    <t>MEJORAMIENTO DEL SERVICIO DE SEGURIDAD CIUDADANA EN EL DISTRITO DE SULLANA, PROVINCIA DE SULLANA - PIURA</t>
  </si>
  <si>
    <t>AMPLIACION Y MEJORAMIENTO DE LOS  SERVICIOS DE AGUA POTABLE Y ALCANTARILLADO SECTOR OESTE DEL DISTRITO DE SULLANA, PROVINCIA DE SULLANA - PIURA</t>
  </si>
  <si>
    <t>MEJORAMIENTO DEL SERVICIO DE EDUCACION EN LA I.E. N15085 JAVIER PEREZ DE CUELLAR EN EL A.H. VILLA PRIMAVERA DEL DISTRITO DE SULLANA, PROVINCIA DE SULLANA - PIURA</t>
  </si>
  <si>
    <t>MEJORAMIENTO DEL SISTEMA  DE REDES DE AGUA POTABLE Y ALCANTARILLADO EN EL BARRIO LETICIA  DISTRITO SULLANA, PROVINCIA DE SULLANA - PIURA</t>
  </si>
  <si>
    <t>MEJORAMIENTO DEL SERVICIO EDUCATIVO DE LA I.E. JORGE BASADRE - EL ALAMOR - DISTRITO DE LANCONES -, PROVINCIA DE SULLANA - PIURA</t>
  </si>
  <si>
    <t>MEJORAMIENTO DEL SISTEMA DE EVACUACIÓN, TRATAMIENTO Y DISPOSICIÓN FINAL DE LAS AGUAS SERVIDAS DE LAS CIUDADES DE SULLANA Y BELLAVISTA, PROVINCIA DE SULLANA - PIURA</t>
  </si>
  <si>
    <t>MEJORAMIENTO DEL SERVICIO EDUCATIVO EN LA IE FE Y ALEGRIA N 18 DEL AH 9 DE OCTUBRE DEL DISTRITO DE SULLANA, PROVINCIA DE SULLANA - PIURA</t>
  </si>
  <si>
    <t>MEJORAMIENTO DEL SERVICIO EDUCATIVO EN LA IE 15029 SANTA TERESA DE JESUS EN EL AAHH SANTA TERESITA DISTRITO DE SULLANA, PROVINCIA DE SULLANA - PIURA</t>
  </si>
  <si>
    <t>MEJORAMIENTO DEL SERVICIO DE AGUA POTABLE EN LOMA DE TEODOMIRO Y NUEVA ESPERANZA DEL DISTRITO DE SULLANA, PROVINCIA DE SULLANA - PIURA</t>
  </si>
  <si>
    <t>MEJORAMIENTO DEL COLECTOR SAN MIGUEL DESDE LA CALLE FELIX JARAMILLO HASTA LA CAMARA DE BOMBEO DEL DISTRITO DE SULLANA, PROVINCIA DE SULLANA - PIURA</t>
  </si>
  <si>
    <t>CREACION DE PISTAS Y VEREDAS EN LA CALLE EL PORVENIR, PASAJE EL PORVENIR Y CALLE JULIO PONCE ANTUNES DE MAYOLO DEL DISTRITO DE SULLANA  Y BELLAVISTA, PROVINCIA DE SULLANA - PIURA</t>
  </si>
  <si>
    <t>AMPLIACION Y MEJORAMIENTO DEL SERVICIO EDUCATIVO EN LA IE 14781 HILDEBRANDO CASTRO POZO DEL CENTRO POBLADO CHALACALA BAJA DEL DISTRITO DE SULLANA, PROVINCIA DE SULLANA - PIURA</t>
  </si>
  <si>
    <t>MEJORAMIENTO Y REHABILITACIÓN DEL CAMINO VECINAL  RUTA PI N° 609 TRAYECTORIA EMP - PE 1NL REPARTIDOR – 9 DE OCTUBRE - BELLA ESPERANZA - NUEVO HORIZONTE – EMP - PE 1NL, DISTRITO DE SULLANA, PROVINCIA DE SULLANA - DEPARTAMENTO DE PIURA</t>
  </si>
  <si>
    <t>001-300368</t>
  </si>
  <si>
    <t>MUNICIPALIDAD PROVINCIAL DE CARAVELI</t>
  </si>
  <si>
    <t>MEJORAMIENTO DE LA TRANSITABILIDAD VEHICULAR Y PEATONAL, EN EL DISTRITO DE CARAVELÍ Y ANEXOS: VISTA ALEGRE, CIUDAD DE DIOS, SAN ANDRÉS Y ALTO MOLINO , DISTRITO DE CARAVELI, PROVINCIA DE CARAVELI - AREQUIPA</t>
  </si>
  <si>
    <t>001-301653</t>
  </si>
  <si>
    <t>MUNICIPALIDAD PROVINCIAL DE LAMPA</t>
  </si>
  <si>
    <t>ELECTRIFICACION PSE LAMPA</t>
  </si>
  <si>
    <t>MEJORAMIENTO DE LA INFRAESTRUCTURA VIAL URBANA DEL JIRÓN CARLOS BELÓN Y ENRIQUE TORRES BELÓN DE LA CIUDAD DE LAMPA DISTRITO LAMPA, PROVINCIA DE LAMPA - PUNO</t>
  </si>
  <si>
    <t>001-300097</t>
  </si>
  <si>
    <t>MUNICIPALIDAD PROVINCIAL DE AIJA</t>
  </si>
  <si>
    <t>001-301587</t>
  </si>
  <si>
    <t>MUNICIPALIDAD PROVINCIAL DE SECHURA</t>
  </si>
  <si>
    <t>CONSTRUCCION DEL SISTEMA DE ALCANTARILLADO Y AMPLIACION DEL SISTEMA DE AGUA POTABLE EN LOS ASENTAMIENTOS HUMANOS DE SECHURA-PIURA</t>
  </si>
  <si>
    <t>CONSTRUCCIÓN Y EQUIPAMIENTO DEL COMPLEJO CULTURAL Y RECREACIONAL DE SECHURA</t>
  </si>
  <si>
    <t>MEJORAMIENTO DE LA SUPERFICIE DE RODADURA DE LOS TRAMOS VIALES:SECHURA-LLICUAR,CERRITOS-SAN CRISTO-ONZA DE ORO,SANTA CLARA-ORDOÑEZ-STO. DOMINGO-CHEPITO-CHANCAY,RINCONADA-BERNAL,PANAMERICANA-TAJAMAR,SANCHEZ-VICE-BELLAVISTA-SAN CLEMENTE</t>
  </si>
  <si>
    <t>CONSTRUCCION DEL TERMINAL TERRESTRE INTERPROVINCIAL DE LA CIUDAD  DE SECHURA, PROVINCIA DE SECHURA - PIURA</t>
  </si>
  <si>
    <t>CONSTRUCCION DE LOCAL DEL PALACIO MUNICIPAL DE SECHURA, PROVINCIA DE SECHURA - PIURA</t>
  </si>
  <si>
    <t>MEJORAMIENTO DE CALLES EN AA.HH. SECTOR SUR OESTE DEL DISTRITO DE SECHURA, PROVINCIA DE SECHURA - PIURA</t>
  </si>
  <si>
    <t>MEJORAMIENTO DE CALLES EN AA.HH SECTOR SUR ESTE DEL DISTRITO DE SECHURA, PROVINCIA DE SECHURA - PIURA</t>
  </si>
  <si>
    <t>MEJORAMIENTO DEL CANAL DE RIEGO SAN ANDRES DEL DISTRITO DE BERNAL, PROVINCIA DE SECHURA - PIURA</t>
  </si>
  <si>
    <t>MEJORAMIENTO DE LOS SERVICIOS DE EDUCACIÓN SECUNDARIA DE LA I.E. SAN PEDRO DEL CENTRO POBLADO MENOR PARACHIQUE - LA BOCANA, DISTRITO DE SECHURA, PROVINCIA DE SECHURA - PIURA</t>
  </si>
  <si>
    <t>MEJORAMIENTO DEL SERVICIO DE TRANSITABILIDAD VEHICULAR Y PEATONAL EN EL A.H. MICAELA BASTIDAS I Y II ETAPA DEL DISTRITO DE SECHURA, PROVINCIA DE SECHURA - PIURA</t>
  </si>
  <si>
    <t>MEJORAMIENTO DE LOS SERVICIOS EDUCATIVOS A NIVEL INICIAL, PRIMARIO Y SECUNDARIO DE LA I.E N 14078  DEL A.H LA FLORIDA, DISTRITO DE SECHURA, PROVINCIA DE SECHURA - PIURA</t>
  </si>
  <si>
    <t>MEJORAMIENTO Y AMPLIACION DEL SERVICIO DE TRANSITABILIDAD VEHICULAR Y PEATONAL DE LA AVENIDA BAYOVAR DEL DISTRITO DE SECHURA, PROVINCIA DE SECHURA - PIURA</t>
  </si>
  <si>
    <t>001-301593</t>
  </si>
  <si>
    <t>MUNICIPALIDAD PROVINCIAL DE PUNO</t>
  </si>
  <si>
    <t>MEJORAMIENTO DEL SERVICIO DE SEGURIDAD CIUDADANA EN EL DISTRITO DE PUNO, PROVINCIA DE PUNO - PUNO</t>
  </si>
  <si>
    <t>MEJORAMIENTO, AMPLIACION DEL SISTEMA DE AGUA POTABLE Y SANEAMIENTO  DE LAS COMUNIDADES DE LA ISLA AMANTANI, DISTRITO DE AMANTANI - PUNO - PUNO</t>
  </si>
  <si>
    <t>MEJORAMIENTO DE LA AVENIDA SIMON BOLIVAR, CIUDAD DE PUNO, PROVINCIA DE PUNO - PUNO</t>
  </si>
  <si>
    <t>MEJORAMIENTO Y AMPLIACIÓN DE LA CAPACIDAD OPERATIVA DE LOS SERVICIOS DE MAQUINARIA PESADA DE LA MUNICIPALIDAD PROVINCIAL DE PUNO, CIUDAD DE PUNO, PROVINCIA DE PUNO - PUNO</t>
  </si>
  <si>
    <t>MEJORAMIENTO  DE LOS SERVICIOS EDUCATIVOS DE LA INSTITUCION EDUCATIVA SECUNDARIA ALFONSO TORRES LUNA, DEL DISTRITO DE ACORA, PROVINCIA DE PUNO - PUNO</t>
  </si>
  <si>
    <t>MEJORAMIENTO DE LA INFRAESTRUCTURA VIAL AVENIDA SIMÓN BOLÍVAR TRAMO JR. BRANDEN – AVENIDA FLORAL DE LA CIUDAD DE PUNO DEL DISTRITO DE PUNO - PROVINCIA DE PUNO - DEPARTAMENTO DE PUNO</t>
  </si>
  <si>
    <t>MEJORAMIENTO DEL SERVICIO EDUCATIVO DE LAS INSTITUCIONES EDUCATIVAS DE NIVEL INICIAL N 324, 327, 330 Y PROGRESO, DE LA CIUDAD DE PUNO, PROVINCIA DE PUNO - PUNO</t>
  </si>
  <si>
    <t>ACONDICIONAMIENTO AMBIENTAL Y TURISTICO DE LA BAHIA INTERIOR DE PUNO DEL LAGO TITICACA</t>
  </si>
  <si>
    <t>MEJORAMIENTO DE ACCESO VIAL SUR (DESVIO SALCEDO - EMPALME AVENIDA PANAMERICANA ESTE) DE LA CIUDAD DE PUNO, PROVINCIA DE PUNO - PUNO</t>
  </si>
  <si>
    <t>MEJORAMIENTO DEL SERVICIO VIAL URBANO EN LOS JIRONES PAUCARCOLLA, GUILLERMO CRUZ, MARAVILLAS Y VIAS CONEXAS DE LA URBANIZACIÒN 27 DE JUNIO DEL CENTRO POBLADO DE ALTO PUNO, DISTRITO, PROVINCIA DE PUNO - PUNO</t>
  </si>
  <si>
    <t>001-300934</t>
  </si>
  <si>
    <t>MUNICIPALIDAD PROVINCIAL DE MARAÑON - HUACRACHUCO</t>
  </si>
  <si>
    <t>AMPLIACION AGUA, ALCANTARILLADO Y DISPOSICION FINAL DE AGUAS RESIDUALES HUACRACHUCO, DISTRITO DE HUACRACHUCO - MARAÑON - HUANUCO</t>
  </si>
  <si>
    <t>MEJORAMIENTO DE LOS SERVICIOS EDUCATIVOS PARA FAVORECER EL LOGRO DE APRENDIZAJE DE LOS ALUMNOS DE LAS LOCALIDADES DE YAMOS Y ASAY, DEL DISTRITO DE HUACRACHUCO, PROVINCIA DE MARANON - HUANUCO</t>
  </si>
  <si>
    <t>MEJORAMIENTO DE LOS SERVICIOS EDUCATIVOS  PARA FAVORECER EL LOGRO DE APRENDIZAJE DE LOS ALUMNOS DE LA LOCALIDAD DE CHINCHIL,DEL CENTRO POBLADO DE CHINCHIL ,DEL DISTRITO DE HUACRACHUCO, PROVINCIA DE MARANON - HUANUCO</t>
  </si>
  <si>
    <t>MEJORAMIENTO DE LOS SERVICIOS EDUCATIVOS, PARA FAVORECER EL LOGRO DE APRENDIZAJES  DE LOS ALUMNOS  DEL C. P. DE HUACHUMAY , DISTRITO DE HUACRACHUCO, PROVINCIA DE MARANON - HUANUCO</t>
  </si>
  <si>
    <t>RECUPERACION DE LOS SERVICIOS EDUCATIVOS DEL COLEGIO NACIONAL INTEGRADO FAUSTINO CIMARROLLI ZANINELLI DE HUAYCHAO, DISTRITO DE HUACRACHUCO, PROVINCIA DE MARANON - HUANUCO</t>
  </si>
  <si>
    <t>AMPLIACION, MEJORAMIENTO DEL SERVICIO EDUCATIVO DE LA I.E.I. JUAN CLAUDIO VILLAFUERTE TOLEDO - HUANCHAY, DISTRITO DE HUACRACHUCO, PROVINCIA DE MARANON - HUANUCO</t>
  </si>
  <si>
    <t>001-300937</t>
  </si>
  <si>
    <t>MUNICIPALIDAD PROVINCIAL DE PACHITEA - PANAO</t>
  </si>
  <si>
    <t>MEJORAMIENTO Y REHABILITACIÓN DE LA CARRETERA; HUANCHAG GRANDE - SILLA MARCAMARCA, YANAPA - MONTE, YANAPA - HILLA CHICO, SILLA MARCAMARCA - HUAYRAJ, SILLA MARCAMARCA - PIRURO,  PIRURO - TIPSA, TIPSA - CONDORHUACA ,, PROVINCIA DE PACHITEA - HUANUCO</t>
  </si>
  <si>
    <t>CREACION DE CAMINO VECINAL DE MONOPAMPA - ABRA ALEGRÍA - SHOTOJ - PUENTE CHOROPAMPA, PROVINCIA DE PACHITEA - HUANUCO</t>
  </si>
  <si>
    <t>MEJORAMIENTO DE LA CALIDAD DE LOS SERVICIOS EDUCATIVOS EN LA I.E. N 32589 DE LA LOCALIDAD DE PINQUIRAY, PROVINCIA DE PACHITEA - HUANUCO</t>
  </si>
  <si>
    <t>MEJORAMIENTO Y AMPLIACIÓN DEL SISTEMA DE AGUA POTABLE Y ALCANTARILLADO SANITARIO PARA LA LOCALIDAD DE PANAO, PROVINCIA DE PACHITEA, REGIÓN HUÁNUCO</t>
  </si>
  <si>
    <t>CONSTRUCCION DE LA INFRAESTRUCTURA, EQUIPAMIENTO Y FORTALECIMIENTO INSTITUCIONAL DE LA I.E. INTEGRADA GUAMAN POMA DE AYALA ,  PANAO, PROVINCIA DE PACHITEA - HUANUCO</t>
  </si>
  <si>
    <t>001-301796</t>
  </si>
  <si>
    <t>MUNICIPALIDAD PROVINCIAL DE TARATA</t>
  </si>
  <si>
    <t>CREACION DEL SERVICIO DE TRANSITABILIDAD VIAL Y PEATONAL EN LA ASOC. DE VIVIENDA JUAN VELASCO ALVARADO Y ALFONSO UGARTE, PROVINCIA DE TARATA - TACNA</t>
  </si>
  <si>
    <t>001-301804</t>
  </si>
  <si>
    <t>MUNICIPALIDAD PROVINCIAL DE TUMBES</t>
  </si>
  <si>
    <t>MEJORAMIENTO Y REHABILITACION DEL SISTEMA DE SANEAMIENTO BASICO DEL SECTOR NUEVO TUMBES, PROVINCIA DE TUMBES - TUMBES</t>
  </si>
  <si>
    <t>MEJORAMIENTO Y REHABILITACION DE LA INFRAESTRUCTURA VIAL  DE LAS CALLES GENERAL MORZAN, FRANCISCO IBAÑEZ Y DE LOS PASAJES CENECAPE, FRANCISCO IBAÑEZ, LIMA, TALARITA Y PROLONGACION AV. EL EJERCITO DEL BARRIO EL TABLAZO , PROVINCIA DE TUMBES - TUMBES</t>
  </si>
  <si>
    <t>MEJORAMIENTO Y REHABILITACION DE LA CALLE BENAVIDES Y LA INTERSECCION DE LA PRIMERA CUADRA DE LAS CALLES BOLIVAR, BOLOGNESI, LOS ANDES, HUASCAR, FILIPINAS, SAN ROMAN, JOSE GALVEZ, FRANCISCO IBAÑES Y JAEN, PROVINCIA DE TUMBES - TUMBES</t>
  </si>
  <si>
    <t>MEJORAMIENTO DE LA INFRAESTRUCTURA VIAL DE LAS CALLES CAP. QUIÑONES, GAMARRA, ELOY URETA, FCO BOLOGNESI, RECONSTRUCCIÓN, TOPACIOS YPSJ. MIRAFLORES DEL SECTOR SUR DEL AA HH PAMPA GRANDE, PROVINCIA DE TUMBES - TUMBES</t>
  </si>
  <si>
    <t>MEJORAMIENTO DEL COLISEO PALACIO DE LOS DEPORTES  EN EL SECTOR NUEVO TUMBES, PROVINCIA DE TUMBES - TUMBES</t>
  </si>
  <si>
    <t>MEJORAMIENTO DEL COLECTOR PRINCIPAL DE ALCANTARILLADO MARISCAL CASTILLA DEL DISTRITO DE TUMBES, PROVINCIA DE TUMBES - TUMBES</t>
  </si>
  <si>
    <t>MEJORAMIENTO DEL SERVICIO DE SEGURIDAD CIUDADANA EN EL DISTRITO DE TUMBES, PROVINCIA DE TUMBES - TUMBES</t>
  </si>
  <si>
    <t>001-301098</t>
  </si>
  <si>
    <t>MUNICIPALIDAD PROVINCIAL DE TARMA</t>
  </si>
  <si>
    <t>MEJORAMIENTO DE LAS UNIDADES DE ATENCION DE EMERGENCIA, UCC, AMPLIACIÓN DE UN MODULO DE ESPERA MATERNA, CONSULTORIOS EXTERNOS Y REHABILITACIÓN DE LOS SERVICIOS BASICOS DEL HOSPITAL FELIX MAYORCA SOTO DE TARMA, PROVINCIA DE TARMA - JUNIN</t>
  </si>
  <si>
    <t>CREACION DEL MERCADO UNIÓN TARMA, DISTRITO DE TARMA, PROVINCIA DE TARMA - JUNIN</t>
  </si>
  <si>
    <t>001-300022</t>
  </si>
  <si>
    <t>MUNICIPALIDAD PROVINCIAL DE BAGUA</t>
  </si>
  <si>
    <t>CONSTRUCCION, ACONDICIONAMIENTO E IMPLEMENTACION DEL COLEGIO MILITAR HEROES DEL CENEPA EN LA LOCALIDAD DEL TOMAQUE ,DISTRTO DE BAGUA  -, PROVINCIA DE BAGUA - AMAZONAS</t>
  </si>
  <si>
    <t>INSTALACION DE PISTAS, VEREDAS, SARDINELES Y AREAS VERDES EN EL SECTOR LA UNION , EN LA CIUDAD DE BAGUA, DISTRITO DE BAGUA  -, PROVINCIA DE BAGUA - AMAZONAS</t>
  </si>
  <si>
    <t>INSTALACION DE PISTAS,VEREDAS,SARDINELES,AREAS VERDES EN EL SECTOR EL ESTADIO CIUDAD DE BAGUA, DISTRITO DE BAGUA, PROVINCIA DE BAGUA - AMAZONAS</t>
  </si>
  <si>
    <t>AMPLIACION DE LA OFERTA EDUCATIVA EN LA I.E. TORIBIO RODRIGUEZ DE MENDOZA -, PROVINCIA DE BAGUA - AMAZONAS</t>
  </si>
  <si>
    <t>001-301810</t>
  </si>
  <si>
    <t>MUNICIPALIDAD PROVINCIAL DE CONTRALMIRANTE VILLAR</t>
  </si>
  <si>
    <t>MEJORAMIENTO DE LA CAPACIDAD RESOLUTIVA DE LOS SERVICIOS DE SALUD EN EL ESTABLECIMIENTO I-4 ZORRITOS, PROVINCIA DE CONTRALMIRANTE VILLAR - TUMBES</t>
  </si>
  <si>
    <t>MEJORAMIENTO DE LA INFRAESTRUCTURA VIAL Y PEATONAL EN EL SECTOR DE NUEVA ESPERANZA, DEL DISTRITO DE ZORRITOS, PROVINCIA DE CONTRALMIRANTE VILLAR - TUMBES</t>
  </si>
  <si>
    <t>001-301812</t>
  </si>
  <si>
    <t>MUNICIPALIDAD PROVINCIAL DE ZARUMILLA</t>
  </si>
  <si>
    <t>MEJORAMIENTO Y AMPLIACION DEL ESTADIO MUNICIPAL 24 DE JULIO DEL DISTRITO DE ZARUMILLA, PROVINCIA DE ZARUMILLA - TUMBES</t>
  </si>
  <si>
    <t>INSTALACION DEL SERVICIO DE AGUA POTABLE Y SANEAMIENTO DE CALIDAD DE LA LOCALIDAD DE UÑA DE GATO DEL DISTRITO DE PAPAYAL, PROVINCIA DE ZARUMILLA - TUMBES</t>
  </si>
  <si>
    <t>MEJORAMIENTO DE LA INFRAESTRUCTURA Y EQUIPAMIENTO BASICO DEL CENTRO DE SALUD CABEC ERA DE MICRO RED ZARUMILLA, PROVINCIA DE ZARUMILLA - TUMBES</t>
  </si>
  <si>
    <t>MEJORAMIENTO DEL CAMINO VECINAL RUTA TU-502 TRAYECTORIA EMP. PE-1 NO - PUERTO 25 DESDE VILLA PRIMAVERA DEL DISTRITO DE AGUAS VERDES, PROVINCIA DE ZARUMILLA - TUMBES</t>
  </si>
  <si>
    <t>MEJORAMIENTO DE LA INFRAESTRUCTURA VIAL,PEATONAL Y DE DRENAJE PLUVIAL DEL SECTOR LA ROCANA DEL  AA.HH. CAMPO AMOR DEL DISTRITO DE ZARUMILLA, PROVINCIA DE ZARUMILLA - TUMBES</t>
  </si>
  <si>
    <t>MEJORAMIENTO Y AMPLIACION DEL SISTEMA DE AGUA POTABLE Y ALCANTARILLADO DE CAMPO AMOR, PROVINCIA DE ZARUMILLA - TUMBES</t>
  </si>
  <si>
    <t>001-301197</t>
  </si>
  <si>
    <t>MUNICIPALIDAD PROVINCIAL DE SANTIAGO DE CHUCO</t>
  </si>
  <si>
    <t>MEJORAMIENTO Y AMPLIACION DEL SISTEMA DE AGUA POTABLE Y ALCANTARILLADO DE LA CIUDAD DE SANTIAGO DE CHUCO</t>
  </si>
  <si>
    <t>CONSTRUCCION DE LA TROCHA CARROZABLE DE SANTIAGO DE CHUCO - CASAPAMBA - HUANDA, DISTRITO DE SANTIAGO DE CHUCO, PROVINCIA DE SANTIAGO DE CHUCO - LA LIBERTAD</t>
  </si>
  <si>
    <t>CONSTRUCCION DE COLISEO MULTIUSOS EN EL DISTRITO DE SANTIAGO DE CHUCO, PROVINCIA DE SANTIAGO DE CHUCO - LA LIBERTAD</t>
  </si>
  <si>
    <t>MEJORAMIENTO DEL SERVICIO EDUCATIVO EN LOS NIVELES DE INICIAL Y PRIMARIA EN LAS INSTITUCIONES EDUCATIVAS DE LOS CASERIOS CARPABAMBA , EL ZAILE, ALTO PARAISO, CHUKUMARCA, URPIMARCA Y SINCON DEL DISTRITO DE SANTIAGO DE CHUCO, PROVINCIA DE SANTIAGO DE CHUCO - LA LIBERTAD</t>
  </si>
  <si>
    <t>MEJORAMIENTO DE LOS SERVICIOS EDUCATIVOS DEL NIVEL INICIAL Y PRIMARIO DE 08 INSTITUCIONES EDUCATIVAS  EN ZONA RURAL DEL DISTRITO DE SANTIAGO DE CHUCO, PROVINCIA DE SANTIAGO DE CHUCO - LA LIBERTAD</t>
  </si>
  <si>
    <t>MEJORAMIENTO DE LA CARRETERA EN EL TRAMO DE LOS CASERIOS CHOLLAGUEDA, SURUVARA, HUARAN UNINGAMBAL Y EL ZURO , - DISTRITO DE SANTIAGO DE CHUCO - PROVINCIA DE SANTIAGO DE CHUCO - REGIÓN LA LIBERTAD</t>
  </si>
  <si>
    <t>MEJORAMIENTO Y AMPLIACION DEL SERVICIO DE AGUA POTABLE Y DISPOSICION DE EXCRETAS EN EL CASERIO HUARAN UNINGAMBAL DEL DISTRITO DE SANTIAGO DE CHUCO, PROVINCIA DE SANTIAGO DE CHUCO - LA LIBERTAD</t>
  </si>
  <si>
    <t>MEJORAMIENTO DEL SERVICIO DE AGUA PARA RIEGO LA CUCHILLA EN HUARAN COTAY CUNGUAY, DISTRITO DE SANTIAGO DE CHUCO, PROVINCIA DE SANTIAGO DE CHUCO - LA LIBERTAD</t>
  </si>
  <si>
    <t>MEJORAMIENTO DE LA TRANSITABILIDAD VEHICULAR Y PEATONAL DEL CENTRO POBLADO MENOR DE CALIPUY, PROVINCIA DE SANTIAGO DE CHUCO - LA LIBERTAD</t>
  </si>
  <si>
    <t>CONSTRUCCION DEL PUENTE TABLACHACA, DISTRITO DE SANTIAGO DE CHUCO, PROVINCIA DE SANTIAGO DE CHUCO - LA LIBERTAD</t>
  </si>
  <si>
    <t>MEJORAMIENTO DE LA CARRETERA EN EL TRAMO SANTIAGO DE CHUCO - EMP-3N, CHULITE - RAYAMBARA - RETAMBO - CUAJINDA - HUACAMARCANGA, DISTRITO DE SANTIAGO DE CHUCO Y  DISTRITO DE QUIRUVILCA - PROVINCIA DE SANTIAGO DE CHUCO - DEPARTAMENTO DE LA LIBERTAD</t>
  </si>
  <si>
    <t>MEJORAMIENTO DEL SERVICIO EDUCATIVO EN LOS NIVELES INICIAL, PRIMARIA Y SECUNDARIA DE LA I.E. 80528 DEL CASERIO SURUVARA, DISTRITO DE SANTIAGO DE CHUCO, PROVINCIA DE SANTIAGO DE CHUCO - LA LIBERTAD</t>
  </si>
  <si>
    <t>MEJORAMIENTO DEL COMPLEJO DEPORTIVO EN EL BARRIO SAN JOSE DE LA CIUDAD DE SANTIAGO DE CHUCO DISTRITO Y, PROVINCIA DE SANTIAGO DE CHUCO - LA LIBERTAD</t>
  </si>
  <si>
    <t>INSTALACION DEL SERVICIO DE AGUA DEL SISTEMA DE RIEGO PARAÑIDA EN EL CENTRO POBLADO DE CALIPUY, DISTRITO DE SANTIAGO DE CHUCO, PROVINCIA DE SANTIAGO DE CHUCO - LA LIBERTAD</t>
  </si>
  <si>
    <t>MEJORAMIENTO DE LOS SERVICIOS EDUCATIVOS  EN OCHO INSTITUCIONES DEL NIVEL INICIAL Y PRIMARIA DEL DISTRITO Y , PROVINCIA DE SANTIAGO DE CHUCO - LA LIBERTAD</t>
  </si>
  <si>
    <t>CREACION DE CARRETERA VECINAL : LA CARPA, ERECRE, OSAIGUE, LAS DELICIAS, CRUZ MACA DISTRITO Y, PROVINCIA DE SANTIAGO DE CHUCO - LA LIBERTAD</t>
  </si>
  <si>
    <t>003-300701</t>
  </si>
  <si>
    <t>MUNICIPALIDAD DISTRITAL DE CACHIMAYO</t>
  </si>
  <si>
    <t>MEJORAMIENTO DE LOS SERVICIOS DE SALUD DEL PUESTO DE SALUD CACHIMAYO EN LA LOCALIDAD CACHIMAYO DEL DISTRITO CACHIMAYO, PROVINCIA DE ANTA - CUSCO</t>
  </si>
  <si>
    <t>003-300127</t>
  </si>
  <si>
    <t>MUNICIPALIDAD DISTRITAL DE AMASHCA</t>
  </si>
  <si>
    <t>INSTALACION DEL SISTEMA INTEGRAL DE AGUA POTABLE Y DESAGUE DE LOS CASERÍOS DE SHAPASHMARCA, TUNASPAMPA, COCHA, MATARA Y ECHAWAIN, DISTRITO DE AMASHCA - CARHUAZ - ANCASH</t>
  </si>
  <si>
    <t>003-300929</t>
  </si>
  <si>
    <t>MUNICIPALIDAD DISTRITAL DE HERMILIO VALDIZAN</t>
  </si>
  <si>
    <t>MEJORAMIENTO Y AMPLIACION DE LOS SISTEMAS DE AGUA POTABLE Y ALCANTARILLADO DE LOS CENTROS POBLADOS DE RIO AZUL,MARGARITA Y UGARTECHE, DISTRITO DE HERMILIO VALDIZAN - LEONCIO PRADO - HUANUCO</t>
  </si>
  <si>
    <t>003-300742</t>
  </si>
  <si>
    <t>MUNICIPALIDAD DISTRITAL DE COPORAQUE</t>
  </si>
  <si>
    <t>MEJORAMIENTO DE VIAS Y CONSTRUCCION  VEREDAS EN LAS CALLES PRINCIPALES Y DE ACCESO AL CENTRO POBLADO DE  COPORAQUE, DISTRITO DE COPORAQUE - ESPINAR - CUSCO</t>
  </si>
  <si>
    <t>INSTALACION DEL SISTEMA DE SANEAMIENTO  BASICO INTEGRAL EN LOS 13 SECTORES DE LA ZONA OESTE DE LA COMUNIDAD CAMPESINA DE URINSAYA, DISTRITO DE COPORAQUE - ESPINAR - CUSCO</t>
  </si>
  <si>
    <t>MEJORAMIENTO DE LA CAPACIDAD OPERATIVA DEL POOL MAQUINARIA PESADA EN LA MUNICIPALIDAD DISTRITAL DE COPORAQUE, DISTRITO DE COPORAQUE - ESPINAR - CUSCO</t>
  </si>
  <si>
    <t>INSTALACION DE LOS SERVICIOS PÚBLICOS DE TELECOMUNICACIONES: INTERNET, INTRANET Y TELEFONIA IP PARA LAS INSTITUCIONES EDUCATIVAS, POSTAS DE SALUD Y LOCALES MUNICIPALES DE LOS CENTROS POBLADOS DEL DISTRITO DE COPORAQUE, PROVINCIA DE ESPINAR, DEPARTAMENTO DE CUSCO</t>
  </si>
  <si>
    <t>AMPLIACION Y MEJORAMIENTO DEL SERVICIO DE AGUA POTABLE Y SANEAMIENTO EN LA COMUNIDAD APACHACCO, DISTRITO DE COPORAQUE - ESPINAR - CUSCO</t>
  </si>
  <si>
    <t>MEJORAMIENTO DEL CAMINO VECINAL DEL TRAMO HUAYQUILLA - MACHUPUENTE DEL CENTRO POBLADO DE MACHUPUENTE, DISTRITO DE COPORAQUE - ESPINAR - CUSCO</t>
  </si>
  <si>
    <t>INSTALACION DEL SISTEMA DE SANEAMIENTO BASICO N LOS 15 SECTORES DE LA COMUNIDAD CAMPESINA DE URINSAYA, DISTRITO DE COPORAQUE - ESPINAR - CUSCO</t>
  </si>
  <si>
    <t>MEJORAMIENTO Y AMPLIACION DEL SISTEMA DE AGUA POTABLE, INSTALACION DE LETRINAS CON ARRASTRE HIDRAULICO Y BIODIGESTOR EN LA COMUNIDAD CAMPESINA DE HUAYHUAHUASI, DISTRITO DE COPORAQUE - ESPINAR - CUSCO</t>
  </si>
  <si>
    <t>MEJORAMIENTO DE LA CAPACIDAD OPERATIVA DEL AREA DE MAQUINARIA, EQUIPO PESADO Y ALMACEN CENTRAL DE LA MUNICIPALIDAD DISTRITAL DE COPORAQUE, DISTRITO DE COPORAQUE - ESPINAR - CUSCO</t>
  </si>
  <si>
    <t>003-301568</t>
  </si>
  <si>
    <t>MUNICIPALIDAD DISTRITAL DE  EL ARENAL</t>
  </si>
  <si>
    <t>MEJORAMIENTO DEL SERVICIO DE AGUA DEL SISTEMA DE RIEGO DEL CANAL EL  ARENAL - PARTE  ALTA LOCALIDAD DEL ARENAL, DISTRITO DE ARENAL - PAITA - PIURA</t>
  </si>
  <si>
    <t>003-301503</t>
  </si>
  <si>
    <t>MUNICIPALIDAD DISTRITAL DE HUARIACA</t>
  </si>
  <si>
    <t>MEJORAMIENTO Y AMPLIACION DE LA GESTION INTEGRAL DE LOS RESIDUOS SOLIDOS MUNICIPALES DEL DISTRITO DE HUARIACA, PROVINCIA DE PASCO - PASCO</t>
  </si>
  <si>
    <t>003-300750</t>
  </si>
  <si>
    <t>MUNICIPALIDAD DISTRITAL DE HUAYOPATA</t>
  </si>
  <si>
    <t>MEJORAMIENTO Y AMPLIACION DE LOS SISTEMAS DE AGUA POTABLE, DESAGUE Y PLANTA DE TRATAMIENTO EN EL CENTRO POBLADO DE HUYRO , DISTRITO DE HUAYOPATA - LA CONVENCION - CUSCO</t>
  </si>
  <si>
    <t>MEJORAMIENTO DE LA CAPACIDAD RESOLUTIVA DEL CENTRO DE SALUD  HUYRO, DISTRITO DE HUAYOPATA - LA CONVENCION - CUSCO</t>
  </si>
  <si>
    <t>MEJORAMIENTO DE LA INFRAESTRUCTURA DE LA I.E. JOSÉ CARLOS MARIATEGUI DE  HUYRO, DISTRITO DE HUAYOPATA - LA CONVENCION - CUSCO</t>
  </si>
  <si>
    <t>003-301033</t>
  </si>
  <si>
    <t>MUNICIPALIDAD DISTRITAL DE ANDAMARCA</t>
  </si>
  <si>
    <t>CREACION Y MEJORAMIENTO  DE LA CARRETERA PUCACOCHA- RAYOS-  JATUNHUASI- LA FLORIDA- AJOSPAMPA DEL DISTRITO DE   SAN MARTIN DE  PANGOA, DISTRITO DE ANDAMARCA - CONCEPCION - JUNIN</t>
  </si>
  <si>
    <t>MEJORAMIENTO Y AMPLIACION  DEL SISTEMA  DE  AGUA POTABLE , ALCANTARILLADO  E INSTALACION  DE  SANEAMIENTO  BASICO DE  18 ANEXOS, DISTRITO DE ANDAMARCA - CONCEPCION - JUNIN</t>
  </si>
  <si>
    <t>003-301737</t>
  </si>
  <si>
    <t>MUNICIPALIDAD DISTRITAL DE HUICUNGO</t>
  </si>
  <si>
    <t>MEJORAMIENTO Y AMPLIACION DE LOS SERVICIOS DE AGUA Y SANEAMIENTO BASICO DE LOS CENTROS POBLADOS DE SHEPTE Y MIRAFLORES, DISTRITO DE HUICUNGO - MARISCAL CACERES - SAN MARTIN</t>
  </si>
  <si>
    <t>MEJORAMIENTO DE LOS SERVICIOS EDUCATIVOS  DE LA I.E N 0420 - DOS DE MAYO DE LA LOCALIDAD DE DOS DE MAYO,DISTRITO DE HUICUNGO, PROVINCIA DE MARISCAL CACERES - SAN MARTIN</t>
  </si>
  <si>
    <t>003-301191</t>
  </si>
  <si>
    <t>MUNICIPALIDAD DISTRITAL DE COCHORCO</t>
  </si>
  <si>
    <t>MEJORAMIENTO, AMPLIACION DEL SISTEMA DE AGUA POTABLE E INSTALACION DEL SISTEMA DE ALCANTARILLADO DEL CASERIO DE SUCCHAMARCA, DISTRITO DE COCHORCO - SANCHEZ CARRION - LA LIBERTAD</t>
  </si>
  <si>
    <t>003-301199</t>
  </si>
  <si>
    <t>MUNICIPALIDAD DISTRITAL DE CACHICADAN</t>
  </si>
  <si>
    <t>AMPLIACION, MEJORAMIENTO DE LA RED DE AGUA POTABLE Y CONSTRUCCIÓN DE SERVICIOS HIGIENICOS CON BIODIGESTORES EN LOS CASERIOS DE INGACORRAL, RAYAMBAL Y TAMBILLO, DISTRITO DE CACHICADAN - SANTIAGO DE CHUCO - LA LIBERTAD</t>
  </si>
  <si>
    <t>MEJORAMIENTO, AMPLIACION DEL SISTEMA DE AGUA POTABLE Y ALCANTARILLADO DEL DISTRITO DE CACHICADAN, PROVINCIA DE SANTIAGO DE CHUCO - LA LIBERTAD</t>
  </si>
  <si>
    <t>003-301214</t>
  </si>
  <si>
    <t>MUNICIPALIDAD DISTRITAL DE ETEN</t>
  </si>
  <si>
    <t>MEJORAMIENTO, AMPLIACION DEL SISTEMA DE AGUA POTABLE Y ALCANTARILLADO EN CIUDAD ETEN, DISTRITO DE ETEN - CHICLAYO - LAMBAYEQUE</t>
  </si>
  <si>
    <t>MEJORAMIENTO DEL SERVICIO DE EDUCACION SECUNDARIA EN LA I.E. PEDRO RUIZ GALLO, DISTRITO DE ETEN - CHICLAYO - LAMBAYEQUE</t>
  </si>
  <si>
    <t>003-300854</t>
  </si>
  <si>
    <t>MUNICIPALIDAD DISTRITAL DE CORDOVA</t>
  </si>
  <si>
    <t>MEJORAMIENTO DE LA CARRETERA CARROZABLE APACA – HUACHOJAICO, LAS MERCEDES – TIMPOCCPUQUIO Y CALLANCA A NIVEL DE AFIRMADO Y OBRAS DE ARTE DEL DISTRITO CORDOVA, PROVINCIA DE HUAYTARA - HUANCAVELICA</t>
  </si>
  <si>
    <t>003-301550</t>
  </si>
  <si>
    <t>MUNICIPALIDAD DISTRITAL DE EL CARMEN DE LA FRONTERA</t>
  </si>
  <si>
    <t>CONSTRUCCIÓN Y MEJORAMIENTO DEL CALIDAD DEL SERVICIO EDUCATIVO EN LA I.E. PRIMARIA Y SECUNDARIA Nº 14469 CENTRO POBLADO RURAL SICCE QUISTERIOS, DISTRITO EL CARMEN DE LA FRONTERA</t>
  </si>
  <si>
    <t>MEJORAMIENTO Y AMPLIACION DE LOS SERVICIOS DE EDUCACION PRIMARIA Y SECUNDARIA DE LA I.E N 14460 DEL CENTRO POBLADO TALANEO, DISTRITO EL CARMEN DE LA FRONTERA, PROVINCIA DE HUANCABAMBA - PIURA</t>
  </si>
  <si>
    <t>MEJORAMIENTO DE LOS SERVICIOS DE EDUCACION PRIMARIA Y SECUNDARIA DE LA I.E. 14472 VIRGEN DE LAS MERCEDES EN  EL CENTRO POBLADO SHAPAYA,DISTRITO EL CARMEN DE LA FRONTERA, PROVINCIA DE HUANCABAMBA - PIURA</t>
  </si>
  <si>
    <t>MEJORAMIENTO DE LOS SERVICIOS DE TRANSITABILIDAD VEHICULAR Y PEATONAL EN LAS CALLES DE LA CIUDAD CAPITAL SAPALACHE DISTRITO DE EL CARMEN DE LA FRONTERA, PROVINCIA DE HUANCABAMBA - PIURA</t>
  </si>
  <si>
    <t>MEJORAMIENTO  Y AMPLIACION DE LOS SERVICIOS DE EDUCACION INICIAL, PRIMARIA Y SECUNDARIA DE LA INSTITUCION EDUCATIVA N 14456 DANIEL ALCIDES CARRION, DEL CASERIO CHULUCANAS BAJO, DISTRITO DE EL CARMEN DE LA FRONTERA,  HUANCABAMBA, PROVINCIA DE HUANCABAMBA - PIURA</t>
  </si>
  <si>
    <t>003-301447</t>
  </si>
  <si>
    <t>MUNICIPALIDAD DISTRITAL DE TIGRE</t>
  </si>
  <si>
    <t>MEJORAMIENTO, AMPLIACION DEL SISTEMA DE AGUA POTABLE, ALCANTARILLADO Y TRATAMIENTO DE AGUAS RESIDUALES EN LA LOCALIDAD DE INTUTO, DISTRITO DE EL TIGRE., PROVINCIA DE LORETO - LORETO</t>
  </si>
  <si>
    <t>INSTALACION DEL SISTEMA DE AGUA POTABLE Y EVACUACION DE AGUAS RESIDUALES EN LA LOCALIDAD DE PIURA, DISTRITO DEL TIGRE, PROVINCIA DE LORETO - LORETO</t>
  </si>
  <si>
    <t>003-301452</t>
  </si>
  <si>
    <t>MUNICIPALIDAD DISTRITAL DE YAVARI</t>
  </si>
  <si>
    <t>INSTALACION DEL SERVICIO DEL  SISTEMA DE SANEAMIENTO BÁSICO PARA LA LOCALIDAD DE BELLAVISTA CALLARU, DISTRITO DE YAVARI - MARISCAL RAMON CASTILLA - LORETO</t>
  </si>
  <si>
    <t>MEJORAMIENTO E IMPLEMENTACION DE LA IEPS. 60276 EUGENIO RIVERA LOPEZ DE ISLANDIA, DISTRITO DE YAVARI - MARISCAL RAMON CASTILLA - LORETO</t>
  </si>
  <si>
    <t>000-500132</t>
  </si>
  <si>
    <t>ENTIDAD PRESTADORA DE SERVICIO DE SANEAMIENTO GRAU S.A.</t>
  </si>
  <si>
    <t>AMPLIACION Y MEJORAMIENTO DEL SISTEMA INTEGRAL DE AGUA POTABLE Y ALCANTARILLADO DE LOS ASENTAMIENTOS HUMANOS DEL SECTOR NORESTE DE CASTILLA -PIURA</t>
  </si>
  <si>
    <t>AMPLIACION Y MEJORAMIENTO DEL SISTEMA DE AGUA POTABLE Y ALCANTARILLADO DE LA UPIS LUIS ANTONIO EGUIGUREN DEL DISTRITO DE PIURA</t>
  </si>
  <si>
    <t>AMPLIACION Y MEJORAMIENTO DE LAS REDES DE AGUA POTABLE Y ALCANTARILLADO DEL AA. HH. ENACE I, II ETAPA - PIURA</t>
  </si>
  <si>
    <t>000-500137</t>
  </si>
  <si>
    <t>EMPRESA MUNICIPAL DE SERVICIO DE AGUA POTABLE Y ALCANTARILLADO DE SANTA, CASMA Y HUARMEY S.A.</t>
  </si>
  <si>
    <t>MEJORAMIENTO DEL SISTEMA DE AGUA POTABLE Y DESAGUE DE LOS PUEBLOS  JOVENES  LA VICTORIA Y ANTENOR ORREGO DE CHIMBOTE, PROV. SANTA Y ANCASH</t>
  </si>
  <si>
    <t>MEJORAMIENTO DEL SISTEMA DE AGUA  POTABLE Y DESAGUE  DE LOS P.J. MIRAFLORES PRIMERA ZONA , MIRAFLORES BAJO Y FRATERNIDAD - CHIMBOTE - PRONV. SANTA - ANCASH</t>
  </si>
  <si>
    <t>AMPLIACION Y MEJORAMIENTO DEL SISTEMA DE DESAGUE DEL P.J. SAN PEDRO – DISTRITO CHIMBOTE, PROVINCIA DE SANTA – ANCASH</t>
  </si>
  <si>
    <t>INSTALACION, AMPLIACION DEL SISTEMA DE AGUA POTABLE Y DESAGUE DE AH LAS PONCIANAS, AH EL MILAGRO, AH VICTOR RAUL, AH LOS DELFINES, HUP LUIS ALBERTO SANCHEZ,  HUP VILLA DEL SUR Y AH LAS DELICIAS 2 ETAPA DE NUEVO CHIMBOTE - PROV. DEL SANTA - ANCASH</t>
  </si>
  <si>
    <t>CONSTRUCCION DE LINEA EMISORA Y MEJORAMIENTO DE LOS SISTEMAS DE AGUA POTABLE Y ALCANTARILLADO SANITARIO DEL P.J. DOS DE MAYO, EN EL DISTRITO DE CHIMBOTE, PROVINCIA DEL SANTA - ANCASH.</t>
  </si>
  <si>
    <t>MEJORAMIENTO DEL SISTEMA DE AGUA POTABLE Y DESAGUE DE LOS PUEBLOS - UPIS VILLA SAN LUIS I - A.H. PRIMERO DE AGOSTO - UPIS EL AMAUTA DE NUEVO CHIMBOTE - PROV. DEL SANTA  - ANCASH</t>
  </si>
  <si>
    <t>MEJORAMIENTO Y AUTOMATIZACION DEL SISTEMA DE ABASTECIMIENTO DE AGUA POTABLE Y ALCANTARILLADO SANITARIO DE LA U.P. BELLAMAR SECTOR IV - PRIMERA Y SEGUNDA ETAPA, EN EL DISTRITO DE NUEVO CHIMBOTE, PROVINCIA DEL SANTA - ANCASH.</t>
  </si>
  <si>
    <t>MEJORAMIENTO DEL SISTEMA DE AGUA POTABLE Y DESAGUE Y CONSTRUCCION DEL RESERVORIO VIII-B, DE LA H.U.P. NICOLAS GARATEA DEL DISTRITO DE NUEVO CHIMBOTE - PROVINCIA DEL SANTA - ANCASH</t>
  </si>
  <si>
    <t>MEJORAMIENTO DEL SISTEMA INTEGRAL DE AGUA POTABLE Y DESAGUE EN LOS PUEBLOS  P.J. 7 DE JULIO, A.H. VILLA JESUS, A.H. ROMERO LEGUIA, H.U.P. VILLA MARIA SECTOR-A Y SECTOR-B- SUB SECTOR-B1-PRIMERA ETAPA, DEL DIST. DE NUEVO CHIMBOTE-PROV. DEL SANTA-ANCASH</t>
  </si>
  <si>
    <t>MEJORAMIENTO DEL SISTEMA DE AGUA POTABLE Y DESAGUE DE LOS PUEBLOS JOVENES RAMAL PLAYA Y SAN MIGUEL DE CHIMBOTE - PROV. SANTA - ANCASH</t>
  </si>
  <si>
    <t>000-500232</t>
  </si>
  <si>
    <t>SERVICIO DE PARQUES DE LIMA</t>
  </si>
  <si>
    <t>CONSTRUCCION DE SERVICIOS RECREACIONALES COMPLEMENTARIOS EN EL PARQUE ZONAL MANCO CAPAC EN EL DISTRITO DE CARABAYLLO</t>
  </si>
  <si>
    <t>MEJORAMIENTO DEL PARQUE ZONAL HUIRACOCHA EN EL DISTRITO DE SAN JUAN DE LURIGANCHO, PROVINCIA DE LIMA - LIMA</t>
  </si>
  <si>
    <t>MEJORAMIENTO DE LOS SERVICIOS DE CULTURA, DEPORTE Y RECREACION EN EL PARQUE ZONAL HUASCAR DEL DISTRITO DE VILLA EL SALVADOR-LIMA</t>
  </si>
  <si>
    <t>000-200050</t>
  </si>
  <si>
    <t>EMPRESA REGIONAL DE SERVICIO PUBLICO DE ELECTRICIDAD DEL ORIENTE S.A.</t>
  </si>
  <si>
    <t>009-300876</t>
  </si>
  <si>
    <t>MUNICIPALIDAD DISTRITAL DE HUARIBAMBA</t>
  </si>
  <si>
    <t>MEJORAMIENTO DE LOS SERVICIOS DE EDUCACIÓN SECUNDARIA EN LAS INSTITUCIONES EDUCATIVAS JULIO CESAR TELLO Y SANTA CRUZ, DISTRITO DE HUARIBAMBA - TAYACAJA - HUANCAVELICA</t>
  </si>
  <si>
    <t>MEJORAMIENTO Y AMPLIACION DE LOS SERVICIOS DE AGUA POTABLE Y ALCANTARILLADO  EN LAS LOCALIDADES DE ANTA Y CHURAMPI, DISTRITO DE HUARIBAMBA - TAYACAJA - HUANCAVELICA</t>
  </si>
  <si>
    <t>MEJORAMIENTO, AMPLIACION DEL SERVICIO DE AGUA POTABLE Y SANEAMIENTO EN EL CENTRO POBLADO DE SANTA CRUZ DE INYACC Y ANEXOS DE PONGORA Y CHANGARA, DISTRITO DE HUARIBAMBA - TAYACAJA - HUANCAVELICA</t>
  </si>
  <si>
    <t>009-300376</t>
  </si>
  <si>
    <t>MUNICIPALIDAD DISTRITAL DE HUANUHUANU</t>
  </si>
  <si>
    <t>INSTALACION Y MEJORAMIENTO  DEL SERVICIO DE AGUA POTABLE Y SANEAMIENTO EN LOS CENTROS POBLADOS DEL, DISTRITO DE HUANUHUANU - CARAVELI - AREQUIPA</t>
  </si>
  <si>
    <t>009-300631</t>
  </si>
  <si>
    <t>MUNICIPALIDAD DISTRITAL DE SALLIQUE</t>
  </si>
  <si>
    <t>MEJORAMIENTO, INSTALACION DEL SERVICIO DE AGUA POTABLE Y UNIDADES BÁSICAS DE SANEAMIENTO (UBS), DE LA LOCALIDAD DE MAZÍN Y ANEXOS, DISTRITO DE SALLIQUE - JAEN - CAJAMARCA</t>
  </si>
  <si>
    <t>MEJORAMIENTO DEL SERVICIO EDUCATIVO EN LA INSTITUCIÓN EDUCATIVA N° 16835 CASERÍO PASHUL, DISTRITO DE SALLIQUE - JAEN - CAJAMARCA</t>
  </si>
  <si>
    <t>009-301509</t>
  </si>
  <si>
    <t>MUNICIPALIDAD DISTRITAL DE SIMON BOLIVAR</t>
  </si>
  <si>
    <t>MEJORAMIENTO Y AMPLIACIÓN DE LOS SERVICIOS DE AGUA POTABLE Y ALCANTARILLADO EN LA LOCALIDAD DE SAN ANTÓNIO DE RANCAS, DISTRITO DE SIMON BOLIVAR - PASCO - PASCO</t>
  </si>
  <si>
    <t>INSTALACION DEL POLIDEPORTIVO EN EL AA.HH. JOSE CARLOS MARIATEGUI SECTOR 1, DISTRITO DE SIMON BOLIVAR - PASCO - PASCO</t>
  </si>
  <si>
    <t>MEJORAMIENTO DE LOS SERVICIOS EDUCATIVOS DE LA I.E. 34032 MARTIRES DE RANCAS DE LA LOCALIDAD DE SAN ANTONIO DE RANCAS, DISTRITO DE SIMON BOLIVAR - PASCO - PASCO</t>
  </si>
  <si>
    <t>MEJORAMIENTO DE LA PRESTACION DE SERVICIO EDUCATIVO EN EL NIVEL INICIAL Y PRIMARIO EN LA I.E.34033 PROGRESO EN EL CENTRO POBLADO DE PARAGSHA, DISTRITO DE SIMON BOLIVAR - PASCO - PASCO</t>
  </si>
  <si>
    <t>MEJORAMIENTO DE LA VIA DE EVITAMIENTO ALTERNO A LA VIA SAN SEBASTIAN,LONGITUD DE 0+000 A 1+818.40 EN EL C.P.DE QUIULACOCHA, DISTRITO DE SIMON BOLIVAR - PASCO - PASCO</t>
  </si>
  <si>
    <t>INSTALACION Y EQUIPAMIENTO DE LOS SERVICIOS DE SALUD DE PRIMER NIVEL DE COMPLEJIDAD I-4 EN LA LOCALIDAD SAN ANTONIO DE RANCAS,, DISTRITO DE SIMON BOLIVAR - PASCO - PASCO</t>
  </si>
  <si>
    <t>CREACION DEL CENTRO CULTURAL, RECREATIVO Y ARTISTICO EN EL AA.HH. JOSE CARLOS MARIATEGUI SECTOR II, DISTRITO DE SIMON BOLIVAR - PASCO - PASCO</t>
  </si>
  <si>
    <t>009-301246</t>
  </si>
  <si>
    <t>MUNICIPALIDAD DISTRITAL DE PACORA</t>
  </si>
  <si>
    <t>MEJORAMIENTO Y AMPLIACION DE LOS SISTEMAS DE AGUA POTBALE Y ALCANTARILLADO DE LA LOCALIDAD DE PACORA - LAMBAYEQUE</t>
  </si>
  <si>
    <t>MEJORAMIENTO Y AMPLIACION DE LA INFRAESTRUCTURA EDUCATIVA EN LA I.E.E.S.M. SAN PABLO, DISTRITO DE PACORA - LAMBAYEQUE - LAMBAYEQUE</t>
  </si>
  <si>
    <t>MEJORAMIENTO DE CAMINO VECINAL INICIO KM 30.50 CARRETERA FERNANDO BELAUNDE, PUENTE BERECHE, POMA III, HUACA RIVERA, CERRO ESCUTE, PUENTE MACHUCA - DISTRITO DE PACORA - PROVINCIA DE LAMBAYEQUE - DEPARTAMENTO DE LAMBAYEQUE</t>
  </si>
  <si>
    <t>MEJORAMIENTO DE LA RED DE CAMINOS VECINALES QUE UNE LOS SECTORES LOS TABOADAS - EL ALAMO - PUENTE MACHUCA - LOS VENTURA - LAS JUNTAS - PUEBLO VIEJO - SR. DE LUREN - SAN LUIS - CASA EMBARRADA - MATRIZ COMUNIDAD, DISTRITO DE PACORA - LAMBAYEQUE - LAMBAYEQUE</t>
  </si>
  <si>
    <t>INSTALACION , AMPLIACION Y MEJORAMIENTO DE LOS SERVICIOS DE SANEAMIENTO BASICO RURAL (AGUA POTABLE Y LETRINAS DE ARRASTRE HIDRAULICO) EN LA ZONA RURAL DE LA LOCALIDAD DE PACORA, DISTRITO DE PACORA - LAMBAYEQUE - LAMBAYEQUE</t>
  </si>
  <si>
    <t>009-301126</t>
  </si>
  <si>
    <t>MUNICIPALIDAD DISTRITAL DE YANACANCHA</t>
  </si>
  <si>
    <t>MEJORAMIENTO Y AMPLIACION DEL SERVICIO DE AGUA POTABLE E INSTALACION DEL SERVICIO DE DESAGUE Y TRATAMIENTO DE AGUAS RESIDUALES EN LOS BARRIOS CENTRO, LOS INCAS Y C.P. ACHIPAMPA, DISTRITO DE YANACANCHA - CHUPACA - JUNIN</t>
  </si>
  <si>
    <t>MEJORAMIENTO Y AMPLIACION DEL SISTEMA DE AGUA POTABLE E INSTALACION DEL SERVICIO DE ALCANTARILLADO EN LOS BARRIOS DE SAN PEDRO DE HUASCAR Y HUAYLLACANCHA, DISTRITO DE YANACANCHA - CHUPACA - JUNIN</t>
  </si>
  <si>
    <t>MEJORAMIENTO Y AMPLIACION DEL SERVICIO DE AGUA PARA EL SISTEMA DE RIEGO EN LAS LOCALIDADES DE YANACORRAL ALTO, YANACORRAL BAJO, CUADRATURA DEL INCA, NUEVO PROGRESO Y MANCACUTANA, DISTRITO DE YANACANCHA - CHUPACA - JUNIN</t>
  </si>
  <si>
    <t>009-300389</t>
  </si>
  <si>
    <t>MUNICIPALIDAD DISTRITAL DE ORCOPAMPA</t>
  </si>
  <si>
    <t>MEJORAMIENTO DEL SERVICIO EDUCATIVO DE LA I.E. ALBERTO FLORES GALINDO, DISTRITO DE ORCOPAMPA, PROVINCIA CASTILLA - AREQUIPA</t>
  </si>
  <si>
    <t>MEJORAMIENTO DE PAVIMENTACION DE VIAS EN LA LOCALIDAD DE ORCOPAMPA, DISTRITO DE ORCOPAMPA - CASTILLA - AREQUIPA</t>
  </si>
  <si>
    <t>MEJORAMIENTO, AMPLIACION DE LA GESTION INTEGRAL DE LOS RESIDUOS SOLIDOS EN LA CIUDAD DE ORCOPAMPA, DISTRITO DE ORCOPAMPA - CASTILLA - AREQUIPA</t>
  </si>
  <si>
    <t>009-300259</t>
  </si>
  <si>
    <t>MUNICIPALIDAD DISTRITAL DE TAMBURCO</t>
  </si>
  <si>
    <t>INSTALACION DEL SERVICIO DE PROTECCIÓN Y CONTROL DE INUNDACIONES Y HUAYCOS EN LAS LOCALIDADES DE SAHUANAY ALTA Y BAJA, PANTILLAY, MAUCACALLE Y EL ARCO, DISTRITO DE TAMBURCO - ABANCAY - APURIMAC</t>
  </si>
  <si>
    <t>MEJORAMIENTO, AMPLIACION DE LA RED DE DISTRIBUCION DEL SERVICIO DE AGUA POTABLE Y ALCANTARILLADO DE TAMBURCO DISTRITO DE TAMBURCO -  ABANCAY - APURIMAC</t>
  </si>
  <si>
    <t>009-300756</t>
  </si>
  <si>
    <t>MUNICIPALIDAD DISTRITAL DE VILCABAMBA</t>
  </si>
  <si>
    <t>CONSTRUCCION TROCHA CARROZABLE POROMATE MARAMPAMPA, DISTRITO DE VILCABAMBA - LA CONVENCION - CUSCO</t>
  </si>
  <si>
    <t>AMPLIACION Y MEJORAMIENTO DE LA CAPACIDAD OPERATIVA EN LA MUNICIPALIDAD DISTRITAL DE VILCABAMBA PARA LA INTEGRACION DE LOS CAMINOS RURALES, DISTRITO DE VILCABAMBA - LA CONVENCION - CUSCO</t>
  </si>
  <si>
    <t>CONSTRUCCION DE LA CARRETERA VECINAL YANAHUANCA - ERAPATA, DISTRITO DE VILCABAMBA - LA CONVENCION - CUSCO</t>
  </si>
  <si>
    <t>CONSTRUCCION TROCHA CARROZABLE SHIMIATO - VILLA CARMEN, DISTRITO DE VILCABAMBA - LA CONVENCION - CUSCO</t>
  </si>
  <si>
    <t>MEJORAMIENTO DE LA PRESTACION DE SERVICIOS MUNICIPALES EN EL, DISTRITO DE VILCABAMBA - LA CONVENCION - CUSCO</t>
  </si>
  <si>
    <t>CONSTRUCCION SISTEMA  DE IRRIGACION ERAPATA, CENTRO POBLADO MENOR DE INCAHUASI, DISTRITO DE VILCABAMBA - LA CONVENCION - CUSCO</t>
  </si>
  <si>
    <t>CONSTRUCCION SISTEMA DE IRRIGACION MAPILLO ALTO, CENTRO POBLADO MENOR DE INCAHUASI,, DISTRITO DE VILCABAMBA - LA CONVENCION - CUSCO</t>
  </si>
  <si>
    <t>MEJORAMIENTO DE LA CARRETERA SAN MARINO-VILCABAMBA, CUENCA DE VILCABAMBA, DISTRITO DE VILCABAMBA - LA CONVENCION - CUSCO</t>
  </si>
  <si>
    <t>CREACION DE CAMINO VECINAL CHONTABAMBA - ESPIRITUPAMPA - CONCEVIDAYOC, CUENCA SAN MIGUEL, DISTRITO DE VILCABAMBA - LA CONVENCION - CUSCO</t>
  </si>
  <si>
    <t>CREACION CARRETERA RIO SAN MARTIN - MANDORCCASA CUENCAS DE SAN MIGUEL Y VILCABAMBA, DISTRITO DE VILCABAMBA - LA CONVENCION - CUSCO</t>
  </si>
  <si>
    <t>MEJORAMIENTO DE LOS SERVICIOS DE GESTION  TERRITORIAL URBANA EN EL, DISTRITO DE VILCABAMBA - LA CONVENCION - CUSCO</t>
  </si>
  <si>
    <t>MEJORAMIENTO  Y FORTALECIMIENTO DE CAPACIDADES  PARA LA DISMINUCION DE LA DESNUTRICION INFANTIL  A ORGANIZACIONES SOCIALES DE BASE DE LA  CUENCA  VILCABAMBA, DISTRITO DE VILCABAMBA - LA CONVENCION - CUSCO</t>
  </si>
  <si>
    <t>INSTALACION DEL SISTEMA DE ELECTRIFICACIÓN RURAL DE LAS COMUNIDADES  DE LA CUENCA DE INCAHUASI, DISTRITO DE VILCABAMBA - LA CONVENCION - CUSCO</t>
  </si>
  <si>
    <t>MEJORAMIENTO DE LOS SERVICIOS DEPORTIVOS, CULTURALES Y ARTISTICOS EN LAS INSTITUCIONES EDUCATIVAS DEL NIVEL PRIMARIO Y SECUNDARIO  EN LA CUENCA DE VILCABAMBA, DISTRITO DE VILCABAMBA - LA CONVENCION - CUSCO</t>
  </si>
  <si>
    <t>MEJORAMIENTO DE LACAPACIDAD OPERATIVA  DEL POOL DE MAQUINARIA PARA LA MUNICIPALIDAD    DEL, DISTRITO DE VILCABAMBA - LA CONVENCION - CUSCO</t>
  </si>
  <si>
    <t>MEJORAMIENTO DEL SERVICIO DE SEGURIDAD CIUDADANA  EN EL , DISTRITO DE VILCABAMBA - LA CONVENCION - CUSCO</t>
  </si>
  <si>
    <t>CONSTRUCCION DE TROCHA CARROZABLE AMAYBAMBA - ACCONCHARCAS, CUENCA INCAHUASI, DISTRITO DE VILCABAMBA - LA CONVENCION - CUSCO</t>
  </si>
  <si>
    <t>CONSTRUCCION DE TROCHA CARROZABLE  IBAMBANI - NARANJAL, CUENCA DE SAN MIGUEL, DISTRITO DE VILCABAMBA - LA CONVENCION - CUSCO</t>
  </si>
  <si>
    <t>CONSTRUCCION DE TROCHA CARROZABLE  MASOQUIATO-ALTO SHIMIATO, CUENCA SAN MIGUEL, DISTRITO DE VILCABAMBA - LA CONVENCION - CUSCO</t>
  </si>
  <si>
    <t>CONSTRUCCION DE TROCHA CARROZABLE IBANVANI - ALTO LAGUNAS EN LA CUENCA DE SAN MIGUEL , DISTRITO DE VILCABAMBA - LA CONVENCION - CUSCO</t>
  </si>
  <si>
    <t>009-301430</t>
  </si>
  <si>
    <t>MUNICIPALIDAD DISTRITAL DE PUTUMAYO</t>
  </si>
  <si>
    <t>MEJORAMIENTO DEL SISTEMA DE AGUA POTABLE Y CONSTRUCCION DEL SISTEMA DE DESAGÜE, COMUNIDAD SAN ANTONIO DE EL ESTRECHO - DISTRITO DEL PUTUMAYO, PROVINCIA DE MAYNAS - LORETO</t>
  </si>
  <si>
    <t>AMPLIACION, MEJORAMIENTO DE LA I.E.P.S. N. 60092 PADRE MEDARDO ANDRE EN LA LOCALIDAD DE SAN ANTONIO DE EL ESTRECHO, DISTRITO DE PUTUMAYO - MAYNAS - LORETO</t>
  </si>
  <si>
    <t>MEJORAMIENTO DE LAS CALLES ALFONSO UGARTE, YURIMAGUAS Y SAN JUAN ENTRE LAS CALLES CUZCO Y AREQUIPA Y; LA CALLE TARAPACÁ ENTRE LAS CALLES ALFONSO UGARTE Y SAN JUAN EN LA LOCALIDAD DE SAN ANTONIO DE EL ESTRECHO, DISTRITO DE PUTUMAYO - MAYNAS - LORETO</t>
  </si>
  <si>
    <t>CONSTRUCCION PISTAS Y VEREDAS DE CALLES EN ZONA URBANA EN  SAN ANTONIO DEL ESTRECHO, DISTRITO DE PUTUMAYO - MAYNAS - LORETO</t>
  </si>
  <si>
    <t>AMPLIACION, MEJORAMIENTO DEL SISTEMA DE AGUA POTABLE Y DESAGUE DE LA LOCALIDAD DE SAN ANTONIO DE EL ESTRECHO, DISTRITO DE PUTUMAYO - MAYNAS - LORETO</t>
  </si>
  <si>
    <t>009-301850</t>
  </si>
  <si>
    <t>MUNICIPALIDAD DISTRITAL DE CANAYRE</t>
  </si>
  <si>
    <t>AMPLIACION Y MEJORAMIENTO DEL SERVICIO DE AGUA POTABLE E INSTALACION DE SERVICIO DE ALCANTARILLADO SANITARIO EN LA LOCALIDAD DE VILLA VIRGEN, DISTRITO DE CANAYRE - HUANTA - AYACUCHO</t>
  </si>
  <si>
    <t>MEJORAMIENTO Y AMPLIACION DE LOS SERVICIOS DE EDUCACIÓN INICIAL EN CUATRO INSTITUCIONES EDUCATIVAS (N 38967, N 400, N 429-78, N 429-82), DISTRITO DE CANAYRE - HUANTA - AYACUCHO</t>
  </si>
  <si>
    <t>009-301671</t>
  </si>
  <si>
    <t>MUNICIPALIDAD DISTRITAL DE UMACHIRI</t>
  </si>
  <si>
    <t>INSTALACION DEL SISTEMA DE AGUA POTABLE Y DISPOSICIÓN SANITARIA DE EXCRETAS EN LA COMUNIDAD DE SORA, DISTRITO DE UMACHIRI - MELGAR - PUNO</t>
  </si>
  <si>
    <t>INSTALACION DEL SERVICIO DE AGUA POTABLE Y SERVICIOS HIGIENICOS EN LAS C.C. CENTRO PAYLLA, NORTE PAYLLA, SUR PAYLLA Y MIRAFLORES, DISTRITO DE UMACHIRI - MELGAR - PUNO</t>
  </si>
  <si>
    <t>009-300074</t>
  </si>
  <si>
    <t>MUNICIPALIDAD DISTRITAL DE OMIA</t>
  </si>
  <si>
    <t>MEJORAMIENTO, AMPLIACION DE LOS SERVICIOS DE AGUA POTABLE Y SANEAMIENTO EN LAS LOCALIDADES DE VISTA HERMOSA, SAN ISIDRO, SAN JOSE, LEJIA CHICO Y EL GUAMBO, DISTRITO DE OMIA - RODRIGUEZ DE MENDOZA - AMAZONAS</t>
  </si>
  <si>
    <t>MEJORAMIENTO, AMPLIACION DEL SISTEMA DE AGUA POTABLE, ALCANTARILLADO Y LETRINIZACION DE LAS LOCALIDADES DE EL LIBANO, SANTA CRUZ DE LA LIBERTAD, Y LA PRIMAVERA, DISTRITO DE OMIA - RODRIGUEZ DE MENDOZA - AMAZONAS</t>
  </si>
  <si>
    <t>009-300294</t>
  </si>
  <si>
    <t>MUNICIPALIDAD DISTRITAL DE LUCRE</t>
  </si>
  <si>
    <t>MEJORAMIENTO Y AMPLIACION DE LOS SERVICIOS DE SANEAMIENTO BASICO INTEGRAL EN LAS LOCALIDADES DE ACOYCHA, HUANCARIRCA, CCOLLO,PINCO,MUTCA, YANAMISA, SICUNA, Y SOCCOHUANCORMA, DISTRITO DE LUCRE, PROVINCIA DE AYMARAES - APURIMAC</t>
  </si>
  <si>
    <t>014-301012</t>
  </si>
  <si>
    <t>MUNICIPALIDAD DISTRITAL DE EL TAMBO</t>
  </si>
  <si>
    <t>CREACION DE POLIDEPORTIVO LA ESPERANZA DEL, DISTRITO DE EL TAMBO - HUANCAYO - JUNIN</t>
  </si>
  <si>
    <t>MEJORAMIENTO DE LA I.E. MARISCAL CASTILLA, DISTRITO DE EL TAMBO - HUANCAYO - JUNIN</t>
  </si>
  <si>
    <t>MEJORAMIENTO DEL SERVICIO DE EDUCACION INICIAL Y PRIMARIA EN LA I.E. RICARDO MENENDEZ MENENDEZ, DISTRITO DE EL TAMBO - HUANCAYO - JUNIN</t>
  </si>
  <si>
    <t>MEJORAMIENTO DE LAS CONDICIONES FISICAS, TECNICAS Y OPERATIVAS DE LA MUNICIPALIDAD DISTRITAL DE EL TAMBO, DISTRITO DE EL TAMBO - HUANCAYO - JUNIN</t>
  </si>
  <si>
    <t>014-301884</t>
  </si>
  <si>
    <t>MUNICIPALIDAD DISTRITAL DE MEGANTONI</t>
  </si>
  <si>
    <t>MEJORAMIENTO Y AMPLIACION DEL SERVICIO DE EDUCACION PRIMARIA EN LA I.E. N 64450 - CC.NN. PUERTO HUALLANA, DISTRITO DE ECHARATE - LA CONVENCION - CUSCO</t>
  </si>
  <si>
    <t>014-301170</t>
  </si>
  <si>
    <t>MUNICIPALIDAD DISTRITAL DE USQUIL</t>
  </si>
  <si>
    <t>MEJORAMIENTO DEL SISTEMA DE AGUA POTABLE Y ALCANTARILLADO DE LA CAPITAL DEL , DISTRITO DE USQUIL - OTUZCO - LA LIBERTAD</t>
  </si>
  <si>
    <t>MEJORAMIENTO Y REGULACION DEL SISTEMA DE ELECTRIFICACION RURAL. MIGUEL GRAU, LLAUT 1, LLAUT 2, CHINCHAY Y LAGUNA VERDE., DISTRITO DE USQUIL - OTUZCO - LA LIBERTAD</t>
  </si>
  <si>
    <t>MEJORAMIENTO DEL SERVICIO DE AGUA PARA RIEGO EN EL SECTOR CANIBAMBA ALTO CUENCA DEL PEREJIL, DISTRITO DE USQUIL - OTUZCO - LA LIBERTAD</t>
  </si>
  <si>
    <t>MEJORAMIENTO DE LA TRANSITABILIDAD VEHICULAR Y PEATONAL EN LA VIA DE ACCESO AL CENTRO POBLADO DE USQUIL Y DEL TRAMO QUEBRADA EL AGÜITA - LA LOMA, DISTRITO DE USQUIL - OTUZCO - LA LIBERTAD</t>
  </si>
  <si>
    <t>014-300299</t>
  </si>
  <si>
    <t>MUNICIPALIDAD DISTRITAL DE TAPAIRIHUA</t>
  </si>
  <si>
    <t>MEJORAMIENTO INTEGRAL DEL SISTEMA DE ABASTECIMIENTO DE AGUA POTABLE, ALCANTARILLADO, INSTALACIÓN DEL SISTEMA DE TRATAMIENTO DE AGUAS RESIDUALES E INSTALACIÓN DE LETRINAS EN OCHO ANEXOS DE TAPAIRIHU, DISTRITO DE TAPAIRIHUA - AYMARAES - APURIMAC</t>
  </si>
  <si>
    <t>MEJORAMIENTO, AMPLIACION SISTEMAS AGUA POTABLE, Y SANEAMIENTO BÁSICO DE LAS LOCALIDADES DE SOCCO, HUAYAO, CCORIRAY Y LAYME, DISTRITO DE TAPAIRIHUA - AYMARAES - APURIMAC</t>
  </si>
  <si>
    <t>015-301045</t>
  </si>
  <si>
    <t>MUNICIPALIDAD DISTRITAL DE SANTA ROSA DE OCOPA</t>
  </si>
  <si>
    <t>MEJORAMIENTO DEL CANAL DE RIEGO SANTA ROSA - HUANCHAR DEL DISTRITO DE  SANTA ROSA DE OCOPA, PROVINCIA DE CONCEPCION - JUNIN</t>
  </si>
  <si>
    <t>015-300619</t>
  </si>
  <si>
    <t>MUNICIPALIDAD DISTRITAL DE TORIBIO CASANOVA</t>
  </si>
  <si>
    <t>MEJORAMIENTO Y AMPLIACION DE LOS SERVICIOS EDUCATIVOS EN LA I.E.S. JOSE GALVEZ EGUSQUIZA EN EL CASERIO PERLAMAYO, DISTRITO DE TORIBIO CASANOVA - CUTERVO - CAJAMARCA</t>
  </si>
  <si>
    <t>015-300164</t>
  </si>
  <si>
    <t>MUNICIPALIDAD DISTRITAL DE SAN PEDRO DE CHANA</t>
  </si>
  <si>
    <t>CREACION DE LA TROCHA CARROZABLE CHANA-VISTA ALEGRE-HUAYTAHUAYTA, DISTRITO DE SAN PEDRO DE CHANA - HUARI - ANCASH</t>
  </si>
  <si>
    <t>INSTALACION DEL SISTEMA DE RIEGO HUISHLLAG - VISTOSO, DE LOS SECTORES VISTOSO - HUISHLLAG Y CASHAPATAC EN EL CENTRO POBLADO DE SANTA CRUZ DE PICHIU, DISTRITO DE SAN PEDRO DE CHANA - HUARI - ANCASH</t>
  </si>
  <si>
    <t>015-301849</t>
  </si>
  <si>
    <t>MUNICIPALIDAD DISTRITAL VEINTISEIS DE OCTUBRE</t>
  </si>
  <si>
    <t>CREACION VIA CANAL TRAMO UBICADO ENTRE EL A.H. PAREDES MACEDA Y A.H. CIUDAD DEL SOL, DESDE LA AV. GRAU HASTA EL DREN MALDONADO, CENTRO POBLADO DE SAN MART?ìN - DISTRITO DE VEINTISEIS DE OCTUBRE - PROVINCIA DE PIURA - REGIÓN PIURA</t>
  </si>
  <si>
    <t>015-300300</t>
  </si>
  <si>
    <t>MUNICIPALIDAD DISTRITAL DE TINTAY</t>
  </si>
  <si>
    <t>MEJORAMIENTO AMPLIACION DE LOS SERVICIOS DE AGUA POTABLE Y SANEAMIENTO BÁSICO RURAL, EN LAS COMUNIDADES DE VISACOCHA, CHIHUAPAMPA, PAMPATAMA, MINUNY, SAN MATEO, HUANCARPUQUIO Y TAQUEBAMBA , DISTRITO DE TINTAY - AYMARAES - APURIMAC</t>
  </si>
  <si>
    <t>015-300274</t>
  </si>
  <si>
    <t>MUNICIPALIDAD DISTRITAL DE SANTA MARIA DE CHICMO</t>
  </si>
  <si>
    <t>MEJORAMIENTO DEL SERVICIO DE EDUCACIÓN PRIMARIA EN LA INSTITUCIÓN EDUCATIVA N54213 DEL CENTRO POBLADO DE CASCABAMBA, DISTRITO DE SANTA MARIA DE CHICMO - ANDAHUAYLAS - APURIMAC</t>
  </si>
  <si>
    <t>MEJORAMIENTO Y AMPLIACIÓN DEL SISTEMA DE AGUA POTABLE Y ALCANTARILLADO EN LAS LOCALIDADES DE  CASCABAMBA, RAYAMPATA Y REBELDE HUAYRANA , DISTRITO DE SANTA MARIA DE CHICMO - ANDAHUAYLAS - APURIMAC</t>
  </si>
  <si>
    <t>MEJORAMIENTO DEL SERVICIO DE EDUCACIÓN INICIAL EN LAS I.E.I N 277-15 CCANTUPATA, I.E.I N  277-17 CCOLLCCA, I.E.I N 240 NUEVA ESPERANZA Y I.E.I N 305 PACCHI PATA, DISTRITO DE SANTA MARIA DE CHICMO - ANDAHUAYLAS - APURIMAC</t>
  </si>
  <si>
    <t>015-301226</t>
  </si>
  <si>
    <t>MUNICIPALIDAD DISTRITAL DE ZAÑA</t>
  </si>
  <si>
    <t>MEJORAMIENTO Y AMPLIACION DE LA INFRAESTRUCTURA EDUCATIVA EN LA I.E. N° 11527 “ANTONIO RAIMONDI DELL ACQUA” –   SALTUR, DISTRITO DE SANA - CHICLAYO - LAMBAYEQUE</t>
  </si>
  <si>
    <t>MEJORAMIENTO DEL PLAN MAESTRO DE SANEAMIENTO AGUA POTABLE, DESAGUE Y TRATAMIENTO DE AGUAS RESIDUALES DEL DISTRITO DE SANA - CHICLAYO - LAMBAYEQUE</t>
  </si>
  <si>
    <t>MEJORAMIENTO IMPLEMENTACION DEL SISTEMA DE AGUA POTABLE Y ALCANTARILLADO  C.P.M. SALTUR, DISTRITO DE SANA - CHICLAYO - LAMBAYEQUE</t>
  </si>
  <si>
    <t>MEJORAMIENTO Y AMPLIACION DE LA INFRAESTRUCTURA EDUCATIVA EN LA I.E. SANTO TORIBIO DE MOGROVEJO ., DISTRITO DE SANA - CHICLAYO - LAMBAYEQUE</t>
  </si>
  <si>
    <t>009-301546</t>
  </si>
  <si>
    <t>MUNICIPALIDAD DISTRITAL DE SICCHEZ</t>
  </si>
  <si>
    <t>RECONSTRUCCIÓN Y REHABILITACIÓN DEL CAMINO VECINAL, SÍCCHEZ – MONTERRICO – AMBASAL, DISTRITO DE SÍCCHEZ, PROVINCIA DE AYABACA – PIURA</t>
  </si>
  <si>
    <t>009-301564</t>
  </si>
  <si>
    <t>MUNICIPALIDAD DISTRITAL DE SANTO DOMINGO</t>
  </si>
  <si>
    <t>RECONSTRUCCION Y REHABILITACION DE CAMINO VECINAL – 11.2 KM SANTO DOMINGO – QUINCHAYO GRANDE</t>
  </si>
  <si>
    <t>009-301106</t>
  </si>
  <si>
    <t>MUNICIPALIDAD DISTRITAL DE TAPO</t>
  </si>
  <si>
    <t>MEJORAMIENTO DEL SERVICIO DE  AGUA POTABLE E INSTALACIÓN DEL SERVICIO DE DESAGUE,  EN EL CENTRO POBLADO DE MACO, DISTRITO DE TAPO - TARMA - JUNIN</t>
  </si>
  <si>
    <t>009-300924</t>
  </si>
  <si>
    <t>MUNICIPALIDAD DISTRITAL DE PUÑOS</t>
  </si>
  <si>
    <t>AMPLIACION DEL SISTEMA DE AGUA POTABLE E INSTALACION DEL SISTEMA DE SANEAMIENTO EN LA LOCALIDAD DE POQUE, DISTRITO DE PUNOS - HUAMALIES - HUANUCO</t>
  </si>
  <si>
    <t>MEJORAMIENTO DE LOS SERVICIOS EDUCATIVOS EN 5 INSTITUCIONES EDUCATIVAS DEL NIVEL PRIMARIA, DISTRITO DE PUNOS - HUAMALIES - HUANUCO</t>
  </si>
  <si>
    <t>MEJORAMIENTO DE LA OFERTA DE SERVICIOS EDUCATIVOS DE NIVEL INICIAL PARA FAVORECER EL LOGRO DE APRENDIZAJE DE LOS NIÑOS DE 3-5 AÑOS EN LAS TRES INSTITUCIONES EDUCATIVAS PÚBLICAS DEL NIVEL INICIAL, DISTRITO DE PUNOS - HUAMALIES - HUANUCO</t>
  </si>
  <si>
    <t>009-300707</t>
  </si>
  <si>
    <t>MUNICIPALIDAD DISTRITAL DE ZURITE</t>
  </si>
  <si>
    <t>009-300118</t>
  </si>
  <si>
    <t>MUNICIPALIDAD DISTRITAL DE HUASTA</t>
  </si>
  <si>
    <t>INSTALACION DEL SISTEMA DE SANEAMIENTO BASICO DE LAS LOCALIDADES DE PAMPAN Y HUASTA, DISTRITO DE HUASTA - BOLOGNESI - ANCASH</t>
  </si>
  <si>
    <t>009-300968</t>
  </si>
  <si>
    <t>MUNICIPALIDAD DISTRITAL DE SAN JOSE DE LOS MOLINOS</t>
  </si>
  <si>
    <t>CREACION DE DIQUES PARA EL CONTROL INTEGRAL DE AVENIDAS EN LA QUEBRADA LA YESERA, DISTRITO DE SAN JOSE DE LOS MOLINOS - ICA - ICA</t>
  </si>
  <si>
    <t>009-301039</t>
  </si>
  <si>
    <t>MUNICIPALIDAD DISTRITAL DE MARISCAL CASTILLA</t>
  </si>
  <si>
    <t>MEJORAMIENTO ,AMPLIACIÓN DE LA CARRETERA CURIBAMBA, VILLANO, MARANCOCHA, CHIMAY Y PACAYBAMBA DE LOS DISTRITOS DE MARISCAL CASTILLA Y MONOBAMBA, DISTRITO DE MARISCAL CASTILLA - CONCEPCION - JUNIN</t>
  </si>
  <si>
    <t>009-300574</t>
  </si>
  <si>
    <t>MUNICIPALIDAD DISTRITAL DE SOROCHUCO</t>
  </si>
  <si>
    <t>MEJORAMIENTO Y AMPLIACION DE LOS SERVICIOS DE AGUA POTABLE, ALCANTARILLADO Y TRATAMIENTO DE AGUAS RESIDUALES DE LA LOCALIDAD DE SOROCHUCO, DISTRITO DE SOROCHUCO - CELENDIN - CAJAMARCA</t>
  </si>
  <si>
    <t>009-301748</t>
  </si>
  <si>
    <t>MUNICIPALIDAD DISTRITAL DE TINGO DE PONASA</t>
  </si>
  <si>
    <t>MEJORAMIENTO DEL SISTEMA DE AGUA POTABLE E INSTALACIÓN DEL SERVICIO DE ALCANTARILLADO EN LA LOCALIDAD DE LEONCIO  PRADO, DISTRITO DE TINGO DE PONASA - PICOTA - SAN MARTIN</t>
  </si>
  <si>
    <t>MEJORAMIENTO DEL SISTEMA DE AGUA POTABLE E INSTALACION DEL SERVICIO DE ALCANTARILLADO EN LA LOCALIDAD DE TINGO DE PONASA, DISTRITO DE TINGO DE PONASA - PICOTA - SAN MARTIN</t>
  </si>
  <si>
    <t>009-300613</t>
  </si>
  <si>
    <t>MUNICIPALIDAD DISTRITAL DE SAN JUAN DE CUTERVO</t>
  </si>
  <si>
    <t>MEJORAMIENTO EN LOS SERVICIOS EDUCATIVOS DE NIVEL PRIMARIO DE LAS IEP 17004 PARAISO, 16434 AMACHONGA, 16980 LA LIBERTAD Y SECUNDARIO MANUEL TIBERIO SANCHES VERGARA, DISTRITO DE SAN JUAN DE CUTERVO - CUTERVO - CAJAMARCA</t>
  </si>
  <si>
    <t>MEJORAMIENTO EN LOS SERVICIOS EDUCATIVOS DE NIVEL PRIMARIO DE LAS IEP 16435 SANTA CRUZ DE LA SUCCHA, 16433 MUSUNGATE Y 16436 SANTA ROSA, DISTRITO DE SAN JUAN DE CUTERVO - CUTERVO - CAJAMARCA</t>
  </si>
  <si>
    <t>009-300557</t>
  </si>
  <si>
    <t>MUNICIPALIDAD DISTRITAL DE MAGDALENA</t>
  </si>
  <si>
    <t>MEJORAMIENTO, AMPLIACION DEL SISTEMA DE AGUA POTABLE Y ALCANTARILLADO EN EL CENTRO URBANO DE MAGDALENA, LA FILA CHOROPAMPA, LA GRANADA Y PUEBLO NUEVO, DISTRITO DE MAGDALENA - CAJAMARCA - CAJAMARCA</t>
  </si>
  <si>
    <t>009-300893</t>
  </si>
  <si>
    <t>MUNICIPALIDAD DISTRITAL DE SANTA MARIA DEL VALLE</t>
  </si>
  <si>
    <t>MEJORAMIENTO DE SERVICIOS EDUCATIVOS  DE LA INSTITUCION EDUCATIVA INTEGRADO N 32630 DE NIVEL PRIMARIA Y SECUNDARIA DE LLACSA, DISTRITO DE SANTA MARIA DEL VALLE - HUANUCO - HUANUCO</t>
  </si>
  <si>
    <t>MEJORAMIENTO DE LOS SERVICIOS DE TRANSITABILIDAD DE LOS TRAMOS:HUANUCO PTE. CONCHUMAYO-C.P. MERCENARIO; C.P. MERCENARIO -C.P. MITOQUERA; C.P. MERCENARIO - C.P. SIRABAMBA; C.P. MERCENARIO -C.P. CHOQUECANCHA, DISTRITO DE SANTA MARIA DEL VALLE - HUANUCO</t>
  </si>
  <si>
    <t>AMPLIACION Y MEJORAMIENTO DE LOS SERVICIOS DE EDUCACION PRIMARIA Y SECUNDARIA DE LA I.E.I N 32706 -TAMBO DE SAN JOSE, DISTRITO DE SANTA MARIA DEL VALLE - HUANUCO - HUANUCO</t>
  </si>
  <si>
    <t>CREACION DE PISTAS Y VEREDAS EN LAS CALLES PRINCIPALES DE LA CIUDAD DEL VALLE, DISTRITO DE SANTA MARIA DEL VALLE - HUANUCO - HUANUCO</t>
  </si>
  <si>
    <t>009-300036</t>
  </si>
  <si>
    <t>MUNICIPALIDAD DISTRITAL DE SAN CARLOS</t>
  </si>
  <si>
    <t>INSTALACION DEL SERVICIO DE AGUA DEL SISTEMA DE RIEGO DE RUMICHACA, DISTRITO DE SAN CARLOS - BONGARA - AMAZONAS</t>
  </si>
  <si>
    <t>MEJORAMIENTO DE TROCHA CARROZABLE PEDRO RUIZ - SAN CARLOS, DISTRITO DE SAN CARLOS - BONGARA - AMAZONAS</t>
  </si>
  <si>
    <t>009-301631</t>
  </si>
  <si>
    <t>MUNICIPALIDAD DISTRITAL DE SAN GABAN</t>
  </si>
  <si>
    <t>MEJORAMIENTO, AMPLIACION DE LOS SERVICIOS DE EDUCACION PRIMARIA DE LA IEP N 72741 DE LECHEMAYO, IEP N 72740 DE LOROMAYO, DISTRITO DE SAN GABAN - CARABAYA - PUNO</t>
  </si>
  <si>
    <t>015-301830</t>
  </si>
  <si>
    <t>MUNICIPALIDAD DISTRITAL JESUS NAZARENO</t>
  </si>
  <si>
    <t>MEJORAMIENTO Y AMPLIACIÓN DEL SISTEMA DE AGUA POTABLE E INSTALACIÓN DEL SISTEMA DE SANEAMIENTO BÁSICO EN LOS ANEXOS DE RUMICHACA, RUMICHACA BAJA, SANTO DOMINGO DE MUYURINA, SAN MIGUEL DE AYACUCHO Y  YACUCUICA, DISTRITO DE JESUS NAZARENO - HUAMANGA - AYACUCHO</t>
  </si>
  <si>
    <t>MEJORAMIENTO DEL SERVICIO EDUCATIVO EN LA I.E   N 38020/MX-P NIVEL PRIMARIA LAS NAZARENAS Y DE LA  IE N 38019 NIVEL PRIMARIA Y SECUNDARIA DEL SEÑOR DE LOS MILAGROS, DISTRITO DE JESUS NAZARENO - HUAMANGA - AYACUCHO</t>
  </si>
  <si>
    <t>MEJORAMIENTO DEL SERVICIO EDUCATIVO EN LA IE N 38977 NIVEL PRIMARIA Y SECUNDARIA VILLA SAN CRISTOBAL Y DE LA IE N 38054  NIVEL PRIMARIA TOTORILLA, DISTRITO DE JESUS NAZARENO - HUAMANGA - AYACUCHO</t>
  </si>
  <si>
    <t>MEJORAMIENTO Y AMPLIACION DE LOS SERVICIOS DE AGUA POTABLE E INSTALACION DEL SISTEMA DE ALCANTARILLADO EN EL ASENTAMIENTO HUMANO UNION HUICHCCANA, DISTRITO DE JESUS NAZARENO - HUAMANGA - AYACUCHO</t>
  </si>
  <si>
    <t>015-301264</t>
  </si>
  <si>
    <t>MEJORAMIENTO DEL ENTORNO URBANO DEL JR. HIPOLITO UNANUE ,TRAMO: AV. PASEO DE LA REPUBLICA - AV. SAN PABLO, DISTRITO DE LA VICTORIA - LIMA - LIMA</t>
  </si>
  <si>
    <t>CONSTRUCCION DE MUROS DE CONTENCION EN EL AA.HH. CERRO EL PINO, DISTRITO DE LA VICTORIA - LIMA - LIMA</t>
  </si>
  <si>
    <t>MEJORAMIENTO DEL ENTORNO URBANO DEL JR. 03 DE FEBRERO, TRAMO AV. 28 DE JULIO - AV. NICOLAS ARRIOLA, DISTRITO DE LA VICTORIA - LIMA - LIMA</t>
  </si>
  <si>
    <t>MEJORAMIENTO DE LA INFRAESTRUCTURA DE LA  PLAZA MANCO CAPAC  Y AREAS  ALEDAÑAS, DISTRITO DE LA VICTORIA - LIMA - LIMA</t>
  </si>
  <si>
    <t>MEJORAMIENTO Y AMPLIACIÓN DEL COMPLEJO DEPORTIVO INCA GARCILASO DE LA VEGA DE LA URBANIZACION EL PORVENIR, DISTRITO DE LA VICTORIA - LIMA - LIMA</t>
  </si>
  <si>
    <t>CREACION , CONSTRUCCION E IMPLEMENTACION DEL PARQUE SAN COSME EN EL AA. HH. CERRO SAN COSME, DISTRITO DE LA VICTORIA - LIMA - LIMA</t>
  </si>
  <si>
    <t>015-301622</t>
  </si>
  <si>
    <t>MUNICIPALIDAD DISTRITAL DE TIRAPATA</t>
  </si>
  <si>
    <t>MEJORAMIENTO Y AMPLIACIÓN DEL SISTEMA DE AGUA POTABLE Y SANEAMIENTO DE LA LOCALIDAD DE TIRAPATA, DISTRITO DE TIRAPATA - AZANGARO - PUNO</t>
  </si>
  <si>
    <t>015-300592</t>
  </si>
  <si>
    <t>MUNICIPALIDAD DISTRITAL DE QUEROCOTO</t>
  </si>
  <si>
    <t>MEJORAMIENTO Y AMPLIACIÓN DEL SERVICIO DE AGUA POTABLE Y SANEAMIENTO RURAL CON ARRASTRE HIDRÁULICO EN LAS COMUNIDADES LA GRANJA, LA IRACA, MARAY, EL AYURAN, EL SAUCE, EL OBRAJE, EL PORVENIR, CHECOS Y SHANQUIHUA, DISTRITO DE QUEROCOTO - CHOTA - CAJAMARCA</t>
  </si>
  <si>
    <t>MEJORAMIENTO Y AMPLIACIÓN DEL SERVICIO DE AGUA POTABLE Y SANEAMIENTO RURAL CON ARRASTRE HIDRÁULICO EN LAS COMUNIDADES DE EL LIMÓN, LA FILA, PAGAYBAMBA ALTO, LA PAMPA, ALTO AYABAMBA Y MEMBRILLO, DISTRITO DE QUEROCOTO - CHOTA - CAJAMARCA</t>
  </si>
  <si>
    <t>MEJORAMIENTO DEL SISTEMA DE AGUA POTABLE E INSTALACION DE UNIDADES BASICAS DE SANEAMIENTO (UBS) EN LAS COMUNIDADES DE EL ROCOTO, EL PALMO, PARAGUAY Y AYANCHACRA, DISTRITO DE QUEROCOTO - CHOTA - CAJAMARCA</t>
  </si>
  <si>
    <t>MEJORAMIENTO DE LOS SERVICIOS EDUCACION EN LOS NIVELES INICIAL N381, N10595, N378 Y PRIMARIA N10757, N10590, N10595, N10589, N10597 DE LAS LOCALIDADES DE LA IRACA, LA GRANJA, PARAGUAY, PACOPAMPA, EL ROCOTO Y EL NARANJO, DISTRITO DE QUEROCOTO - CHOTA - CAJAMARCA</t>
  </si>
  <si>
    <t>MEJORAMIENTO DE LA INFRAESTRUCTURA DE RIEGO EN LOS SECTORES DE EL OBRERO, SAN LUIS DE AYURÁN, SAN LORENZO ATAHUALPA, DISTRITO DE QUEROCOTO - CHOTA - CAJAMARCA</t>
  </si>
  <si>
    <t>015-301607</t>
  </si>
  <si>
    <t>MUNICIPALIDAD DISTRITAL DE VILQUE</t>
  </si>
  <si>
    <t>MEJORAMIENTO DE LOS SERVICIOS EDUCATIVOS EN LA INSTITUCION EDUCATIVA N 70040 EN LA ZONA URBANA DEL, DISTRITO DE VILQUE - PUNO - PUNO</t>
  </si>
  <si>
    <t>016-300016</t>
  </si>
  <si>
    <t>CREACION DEL CAMINO VECINAL TEATA - LINDERO - ACHIRAPATA - BASORA, DISTRITO DE OLLEROS - CHACHAPOYAS - AMAZONAS</t>
  </si>
  <si>
    <t>CREACION DEL CAMINO VECINAL ASUNCION, ODON, PONGACHE, SISO, LLANBUJSHA, DISTRITO DE OLLEROS - CHACHAPOYAS - AMAZONAS</t>
  </si>
  <si>
    <t>016-301265</t>
  </si>
  <si>
    <t>MUNICIPALIDAD DISTRITAL DE LINCE</t>
  </si>
  <si>
    <t>MEJORAMIENTO DEL SERVICIO DE SEGURIDAD CIUDADANA EN EL ., DISTRITO DE LINCE - LIMA - LIMA</t>
  </si>
  <si>
    <t>016-301354</t>
  </si>
  <si>
    <t>MUNICIPALIDAD DISTRITAL DE SAN ANTONIO</t>
  </si>
  <si>
    <t>MEJORAMIENTO DE LOS SERVICIOS EDUCATIVOS DE LA INSTITUCION EDUCATIVA SAN ANTONIO DE JICAMARCA NIVEL SECUNDARIO DEL  SECTOR EL CERCADO ANEXO 22, DISTRITO DE SAN ANTONIO - HUAROCHIRI - LIMA</t>
  </si>
  <si>
    <t>MEJORAMIENTO DE LA INSTITUCION EDUCATIVA NRO 1277-23 VALLE EL TRIUNFO ANEXO 8 DE LA COMUNIDAD CAMPESINA DE JICAMARCA, DISTRITO DE SAN ANTONIO - HUAROCHIRI - LIMA</t>
  </si>
  <si>
    <t>016-301326</t>
  </si>
  <si>
    <t>MUNICIPALIDAD DISTRITAL DE ZUÑIGA</t>
  </si>
  <si>
    <t>MEJORAMIENTO Y AMPLIACIÓN DEL SISTEMA DE AGUA POTABLE Y ALCANTARILLADO DEL DISTRITO DE ZÚÑIGA Y ANEXOS  (SAN JUAN, SAN JUANITO, CASCAJAL, LARPA  , MACHURANGA, CAMPANA, APOTARA) - DISTRITO DE ZUÑIGA,  PROVINCIA DE CAÑETE</t>
  </si>
  <si>
    <t>016-300882</t>
  </si>
  <si>
    <t>MUNICIPALIDAD DISTRITAL DE SAN MARCOS ROCCHAC</t>
  </si>
  <si>
    <t>MEJORAMIENTO DE LA CARRETERA DESVIO TABLACHACA - SAN MARCOS DE ROCCHAC, DISTRITO DE SAN MARCOS DE ROCCHAC - TAYACAJA - HUANCAVELICA</t>
  </si>
  <si>
    <t>009-300339</t>
  </si>
  <si>
    <t>MUNICIPALIDAD DISTRITAL DE MARIANO MELGAR</t>
  </si>
  <si>
    <t>INSTALACIÓN DE REDES PRIMARIAS Y SECUNDARIAS DEL SISTEMA AGUA POTABLE Y ALCANTARILLADO DE LAS PARTES ALTAS DEL DISTRITO DE MARIANO MELGAR -PROVINCIA DE AREQUIPA</t>
  </si>
  <si>
    <t>MEJORAMIENTO DE LOS SERVICIOS EDUCATIVOS PRESTADOS EN EL NIVEL PRIMARIA Y SECUNDARIA DE LAS INSTITUCIONES EDUCATIVAS DEL PP.JJ. GENERALISIMO SAN MARTIN DEL, DISTRITO DE MARIANO MELGAR - AREQUIPA - AREQUIPA</t>
  </si>
  <si>
    <t>MEJORAMIENTO DE LA TRANSITABILIDAD PEATONAL Y VEHICULAR DE LAS CALLES ALFONSO UGARTE CDRAS 1, 2 Y 3, HUANCAVELICA, ANCASH CDRA 2, 3 Y 4, AYACUCHO CDRA 1 Y 2, VIENA CDRA 5, JUNIN, ELIAS AGUIRRE CDRA 6 Y 7, TUMBES Y PSAJE FRANCISCO MOSTAJO EN EL PT URB MARIANO MELGAR, DISTRITO DE MARIANO MELGAR - AREQUIPA - AREQUIPA</t>
  </si>
  <si>
    <t>MEJORAMIENTO DE LOS SERVICIOS EDUCATIVOS PRESTADOS EN EL NIVEL INICIAL Y PRIMARIA DE LA I.E. N 41031 -  MADRE DEL DIVINO AMOR, DISTRITO DE MARIANO MELGAR - AREQUIPA - AREQUIPA</t>
  </si>
  <si>
    <t>MEJORAMIENTO DEL SERVICIO EDUCATIVO EN LA I.E. 40139 ANDRES AVELINO CACERES DORREGARAY PP JJ JERUSALEN, DISTRITO DE MARIANO MELGAR - AREQUIPA - AREQUIPA</t>
  </si>
  <si>
    <t>009-301135</t>
  </si>
  <si>
    <t>MUNICIPALIDAD DISTRITAL DE SALAVERRY</t>
  </si>
  <si>
    <t>MEJORAMIENTO DEL INGRESO DE AUTOPISTA A SALAVERRY, DISTRITO DE SALAVERRY - TRUJILLO - LA LIBERTAD</t>
  </si>
  <si>
    <t>009-300586</t>
  </si>
  <si>
    <t>MUNICIPALIDAD DISTRITAL DE HUAMBOS</t>
  </si>
  <si>
    <t>MEJORAMIENTO, AMPLIACION DEL SISTEMA DE AGUA POTABLE Y ALCANTARILLADO DE LA LOCALIDAD DE HUAMBOS, DISTRITO DE HUAMBOS - CHOTA - CAJAMARCA</t>
  </si>
  <si>
    <t>CREACION DE LOS SERVICIOS DE AGUA POTABLE Y SANEAMIENTO BÁSICO DE LAS LOCALIDADES DE CHOCOCIRCA, LA UNIÓN, LA PACCHA ALTA, YURACMARCA, LICLIPAMPA, AGUA BLANCA Y CHENTÉN, DISTRITO DE HUAMBOS - CHOTA - CAJAMARCA</t>
  </si>
  <si>
    <t>009-301732</t>
  </si>
  <si>
    <t>MUNICIPALIDAD DISTRITAL DE SHANAO</t>
  </si>
  <si>
    <t>MEJORAMIENTO DE LOS SERVICIOS DE EDUCACION PRIMARIA Y SECUNDARIA DE LA INSTITUCION EDUCATIVA N 0302 AMADEO ZUMAETA VALLES - EN LA LOCALIDAD DE SHANAO, DISTRITO DE SHANAO - LAMAS - SAN MARTIN</t>
  </si>
  <si>
    <t>MEJORAMIENTO, AMPLIACION DEL SERVICIO DE PROTECCION CONTRA INUNDACIONES DE LA MARGEN IZQUIERDA DEL RIO MAYO EN LA LOCALIDAD SHANAO, DISTRITO DE SHANAO - LAMAS - SAN MARTIN</t>
  </si>
  <si>
    <t>009-300241</t>
  </si>
  <si>
    <t>MUNICIPALIDAD DISTRITAL DE SAN JUAN</t>
  </si>
  <si>
    <t>INSTALACION DEL SISTEMA DE DESAGUE FAMILIAR A NIVEL DE LOS CENTROS POBLADOS DE ANDAYMAYO Y COLCAPAMPA, DISTRITO DE SAN JUAN - SIHUAS - ANCASH</t>
  </si>
  <si>
    <t>MEJORAMIENTO DE LA INFRAESTRUCTURA Y EQUIPAMIENTO DE LOS SERVICIOS EDUCATIVOS EN LA I.E N 84259 ALEJANDRO TOLEDO MANRIQUE DE LA LOCALIDAD DE CILINDRE, DISTRITO DE SAN JUAN - SIHUAS - ANCASH</t>
  </si>
  <si>
    <t>INSTALACION DEL SISTEMA DE DESAGÜE FAMILIAR A NIVEL DE LOS CENTRO POBLADOS DE CHULLIN Y CHINCHOBAMBA, DISTRITO DE SAN JUAN - SIHUAS - ANCASH</t>
  </si>
  <si>
    <t>009-300982</t>
  </si>
  <si>
    <t>MUNICIPALIDAD DISTRITAL DE SAN PEDRO DE HUACARPANA</t>
  </si>
  <si>
    <t>REPARACIÓN DE VIAS VECINALES; EN EL(LA) RECONSTRUCCIÓN Y REHABILITACIÓN DE CAMINO VECINAL - 28 KM EN EMP. IC 101 (BELLAVISTA) - CORRALPATA EN LA LOCALIDAD BELLAVISTA, DISTRITO DE SAN PEDRO DE HUACARPANA, PROVINCIA CHINCHA, DEPARTAMENTO ICA</t>
  </si>
  <si>
    <t>009-301397</t>
  </si>
  <si>
    <t>MUNICIPALIDAD DISTRITAL DE CHOCOS</t>
  </si>
  <si>
    <t>INSTALACION DEL SERVICIO DE AGUA DEL SISTEMA DE RIEGO EN LA LOCALIDAD DE CHOCOS, DISTRITO DE CHOCOS, PROVINCIA DE YAUYOS - LIMA</t>
  </si>
  <si>
    <t>009-300448</t>
  </si>
  <si>
    <t>MUNICIPALIDAD DISTRITAL DE SAN JOSE DE TICLLAS</t>
  </si>
  <si>
    <t>INSTALACION DE LOS SERVICIOS DE PROTECCIÓN DEL RÍO PONGORA  EN LAS LOCALIDADES DE SAN JUAN, SAN JOSE DE VIÑACA, SAN MARTIN DE PARAISO Y SIMPAPATA, DISTRITO DE SAN JOSE DE TICLLAS - HUAMANGA - AYACUCHO</t>
  </si>
  <si>
    <t>009-300268</t>
  </si>
  <si>
    <t>MUNICIPALIDAD DISTRITAL DE PACUCHA</t>
  </si>
  <si>
    <t>AMPLIACION, MEJORAMIENTO DEL SISTEMA DE AGUA POTABLE, ALCANTARILLADO Y PLANTA DE TRATAMIENTO EN LAS MICRO CUENCAS  DE ÁRGANA, PACUCHA Y  MANCHAYBAMBA  DEL, DISTRITO DE PACUCHA - ANDAHUAYLAS - APURIMAC</t>
  </si>
  <si>
    <t>MEJORAMIENTO, AMPLIACION DE SISTEMAS DE AGUA POTABLE E INSTALACIÓN DE SISTEMAS DE SANEAMIENTO EN ONCE LOCALIDADES DEL, DISTRITO DE PACUCHA - ANDAHUAYLAS - APURIMAC</t>
  </si>
  <si>
    <t>MEJORAMIENTO DE LA OFERTA DE LOS SERVICIOS EDUCATIVOS EN LA INSTITUCION EDUCATIVA INTEGRADO DE ANCCOPACCHA, DISTRITO DE PACUCHA - ANDAHUAYLAS - APURIMAC</t>
  </si>
  <si>
    <t>016-300593</t>
  </si>
  <si>
    <t>MUNICIPALIDAD DISTRITAL DE SAN JUAN DE LICUPIS</t>
  </si>
  <si>
    <t>MEJORAMIENTO Y AMPLIACION DEL SISTEMA DE AGUA POTABLE Y SANEAMIENTO DEL DISTRITO DE SAN JUAN DE LICUPIS, PROVINCIA DE CHOTA - CAJAMARCA</t>
  </si>
  <si>
    <t>016-301227</t>
  </si>
  <si>
    <t>MUNICIPALIDAD DISTRITAL DE CAYALTI</t>
  </si>
  <si>
    <t>MEJORAMIENTO DEL PLAN MAESTRO DE  SANEAMIENTO AGUA POTABLE, DESAGUE Y TRATAMIENTO DE AGUAS RESIDUALES  DEL CERCADO DE CAYALTI Y ANEXOS, DISTRITO DE CAYALTI - CHICLAYO - LAMBAYEQUE</t>
  </si>
  <si>
    <t>REPARACIÓN DE PISTAS; EN EL(LA) REHABILITACION Y MEJORAMIENTO DE LAS PRINCIPALES AVENIDAS DE LA LOCALIDAD DE CAYALTI  DISTRITO DE CAYALTI, PROVINCIA CHICLAYO, DEPARTAMENTO LAMBAYEQUE</t>
  </si>
  <si>
    <t>INSTALACION DE LA INFRAESTRUCTURA DE LA INSTITUCION EDUCATIVA PUBLICA SAN MARTIN DE PORRES, DISTRITO DE CAYALTI - CHICLAYO - LAMBAYEQUE</t>
  </si>
  <si>
    <t>016-300275</t>
  </si>
  <si>
    <t>MUNICIPALIDAD DISTRITAL DE TALAVERA</t>
  </si>
  <si>
    <t>AMPLIACION Y MEJORAMIENTO DEL SISTEMA DE AGUA POTABLE E INSTALACION DEL SISTEMA DE ALCANTARILLADO SANITARIO DE LAS LOCALIDADES DE LLANTUYHUANCA Y CHACCAMARCA, DEL DISTRITO DE TALAVERA, PROVINCIA DE ANDAHUAYLAS - APURIMAC</t>
  </si>
  <si>
    <t>MEJORAMIENTO DEL SERVICIO DE AGUA PARA RIEGO TECNIFICADO EN LAS COMUNIDADES DE  LLANTUYHUANCA, PUMACURI, PISCHU Y UCHUHUANCARAY, DISTRITO DE TALAVERA - ANDAHUAYLAS - APURIMAC</t>
  </si>
  <si>
    <t>MEJORAMIENTO, AMPLIACION DE LA INFRAESTRUCTURA Y EQUIPAMIENTO DE LA I.E. RICARDO PALMA, EN  LA LOCALIDAD DE CHIHUAMPATA, DISTRITO DE TALAVERA - ANDAHUAYLAS - APURIMAC</t>
  </si>
  <si>
    <t>017-300302</t>
  </si>
  <si>
    <t>MUNICIPALIDAD DISTRITAL DE YANACA</t>
  </si>
  <si>
    <t>MEJORAMIENTO Y AMPLIACION DEL SISTEMA DE AGUA POTABLE E INSTALACION DE DESAGUE EN LA COMUNIDAD DE YANACA, Y SECTORES PARANCAY, QUILCATA, SOCCOSANI Y SARAYCA, DISTRITO DE YANACA - AYMARAES - APURIMAC</t>
  </si>
  <si>
    <t>017-300908</t>
  </si>
  <si>
    <t>MUNICIPALIDAD DISTRITAL DE RIPAN</t>
  </si>
  <si>
    <t>MEJORAMIENTO, AMPLIACION DE LOS SERVICIOS DE EDUCACION PRIMARIA Y SECUNDARIA DE LA I.E. INTEGRADO SAN PEDRO EN EL CENTRO POBLADO RACUAY, DISTRITO DE RIPAN - DOS DE MAYO - HUANUCO</t>
  </si>
  <si>
    <t>MEJORAMIENTO DEL CAMINO VECINAL AGOCUSHIMA DIVISORIA, DISTRITO DE RIPAN PROVINCIA DE DOS DE MAYO - HUANUCO</t>
  </si>
  <si>
    <t>017-301266</t>
  </si>
  <si>
    <t>MUNICIPALIDAD DISTRITAL DE LOS OLIVOS</t>
  </si>
  <si>
    <t>FORTALECIMIENTO DE LOS NIVELES DEL DESARROLLO HUMANO UTILIZANDO LAS TECNOLOGIAS DE LA INFORMACION Y COMUNICACION EN EL DISTRITO, DISTRITO DE LOS OLIVOS - LIMA - LIMA</t>
  </si>
  <si>
    <t>MEJORAMIENTO DEL SERVICIO DE SEGURIDAD CIUDADANA EN EL, DISTRITO DE LOS OLIVOS - LIMA - LIMA</t>
  </si>
  <si>
    <t>017-300059</t>
  </si>
  <si>
    <t>MUNICIPALIDAD DISTRITAL DE SAN FRANCISCO DEL YESO</t>
  </si>
  <si>
    <t>MEJORAMIENTO, AMPLIACION DEL SISTEMA DE AGUA POTABLE Y ALCANTARILLADO EN LAS LOCALIDADES DE SAN FRANCISCO DEL YESO, SAN CRISTOBAL DEL YESO Y TINLAPE, DISTRITO DE SAN FRANCISCO DEL YESO - LUYA - AMAZONAS</t>
  </si>
  <si>
    <t>017-300883</t>
  </si>
  <si>
    <t>MUNICIPALIDAD DISTRITAL DE SURCUBAMBA</t>
  </si>
  <si>
    <t>MEJORAMIENTO E IMPLEMENTACIÓN DEL COMPLEJO EDUCATIVO INICIAL, PRIMARIA Y SECUNDARIA DEL CENTRO POBLADO DE SOCCOS, DISTRITO DE SURCUBAMBA, PROVINCIA DE TAYACAJA - HUANCAVELICA</t>
  </si>
  <si>
    <t>MEJORAMIENTO Y AMPLIACION DEL SISTEMA DE AGUA POTABLE, CREACION DEL SISTEMA DE ALCANTARILLADO E INSTALACION DE LETRINAS EN LAS LOCALIDADES MATARA, FERIA, RUMICHACA, BELLAVISTA, DISTRITO DE SURCUBAMBA - TAYACAJA - HUANCAVELICA</t>
  </si>
  <si>
    <t>MEJORAMIENTO , REHABILITACION DE LAS CALLES PRINCIPALES DE SURCUBAMBA CAPITAL, DISTRITO DE SURCUBAMBA - TAYACAJA - HUANCAVELICA</t>
  </si>
  <si>
    <t>017-300276</t>
  </si>
  <si>
    <t>MUNICIPALIDAD DISTRITAL DE TUMAY HUARACA</t>
  </si>
  <si>
    <t>MEJORAMIENTO DE LOS SERVICIOS DE EDUCACIÓN INICIAL EN 06 INSTITUCIONES EDUCATIVAS DE LA MANCOMUNIDAD MUNICIPAL UNIÓN PAUCHI, ANDAHUAYLAS – APURIMAC</t>
  </si>
  <si>
    <t>MEJORAMIENTO Y AMPLIACIÓN DEL SISTEMA DE ALCANTARILLADO SANITARIO Y UNIDAD BÁSICA DE SANEAMIENTO EN EL CENTRO POBLADO DE VILLA SANTA ROSA, MARCOBAMBA Y PULPERIA, DISTRITO DE TUMAY HUARACA - ANDAHUAYLAS - APURIMAC</t>
  </si>
  <si>
    <t>017-301014</t>
  </si>
  <si>
    <t>MUNICIPALIDAD DISTRITAL DE HUALHUAS</t>
  </si>
  <si>
    <t>AMPLIACION DEL SISTEMA DE ALCANTARILLADO SANITARIO Y CONSTRUCCIÓN DE PLANTA DE TRATAMIENTO DE AGUAS RESIDUALES  EN EL, DISTRITO DE HUALHUAS - HUANCAYO - JUNIN</t>
  </si>
  <si>
    <t>017-300495</t>
  </si>
  <si>
    <t>MUNICIPALIDAD DISTRITAL DE SAN PEDRO</t>
  </si>
  <si>
    <t>MEJORAMIENTO Y AMPLIACION DEL SISTEMA DE SANEAMIENTO BASICO INTEGRAL DE LAS LOCALIDADES DE PUNCUHUACCA Y UNION PALAYCCA,  SANTA ANA Y SANTA ISABEL DEL, DISTRITO DE SAN PEDRO - LUCANAS - AYACUCHO</t>
  </si>
  <si>
    <t>017-301228</t>
  </si>
  <si>
    <t>MUNICIPALIDAD DISTRITAL DE PATAPO</t>
  </si>
  <si>
    <t>AMPLIACION Y MEJORAMIENTO DEL SERVICIO EDUCATIVO DE LA I.E.N 11513, DISTRITO DE PATAPO - CHICLAYO - LAMBAYEQUE</t>
  </si>
  <si>
    <t>AMPLIACION Y MEJORAMIENTO DEL SERVICIO EDUCATIVO DE LA I.E. N 11532, DISTRITO DE PATAPO - CHICLAYO - LAMBAYEQUE</t>
  </si>
  <si>
    <t>AMPLIACION, MEJORAMIENTO DE LA INSTITUCION EDUCATIVA N 11512, DEL C.P. LA CRIA, DISTRITO DE PATAPO - CHICLAYO - LAMBAYEQUE</t>
  </si>
  <si>
    <t>MEJORAMIENTO Y AMPLIACIÓN DEL SISTEMA INTEGRAL DE AGUA POTABLE Y SANEAMIENTO EN LAS LOCALIDADES DE PROGRESO, PROGRESO ALTO, PUENTE TULIPE Y POZO TULIPE, DISTRITO DE PATAPO - CHICLAYO - LAMBAYEQUE</t>
  </si>
  <si>
    <t>MEJORAMIENTO DEL SISTEMA DE AGUA POTABLE Y AMPLIACION DEL SISTEMA DE ALCANTARILLADO DE LAS LOCALIDADES DE LA CRIA Y PAMPA LA VICTORIA, DISTRITO DE PATAPO - CHICLAYO - LAMBAYEQUE</t>
  </si>
  <si>
    <t>017-301068</t>
  </si>
  <si>
    <t>MUNICIPALIDAD DISTRITAL DE MASMA CHICCHE</t>
  </si>
  <si>
    <t>MEJORAMIENTO DEL CAMINO VECINAL MASMA CHICCHE- TILAY - ÑUÑUNHUAYO - SECRETARIO, DISTRITO DE MASMA CHICCHE - JAUJA - JUNIN</t>
  </si>
  <si>
    <t>017-300347</t>
  </si>
  <si>
    <t>MUNICIPALIDAD DISTRITAL DE SACHACA</t>
  </si>
  <si>
    <t>MEJORAMIENTO DEL SERVICIO DE AGUA DEL SISTEMA DE RIEGO CANALES TIO LOCALIDAD DE TIO, DISTRITO DE SACHACA - AREQUIPA - AREQUIPA</t>
  </si>
  <si>
    <t>017-300808</t>
  </si>
  <si>
    <t>MUNICIPALIDAD DISTRITAL DE YAULI</t>
  </si>
  <si>
    <t>MEJORAMIENTO Y AMPLIACION DE LOS SISTEMAS DE AGUA POTABLE Y ALCANTARILLADO Y CONSTRUCCION DE PLANTA DE TRATAMIENTO DE AGUAS RESIDUALES EN LA LOCALIDAD, YAULI, DISTRITO DE YAULI - HUANCAVELICA - HUANCAVELICA</t>
  </si>
  <si>
    <t>009-300051</t>
  </si>
  <si>
    <t>MUNICIPALIDAD DISTRITAL DE LUYA</t>
  </si>
  <si>
    <t>MEJORAMIENTO DE LA INFRAESTRUCTURA VIAL DE LAS PRINCIPALES CALLES DE LA LOCALIDAD DE LUYA -, DISTRITO DE LUYA - LUYA - AMAZONAS</t>
  </si>
  <si>
    <t>MEJORAMIENTO, AMPLIACION DEL SISTEMA DE AGUA POTABLE Y DESAGUE DE LUYA, DISTRITO DE LUYA - LUYA - AMAZONAS</t>
  </si>
  <si>
    <t>009-301534</t>
  </si>
  <si>
    <t>MUNICIPALIDAD DISTRITAL DE LA ARENA</t>
  </si>
  <si>
    <t>MEJORAMIENTO DEL SERVICIO EDUCATIVO EN EDUCACION INICIAL Y PRIMARIA EN LA I.E N14121 DEL CASERIO ALTO DE LOS CASTILLOS DEL DISTRITO DE LA ARENA , PROVINCIA DE PIURA - PIURA</t>
  </si>
  <si>
    <t>REHABILITACIÓN DEL CAMINO VECINAL INTEGRADOR DE LA ARENA DESDE LA RUTA 1NK, ZONA NAVARRO, MONTEGRANDE, CHATITO, CHATITO SUR, SAN JUAN DEL CHATO - DISTRITO DE LA ARENA, PROVINCIA DE PIURA.</t>
  </si>
  <si>
    <t>009-301767</t>
  </si>
  <si>
    <t>MUNICIPALIDAD DISTRITAL DE LA BANDA DE SHILCAYO</t>
  </si>
  <si>
    <t>CONSTRUCCION DE PUENTE VEHICULAR Y ACCESOS ENTRE LOS JRS. SANTA INES Y CABO ALBERTO LEVEAU, SOBRE EL RIO SHILCAYO ENTRE LAS LOCALIDADES DE LA BANDA DE SHILCAYO Y TARAPOTO, DISTRITO DE LA BANDA DE SHILCAYO - SAN MARTIN - SAN MARTIN</t>
  </si>
  <si>
    <t>MEJORAMIENTO Y AMPLIACIÓN DE LOS SERVICIOS DE AGUA POTABLE E INSTALACIÓN DE LOS SERVICIOS DE SANEAMIENTO BÁSICO EN LAS LOCALIDADES DE BELLO HORIZONTE Y NUEVO HORIZONTE, DISTRITO DE LA BANDA DE SHILCAYO - SAN MARTIN - SAN MARTIN</t>
  </si>
  <si>
    <t>MEJORAMIENTO DE LA INFRAESTRUCTURA VIAL URBANA DE LA AV. VIRGEN DOLOROSA, EN LA LOCALIDAD LA BANDA,  DISTRITO DE LA BANDA DE SHILCAYO - PROVINCIA DE SAN MARTIN - DEPARTAMENTO DE SAN MARTIN</t>
  </si>
  <si>
    <t>MEJORAMIENTO DE INFRAESTRUCTURA VIAL URBANA DEL JR. RECREO C- 01 A LA C-09 EN EL, DISTRITO DE LA BANDA DE SHILCAYO - SAN MARTIN - SAN MARTIN</t>
  </si>
  <si>
    <t>009-300232</t>
  </si>
  <si>
    <t>MUNICIPALIDAD DISTRITAL DE NUEVO CHIMBOTE</t>
  </si>
  <si>
    <t>CREACION DEL ACCESO VIAL A NUEVO CHIMBOTE, DISTRITO DE NUEVO CHIMBOTE - SANTA - ANCASH</t>
  </si>
  <si>
    <t>CONSTRUCCION DE COMPLEJO DEPORTIVO CASCO URBANO, DISTRITO DE NUEVO CHIMBOTE - SANTA - ANCASH</t>
  </si>
  <si>
    <t>CONSTRUCCION DEL POLIDEPORTIVO URBANIZACION CASUARINAS, DISTRITO DE NUEVO CHIMBOTE - SANTA - ANCASH</t>
  </si>
  <si>
    <t>MEJORAMIENTO DEL SISTEMA DE AGUA POTABLE Y ALCANTARILLADO SANITARIO DE LAS URB. CASUARINAS I Y II ETAPA, LOS HEROES, SANTO TOMAS, EL DORADO, BANCHERO ROSSY, LAS GARDENIAS, SANTA CRISTINA Y SAN RAFAEL, DISTRITO DE NUEVO CHIMBOTE - SANTA - ANCASH</t>
  </si>
  <si>
    <t>CREACION DEL CENTRO CULTURAL DE NUEVO CHIMBOTE, DISTRITO DE NUEVO CHIMBOTE - SANTA - ANCASH</t>
  </si>
  <si>
    <t>MEJORAMIENTO DEL SISTEMA DE AGUA POTABLE Y ALCANTARILLADO SANITARIO DE LA ZONA URBANA IV, DISTRITO DE NUEVO CHIMBOTE - SANTA - ANCASH</t>
  </si>
  <si>
    <t>MEJORAMIENTO DEL SISTEMA DE AGUA POTABLE Y ALCANTARILLADO SANITARIO DE LA ZONA URBANA III, DISTRITO DE NUEVO CHIMBOTE - SANTA - ANCASH</t>
  </si>
  <si>
    <t>MEJORAMIENTO DEL SISTEMA DE AGUA POTABLE Y ALCANTARILLADO SANITARIO DE LA ZONA URBANA II, DISTRITO DE NUEVO CHIMBOTE - SANTA - ANCASH</t>
  </si>
  <si>
    <t>MEJORAMIENTO DE LOS SERVICIOS DE TRANSITABILIDAD VEHICULAR EN LA AV. PACIFICO (TRAMO AV. CENTRAL HASTA AVENIDA 3), DISTRITO DE NUEVO CHIMBOTE - SANTA - ANCASH</t>
  </si>
  <si>
    <t>MEJORAMIENTO DE LOS SERVICIOS DE TRANSITABILIDAD VEHICULAR EN LA AV. ANCHOVETA (TRAMO AV. LA MARINA - AV. PARQUE INDUSTRIAL ), DISTRITO DE NUEVO CHIMBOTE - SANTA - ANCASH</t>
  </si>
  <si>
    <t>017-300594</t>
  </si>
  <si>
    <t>MUNICIPALIDAD DISTRITAL DE TACABAMBA</t>
  </si>
  <si>
    <t>MEJORAMIENTO DEL SERVICIO EDUCATIVO DE LA I.E. VICTOR ANTONIO HERRERA DELGADO, DISTRITO DE TACABAMBA - CHOTA - CAJAMARCA</t>
  </si>
  <si>
    <t>MEJORAMIENTO, AMPLIACION DEL SERVICIO DE AGUA POTABLE E INSTALACION DE DESAGUE EN LAS LOCALIDADES DE VILCASIT Y AGUA BRAVA, DISTRITO DE TACABAMBA - CHOTA - CAJAMARCA</t>
  </si>
  <si>
    <t>INSTALACION Y MEJORAMIENTO DEL SISTEMA DE RIEGO  TACABAMBA, DISTRITO DE TACABAMBA - CHOTA - CAJAMARCA</t>
  </si>
  <si>
    <t>018-301267</t>
  </si>
  <si>
    <t>MUNICIPALIDAD DISTRITAL DE LURIGANCHO (CHOSICA)</t>
  </si>
  <si>
    <t>REHABILITACION Y MEJORAMIENTO DE CALLES INTERNAS EN EL AA.HH. SAN ANTONIO DE PEDREGAL ALTO, DISTRITO DE LURIGANCHO - LIMA - LIMA</t>
  </si>
  <si>
    <t>CREACION DE MURO DE DEFENSA RIBEREÑA MARGEN IZQUIERDA RÍO HUAYCOLORO SECTOR ASOCIACIÓN AGROPECUARIA HARAS EL HUAYCO – CHOSICA – LURIGANCHO. LIMA, DISTRITO DE LURIGANCHO - LIMA - LIMA</t>
  </si>
  <si>
    <t>CREACION DEL SERVICIO DE PROTECCIÓN CONTRA INUNDACIONES EN LA MARGEN DERECHA DEL RIO RÍMAC DESDE EL PUENTE MILAGROS HASTA LÍMITE PROPIEDAD EDEGEL, ASENTAMIENTO HUMANO PRO HOGAR PROPIO CANTAGALLO, DISTRITO DE LURIGANCHO, LIMA – LIMA</t>
  </si>
  <si>
    <t>018-301831</t>
  </si>
  <si>
    <t>MUNICIPALIDAD DISTRITAL ASCENSION</t>
  </si>
  <si>
    <t>MEJORAMIENTO , SUSTITUCION DE LA INFRAESTRUCTURA Y EQUIPAMIENTO  DE LA I.E. AMERICA DEL DISTRITO DE ASCENSION, PROVINCIA DE HUANCAVELICA - HUANCAVELICA</t>
  </si>
  <si>
    <t>018-300412</t>
  </si>
  <si>
    <t>MUNICIPALIDAD DISTRITAL DE TUTI</t>
  </si>
  <si>
    <t>018-300884</t>
  </si>
  <si>
    <t>MUNICIPALIDAD DISTRITAL DE TINTAY PUNCU</t>
  </si>
  <si>
    <t>INSTALACION CONSTRUCCION CANAL DE IRRIGACION TINCOCC II ETAPA  TINTAY PUNCU, DISTRITO DE TINTAY PUNCU - TAYACAJA - HUANCAVELICA</t>
  </si>
  <si>
    <t>INSTALACION DE INFRAESTRUCTURAS Y EQUIPAMIENTO DE LAS INSTITUCIONES EDUCATIVAS DE NIVEL INICIAL DE LAS LOCALIDADES DE LAYAMPAMPA, LLAULLICA, HUICHCANA, SAN ISIDRO Y LLIHUAPAMPA, DISTRITO DE TINTAY PUNCU - TAYACAJA - HUANCAVELICA</t>
  </si>
  <si>
    <t>CONSTRUCCION DEL CAMINO VECINAL COCHABAMBA GRANDE - CCOLLPA - SEIRURO, EN LA LOCALIDAD DE COCHABAMBA GRANDE, DISTRITO DE TINTAY PUNCU - TAYACAJA - HUANCAVELICA</t>
  </si>
  <si>
    <t>INSTALACION DEL SERVICIO DE AGUA POTABLE Y SANEAMIENTO RURAL EN LAS LOCALIDADES DE HATUN HUAYCO, HUARMICOCHA, JATUN SIHUIS, POTRERO, RANRACCATUS Y BARROSPAMPA, DISTRITO DE TINTAY PUNCU - TAYACAJA - HUANCAVELICA</t>
  </si>
  <si>
    <t>INSTALACION DEL SERVICO DE AGUA POTABLE Y SANEAMIENTO RURAL EN LAS LOCALIDADES DE  CEDROPAMPA, LAYAMPAMPA, POLVOCUCHO, DISTRITO DE TINTAY PUNCU - TAYACAJA - HUANCAVELICA</t>
  </si>
  <si>
    <t>INSTALACION DEL SERVICO DE AGUA POTABLE Y SANEAMIENTO RURAL EN LAS LOCALIDADES DE BALCON, TALHUIS Y RODIOPAMPA, DISTRITO DE TINTAY PUNCU - TAYACAJA - HUANCAVELICA</t>
  </si>
  <si>
    <t>INSTALACION DEL SERVICO DE AGUA POTABLE Y SANEAMIENTO RURAL EN LAS LOCALIDADES DE AGUILAR JASA, SACHAPATA Y SANTA ROSA, DISTRITO DE TINTAY PUNCU - TAYACAJA - HUANCAVELICA</t>
  </si>
  <si>
    <t>MEJORAMIENTO DE LOS SERVICIOS EDUCATIVOS DE LA I.E. DE NIVEL INICIAL N 660, NIVEL PRIMARIA N 31109 Y NIVEL SECUNDARIA (ASUNCION DEL SEÑOR), DE LA LOCALIDAD DE SUNE, DISTRITO DE TINTAY PUNCU - TAYACAJA - HUANCAVELICA</t>
  </si>
  <si>
    <t>018-300060</t>
  </si>
  <si>
    <t>MUNICIPALIDAD DISTRITAL DE SAN JERONIMO DE PACLAS</t>
  </si>
  <si>
    <t>018-301229</t>
  </si>
  <si>
    <t>MUNICIPALIDAD DISTRITAL DE POMALCA</t>
  </si>
  <si>
    <t>MEJORAMIENTO DEL SERVICIO EDUCATIVO SECUNDARIO EN LA I.E OCTAVIO CAMPOS OTOLEAS DE LA LOCALIDAD DE POMALCA, DISTRITO DE POMALCA - CHICLAYO - LAMBAYEQUE</t>
  </si>
  <si>
    <t>AMPLIACION Y MEJORAMIENTO INTEGRAL DE LOS SISTEMAS DE AGUA POTABLE Y ALCANTARILLADO DE LA LOCALIDAD DE POMALCA, DISTRITO DE POMALCA - CHICLAYO - LAMBAYEQUE</t>
  </si>
  <si>
    <t>MEJORAMIENTO INTEGRAL DE CALLES DE LOS SECTORES 07,09,10, 11, 12 Y 13 DE LA  LOCALIDAD  DE POMALCA, DISTRITO DE POMALCA - CHICLAYO - LAMBAYEQUE</t>
  </si>
  <si>
    <t>018-300348</t>
  </si>
  <si>
    <t>MUNICIPALIDAD DISTRITAL DE SAN JUAN DE SIGUAS</t>
  </si>
  <si>
    <t>MEJORAMIENTO DE LA TRANSITABILIDAD VEHICULAR DEL CAMINO VECINAL DE YURAMAYO, PARTE ALTA PRIMERA, SEGUNDA, TERCERA Y CUARTA PAMPA EN EL DISTRITO DE SAN JUAN DE SIGUAS, PROVINCIA DE AREQUIPA - AREQUIPA</t>
  </si>
  <si>
    <t>018-300277</t>
  </si>
  <si>
    <t>MUNICIPALIDAD DISTRITAL DE TURPO</t>
  </si>
  <si>
    <t>MEJORAMIENTO DEL SERVICIO DE EDUCACIÓN BÁSICA REGULAR DE NIVEL PRIMARIO EN IE N: 54109 DE CERCADO DE TURPO, 54171 DEL CP BELÉN ANTA Y 54470 DE LA COMUNIDAD DE TORACCA DEL DISTRITO DE TURPO, PROVINCIA DE ANDAHUAYLAS - APURIMAC</t>
  </si>
  <si>
    <t>MEJORAMIENTO Y AMPLIACIÓN DE LOS  SERVICIOS EDUCATIVOS EN LAS INSTITUCIONES EDUCATIVAS DE NIVEL INICIAL, PRIMARIA Y SECUNDARIA CESAR VALLEJO MENDOZA INTEGRADO EN EL CENTRO POBLADO URBANO DE SOCCOSPATA, DISTRITO DE TURPO - ANDAHUAYLAS - APURIMAC</t>
  </si>
  <si>
    <t>019-301015</t>
  </si>
  <si>
    <t>MUNICIPALIDAD DISTRITAL DE HUANCAN</t>
  </si>
  <si>
    <t>AMPLIACION, MEJORAMIENTO DEL SERVICIO EDUCATIVO DE LA I.E. JAVIER HERAUD DEL BARRIO CENTRO, DISTRITO DE HUANCAN - HUANCAYO - JUNIN</t>
  </si>
  <si>
    <t>019-300061</t>
  </si>
  <si>
    <t>MUNICIPALIDAD DISTRITAL DE SAN JUAN DE LOPECANCHA</t>
  </si>
  <si>
    <t>AMPLIACION Y MEJORAMIENTO DEL SISTEMA INTEGRAL DE AGUA POTABLE Y ALCANTARILLADO DE LAS LOCALIDADES DE LOPECANCHA, EL TRIUNFO, SAN ANTONIO Y SAN MARTIN DEL MANGO, DISTRITO DE SAN JUAN DE LOPECANCHA - LUYA - AMAZONAS</t>
  </si>
  <si>
    <t>019-301860</t>
  </si>
  <si>
    <t>MUNICIPALIDAD DISTRITAL DE QUICHUAS</t>
  </si>
  <si>
    <t>MEJORAMIENTO DEL SERVICIO DE EDUCACIÓN SECUNDARIA EN LA I.E. JUAN VELASCO ALVARADO DEL CENTRO POBLADO DE 3 DE MAYO DE SAN JOSÉ Y LA I.E. MARIO VARGAS LLOSA DEL CENTRO POBLADO SAN ISIDRO DE MUTUYPATA, DISTRITO DE QUICHUAS - TAYACAJA - HUANCAVELICA</t>
  </si>
  <si>
    <t>019-300596</t>
  </si>
  <si>
    <t>MUNICIPALIDAD DISTRITAL DE CHALAMARCA</t>
  </si>
  <si>
    <t>CONSTRUCCION DE SISTEMA DE AGUA POTABLE Y SANEAMIENTO INTEGRAL DE LA LOCALIDAD DE CHALAMARCA, DISTRITO DE CHALAMARCA - CHOTA - CAJAMARCA</t>
  </si>
  <si>
    <t>MEJORAMIENTO Y AMPLIACION DEL SISTEMA DE AGUA POTABLE Y SANEAMIENTO EN EL CPM CONGA EL VERDE Y SUS COMUNIDADES, DISTRITO DE CHALAMARCA - CHOTA - CAJAMARCA</t>
  </si>
  <si>
    <t>MEJORAMIENTO DEL SERVICIO DE AGUA POTABLE Y SANEAMIENTO DEL  C.P HUAYRASITANA Y COMUNIDADES EL LIRIO Y EL MIRADOR, DISTRITO DE CHALAMARCA - CHOTA - CAJAMARCA</t>
  </si>
  <si>
    <t>MEJORAMIENTO Y AMPLIACION DEL SISTEMA DE AGUA POTABLE Y SANEAMIENTO EN LAS COMUNIDADES DE LA UNION, EL PORVENIR, NUEVO TRIUNFO Y CERCADO DEL C. P. LA COLPA, DISTRITO DE CHALAMARCA, PROVINCIA DE CHOTA - CAJAMARCA</t>
  </si>
  <si>
    <t>010-300010</t>
  </si>
  <si>
    <t>MUNICIPALIDAD DISTRITAL DE LEIMEBAMBA</t>
  </si>
  <si>
    <t>CONSTRUCCION CAMINO VECINAL TRAMO LA JOYA  - ATUEN -, DISTRITO DE LEIMEBAMBA - CHACHAPOYAS - AMAZONAS</t>
  </si>
  <si>
    <t>010-301380</t>
  </si>
  <si>
    <t>MUNICIPALIDAD DISTRITAL DE SANTA MARIA</t>
  </si>
  <si>
    <t>INSTALACION DE LA PAVIMENTACION Y VEREDAS DE  SAN BARTOLOME - II ETAPA, DISTRITO DE SANTA MARIA - HUAURA - LIMA</t>
  </si>
  <si>
    <t>CONSTRUCCION REDES DE AGUA Y ALCANTARILLADO, CON EQUIPAMIENTO Y CASETA DEL POZO TUBULAR EN EL SECTOR EX AA.HH. ALBERTO FUJIMORI FUJIMORI, DISTRITO DE SANTA MARIA - HUAURA - LIMA</t>
  </si>
  <si>
    <t>010-301535</t>
  </si>
  <si>
    <t>MUNICIPALIDAD DISTRITAL DE LA UNION</t>
  </si>
  <si>
    <t>REHABILITACION DEL SISTEMA DE AGUA POTABLE Y ALCANTARILLADO DEL CASCO URBANO DEL DISTRITO DE  LA UNION, PROVINCIA DE PIURA - PIURA</t>
  </si>
  <si>
    <t>MEJORAMIENTO DEL SERVICIO DE AGUA PARA RIEGO DEL CANAL MARAÑON DEL DISTRITO DE LA UNION, PROVINCIA DE PIURA - PIURA</t>
  </si>
  <si>
    <t>019-300349</t>
  </si>
  <si>
    <t>MUNICIPALIDAD DISTRITAL DE SAN JUAN DE TARUCANI</t>
  </si>
  <si>
    <t>019-301230</t>
  </si>
  <si>
    <t>MUNICIPALIDAD DISTRITAL DE PUCALA</t>
  </si>
  <si>
    <t>MEJORAMIENTO, CONSTRUCCION Y AMPLIACION DEL SISTEMA DE AGUA POTABLE Y ALCANTARILLADO CASCO URBANO, DISTRITO PUCALA, PROVINCIA CHICLAYO - LAMBAYEQUE</t>
  </si>
  <si>
    <t>CREACION DE LA INFRAESTRUCTURA EDUCATIVA INICIAL DE I.E.I. N 134 SEMILLITAS DEL SABER COLLIQUE ALTO, I.E.I. S/N  SANTA ROSA DE COLLIQUE, I.E.I. N 071 SANTA TERESITA CABALLO BLANCO, I.E.I. N 398 LA LADRILLERA, I.E.I. N 399 LA INMACULADA Y  I.E.I. N 400 PACHERREZ, DISTRITO DE PUCALA - CHICLAYO - LAMBAYEQUE</t>
  </si>
  <si>
    <t>019-300019</t>
  </si>
  <si>
    <t>MUNICIPALIDAD DISTRITAL DE SAN ISIDRO DE MAINO</t>
  </si>
  <si>
    <t>CREACION DE LA VIA VECINAL EN LOS TRAMOS HISHMISHTRANCA - PUMAHUASI -  HISHMISHTRANCA CORRAL - SAHUAL, DISTRITO DE SAN ISIDRO DE MAINO - CHACHAPOYAS - AMAZONAS</t>
  </si>
  <si>
    <t>MEJORAMIENTO Y REHABILITACION DE LA VIA VECINAL CRUCE DE MAINO CALPILON TOLPIN -, DISTRITO DE SAN ISIDRO DE MAINO - CHACHAPOYAS - AMAZONAS</t>
  </si>
  <si>
    <t>AMPLIACION Y MEJORAMIENTO DEL SISTEMA DE AGUA POTABLE Y SANEAMIENTO DE LAS LOCALIDADES DE MAINO, TOLPIN, CALPILON Y SANTA ROSA, DISTRITO DE SAN ISIDRO DE MAINO - CHACHAPOYAS - AMAZONAS</t>
  </si>
  <si>
    <t>019-301268</t>
  </si>
  <si>
    <t>MUNICIPALIDAD DISTRITAL DE LURIN</t>
  </si>
  <si>
    <t>CONSTRUCCION DE PISTAS , VEREDAS Y HABILITACION DE AREAS VERDES EN EL AA. HH. NUEVO LURIN KM.40 Y ANEXOS - 3RA Y 4TA ETAPA, ZONA A, DISTRITO DE LURIN - LIMA - LIMA</t>
  </si>
  <si>
    <t>MEJORAMIENTO E IMPLEMENTACIÓN DE LOS SERVICIOS EDUCATIVOS DE NIVEL SECUNDARIO DE LA I.E. N 6023 ZONA D, DISTRITO DE LURIN - LIMA - LIMA</t>
  </si>
  <si>
    <t>020-301269</t>
  </si>
  <si>
    <t>MUNICIPALIDAD DISTRITAL DE MAGDALENA DEL MAR</t>
  </si>
  <si>
    <t>CONSTRUCCION DE MALECON COSTA VERDE EN EL DISTRITO DE MAGDALENA DEL MAR - LIMA</t>
  </si>
  <si>
    <t>020-301231</t>
  </si>
  <si>
    <t>MUNICIPALIDAD DISTRITAL DE TUMAN</t>
  </si>
  <si>
    <t>AMPLIACION Y MEJORAMIENTO INTEGRAL DE LOS SISTEMAS DE AGUA POTABLE Y ALCANTARILLADO DE LA LOCALIDAD DE TUMAN, DISTRITO DE TUMAN - CHICLAYO - LAMBAYEQUE</t>
  </si>
  <si>
    <t>INSTALACION Y MEJORAMIENTO DE LOS SERVICIOS DE AGUA POTABLE Y SANEAMIENTO DE LAS LOCALIDADES DE LA ZONA NORTE DE LA LOCALIDAD DE TUMAN, DISTRITO DE TUMAN - CHICLAYO - LAMBAYEQUE</t>
  </si>
  <si>
    <t>MEJORAMIENTO DE LOS SISTEMAS DE AGUA POTABLE Y ALCANTARILLADO DE LOS CENTROS POBLADOS DE RINCONAZO, LA GRANJA, EL TRIUNFO, LA CALERITA, Y LA PUNTA, DISTRITO DE TUMAN - CHICLAYO - LAMBAYEQUE</t>
  </si>
  <si>
    <t>REHABILITACION Y MEJORAMIENTO DE LA CARRETERA TUMAN-C.P RINCONAZO, DISTRITO DE TUMAN - CHICLAYO - LAMBAYEQUE</t>
  </si>
  <si>
    <t>020-300020</t>
  </si>
  <si>
    <t>MUNICIPALIDAD DISTRITAL DE SOLOCO</t>
  </si>
  <si>
    <t>020-300062</t>
  </si>
  <si>
    <t>MUNICIPALIDAD DISTRITAL DE SANTA CATALINA</t>
  </si>
  <si>
    <t>MEJORAMIENTO AMPLIACION DEL SERVICIO DE AGUA POTABLE E INSTALACION DEL SERVICIO DE SANEAMIENTO BASICO EN LA LOCALIDAD DE SANTA CATALINA Y  LAS LOCALIDADES DE NUEVO MUNDO, SAN JUAN, NUEVA LIBERTAD, VISTA HERMOSA, TAMBILLO Y EL PINDU -, DISTRITO DE SANTA CATALINA - LUYA - AMAZONAS</t>
  </si>
  <si>
    <t>020-301071</t>
  </si>
  <si>
    <t>MUNICIPALIDAD DISTRITAL DE MUQUI</t>
  </si>
  <si>
    <t>MEJORAMIENTO AMPLIACIÓN DEL SISTEMA DE AGUA POTABLE Y SISTEMA DE ALCANTARILLADO SANITARIO Y PLANTA DE TRATAMIENTO DE AGUAS RESIDUALES DEL, DISTRITO DE MUQUI - JAUJA - JUNIN</t>
  </si>
  <si>
    <t>020-301863</t>
  </si>
  <si>
    <t>MUNICIPALIDAD DISTRITAL DE JOSE MARÍA ARGUEDAS</t>
  </si>
  <si>
    <t>MEJORAMIENTO Y AMPLIACIÓN DEL SISTEMA DE AGUA POTABLE, ALCANTARILLADO E INSTALACION DE PLANTA DE TRATAMIENTO DE AGUAS RESIDUALES  EN LA LOCALIDAD DE HUANCABAMBA DEL DISTRITO DE JOSE MARIA ARGUEDAS, PROVINCIA DE ANDAHUAYLAS - APURIMAC</t>
  </si>
  <si>
    <t>010-301117</t>
  </si>
  <si>
    <t>MEJORAMIENTO DE LA CARRETERA JU-1029, TRAMO PE-22 PACHACHACA-YAULI, DISTRITO DE YAULI - YAULI - JUNIN</t>
  </si>
  <si>
    <t>MEJORAMIENTO, AMPLIACION DE LOS SERVICIOS DE AGUA POTABLE, ALCANTARILLADO Y TRATAMIENTO DE AGUAS SERVIDAS DE LOS BARRIOS AGUAS CALIENTES, SANTA ROSA, BOLOGNESI, CENTRO YAULI, LAS BRISAS, MANUEL MONTERO Y SAN JUAN BAUTISTA DE PACHACHACA, DISTRITO DE YAULI - YAULI - JUNIN</t>
  </si>
  <si>
    <t>MEJORAMIENTO Y CULMINACION DE LA CARRETERA JU - 1029, TRAMO PE 22 PACHACHACA - YAULI, PROGRESIVAS DEL 0+000 - 1+840, 2+240 - 6+130, 6+980 - 10+200  ,, DISTRITO DE YAULI - YAULI - JUNIN</t>
  </si>
  <si>
    <t>010-301061</t>
  </si>
  <si>
    <t>MUNICIPALIDAD DISTRITAL DE HUERTAS</t>
  </si>
  <si>
    <t>MEJORAMIENTO Y AMPLIACIÓN DEL SISTEMA DE AGUA POTABLE Y ALCANTARILLADO DEL, DISTRITO DE HUERTAS - JAUJA - JUNIN</t>
  </si>
  <si>
    <t>010-300782</t>
  </si>
  <si>
    <t>MUNICIPALIDAD DISTRITAL DE OCONGATE</t>
  </si>
  <si>
    <t>MEJORAMIENTO DEL SERVICIO DE EDUCACION SECUNDARIA EN LA INSTITUCION EDUCATIVA SEÑOR DE CCOYLLOR RITTY, EN EL CENTRO POBLADO   DE OCONGATE, DISTRITO DE OCONGATE - QUISPICANCHI - CUSCO</t>
  </si>
  <si>
    <t>010-301221</t>
  </si>
  <si>
    <t>MUNICIPALIDAD DISTRITAL DE OYOTUN</t>
  </si>
  <si>
    <t>AMPLIACION Y MEJORAMIENTO DE AGUA Y DESAGUE DEL DISTRITO DE OYOTUN - LAMBAYEQUE</t>
  </si>
  <si>
    <t>MEJORAMIENTO, AMPLIACION DEL SERVICIO DE AGUA POTABLE Y     SANEAMIENTO EN LAS LOCALIDADES DE CHILCAL ALTO, POLVAREDA, FREJOLAR, SORRONTO ALTO  Y VIRÚ OYOTUN, DISTRITO DE OYOTUN - CHICLAYO - LAMBAYEQUE</t>
  </si>
  <si>
    <t>010-301496</t>
  </si>
  <si>
    <t>MUNICIPALIDAD DISTRITAL DE UBINAS</t>
  </si>
  <si>
    <t>MEJORAMIENTO DE LA INFRAESTRUCTURA DE RIEGO EN LA COMUNIDAD DE ESCACHA, DISTRITO DE UBINAS - GENERAL SANCHEZ CERRO - MOQUEGUA</t>
  </si>
  <si>
    <t>MEJORAMIENTO DEL SERVICIO EDUCATIVO EN LA I.E. N 43121 DANIEL ALCIDES CARRION, C.P. ANASCAPA ,, DISTRITO DE UBINAS - GENERAL SANCHEZ CERRO - MOQUEGUA</t>
  </si>
  <si>
    <t>010-301617</t>
  </si>
  <si>
    <t>MUNICIPALIDAD DISTRITAL DE SAMAN</t>
  </si>
  <si>
    <t>CREACION DEL SERVICIO DE SANEAMIENTO BASICO INTEGRAL EN LA COMUNIDAD CAMPESINA DE CHACAMARCA, DISTRITO DE SAMAN - AZANGARO - PUNO</t>
  </si>
  <si>
    <t>INSTALACION DEL SERVICIO DE SANEAMIENTO BASICO INTEGRAL EN LAS COMUNIDADES DE JASANA CHICO, PAMPA CARIGUITA, PARCIALIDAD DE RINCONADA CARIGUITA Y SECTOR PAMPA CHUCARIPO, DISTRITO DE SAMAN - AZANGARO - PUNO</t>
  </si>
  <si>
    <t>MEJORAMIENTO Y AMPLIACIÓN DE LOS SERVICIOS DE AGUA POTABLE, ALCANTARILLADO Y DISPOSICIÓN DE EXCRETAS EN LA LOCALIDAD DE SAMAN Y SECTORES ., DISTRITO DE SAMAN - AZANGARO - PUNO</t>
  </si>
  <si>
    <t>010-300404</t>
  </si>
  <si>
    <t>MUNICIPALIDAD DISTRITAL DE LARI</t>
  </si>
  <si>
    <t>AMPLIACIÓN Y MEJORAMIENTO DEL SISTEMA DE AGUA POTABLE Y ALCANTARILLADO DE LA LOCALIDAD DE LARI, DISTRITO DE LARI, PROVINCIA DE CAYLLOMA, REGIÓN AREQUIPA</t>
  </si>
  <si>
    <t>010-300527</t>
  </si>
  <si>
    <t>MUNICIPALIDAD DISTRITAL DE SANTIAGO DE PAUCARAY</t>
  </si>
  <si>
    <t>INSTALACION DEL SERVICIO DE AGUA PARA EL SISTEMA DE RIEGO CAYRAHUIRE EN EL CENTRO POBLADO DE MATARA EN EL, DISTRITO DE SANTIAGO DE PAUCARAY - SUCRE - AYACUCHO</t>
  </si>
  <si>
    <t>010-300449</t>
  </si>
  <si>
    <t>MUNICIPALIDAD DISTRITAL DE SAN JUAN BAUTISTA</t>
  </si>
  <si>
    <t>CONSTRUCCION DE PISTAS, VEREDAS Y AREAS VERDES EN  LA AVENIDA LAS AMERICAS, FRANCISCO BOLOGNESI, LA VICTORIA DE AYACUCHO, 8 DE DICIEMBRE, DISTRITO DE SAN JUAN BAUTISTA - HUAMANGA - AYACUCHO</t>
  </si>
  <si>
    <t>CREACION PISTAS , VEREDAS Y AREAS VERDES EN LA ASOCIACION DE VIVIENDA LOS OLIVOS II Y III ETAPA Y LA ASOCIACION FRANCISCO MELENDEZ SAN JUAN BAUTISTA, DISTRITO DE SAN JUAN BAUTISTA - HUAMANGA - AYACUCHO</t>
  </si>
  <si>
    <t>AMPLIACION  DE LAS REDES DE AGUA POTABLE Y ALCANTARILLADO EN LOS ASENTAMIENTOS HUMANOS NUEVA ESPERANZA, HEROES DE ARICA, MARTIRES DE LA PAZ, LAS LOMAS, MIRADOR, JOSE CARLOS MARIATEGUI Y ALBAÑILES  DEL DISTRITO DE SAN JUAN BAUTISTA, HUAMANGA-AYACUCHO</t>
  </si>
  <si>
    <t xml:space="preserve">	INSTALACION DE LOS SERVICIOS DE PROTECCION CONTRA INUNDACIONES Y ACONDICIONAMIENTO DE ESPACIOS DE ESPARCIMIENTO EN LA QUEBRADA DE CHAQUIHUAYCCO, DISTRITO DE SAN JUAN BAUTISTA - HUAMANGA - AYACUCHO</t>
  </si>
  <si>
    <t>010-300075</t>
  </si>
  <si>
    <t>AMPLIACION, MEJORAMIENTO REDES DE AGUA POTABLE - CONST. INTEGRAL SIST. ALCANTARILLADO -LOCALIDADES SANTA ROSA, RAMOS, TUCUCHIN, LA PUNTA, TRANCAHUAYCO, TUNASPATA, TRIUNFO Y SANTA BARBARA, DISTRITO DE SANTA ROSA - RODRIGUEZ DE MENDOZA - AMAZONAS</t>
  </si>
  <si>
    <t>010-301768</t>
  </si>
  <si>
    <t>MUNICIPALIDAD DISTRITAL DE MORALES</t>
  </si>
  <si>
    <t>MEJORAMIENTO DEL SERVICIO DE DRENAJE PLUVIAL DESDE EL  JR. CMDT. CHIRINOS HASTA EL JR. MALECON CUMBAZA(QUEBRADA AMORARCA) , DISTRITO DE MORALES - SAN MARTIN - SAN MARTIN</t>
  </si>
  <si>
    <t>MEJORAMIENTO DE LA INFRAESTRUCTURA VIAL  DEL JR. PRIMERO DE MAYO DE LAS CUADRAS DEL  1 A LA 12, DISTRITO DE MORALES - SAN MARTIN - SAN MARTIN</t>
  </si>
  <si>
    <t>CONSTRUCCION PUENTE VEHICULAR SOBRE EL RIO CUMBAZA, CRUCE CON EL JIRON MANCO CAPAC Y EL PASAJE OASIS (EL BADO), EN LA LOCALIDAD DE MORALES, DISTRITO DE MORALES - SAN MARTIN - SAN MARTIN</t>
  </si>
  <si>
    <t>021-301017</t>
  </si>
  <si>
    <t>MUNICIPALIDAD DISTRITAL DE HUAYUCACHI</t>
  </si>
  <si>
    <t>MEJORAMIENTO DE LA INSTITUCION EDUCATIVA WARI VILCA, DISTRITO DE HUAYUCACHI - HUANCAYO - JUNIN</t>
  </si>
  <si>
    <t>MEJORAMIENTO DEL SISTEMA DE AGUA POTABLE Y ALCANTARILLADO SANITARIO DE LOS BARRIOS CENTRO, MANYA, MIRAFLORES, MANTARO, COLPA (ALTA Y BAJA), QUILLISPATA, LIBERTAD, YACUS, DISTRITO DE HUAYUCACHI - HUANCAYO - JUNIN</t>
  </si>
  <si>
    <t>021-300414</t>
  </si>
  <si>
    <t>MUNICIPALIDAD DISTRITAL DE MAJES</t>
  </si>
  <si>
    <t>INSTALACION DE LOS SISTEMAS DE AGUA POTABLE Y DESAGUE EN PLAN DE SANEAMIENTO DEL CENTRO POBLADO SAN JUAN EL ALTO SECCION A Y CENTRO POBLADO JUAN VELASCO ALVARADO ASENTAMIENTOS  D-4, DISTRITO DE MAJES - CAYLLOMA - AREQUIPA</t>
  </si>
  <si>
    <t>INSTALACION DE LOS SISTEMAS DE AGUA POTABLE Y DESAGUE EN PLAN DE SANEAMIENTO DEL CENTRO POBLADO BELLO HORIZONTE ASENTAMIENTOS B-1, B-2, B-3, C-1, C-2, DISTRITO DE MAJES - CAYLLOMA - AREQUIPA</t>
  </si>
  <si>
    <t>INSTALACION DE LOS SISTEMAS DE AGUA POTABLE Y DESAGUE EN CIUDAD MAJES MODULOS A, B, C, D, E, F Y G Y VILLA INDUSTRIAL, DISTRITO DE MAJES - CAYLLOMA - AREQUIPA</t>
  </si>
  <si>
    <t>MEJORAMIENTO DEL CIRCUITO VIAL  EN EL , DISTRITO DE MAJES - CAYLLOMA - AREQUIPA</t>
  </si>
  <si>
    <t>INSTALACION DE LOS SISTEMAS DE AGUA POTABLE Y DESAGUE EN EL CENTRO POBLADO PEDREGAL SUR, DISTRITO DE MAJES - CAYLLOMA - AREQUIPA</t>
  </si>
  <si>
    <t>MEJORAMIENTO DE VIAS URBANAS EN EL CENTRO POBLADO EL PEDREGAL, DISTRITO DE MAJES - CAYLLOMA - AREQUIPA</t>
  </si>
  <si>
    <t>CREACION DEL CENTRO RECREATIVO Y DEPORTIVO EN EL, DISTRITO DE MAJES - CAYLLOMA - AREQUIPA</t>
  </si>
  <si>
    <t>MEJORAMIENTO Y AMPLIACION DEL SERVICIO DE EDUCACION SECUNDARIA ESCOLARIZADA EN LA I.E. 41062 - ASENTAMIENTO D-4 EN EL CENTRO POBLADO JUAN VELASCO ALVARADO, DISTRITO DE MAJES - CAYLLOMA - AREQUIPA</t>
  </si>
  <si>
    <t>MEJORAMIENTO Y AMPLIACION DE LA I.E. 40629 DIVINO NIÑO JESUS DE NIVEL INICIAL, PRIMARIA Y SECUNDARIA EN EL ASENTAMIENTO C-2, DISTRITO DE MAJES - CAYLLOMA - AREQUIPA</t>
  </si>
  <si>
    <t>MEJORAMIENTO Y AMPLIACION DE LA I.E. 40661 ISABEL KRIEGER BEATO EN EL NIVEL PRIMARIA Y SECUNDARIA DEL ASENTAMIENTO E-3, DISTRITO DE MAJES - CAYLLOMA - AREQUIPA</t>
  </si>
  <si>
    <t>INSTALACION DEL SISTEMA DE DESAGUE EN EL CENTRO POBLADO MENOR SANTA MARIA DE LA COLINA, DISTRITO DE MAJES - CAYLLOMA - AREQUIPA</t>
  </si>
  <si>
    <t>MEJORAMIENTO DE LAS VÍAS URBANAS EN EL BLOQUE 01 DEL CENTRO POBLADO PEDREGAL SUR, DISTRITO DE MAJES - CAYLLOMA - AREQUIPA</t>
  </si>
  <si>
    <t>MEJORAMIENTO DE LAS VÍAS URBANAS EN EL BLOQUE 04 DEL CENTRO POBLADO PEDREGAL SUR, DISTRITO DE MAJES - CAYLLOMA - AREQUIPA</t>
  </si>
  <si>
    <t>MEJORAMIENTO Y AMPLIACION DE LA AV. 1 Y DE LA AV. DE ARTICULACION DEL CENTRO POBLADO PEDREGAL SUR, DISTRITO DE MAJES - CAYLLOMA - AREQUIPA</t>
  </si>
  <si>
    <t>MEJORAMIENTO DE LOS SERVICIOS DE TRANSITABILIDAD VEHICULAR Y PEATONAL DE LAS CALLES DEL CENTRO POBLADO PEDREGAL NORTE, DISTRITO DE MAJES - CAYLLOMA - AREQUIPA</t>
  </si>
  <si>
    <t>CREACION DEL MERCADO DE ABASTOS (CULMINACIÓN) DEL  DISTRITO DE MAJES - PROVINCIA DE CAYLLOMA - DEPARTAMENTO DE AREQUIPA</t>
  </si>
  <si>
    <t>CREACION DEL MERCADO DE ABASTOS DEL, DISTRITO DE MAJES - CAYLLOMA - AREQUIPA</t>
  </si>
  <si>
    <t>MEJORAMIENTO DE LOS SERVICIOS DE TRANSITABILIDAD VEHICULAR Y PEATONAL DE LAS CALLES SECUNDARIAS SECTOR OESTE DEL CENTRO POBLADO SANTA MARIA DE LA COLINA, DISTRITO DE MAJES - CAYLLOMA - AREQUIPA</t>
  </si>
  <si>
    <t>MEJORAMIENTO Y AMPLIACION DEL SERVICIO DE EDUCACION SECUNDARIA ESCOLARIZADA EN LA I.E. DR. JUAN MANUEL GUILLEN BENAVIDES, CIUDAD MAJES, DISTRITO DE MAJES - CAYLLOMA - AREQUIPA</t>
  </si>
  <si>
    <t>MEJORAMIENTO Y AMPLIACION DE LOS SERVICIOS EDUCATIVOS EN LA I.E. 40230 SAN ANTONIO DEL PEDREGAL, NIVEL INICIAL, PRIMARIA Y SECUNDARIA,  DISTRITO DE MAJES - PROVINCIA DE CAYLLOMA - DEPARTAMENTO DE AREQUIPA</t>
  </si>
  <si>
    <t>021-300909</t>
  </si>
  <si>
    <t>MUNICIPALIDAD DISTRITAL DE SHUNQUI</t>
  </si>
  <si>
    <t>REHABILITACION Y MEJORAMIENTO DEL CAMINO VECINAL CHALCAN - SAN JUAN GLORIOSO -WILCAPUQUIO - PALESTINA - COCHAPATA - TAMBILLOS, DISTRITO DE SHUNQUI - DOS DE MAYO - HUANUCO</t>
  </si>
  <si>
    <t>021-301876</t>
  </si>
  <si>
    <t>MUNICIPALIDAD DISTRITAL DE ROBLE</t>
  </si>
  <si>
    <t>MEJORAMIENTO DEL SERVICIO EDUCATIVO DE LAS I.E. DE NIVEL INICIAL, PRIMARIA Y SECUNDARIA EN LAS LOCALIDADES DE HUALLHUAPAMPA, SAN ISIDRO,  HUICHCANA Y PUERTO SAN ANTONIO, DISTRITO DE ROBLE - TAYACAJA - HUANCAVELICA</t>
  </si>
  <si>
    <t>021-300063</t>
  </si>
  <si>
    <t>MUNICIPALIDAD DISTRITAL DE SANTO TOMAS</t>
  </si>
  <si>
    <t>MEJORAMIENTO DE LA CAPACIDAD RESOLUTIVA DE LOS SERVICIOS DE SALUD DE LOS ESTABLECIMIENTOS DE LA MICRORED DE SALUD SANTO TOMAS, DISTRITO DE SANTO TOMAS - LUYA - AMAZONAS</t>
  </si>
  <si>
    <t>022-300910</t>
  </si>
  <si>
    <t>MUNICIPALIDAD DISTRITAL DE SILLAPATA</t>
  </si>
  <si>
    <t>MEJORAMIENTO DE LOS SERVICIOS EDUCATIVOS DEL NIVEL INICIAL EN LAS INSTITUCIONES EDUCATIVAS N 027 DE SILLAPATA, N 212 DE HUARIHUAYIN Y N 288 DE OCROSPATA, DISTRITO DE SILLAPATA - DOS DE MAYO - HUANUCO</t>
  </si>
  <si>
    <t>022-301871</t>
  </si>
  <si>
    <t>MUNICIPALIDAD DISTRITAL DE PICHOS</t>
  </si>
  <si>
    <t>MEJORAMIENTO ,AMPLIACION DEL SERVICIO DE AGUA POTABLE E INSTALACION DEL SERVICIO DE SANEAMIENTO  EN EL CENTRO POBLADO DE CARHUAC, SAN CRISTOBAL DE PUYTOC Y BARRIOS DE AYAHUASI Y ÑUÑUNGA, DISTRITO DE PICHOS - TAYACAJA - HUANCAVELICA</t>
  </si>
  <si>
    <t>022-301271</t>
  </si>
  <si>
    <t xml:space="preserve">MEJORAMIENTO Y AMPLIACION DE LAS VIAS DE ACCESO AL OVALO LOS DELFINES DEL CIRCUITO DE PLAYA , DISTRITO DE MIRAFLORES - LIMA - LIMA </t>
  </si>
  <si>
    <t>REHABILITACION Y MEJORAMIENTO DE LA INFRAESTRUCTURA VIAL DE LAS CALLES LOCALES DE LAS ZONAS 13A, 13B, 13C, 13D, 14A, 14 Y 14B, DISTRITO DE MIRAFLORES - LIMA - LIMA</t>
  </si>
  <si>
    <t>MEJORAMIENTO Y REHABILITACION DE LA INFRAESTRUCTURA  DEL MALECON COSTANERO, DISTRITO DE MIRAFLORES - LIMA - LIMA</t>
  </si>
  <si>
    <t>CREACION DEL PUENTE DE LA AMISTAD EN LA BAJADA SAN MARTIN ENTRE LOS DISTRITOS DE MIRAFLORES Y SAN ISIDRO - LIMA - LIMA</t>
  </si>
  <si>
    <t>REHABILITACION, MEJORAMIENTO DE LA INFRAESTRUCTURA VIAL DE LA AV. RICARDO PALMA - CUADRAS 5 A LA 16, DISTRITO DE MIRAFLORES - LIMA - LIMA</t>
  </si>
  <si>
    <t>MEJORAMIENTO DE LA INFRAESTRUCTURA VIAL DE LA AV. JOSE LARCO, DISTRITO DE MIRAFLORES - LIMA - LIMA</t>
  </si>
  <si>
    <t>AMPLIACION DEL SISTEMA DE VIDEO VIGILANCIA DEL SERVICIO DE SEGURIDAD CIUDADANA ,, DISTRITO DE MIRAFLORES - LIMA - LIMA</t>
  </si>
  <si>
    <t>MEJORAMIENTO DEL SERVICIO DE SEGURIDAD CIUDADANA, DISTRITO DE MIRAFLORES - LIMA - LIMA</t>
  </si>
  <si>
    <t>MEJORAMIENTO DEL PUENTE VILLENA REY EN EL, DISTRITO DE MIRAFLORES - LIMA - LIMA</t>
  </si>
  <si>
    <t>CREACION E IMPLEMENTACION DE LA CASA DEL ADULTO MAYOR EN LA URB. SANTA CRUZ, DISTRITO DE MIRAFLORES - LIMA - LIMA</t>
  </si>
  <si>
    <t>022-300064</t>
  </si>
  <si>
    <t>MUNICIPALIDAD DISTRITAL DE TINGO</t>
  </si>
  <si>
    <t>010-300658</t>
  </si>
  <si>
    <t>MUNICIPALIDAD DISTRITAL DE SAN GREGORIO</t>
  </si>
  <si>
    <t>MEJORAMIENTO DEL SERVICIO DE EDUCACION PRIMARIA EN LAS INSTITUCIONES EDUCATIVAS N 82829 DEL CENTRO POBLADO PUEBLO NUEVO, N 82769 LAS VIEJAS DEL CENTRO POBLADO CASA BLANCA Y N 82765 DE LA CIUDAD DE SAN GREGORIO, DISTRITO DE SAN GREGORIO - SAN MIGUEL - CAJAMARCA</t>
  </si>
  <si>
    <t>010-301862</t>
  </si>
  <si>
    <t>MUNICIPALIDAD DISTRITAL DE UCHURACCAY</t>
  </si>
  <si>
    <t>MEJORAMIENTO DEL SERVICIO DE EDUCACIÓN SECUNDARIA DE LA I.E. 17 DE MAYO DE LA LOCALIDAD DE  HUAYNACANCHA, DISTRITO DE UCHURACCAY - HUANTA - AYACUCHO</t>
  </si>
  <si>
    <t>010-301733</t>
  </si>
  <si>
    <t>MUNICIPALIDAD DISTRITAL DE TABALOSOS</t>
  </si>
  <si>
    <t>MEJORAMIENTO Y AMPLIACION DEL SISTEMA DE AGUA POTABLE Y SANEAMIENTO DE TABALOSOS , DISTRITO DE TABALOSOS - LAMAS - SAN MARTIN</t>
  </si>
  <si>
    <t>MEJORAMIENTO INTEGRAL DEL SERVICIO EDUCATIVO EN LOS NIVELES PRIMARIA Y SECUNDARIA EN LA I.E. N 0217, EN LA LOCALIDAD HUNGURAHUI PAMPA, DISTRITO DE TABALOSOS - LAMAS - SAN MARTIN</t>
  </si>
  <si>
    <t>010-301838</t>
  </si>
  <si>
    <t>MUNICIPALIDAD DISTRITAL DE CORONEL GREGORIO ALBARRACIN LANCHIPA</t>
  </si>
  <si>
    <t>AMPLIACION Y EQUIPAMIENTO DE LA INFRAESTRUCTURA DEL ESTADIO MUNICIPAL  JOEL GUTIERREZ, DISTRITO DE CORONEL GREGORIO ALBARRACIN LANCHIPA - TACNA - TACNA</t>
  </si>
  <si>
    <t>AMPLIACION DEL SERVICIO DE SEGURIDAD CIUDADANA EN EL, DISTRITO DE CORONEL GREGORIO ALBARRACIN LANCHIPA - TACNA - TACNA</t>
  </si>
  <si>
    <t>CONSTRUCCION DE LA CASA CULTURAL DE LA JUVENTUD EN EL  , DISTRITO DE CORONEL GREGORIO ALBARRACIN LANCHIPA - TACNA - TACNA</t>
  </si>
  <si>
    <t>CREACION DE LOS SERVICIOS MUNICIPALES DE INHUMACION EN EL SECTOR VIÑANI,, DISTRITO DE CORONEL GREGORIO ALBARRACIN LANCHIPA - TACNA - TACNA</t>
  </si>
  <si>
    <t>MEJORAMIENTO DE LA AVENIDA COMANDANTE JOSE MANUEL MERCADO ENTRE LA AVENIDA N 8 Y LA AVENIDA MAYOR FEDERICO MAZUELOS, DISTRITO DE CORONEL GREGORIO ALBARRACIN LANCHIPA - TACNA - TACNA</t>
  </si>
  <si>
    <t>MEJORAMIENTO DE LA AVENIDA LA CULTURA ENTRE LA AVENIDA ECOLOGICA Y LA AVENIDA MUNICIPAL DEL, DISTRITO DE CORONEL GREGORIO ALBARRACIN LANCHIPA - TACNA - TACNA</t>
  </si>
  <si>
    <t>MEJORAMIENTO DE LA AVENIDA LOS MOLLES ENTRE LA AVENIDA ECOLOGICA Y LA AVENIDA MUNICIPAL DEL, DISTRITO DE CORONEL GREGORIO ALBARRACIN LANCHIPA - TACNA - TACNA</t>
  </si>
  <si>
    <t>MEJORAMIENTO DE LA AVENIDA SOBERANIA NACIONAL ENTRE LA AVENIDA ECOLOGICA Y LA AVENIDA MUNICIPAL DEL, DISTRITO DE CORONEL GREGORIO ALBARRACIN LANCHIPA - TACNA - TACNA</t>
  </si>
  <si>
    <t>MEJORAMIENTO DE LA AVENIDA MAYOR FEDERICO MAZUELOS ENTRE LA AVENIDA ECOLOGICA Y LA AVENIDA MUNICIPAL DEL, DISTRITO DE CORONEL GREGORIO ALBARRACIN LANCHIPA - TACNA - TACNA</t>
  </si>
  <si>
    <t>INSTALACION DE CONEXIONES DOMICILIARIAS DE AGUA Y DESAGUE EN PROMUVI VIÑANI I, II,III Y IV ETAPA, DISTRITO DE CORONEL GREGORIO ALBARRACIN LANCHIPA - TACNA - TACNA</t>
  </si>
  <si>
    <t>MEJORAMIENTO DEL SERVICIO DE LA UNIDAD DE EQUIPO MECANICO Y CANTERAS, DISTRITO DE CORONEL GREGORIO ALBARRACIN LANCHIPA - TACNA - TACNA</t>
  </si>
  <si>
    <t>MEJORAMIENTO DE LA INFRAESTRUCTURA VIAL EN LA AVENIDA BOHEMIA TACNEÑA TRAMO AVENIDA LOS POETAS - AVENIDA HUMBOLDT, DISTRITO DE CORONEL GREGORIO ALBARRACIN LANCHIPA - TACNA - TACNA</t>
  </si>
  <si>
    <t>MEJORAMIENTO DE LA INFRAESTRUCTURA VIAL  DE LA AV. A. VON HUMBOLDT, DISTRITO DE CORONEL GREGORIO ALBARRACIN LANCHIPA - TACNA - TACNA</t>
  </si>
  <si>
    <t>MEJORAMIENTO DE LA INFRAESTRUCTURA VIAL Y PEATONAL EN LA JUNTA VECINAL VISTA ALEGRE, DISTRITO DE CORONEL GREGORIO ALBARRACIN LANCHIPA - TACNA - TACNA</t>
  </si>
  <si>
    <t>010-301841</t>
  </si>
  <si>
    <t>MUNICIPALIDAD DISTRITAL DE SAN PEDRO DE PUTINA PUNCO</t>
  </si>
  <si>
    <t>MEJORAMIENTO Y AMPLIACION DEL SISTEMA DE AGUA POTABLE Y ALCANTARILLADO DE LA LOCALIDAD DE PUTINA  PUNCO, DISTRITO DE SAN PEDRO DE PUTINA PUNCU - SANDIA - PUNO</t>
  </si>
  <si>
    <t>MEJORAMIENTO ,REFORESTACIÓN Y DESARROLLO DE SISTEMAS AGROFORESTALES EN LA ZONA DE AMORTIGUAMIENTO DEL PARQUE NACIONAL BAHUAJA SONENE SAN PEDRO DE PUTINA PUNCO, DISTRITO DE SAN PEDRO DE PUTINA PUNCO - SANDIA - PUNO</t>
  </si>
  <si>
    <t>MEJORAMIENTO DE LA COMPETITIVIDAD DE LA CADENA PRODUCTIVA DE CAFÉS ESPECIALES Y CACAO BAJO SISTEMAS AGROFORESTALES EN EL ENTORNO  DEL PARQUE NACIONAL BAHUAJA SONENE, DISTRITO DE SAN PEDRO DE PUTINA PUNCU - SANDIA - PUNO</t>
  </si>
  <si>
    <t>010-300675</t>
  </si>
  <si>
    <t>MUNICIPALIDAD DISTRITAL DE UTICYACU</t>
  </si>
  <si>
    <t>MEJORAMIENTO DE LA CARRETERA UTICYACU - SANGACHE, DISTRITO DE UTICYACU - SANTA CRUZ - CAJAMARCA</t>
  </si>
  <si>
    <t>MEJORAMIENTO  Y EQUIPAMIENTO DE LAS POSTAS MEDICAS EN LAS LOCALIDADES DE  BARRANCO, SANGACHE Y UTICYACU, DISTRITO DE UTICYACU - SANTA CRUZ - CAJAMARCA</t>
  </si>
  <si>
    <t>010-301632</t>
  </si>
  <si>
    <t>MUNICIPALIDAD DISTRITAL DE USICAYOS</t>
  </si>
  <si>
    <t>AMPLIACION, MEJORAMIENTO DEL SISTEMA INTEGRAL DE AGUA POTABLE Y ALCANTARILLADO DE USICAYOS, DISTRITO DE USICAYOS - CARABAYA - PUNO</t>
  </si>
  <si>
    <t>010-300538</t>
  </si>
  <si>
    <t>MUNICIPALIDAD DISTRITAL DE HUALLA</t>
  </si>
  <si>
    <t>REPARACIÓN DE INFRAESTRUCTURA DEL TRANSPORTE; EN EL(LA) PISTAS Y VEREDAS DE LOS JIRONES: VICTOR FAJARDO C-1 A C-7, AYACUCHO C-1 A C-4, AMAUTA C-1 A C-5, PROGRESO C-1 A C-3, ICA C-1 A C-2, SAN PEDRO C-1 A C-3, VICTOR FAJARDO, Y 16 DE ABRIL C-1 A C-6 EN LA LOCALIDAD SAN PEDRO DE HUALLA, DISTRITO DE HUALLA, PROVINCIA VICTOR FAJARDO, DEPARTAMENTO AYACUCHO</t>
  </si>
  <si>
    <t>010-300925</t>
  </si>
  <si>
    <t>MUNICIPALIDAD DISTRITAL DE SINGA</t>
  </si>
  <si>
    <t>CREACION DEL CANAL DE IRRIGACIÓN DE PURURUCÚN - SAN PEDRO DEL MARAÑÓN - SAN JUAN DE VISCAS, DISTRITO DE SINGA - HUAMALIES - HUANUCO</t>
  </si>
  <si>
    <t>010-301565</t>
  </si>
  <si>
    <t>MUNICIPALIDAD DISTRITAL DE YAMANGO</t>
  </si>
  <si>
    <t>AMPLIACION Y MEJORAMIENTO DEL SERVICIO DE AGUA POTABLE E INSTALACION DEL SERVICIO DE ELIMINACION DE EXCRETAS, EN LOS CASERIOS, CABUYAL, JOSE GALVEZ, PAGAY, NARANJITOS, SAN MIGUEL Y TUPAC AMARU, DISTRITO DE YAMANGO - MORROPON - PIURA</t>
  </si>
  <si>
    <t>MEJORAMIENTO DEL SERVICIO DE AGUA POTABLE Y SANEAMIENTO EN LOS CASERIOS: LOS PASAJES, NUEVA ESPERANZA, EL BORDO, MAMBLUQUE, ALTO MAMBLUQUE, SAN FRANCISCO, COCA, FAICAL, PISCAN ALTO, PISCAN BAJO, PAREDES MACEDA, RICARDO PALMA Y SAN CRISTOBAL PISCAN AL</t>
  </si>
  <si>
    <t>MEJORAMIENTO DEL CAMINO VECINAL DEL TRAMO PISCAN BAJO HASTA EL CASERÍO DE NANGAY, DISTRITO DE YAMANGO - MORROPON - PIURA</t>
  </si>
  <si>
    <t>MEJORAMIENTO DE LOS SERVICIOS DE SALUD EN EL ESTABLECIMIENTO DE SALUD I-3 DEL CERCADO DE YAMANGO, DISTRITO DE YAMANGO - MORROPON - PIURA</t>
  </si>
  <si>
    <t>010-300969</t>
  </si>
  <si>
    <t>MEJORAMIENTO DE CAMINO VECINAL SAN JUAN BAUTISTA, QUILLOAY, EL CARMEN, EL OLIVO, LONGAR, CAMINO DE REYES Y RANCHERIA, DISTRITO DE SAN JUAN BAUTISTA - ICA - ICA</t>
  </si>
  <si>
    <t>010-301040</t>
  </si>
  <si>
    <t>MUNICIPALIDAD DISTRITAL DE MATAHUASI</t>
  </si>
  <si>
    <t>INSTALACION MEJORAMIENTO Y AMPLIACION INTEGRAL DE LOS SERVICIOS DE AGUA POTABLE Y ALCANTARILLADO EN LOS ANEXOS DE  MARAVILCA, CHIMPAMARCA, HUALIANTA, PACCHA Y CENTRO URBANO DE MATAHUASI, DISTRITO DE MATAHUASI - CONCEPCION - JUNIN</t>
  </si>
  <si>
    <t>MEJORAMIENTO DEL SISTEMA DE RIEGO EN EL DISTRITO DE MATAHUASI, PROVINCIA DE CONCEPCION - JUNIN</t>
  </si>
  <si>
    <t>010-300587</t>
  </si>
  <si>
    <t>MUNICIPALIDAD DISTRITAL DE LAJAS</t>
  </si>
  <si>
    <t>CONSTRUCCION SISTEMA  DE AGUA POTABLE Y SANEAMIENTO INTEGRAL -LOCALIDAD DE LAJAS, DISTRITO DE LAJAS - CHOTA - CAJAMARCA</t>
  </si>
  <si>
    <t>MEJORAMIENTO DE LOS SERVICIOS DE SALUD DE LA MICRORED LAJAS, DISTRITO DE LAJAS - CHOTA - CAJAMARCA</t>
  </si>
  <si>
    <t>MEJORAMIENTO DEL SERVICIO EDUCATIVO EN LAS INSTITUCIONES EDUCATIVAS PRIMARIAS RURALES N10434 CP PAMPACANCHA, N10443 CP CHURUCANCHA, N10893 CP QUINUAPAMPA Y N101031 CP SAN CARLOS ALTO, DISTRITO DE LAJAS - CHOTA - CAJAMARCA</t>
  </si>
  <si>
    <t>MEJORAMIENTO Y AMPLIACIÓN DEL SISTEMA DE AGUA POTABLE  E INSTALACIÓN DE MÓDULOS SANITARIOS CON BIODIGESTORES  EN LOS CASERÍOS DE VIRGEN DEL CARMEN  ALTO Y EL ARENAL, DISTRITO DE LAJAS - CHOTA - CAJAMARCA</t>
  </si>
  <si>
    <t>010-300094</t>
  </si>
  <si>
    <t>MUNICIPALIDAD DISTRITAL DE PARIACOTO</t>
  </si>
  <si>
    <t>MEJORAMIENTO Y AMPLIACION DEL SISTEMA DE AGUA POTABLE DEL DISTRITO DE PARIACOTO Y ANEXOS, PROVINCIA DE HUARAZ - ANCASH</t>
  </si>
  <si>
    <t>010-301320</t>
  </si>
  <si>
    <t>MUNICIPALIDAD DISTRITAL DE NUEVO IMPERIAL</t>
  </si>
  <si>
    <t>INSTALACION DEL SISTEMA DE AGUA POTABLE Y ALCANTARILLADO EN EL CENTRO POBLADO PUEBLO NUEVO DE CONTA, DISTRITO DE NUEVO IMPERIAL - CANETE - LIMA</t>
  </si>
  <si>
    <t>AMPLIACION Y MEJORAMIENTO DEL SISTEMA DE AGUA POTABLE E INSTALACION DEL SISTEMA DE ALCANTARILLADO SANITARIO EN EL CP SANTA MARIA ALTA, DISTRITO DE NUEVO IMPERIAL - CANETE - LIMA</t>
  </si>
  <si>
    <t>MEJORAMIENTO DE LA INFRAESTRUCTURA DE RIEGO DEL CANAL PRINCIPAL VIEJO  IMPERIAL, PROGRESIVA 3+037 - 11+893.70, DISTRITO DE NUEVO IMPERIAL - CANETE - LIMA</t>
  </si>
  <si>
    <t>AMPLIACION, MEJORAMIENTO DEL SISTEMA DE AGUA POTABLE E INSTALACION DEL ALCANTARILLADO SANITARIO EN EL C. P. CARMEN ALTO, DISTRITO DE NUEVO IMPERIAL - CANETE - LIMA</t>
  </si>
  <si>
    <t>MEJORAMIENTO DEL SERVICIO EDUCATIVO PRIMARIO Y SECUNDARIO DE LA I.E. N 20169 DEL CENTRO POBLADO SANTA MARIA ALTA, DISTRITO DE NUEVO IMPERIAL - CANETE - LIMA</t>
  </si>
  <si>
    <t>022-300352</t>
  </si>
  <si>
    <t>MUNICIPALIDAD DISTRITAL DE SOCABAYA</t>
  </si>
  <si>
    <t>MEJORAMIENTO DE LA TRANSITABILIDAD VEHICULAR Y PEATONAL DE LA URB. CERRÓ SALAVERRY, DISTRITO DE SOCABAYA - AREQUIPA - AREQUIPA</t>
  </si>
  <si>
    <t>CONSTRUCCION DE MUROS DE CONTENCION URB. LA CAMPIÑA, DISTRITO DE SOCABAYA - AREQUIPA - AREQUIPA</t>
  </si>
  <si>
    <t>MEJORAMIENTO DE LA INFRAESTRUCTURA PEATONAL DE LA URBANIZACION SAN MARTIN DE SOCABAYA ZONA A, ZONA B Y ZONA ¨C¨, DISTRITO DE SOCABAYA - AREQUIPA - AREQUIPA</t>
  </si>
  <si>
    <t>MEJORAMIENTO DE LOS SERVICIOS ADMINISTRATIVOS DE LA MUNICIPALIDAD DE SOCABAYA, DISTRITO DE SOCABAYA - AREQUIPA - AREQUIPA</t>
  </si>
  <si>
    <t>023-300911</t>
  </si>
  <si>
    <t>MUNICIPALIDAD DISTRITAL DE YANAS</t>
  </si>
  <si>
    <t>MEJORAMIENTO DE LA OFERTA DE LOS SERVICIOS EDUCATIVOS, EN LA INSTITUCIÓN EDUCATIVA PUBLICA INTEGRADA N 32255 DE CASACANCHA, DISTRITO DE YANAS - DOS DE MAYO - HUANUCO</t>
  </si>
  <si>
    <t>MEJORAMIENTO, AMPLIACION DE LOS SERVICIOS DE AGUA POTABLE Y ALCANTARILLADO DEL CENTRO POBLADO DE YANAS, DISTRITO DE YANAS - DOS DE MAYO - HUANUCO</t>
  </si>
  <si>
    <t>MEJORAMIENTO DE LOS SERVICIOS EDUCATIVOS DE LA I.E.I N086,  I.E.I. N314 DE LAS LOCALIDADES DE YANAS Y HUANZAPAMPA, DISTRITO DE YANAS - DOS DE MAYO - HUANUCO</t>
  </si>
  <si>
    <t>023-301272</t>
  </si>
  <si>
    <t>MUNICIPALIDAD DISTRITAL DE PACHACAMAC</t>
  </si>
  <si>
    <t>MEJORAMIENTO Y AMPLIACION DE LA CAPACIDAD DE SERVICIOS EN EL ESTADIO MUNICIPAL DE PACHACAMAC, DISTRITO DE PACHACAMAC - LIMA - LIMA</t>
  </si>
  <si>
    <t>MEJORAMIENTO DE LOS SERVICIOS DE TRANSITABILIDAD VEHICULAR Y PEATONAL EN EL C.P.R. HUERTOS DE MANCHAY, SECTOR LOS EUCALIPTOS, SECTOR F, SECTOR CENTRAL Y SECTOR NUEVO PROGRESO, ZONA 5, DISTRITO DE PACHACAMAC - LIMA -LIMA</t>
  </si>
  <si>
    <t>AMPLIACION DE LA VIA VEHICULAR AV. VICTOR MALASQUEZ DESDE LA AV. LAS PALMERAS HASTA LA AV. LA UNION -ZONA 5  QUEBRADA DE MANCHAY, DISTRITO DE PACHACAMAC - LIMA - LIMA</t>
  </si>
  <si>
    <t>MEJORAMIENTO DE LA INFRAESTRUCTURA VIAL Y PEATONAL EN LA PROLONGACION AV. LA MOLINA DESDE LIMITE DISTRITAL CON LA MOLINA HASTA LA ENTRADA DE CIENEGUILLA, DISTRITO DE PACHACAMAC - LIMA - LIMA</t>
  </si>
  <si>
    <t>023-301074</t>
  </si>
  <si>
    <t>MUNICIPALIDAD DISTRITAL DE PACCHA</t>
  </si>
  <si>
    <t>MEJORAMIENTO Y AMPLIACION DE LOS SERVICIOS DE AGUA POTABLE E INSTALACION DE DESAGUE Y PLANTA DE TRATAMIENTO DE AGUAS RESIDUALES (PTAR) EN LOS 04 BARRIOS DEL, DISTRITO DE PACCHA - JAUJA - JUNIN</t>
  </si>
  <si>
    <t>023-300353</t>
  </si>
  <si>
    <t>MUNICIPALIDAD DISTRITAL DE TIABAYA</t>
  </si>
  <si>
    <t>MEJORAMIENTO DE LA TRANSITABILIDAD VEHICULAR Y PEATONAL EN EL CERCADO DEL P.T. DE TIABAYA, DISTRITO DE TIABAYA - AREQUIPA - AREQUIPA</t>
  </si>
  <si>
    <t>MEJORAMIENTO DEL SERVICIO DE AGUA POTABLE Y DESAGUE DEL CERCADO DEL PUEBLO TRADICIONAL DE TIABAYA, DISTRITO DE TIABAYA - AREQUIPA - AREQUIPA</t>
  </si>
  <si>
    <t>MEJORAMIENTO Y AMPLIACIÓN DE LA VÍA INTERCONECTORA DE LOS ASENTAMIENTOS HUMANOS PATASAGUA ALTO, PUEBLO JOVEN ALTO SAN JOSÉ, SANTA RITA Y SANTA TERESA, DISTRITO DE TIABAYA - AREQUIPA - AREQUIPA</t>
  </si>
  <si>
    <t>MEJORAMIENTO DE LOS SERVICIOS DE SALUD DEL CENTRO DE SALUD DE TIABAYA - DISTRITO DE TIABAYA - PROVINCIA Y DEPARTAMENTO DE AREQUIPA</t>
  </si>
  <si>
    <t>MEJORAMIENTO DE LA TRANSITABILIDAD VEHICULAR Y PEATONAL DEL PJ. 8 DE DICIEMBRE Y VILLA LOS ANGELES, DISTRITO DE TIABAYA - AREQUIPA - AREQUIPA</t>
  </si>
  <si>
    <t>REHABILITACION Y MEJORAMIENTO DE L INSTITUCION EDUCATIVA MARIANO J. VALDIVIA NRO. 40082 DE TIABAYA, DISTRITO DE TIABAYA - AREQUIPA - AREQUIPA</t>
  </si>
  <si>
    <t>024-300354</t>
  </si>
  <si>
    <t>MUNICIPALIDAD DISTRITAL DE UCHUMAYO</t>
  </si>
  <si>
    <t>CREACION DE LA PISCINA MUNICIPAL  EN EL PUEBLO JOVEN UPIS EL CARMEN DE CONGATA , DISTRITO DE UCHUMAYO - AREQUIPA - AREQUIPA</t>
  </si>
  <si>
    <t>024-301019</t>
  </si>
  <si>
    <t>MUNICIPALIDAD DISTRITAL DE PARIAHUANCA</t>
  </si>
  <si>
    <t>MEJORAMIENTO DE LA INSTITUCIÓN  EDUCATIVA  INTEGRADA HUACHICNA  DEL ANEXO DE HUACHICNA, DISTRITO DE PARIAHUANCA - HUANCAYO - JUNIN</t>
  </si>
  <si>
    <t>025-301274</t>
  </si>
  <si>
    <t>MUNICIPALIDAD DISTRITAL DE PUENTE PIEDRA</t>
  </si>
  <si>
    <t>CREACION DE  DEFENSA RIBEREÑA  EN EL  RIO CHILLON, DISTRITO DE PUENTE PIEDRA - LIMA - LIMA</t>
  </si>
  <si>
    <t>CREACION DE PISTAS Y VEREDAS EN EL AA.HH. P.I. ZAPALLAL ALTO - SECTOR LOMAS DE ZAPALLAL, DISTRITO DE PUENTE PIEDRA - LIMA - LIMA</t>
  </si>
  <si>
    <t>AMPLIACION, MEJORAMIENTO DEL SERVICIO DE SEGURIDAD CIUDADANA EN EL, DISTRITO DE PUENTE PIEDRA - LIMA - LIMA</t>
  </si>
  <si>
    <t>CREACION E IMPLEMENTACION DEL PALACIO DE LA JUVENTUD EN EL AMBITO DE INFLUENCIA DE PUENTE PIEDRA, DISTRITO DE PUENTE PIEDRA - LIMA - LIMA</t>
  </si>
  <si>
    <t>MEJORAMIENTO DE LAS VIAS INTERNAS DE LA ASOCIACION DE PROPIETARIOS Y RESIDENTES LOS JARDINES DE SHANGRI-LA, DISTRITO DE PUENTE PIEDRA - LIMA - LIMA</t>
  </si>
  <si>
    <t>CREACION DE LOS SERVICIOS DE TRANSITABILIDAD VEHICULAR Y PEATONAL EN LAS CALLES INTERNAS DE LAS ASOCIACIONES LAS DALIAS, LAS DALIAS II, LAS RETAMAS Y FRESAS, SECTOR GALLINAZOS, DISTRITO DE PUENTE PIEDRA - LIMA - LIMA</t>
  </si>
  <si>
    <t>MEJORAMIENTO DE LAS VIAS INTERNAS DEL CERCADO, DISTRITO DE PUENTE PIEDRA - LIMA - LIMA</t>
  </si>
  <si>
    <t>MEJORAMIENTO DEL SERVICIO DE LIMPIEZA PÚBLICA, EN LOS PROCESOS DE RECOLECCIÓN Y TRANSPORTE DE RESIDUOS SÓLIDOS MUNICIPALES, DISTRITO DE PUENTE PIEDRA - LIMA - LIMA</t>
  </si>
  <si>
    <t>CREACION DE UN CENTRO DE EMPRENDIMIENTO  CULTURAL EN LA ZONA SUR SECTOR LA ENSENADA, DISTRITO DE PUENTE PIEDRA - LIMA - LIMA</t>
  </si>
  <si>
    <t>025-301076</t>
  </si>
  <si>
    <t>MUNICIPALIDAD DISTRITAL DE PARCO</t>
  </si>
  <si>
    <t>MEJORAMIENTO Y AMPLIACION DEL SISTEMA DE AGUA POTABLE E INSTALACIÓN DEL SERVICIO DE ALCANTARILLADO Y  PLANTA DE TRATAMIENTO DE AGUAS RESIDUALES EN LA LOCALIDAD DE PARCO, DISTRITO DE PARCO - JAUJA - JUNIN</t>
  </si>
  <si>
    <t>025-300355</t>
  </si>
  <si>
    <t>MUNICIPALIDAD DISTRITAL DE VITOR</t>
  </si>
  <si>
    <t>MEJORAMIENTO DE LA CARRETERA PIE DE LA CUESTA - LA JOYA, DISTRITO DE VITOR - AREQUIPA - AREQUIPA</t>
  </si>
  <si>
    <t>INSTALACION Y MEJORAMIENTO DE LOS SERVICIOS DE AGUA POTABLE Y DESAGÜE EN LOS CENTROS POBLADOS DE VITOR, DISTRITO DE VITOR - AREQUIPA - AREQUIPA</t>
  </si>
  <si>
    <t>010-300861</t>
  </si>
  <si>
    <t>MUNICIPALIDAD DISTRITAL DE SAN ANTONIO DE CUSICANCHA</t>
  </si>
  <si>
    <t>MEJORAMIENTO Y AMPLIACION DE LOS SERVICIOS DE AGUA POTABLE Y SANEAMIENTO EN LAS LOCALIDADES DE HUAYLLAHUAQUI, CAVITUNA, MINASCCASA, TASTACANCHA, PACCHA PATAHUASI, CCASACANCHA Y VISTA ALEGRE, DISTRITO DE SAN ANTONIO DE CUSICANCHA - HUAYTARA - HUANCAVELICA</t>
  </si>
  <si>
    <t>010-300877</t>
  </si>
  <si>
    <t>MUNICIPALIDAD DISTRITAL DE ÑAHUIMPUQUIO</t>
  </si>
  <si>
    <t>AMPLIACION Y MEJORAMIENTO DE LOS SERVICIOS DE AGUA POTABLE Y ALCANTARILLADO EN LA LOCALIDAD DE ÑAHUIMPUQUIO E IMPERIAL, DISTRITO DE ÑAHUIMPUQUIO, PROVINCIA DE TAYACAJA - HUANCAVELICA</t>
  </si>
  <si>
    <t>010-301842</t>
  </si>
  <si>
    <t>MUNICIPALIDAD DISTRITAL DE ANDOAS</t>
  </si>
  <si>
    <t>CREACION DEL SISTEMA DE AGUA POTABLE Y DESAGUE EN LA LOCALIDAD DE ANDOAS VIEJO, DISTRITO DE ANDOAS - DATEM DEL MARANON - LORETO</t>
  </si>
  <si>
    <t>CREACION DEL SISTEMA DE AGUA POTABLE Y DESAGUE DE LA LOCALIDAD DE ALIANZA CRISTIANA, DISTRITO DE ANDOAS - DATEM DEL MARANON - LORETO</t>
  </si>
  <si>
    <t>INSTALACION DE LOS SERVICIOS DE AGUA POTABLE, SANEAMIENTO Y TRATAMIENTO DE AGUAS RESIDUALES  EN LA LOCALIDAD DE NUEVO ANDOAS, NUEVO PORVENIR Y LOS JARDINES ANDOAS, DISTRITO DE ANDOAS - DATEM DEL MARANON - LORETO</t>
  </si>
  <si>
    <t>010-300632</t>
  </si>
  <si>
    <t>MUNICIPALIDAD DISTRITAL DE SAN FELIPE</t>
  </si>
  <si>
    <t>MEJORAMIENTO Y AMPLIACION DEL SISTEMA DE AGUA POTABLE Y SANEAMIENTO EN LAS LOCALIDADES DE CARRIZAL Y OCHENTIUNO, DISTRITO DE SAN FELIPE - JAEN - CAJAMARCA</t>
  </si>
  <si>
    <t>010-301247</t>
  </si>
  <si>
    <t>CREACION DEL CAMINO VECINAL EL SAUCE- SHITA ALTA, DISTRITO DE SALAS - LAMBAYEQUE - LAMBAYEQUE</t>
  </si>
  <si>
    <t>MEJORAMIENTO Y AMPLIACION DE  LOS  SERVICIOS  EDUCATIVOS EN  LA I.E. JORGE CHAVEZ, DISTRITO DE SALAS - LAMBAYEQUE - LAMBAYEQUE</t>
  </si>
  <si>
    <t>MEJORAMIENTO Y AMPLIACION DEL SISTEMA DE AGUA POTABLE Y ALCANTARILLADO DE SALAS SALAS, DISTRITO DE PITIPO - FERRENAFE - LAMBAYEQUE</t>
  </si>
  <si>
    <t>010-300180</t>
  </si>
  <si>
    <t>MUNICIPALIDAD DISTRITAL DE YURACMARCA</t>
  </si>
  <si>
    <t>MEJORAMIENTO Y AMPLIACIÓN DEL SERVICIO DE AGUA POTABLE Y ALCANTARILLADO SANITARIO INTEGRAL EN LA LOCALIDAD DE YURACMARCA Y EL ANEXO DE NUEVA ESPERANZA, DISTRITO DE YURACMARCA - HUAYLAS - ANCASH</t>
  </si>
  <si>
    <t>010-301136</t>
  </si>
  <si>
    <t>MUNICIPALIDAD DISTRITAL DE SIMBAL</t>
  </si>
  <si>
    <t>MEJORAMIENTO DEL SISTEMA DE AGUA POTABLE Y SISTEMA DE DESAGUE Y-O LETRINAS COMPOSTERAS CON SISTEMA DE ARRASTRE EN LOS CASERIOS DE CHOLOCAL, CUMBRAY, PEDREGAL, CATUAY ALTO, LA CONSTANCIA Y CRUZ BLANCA EN SIMBAL, DISTRITO DE SIMBAL - TRUJILLO - LA LIBERTAD</t>
  </si>
  <si>
    <t>REPARACIÓN DE INFRAESTRUCTURA DEL TRANSPORTE; EN EL(LA) REHABILITACIÓN DE CAMINO VECINAL –10.72 KM EN CAMINO VECINAL EMP. LI-105 (PEDREGAL) – EMP. LI-105 (COLLAMBAY) EN LA LOCALIDAD SIMBAL, DISTRITO DE SIMBAL, PROVINCIA TRUJILLO, DEPARTAMENTO LA LIBERTAD</t>
  </si>
  <si>
    <t>MEJORAMIENTO DE LOS SERVICIOS EDUCATIVOS EN LA I.E. N 80067 CESAR ARMESTAR VALVERDE, DISTRITO DE SIMBAL - TRUJILLO - LA LIBERTAD</t>
  </si>
  <si>
    <t>010-301443</t>
  </si>
  <si>
    <t>MUNICIPALIDAD DISTRITAL DE SANTA CRUZ</t>
  </si>
  <si>
    <t>MEJORAMIENTO DE LOS SERVICIOS DE EDUCACION INICIAL, DE LAS INSTITUCIONES EDUCATIVAS DE LAS COMUNIDADES DE  HUATAPI, SANTA GEMA, NUEVO TRIUNFO Y UNION CAMPESINA, DISTRITO DE SANTA CRUZ - ALTO AMAZONAS - LORETO</t>
  </si>
  <si>
    <t>010-300223</t>
  </si>
  <si>
    <t>MUNICIPALIDAD DISTRITAL DE TICAPAMPA</t>
  </si>
  <si>
    <t>MEJORAMIENTO, AMPLIACION DEL SISTEMA DE SANEAMIENTO INTEGRAL DE LA ZONA URBANA DE TICAPAMPA, DISTRITO DE TICAPAMPA - RECUAY - ANCASH</t>
  </si>
  <si>
    <t>MEJORAMIENTO DE LOS SERVICIOS EDUCATIVOS DE LA I.E. NUESTRA SEÑORA DEL PILAR TICAPAMPA, DISTRITO DE TICAPAMPA - RECUAY - ANCASH</t>
  </si>
  <si>
    <t>010-300757</t>
  </si>
  <si>
    <t>MUNICIPALIDAD DISTRITAL DE PICHARI</t>
  </si>
  <si>
    <t>CONSTRUCCION DEL MERCADO DE ABASTOS MUNICIPAL EN LA CIUDAD DE PICHARI, DISTRITO DE PICHARI - LA CONVENCION - CUSCO</t>
  </si>
  <si>
    <t>INSTALACION DE PUENTE VEHICULAR  SOBRE EL RIO PICHARI, DISTRITO DE PICHARI - LA CONVENCION - CUSCO</t>
  </si>
  <si>
    <t>CONSTRUCCION DE  PISTAS Y VEREDAS EN LA AV. HÉROES DEL VRAE, DISTRITO DE PICHARI - LA CONVENCION - CUSCO</t>
  </si>
  <si>
    <t>AMPLIACION Y MEJORAMIENTO DEL SISTEMA DE DISTRIBUCION ELECTRICO EN LA ZONA URBANA DE PICHARI CAPITAL, DISTRITO DE PICHARI - LA CONVENCION - CUSCO</t>
  </si>
  <si>
    <t>MEJORAMIENTO Y AMPLIACION DE LOS SERVICIOS DE AGUA POTABLE Y SANEAMIENTO BASICO EN LAS COMUNIDADES DE PUERTO MAYO, NUEVO TIRINCAVINI, OTARI COLONOS Y OTARI NATIVOS DEL CENTRO POBLADO DE PUERTO MAYO, DISTRITO DE PICHARI - LA CONVENCION - CUSCO</t>
  </si>
  <si>
    <t>AMPLIACION Y MEJORAMIENTO DE LOS SERVICIOS DE AGUA POTABLE Y SANEAMIENTO BÁSICO EN ZONAS DE EXPANSIÓN URBANA DE MANTARO CAPITAL Y ANEXOS DE LAS COMUNIDADES DE SHANTOSHARI Y SECTOR TERESA, DEL CENTRO POBLADO DE MANTARO, DISTRITO DE PICHARI - LA CONVENCION - CUSCO</t>
  </si>
  <si>
    <t>MEJORAMIENTO Y AMPLIACION DE LOS SERVICIOS DE EDUCACION SECUNDARIA EN LAS I.E. DE SECTOR TERESA, I.E. N 38663 DE MANTARO Y LA I.E. N 38755 DE NATIVIDAD, DISTRITO DE PICHARI - LA CONVENCION - CUSCO</t>
  </si>
  <si>
    <t>MEJORAMIENTO DE LOS SERVICIOS DE EDUCACIÓN SECUNDARIA DE LA INSTITUCIÓN EDUCATIVA LA VICTORIA DE PICHARI CAPITAL, DISTRITO DE PICHARI - LA CONVENCION - CUSCO</t>
  </si>
  <si>
    <t>INSTALACION DE CANAL DE EVACUACIÓN DEL RIACHUELO PASANTATO EN EL TRÁMITE DE  PICHARI BAJA - CCATUN RUMI - UNIÓN AMÉRICA, DISTRITO DE PICHARI - LA CONVENCION - CUSCO</t>
  </si>
  <si>
    <t>CONSTRUCCION DE PISTAS Y VEREDAS DE LA AVENIDA PROGRESO Y 05 CALLES ALEDAÑAS EN PICHARI CAPITAL, DISTRITO DE PICHARI - LA CONVENCION - CUSCO</t>
  </si>
  <si>
    <t>INSTALACION DEL SERVICIO DE  PROTECCIÓN CONTRA INUNDACIONES EN EL SECTOR CCATUN RUMI, MARGEN DERECHA DEL RÍO APURÍMAC, DISTRITO DE PICHARI - LA CONVENCION - CUSCO</t>
  </si>
  <si>
    <t>MEJORAMIENTO DE LOS SERVICIOS DE SALUD DEL CENTRO DE SALUD PICHARI, DISTRITO DE PICHARI - LA CONVENCION - CUSCO</t>
  </si>
  <si>
    <t>MEJORAMIENTO Y AMPLIACIÓN DE LOS SERVICIOS DE EDUCACIÓN SECUNDARIA EN LAS I.E BARTOLOMÉ HERRERA - PUERTO MAYO, I.E N 38968 - QUISTO CENTRAL Y LA I.E N 501345 -  CATARATA, DISTRITO DE PICHARI - LA CONVENCION - CUSCO</t>
  </si>
  <si>
    <t>MEJORAMIENTO DE CAPACIDADES PARA EL ORDENAMIENTO TERRITORIAL Y EL MEJOR USO DE LOS SUELOS DE PICHARI, DISTRITO DE PICHARI - LA CONVENCION - CUSCO</t>
  </si>
  <si>
    <t>CONSTRUCCION DE PISTAS Y VEREDAS EN LA AV. CCATUN RUMI Y OVALO PRINCIPAL DEL CENTRO POBLADO DE CCATUN RUMI, DISTRITO DE PICHARI - LA CONVENCION - CUSCO</t>
  </si>
  <si>
    <t>MEJORAMIENTO DE LOS SERVICIOS DEL CEMENTERIO GENERAL JARDINES DEL VRAEM-TEÓFILO LOAYZA DE PICHARI, DISTRITO DE PICHARI - LA CONVENCION - CUSCO</t>
  </si>
  <si>
    <t>CONSTRUCCION DE PISTAS Y VEREDAS EN EL BARRIO VILLA VISTA DE PICHARI, DISTRITO DE PICHARI - LA CONVENCION - CUSCO</t>
  </si>
  <si>
    <t>MEJORAMIENTO Y AMPLIACION DE LA CAPACIDAD OPERATIVA DE LOS SERVICIOS DE MAQUINARIA PESADA DE LA MUNICIAPALIDAD DE PICHARI, DISTRITO DE PICHARI - LA CONVENCION - CUSCO</t>
  </si>
  <si>
    <t>RECUPERACION DE LOS SUELOS DEGRADADOS Y VULNERABLES EN CUATRO MICROCUENCAS Y UNA SUBCUENCA, DISTRITO DE PICHARI - LA CONVENCION - CUSCO</t>
  </si>
  <si>
    <t>CONSTRUCCION Y MEJORAMIENTO DEL CAMINO VECINAL ENTRE LAS COMUNIDADES DE  MANTARO -KUVIVARI - KIMOSHIRINKANI - NUEVA FORTALEZA - SARUYAKU - KAPIROSHI, DISTRITO DE PICHARI - LA CONVENCION - CUSCO</t>
  </si>
  <si>
    <t>CONSTRUCCION E IMPLEMENTACIÓN DE OCHO INSTITUCIONES EDUCATIVAS INICIALES EN EL ÁMBITO RURAL, DISTRITO DE PICHARI - LA CONVENCION - CUSCO</t>
  </si>
  <si>
    <t>MEJORAMIENTO Y AMPLIACIÓN  DE LOS SERVICIOS EDUCATIVOS EN  10  INSTITUCIONES EDUCATIVAS DE NIVEL PRIMARIA EN EL ÁMBITO RURAL, DISTRITO DE PICHARI - LA CONVENCION - CUSCO</t>
  </si>
  <si>
    <t>MEJORAMIENTO Y AMPLIACIÓN DEL SISTEMA DE AGUA POTABLE Y ALCANTARILLADO EN EL CENTRO POBLADO DE MANTARO, DISTRITO DE PICHARI - LA CONVENCION - CUSCO</t>
  </si>
  <si>
    <t>CREACION   E IMPLEMENTACIÓN DE INSTITUCIONES EDUCATIVAS INICIALES EN 16  COMUNIDADES DEL ÁMBITO RURAL DEL, DISTRITO DE PICHARI - LA CONVENCION - CUSCO</t>
  </si>
  <si>
    <t>CREACION TROCHA CARROZABLE CASATAMBO - NUEVO PROGRESO - PUENTE VALLE KEMPIRI, DISTRITO DE PICHARI - LA CONVENCION - CUSCO</t>
  </si>
  <si>
    <t>026-300356</t>
  </si>
  <si>
    <t>MUNICIPALIDAD DISTRITAL DE YANAHUARA</t>
  </si>
  <si>
    <t>MEJORAMIENTO DEL SERVICIO EDUCATIVO DE LA I. E. 40048 ANTONIO JOSE DE SUCRE, DISTRITO DE YANAHUARA, PROVINCIA DE AREQUIPA, REGION AREQUIPA</t>
  </si>
  <si>
    <t>027-301078</t>
  </si>
  <si>
    <t>MUNICIPALIDAD DISTRITAL DE RICRAN</t>
  </si>
  <si>
    <t>MEJORAMIENTO Y AMPLIACIÓN DEL SERVICIO DE AGUA POTABLE Y SANEAMIENTO DE LOS CENTROS POBLADOS DE JAJACHACA, CHULEC Y TAMBILLO, DISTRITO DE RICRAN - JAUJA - JUNIN</t>
  </si>
  <si>
    <t>027-300357</t>
  </si>
  <si>
    <t>MUNICIPALIDAD DISTRITAL DE YARABAMBA</t>
  </si>
  <si>
    <t>MEJORAMIENTO Y AMPLIACION DE LOS SISTEMAS DE AGUA POTABLE Y ALCANTARILLADO, DISTRITO DE YARABAMBA - AREQUIPA - AREQUIPA</t>
  </si>
  <si>
    <t>MEJORAMIENTO DE LA TRANSITABILIDAD VEHICULAR Y PEATONAL EN LA VIA INTERCONECTORA EN EL SECTOR DEL ARQUILLO, DISTRITO DE YARABAMBA - AREQUIPA - AREQUIPA</t>
  </si>
  <si>
    <t>MEJORAMIENTO DEL SERVICIO DE TRANSITABILIDAD VEHICULAR Y PEATONAL EN LA VIA  EL CERRO - LA HACIENDA - QUICHINIHUAYA, DISTRITO DE YARABAMBA - AREQUIPA - AREQUIPA</t>
  </si>
  <si>
    <t>MEJORAMIENTO Y AMPLIACION DE LA CAPACIDAD OPERATIVA Y GESTION DE SERVICIOS DEL AREA DE MAQUINARIA Y EQUIPO DE LA MUNICIPALIDAD DISTRITAL Y VILLA DE YARABAMBA, DISTRITO DE YARABAMBA - AREQUIPA - AREQUIPA</t>
  </si>
  <si>
    <t>MEJORAMIENTO DEL CANAL ALTO SOGAY Y DE LOS CANALES DE 1ER. Y 2DO. ORDEN DEL SISTEMA DE RIEGO ACEQUIA ALTA SOGAY, DISTRITO DE YARABAMBA - AREQUIPA - AREQUIPA</t>
  </si>
  <si>
    <t>MEJORAMIENTO DEL CANAL BAJO SOGAY Y CANALES DE 1ER Y 2DO ORDEN DEL SISTEMA DE RIEGO ACEQUIA BAJA SOGAY, DISTRITO DE YARABAMBA - AREQUIPA - AREQUIPA</t>
  </si>
  <si>
    <t>MEJORAMIENTO DE LA INFRAESTRUCTURA VIAL DE LAS CALLES 2, 16, 17, 19, 20 Y 24 DEL ANEXO DE SAN ANTONIO, DISTRITO DE YARABAMBA - AREQUIPA - AREQUIPA</t>
  </si>
  <si>
    <t>MEJORAMIENTO Y AMPLIACION DEL COMPLEJO DEPORTIVO, RECREACIONAL Y DE SERVICIOS MULTIPLES EL CERRO, EN EL CENTRO POBLADO DE EL CERRO - DISTRITO DE YARABAMBA - PROVINCIA DE AREQUIPA - REGIÓN AREQUIPA</t>
  </si>
  <si>
    <t>CREACION DEL COMPLEJO MULTIDEPORTIVO EN EL PUEBLO TRADICIONAL PAMPAS NUEVAS CENTRO POBLADO DE SAN ANTONIO - DISTRITO DE YARABAMBA - PROVINCIA DE AREQUIPA - REGIÓN AREQUIPA</t>
  </si>
  <si>
    <t>028-300358</t>
  </si>
  <si>
    <t>MUNICIPALIDAD DISTRITAL DE YURA</t>
  </si>
  <si>
    <t>“INSTALACIÓN DE LOS SERVICIOS DE AGUA POTABLE Y ALCANTARILLADO EN LA ASOCIACION URBANIZADORA CIUDAD DE DIOS EN EL DISTRITO DE YURA, AREQUIPA”</t>
  </si>
  <si>
    <t>INSTALACIÓN DE LOS SERVICIOS DE AGUA POTABLE Y ALCANTARILLADO EN LA URBANIZACIÓN POPULAR DE INTERÉS SOCIAL LOS MILAGROS EN EL DISTRITO DE YURA, AREQUIPA</t>
  </si>
  <si>
    <t>MEJORAMIENTO DEL SERVICIO DE TRANSITABILIDAD VEHICULAR Y PEATONAL PEATONAL EN LA ASOCIACIÓN TALLER ARTESANAL  LOS CAMINEROS SECTOR OBREROS, DISTRITO DE YURA - AREQUIPA - AREQUIPA</t>
  </si>
  <si>
    <t>MEJORAMIENTO DEL SERVICIO DE TRANSITABILIDAD VEHICULAR Y PEATONAL EN LA ASOCIACION DE VIVIENDA DEL M.T.C. LOS CAMINEROS SECTOR EMPLEADOS, DISTRITO DE YURA - AREQUIPA - AREQUIPA</t>
  </si>
  <si>
    <t>MEJORAMIENTO DEL SERVICIO DE TRANSITABILIDAD VEHICULAR Y PEATONAL EN LA ZONA 3 SECTOR A MARGEN DERECHO  DE LA ASOCIACION URBANIZADORA CIUDAD DE DIOS, DISTRITO DE YURA - AREQUIPA - AREQUIPA</t>
  </si>
  <si>
    <t>MEJORAMIENTO DEL SERVICIO DE TRANSITABILIDAD VEHICULAR Y PEATONAL EN LA ZONA 4 SECTOR A, MARGEN DERECHO DE LA ASOCIACION URBANIZADORA CIUDAD DE DIOS, DISTRITO DE YURA - AREQUIPA - AREQUIPA</t>
  </si>
  <si>
    <t>MEJORAMIENTO DEL SERVICIO DE EDUCACION EN LA I.E. SANTO TORIBIO DE MOGROVEJO CIRCA EN EL ASENTAMIENTO POBLACIONAL ASOCIACION DE PEQUEÑOS INDUSTRIALES Y ARTESANOS EN EL, DISTRITO DE YURA - AREQUIPA - AREQUIPA</t>
  </si>
  <si>
    <t>MEJORAMIENTO DE LA TRANSITABILIDAD VEHICULAR Y PEATONAL EN LA ZONA 2 SECTOR B DE LA ASOC. URB. CIUDAD DE DIOS, DISTRITO DE YURA - AREQUIPA - AREQUIPA</t>
  </si>
  <si>
    <t>MEJORAMIENTO DEL SERVICIO DE TRANSITABIILIDAD VEHICULAR Y PEATONAL EN LOS COMITES 9, 23, 25 Y LAS MZS. D,E Y L DEL COMITE 24 DE LA ZONA 2 DE LA ASOC. URB. CIUDAD DE DIOS, DISTRITO DE YURA - AREQUIPA - AREQUIPA</t>
  </si>
  <si>
    <t>MEJORAMIENTO DE LA TRANSITABILIDAD VEHICULAR Y PEATONAL EN LOS COMITES 33, 34 DE LA ZONA 3 Y MZS CONTIGUAS DE LA ASOC. URB. CIUDAD DE DIOS, DISTRITO DE YURA - AREQUIPA - AREQUIPA</t>
  </si>
  <si>
    <t>INSTALACION DEL SERVICIO DEL SISTEMA DE AGUA POTABLE Y ALCANTARILLADO DEL CIRCUITO DEL RESERVORIO N-38, DEL CONO NORTE, DISTRITO DE YURA - AREQUIPA - AREQUIPA</t>
  </si>
  <si>
    <t>INSTALACION DE LOS SERVICIOS DE COLECTORES PRINCIPALES DE ALCANTARILLADO DEL SECTOR CONO NORTE, DISTRITO DE YURA - AREQUIPA - AREQUIPA</t>
  </si>
  <si>
    <t>MEJORAMIENTO DEL SERVICIO EDUCATIVO INICIAL, PRIMARIA Y SECUNDARIA EN LA INSTITUCION EDUCATIVA 40202 CHARLOTTE, DISTRITO DE YURA - AREQUIPA - AREQUIPA</t>
  </si>
  <si>
    <t>MEJORAMIENTO DEL SERVICIO DE TRANSITABILIDAD VEHICULAR Y PEATONAL; COMITÉS 4, 18, 19,29, 31 SECTOR A ZONA 1, A.P.A.U. - DISTRITO DE YURA - PROVINCIA DE AREQUIPA - DEPARTAMENTO DE AREQUIPA</t>
  </si>
  <si>
    <t>028-301023</t>
  </si>
  <si>
    <t>MUNICIPALIDAD DISTRITAL DE QUILCAS</t>
  </si>
  <si>
    <t>MEJORAMIENTO VIAL DE LAS CALLES DEL CASCO URBANO, EN LA LOCALIDAD DE QUILCAS, DISTRITO DE QUILCAS - HUANCAYO - JUNIN</t>
  </si>
  <si>
    <t>CREACION Y AMPLIACION DEL SERVICIO DE SANEAMIENTO BASICO DE AGUA POTABLE Y DESAGUE EN EL ANEXO DE COLPAR, RANGRA, ÑAHUINPUQUIO Y LOS BARRIOS DE LLACTA, UNOIMARCA Y ZONA PERIMETRICA DE QUILCAS CERCADO, DISTRITO DE QUILCAS - HUANCAYO - JUNIN</t>
  </si>
  <si>
    <t>028-301366</t>
  </si>
  <si>
    <t>MUNICIPALIDAD DISTRITAL DE SANTA EULALIA</t>
  </si>
  <si>
    <t>028-301277</t>
  </si>
  <si>
    <t>MUNICIPALIDAD DISTRITAL DE RIMAC</t>
  </si>
  <si>
    <t>CONSTRUCCION DE MUROS DE CONTENCION LA ZONA 1 - AA.HH EN LADERAS DE LOS CERROS Y ZONA 5 -AA.HH.ALREDEDOR DEL CERRO SAN CRISTOBAL, DISTRITO DE RIMAC - LIMA - LIMA</t>
  </si>
  <si>
    <t>010-300340</t>
  </si>
  <si>
    <t>INSTALACIÓN DE REDES PRIMARIAS Y SECUNDARIAS DEL SISTEMA DE AGUA POTABLE Y ALCANTARILLADO DE LOS PUEBLOS JÓVENES DE LAS PARTES ALTAS DEL DISTRITO DE MIRAFLORES - PROVINCIA DE AREQUIPA</t>
  </si>
  <si>
    <t>MEJORAMIENTO DEL SERVICIO DE LIMPIEZA PUBLICA ,, DISTRITO DE MIRAFLORES - AREQUIPA - AREQUIPA</t>
  </si>
  <si>
    <t>MEJORAMIENTO DEL SERVICIO DE TRANSITABILIDAD VEHICULAR Y PEATONAL EN UPIS LA GALAXIA, DISTRITO DE MIRAFLORES - AREQUIPA - AREQUIPA</t>
  </si>
  <si>
    <t>MEJORAMIENTO DE VIAS, VEREDAS Y BERMAS EN LAS CALLES EL GOLFO, VILLA FUERTE, LETICIA, BLONDELL, TABOADA, MORRO DE ARICA, EL CARMEN, TINGO MARIA Y LINO URQUIETA, DISTRITO DE MIRAFLORES - AREQUIPA - AREQUIPA</t>
  </si>
  <si>
    <t>010-300558</t>
  </si>
  <si>
    <t>MUNICIPALIDAD DISTRITAL DE MATARA</t>
  </si>
  <si>
    <t>MEJORAMIENTO DE LA CAPACIDAD RESOLUTIVA DE LOS SERVICIOS DEL PUESTO DE SALUD I-2 DEL DISTRITO DE  MATARA, PROVINCIA DE CAJAMARCA - CAJAMARCA</t>
  </si>
  <si>
    <t>MEJORAMIENTO DEL SERVICIO DE SANEAMIENTO RURAL CON BIODIGESTORES EN LOS CASERIOS CIRUC, DOS DE MAYO, CASALOMA, CHUGSEN, CHIMCHIM, TINAJONES, SANTA TERESA - ANEXO, MATARITA, CHURGAP, CHOROMARCA, DISTRITO DE MATARA - CAJAMARCA - CAJAMARCA</t>
  </si>
  <si>
    <t>010-300614</t>
  </si>
  <si>
    <t>MUNICIPALIDAD DISTRITAL DE SAN LUIS DE LUCMA</t>
  </si>
  <si>
    <t>MEJORAMIENTO DEL SISTEMA DE AGUA POTABLE Y ALCANTARILLADO DE LA LOCALIDAD DE SAN LUIS DE LUCMA Y ANEXO LA PALMA, DISTRITO SAN LUIS DE LUCMA, PROVINCIA DE CUTERVO - CAJAMARCA</t>
  </si>
  <si>
    <t>010-301510</t>
  </si>
  <si>
    <t>MUNICIPALIDAD DISTRITAL DE TICLACAYAN</t>
  </si>
  <si>
    <t>MEJORAMIENTO, AMPLIACION DE LOS SISTEMAS DE AGUA POTABLE, SISTEMA DE ALCANTARILLADO Y TRATAMIENTO DE AGUAS RESIDUALES DE LA LOCALIDAD DE TICLCAYAN, DISTRITO DE TICLACAYAN - PASCO - PASCO</t>
  </si>
  <si>
    <t>011-300559</t>
  </si>
  <si>
    <t>MUNICIPALIDAD DISTRITAL DE NAMORA</t>
  </si>
  <si>
    <t>MEJORAMIENTO Y AMPLIACION DEL SISTEMA DE AGUA POTABLE ,ALCANTARILLADO Y TRATAMIENTO DE AGUAS RESIDUALES    DE NAMORA , DISTRITO DE NAMORA - CAJAMARCA - CAJAMARCA</t>
  </si>
  <si>
    <t>011-300827</t>
  </si>
  <si>
    <t>MUNICIPALIDAD DISTRITAL DE SANTO TOMAS DE PATA</t>
  </si>
  <si>
    <t>INSTALACION DE LOS SERVICIOS DE AGUA POTABLE Y DESAGUE  EN LAS COMUNIDADES DE CUTICSA,PUYHUAN, ANTA, BUENAVISTA, CHUPACC-CASACANCHA Y MESACCOCHA DEL DISTRITO DE SANTO TOMAS DE PATA, PROVINCIA DE ANGARAES - HUANCAVELICA</t>
  </si>
  <si>
    <t>011-300209</t>
  </si>
  <si>
    <t>MUNICIPALIDAD DISTRITAL DE TAUCA</t>
  </si>
  <si>
    <t>MEJORAMIENTO DEL SISTEMA DE AGUA POTABLE Y ALCANTARILLADO DE LA LOCALIDAD DE TAUCA, PROVINCIA DE PALLASCA - ANCASH</t>
  </si>
  <si>
    <t>011-301464</t>
  </si>
  <si>
    <t>MUNICIPALIDAD DISTRITAL DE YAQUERANA</t>
  </si>
  <si>
    <t>MEJORAMIENTO, AMPLIACION DEL SERVICIO EDUCATIVO DE LA INSTITUCIÓN EDUCATIVA PRIMARIA Y SECUNDARIA DE MENORES ALMIRANTE MIGUEL GRAU N 60816 DE LA LOCALIDAD DE COLONIA ANGAMOS, DISTRITO DE YAQUERANA - REQUENA - LORETO</t>
  </si>
  <si>
    <t>011-301222</t>
  </si>
  <si>
    <t>MUNICIPALIDAD DISTRITAL DE PICSI</t>
  </si>
  <si>
    <t>CONSTRUCCION Y AMPLIACION DE LA INFRAESTRUCTURA EDUCATIVA EN LA INSTITUCION EDUCATIVA FELIPE SANTIAGO SALAVERRY, DISTRITO DE PICSI - CHICLAYO – LAMBAYEQUE</t>
  </si>
  <si>
    <t>MEJORAMIENTO INTEGRAL Y AMPLIACIÓN DE LOS SISTEMAS DE AGUA POTABLE Y ALCANTARILLADO DE EL DISTRITO DE PICSI - PROVINCIA CHICLAYO</t>
  </si>
  <si>
    <t>011-301444</t>
  </si>
  <si>
    <t>MUNICIPALIDAD DISTRITAL DE TENIENTE CESAR LOPEZ ROJAS</t>
  </si>
  <si>
    <t>REHABILITACION CARRETERA VECINAL SHUCUSH YACU - SOL DE ORO, DISTRITO DE TENIENTE CESAR LOPEZ ROJAS - ALTO AMAZONAS - LORETO</t>
  </si>
  <si>
    <t>MEJORAMIENTO, AMPLIACION DEL SERVICIO DE AGUA POTABLE Y DESAGUE DE LA LOCALIDAD DE SHUCUSH YACU -  TENIENTE CESAR LOPEZ ROJAS, DISTRITO DE TENIENTE CESAR LOPEZ ROJAS - ALTO AMAZONAS - LORETO</t>
  </si>
  <si>
    <t>011-301835</t>
  </si>
  <si>
    <t>MUNICIPALIDAD DISTRITAL DE PILLCO MARCA</t>
  </si>
  <si>
    <t>CONSTRUCCION DEL DESAGUE,TANQUE IMHOFF,  FILTRO BIOLOGICO DE YANAG, CENTRO POBLADO MENOR CORAZON DE JESUS, DISTRITO DE PILLCO MARCA - HUANUCO - HUANUCO</t>
  </si>
  <si>
    <t>011-301769</t>
  </si>
  <si>
    <t>MUNICIPALIDAD DISTRITAL DE PAPAPLAYA</t>
  </si>
  <si>
    <t>MEJORAMIENTO Y CONSTRUCCION DE LA TROCHA CARROZABLE PAPAPLAYA - SAN JUAN DEL RIO HUALLAGA - SAN ANTONIO DEL RIO HUALLAGA Y ACCESO A ASUNCION PAPAPLAYA, DISTRITO DE PAPAPLAYA - SAN MARTIN - SAN MARTIN</t>
  </si>
  <si>
    <t>INSTALACION DEL SISTEMA DE AGUA POTABLE E INSTALACIÓN DE LETRINAS SANITARIAS  EN LAS LOCALIDADES DE SAN ANTONIO DEL RIO HUALLAGA, REFORMA, ASUNCIÓN, SAN JUAN DEL RIO HUALLAGA Y PUERTO MERCEDES, DISTRITO DE PAPAPLAYA - SAN MARTIN - SAN MARTIN</t>
  </si>
  <si>
    <t>029-300359</t>
  </si>
  <si>
    <t>MUNICIPALIDAD DISTRITAL DE JOSE LUIS BUSTAMANTE Y RIVERO</t>
  </si>
  <si>
    <t>CONSTRUCCION DE INFRAESTRUCTURA VIAL  ENTRE LA AVENIDA VIDAURRAZAGA -FUNDO EL ROSARIO- Y EL PARADERO FINAL-INICIAL DEL CORREDOR VITRINA -CERRO JULI-, DISTRITO DE JOSE LUIS BUSTAMANTE Y RIVERO - AREQUIPA - AREQUIPA</t>
  </si>
  <si>
    <t>MEJORAMIENTO DE LOS SERVICIOS EDUCATIVOS EN I.E. 40175 GRAN LIBERTADOR SIMOPN BOLIVAR, DISTRITO DE JOSE LUIS BUSTAMANTE Y RIVERO - AREQUIPA - AREQUIPA</t>
  </si>
  <si>
    <t>MEJORAMIENTO DEL SERVICIO EDUCATIVO DE LA I.E. INMACULADA CONCEPCION, DISTRITO DE JOSE LUIS BUSTAMANTE Y RIVERO - AREQUIPA - AREQUIPA</t>
  </si>
  <si>
    <t>MEJORAMIENTO Y AMPLIACION DE LA GESTION INTEGRAL DE RESIDUOS SOLIDOS MUNICIPALES EN JOSE LUIS BUSTAMANTE Y RIVERO, DISTRITO DE JOSE LUIS BUSTAMANTE Y RIVERO - AREQUIPA - AREQUIPA</t>
  </si>
  <si>
    <t>MEJORAMIENTO DEL SERVICIO DE TRANSITABILIDAD PEATONAL Y VEHICULAR  DE LA AVENIDA DOLORES, DISTRITO DE JOSE LUIS BUSTAMANTE Y RIVERO - AREQUIPA - AREQUIPA</t>
  </si>
  <si>
    <t>CREACION DEL SERVICIO DE PROTECCION EN LA TERCERA TORRENTERA TRAMO PUENTE DOLORES HASTA EL PASAJE 1 URBANIZACION SANTA CLARA, DISTRITO DE JOSE LUIS BUSTAMANTE Y RIVERO - AREQUIPA - AREQUIPA</t>
  </si>
  <si>
    <t>030-301279</t>
  </si>
  <si>
    <t>MUNICIPALIDAD DISTRITAL DE SAN BORJA</t>
  </si>
  <si>
    <t>MEJORAMIENTO Y AMPLIACION DEL SERVICIO DE SEGURIDAD CIUDADANA, DISTRITO DE SAN BORJA - LIMA - LIMA</t>
  </si>
  <si>
    <t>MEJORAMIENTO DE LA AVENIDA AVIACION , TRAMO AV. CANADA - AV. ANGAMOS, DISTRITO DE SAN BORJA - LIMA - LIMA</t>
  </si>
  <si>
    <t>031-301280</t>
  </si>
  <si>
    <t>MUNICIPALIDAD DISTRITAL DE SAN ISIDRO</t>
  </si>
  <si>
    <t>MEJORAMIENTO DE LOS SERVICIOS DE LA GERENCIA DE ADMINISTRACION TRIBUTARIA DE LA MUNICIPALIDAD DISTRITAL DE SAN ISIDRO, DISTRITO DE SAN ISIDRO - LIMA - LIMA</t>
  </si>
  <si>
    <t>MEJORAMIENTO DE LOS SERVICIOS DE SALUD Y BIENESTAR  DE LA GERENCIA DE DESARROLLO HUMANO DE SAN ISIDRO DEL DISTRITO DE SAN ISIDRO - PROVINCIA DE LIMA - DEPARTAMENTO DE LIMA</t>
  </si>
  <si>
    <t>CREACION DEL PARQUE ECOLOGICO EN EL MALECÓN DE LA COSTA VERDE, SECTOR 02, DISTRITO DE SAN ISIDRO - LIMA - LIMA</t>
  </si>
  <si>
    <t>MEJORAMIENTO DEL SERVICIO DE ATENCION DE EMERGENCIAS DE LA COMPAÑIA DE BOMBEROS VOLUNTARIOS N 100 DE SAN ISIDRO, DISTRITO DE SAN ISIDRO - LIMA - LIMA</t>
  </si>
  <si>
    <t>MEJORAMIENTO DEL SERVICIO DE LA SUB GERENCIA DE MANTENIMIENTO URBANO Y DEL EQUIPO FUNCIONAL DE SERVICIOS GENERALES DE LA MUNICIPALIDAD DE SAN ISIDRO, DISTRITO DE SAN ISIDRO - LIMA - LIMA</t>
  </si>
  <si>
    <t>MEJORAMIENTO DE LA CALLE LAS BEGONIAS, DISTRITO DE SAN ISIDRO - LIMA - LIMA</t>
  </si>
  <si>
    <t>ACONDICIONAMIENTO DE LA NUEVA SEDE INSTITUCIONAL DE LA MUNICIPALIDAD DE SAN ISIDRO, DISTRITO DE SAN ISIDRO - LIMA - LIMA</t>
  </si>
  <si>
    <t>MEJORAMIENTO DEL ORNATO PUBLICO EN LA AV. REPUBLICA DE COLOMBIA, CALLE AUGUSTO TAMAYO, PARQUE JUAN DE ARONA Y PLAZA 27 DE NOVIEMBRE, DISTRITO DE SAN ISIDRO - PROVINCIA DE LIMA - REGIÓN LIMA</t>
  </si>
  <si>
    <t>MEJORAMIENTO Y REMODELACION URBANISTICA DE LA AV. GUARDIA CIVIL, AV. JOSE GALVEZ BARRENECHEA Y OVALO QUIÑONES SECTOR 05, DISTRITO DE SAN ISIDRO - LIMA - LIMA</t>
  </si>
  <si>
    <t>MEJORAMIENTO DE LA CALIDAD DE LAS AGUAS DEL CANAL DERIVADOR DEL RIO SURCO PARA EL RIEGO DE LAS AREAS VERDES DE SAN ISIDRO, DISTRITO DE SAN ISIDRO - LIMA - LIMA</t>
  </si>
  <si>
    <t>031-301082</t>
  </si>
  <si>
    <t>MUNICIPALIDAD DISTRITAL DE SINCOS</t>
  </si>
  <si>
    <t>MEJORAMIENTO Y AMPLIACIÓN DE LOS SERVICIOS DE AGUA POTABLE Y CREACION DEL SERVICIO DE ALCANTARILLADO SANITARIO EN LOS CENTROS POBLADOS DE SAN JUAN DE MIRAFLORES, LLACUARI Y YURACANCHA, DISTRITO DE SINCOS - JAUJA - JUNIN</t>
  </si>
  <si>
    <t>011-300539</t>
  </si>
  <si>
    <t>MUNICIPALIDAD DISTRITAL DE SARHUA</t>
  </si>
  <si>
    <t>CONSTRUCCION PUENTE CARROZABLE HUARCAYA - CHUSCHI DE LA CARRETERA DE INTEGRACION ANILLO VIAL CHUSCHI - SARHUA - HUANCASANCOS SOBRE EL RIO PAMPAS, DISTRITO DE SARHUA - VICTOR FAJARDO - AYACUCHO</t>
  </si>
  <si>
    <t>MEJORAMIENTO DE LA CAPACIDAD RESOLUTIVA DE LOS PUESTOS DE SALUD DE LAS LOCALIDADES DE SARHUA, AUQUILLA, HUARCAYA Y TOMANGA, DEL DISTRITO DE SARHUA, PROVINCIA DE VICTOR FAJARDO - AYACUCHO</t>
  </si>
  <si>
    <t>MEJORAMIENTO DEL SERVICIO EDUCATIVO DE NIVEL SECUNDARIA EN LAS INSTITUCIONES EDUCATIVAS QAPAQ AMAWTA DE LA COMUNIDAD DE TOMANGA Y SAN CRISTÓBAL DE LA COMUNIDAD DE CHUQUI HUARCAYA DEL DISTRITO DE SARHUA, PROVINCIA DE VICTOR FAJARDO - AYACUCHO</t>
  </si>
  <si>
    <t>MEJORAMIENTO DEL SERVICIO EDUCATIVO DEL NIVEL PRIMARIO EN LAS INSTITUCIONES EDUCATIVAS N 38494 DE SARHUA Y N 38532 DE AUQUILLA, DISTRITO DE  SARHUA, PROVINCIA DE VICTOR FAJARDO - AYACUCHO</t>
  </si>
  <si>
    <t>011-300905</t>
  </si>
  <si>
    <t>MUNICIPALIDAD DISTRITAL DE MARIAS</t>
  </si>
  <si>
    <t>MEJORAMIENTO DE LOS SERVICIOS EDUCATIVOS PRIMARIA Y SECUNDARIA DE CUATRO INSTITUCIONES EDUCATIVAS DE LAS LOCALIDADES DE ICHIC MARIAS-PATAY RONDOS-PURA-JATUN PATAY, DISTRITO DE MARIAS - DOS DE MAYO - HUANUCO</t>
  </si>
  <si>
    <t>MEJORAMIENTO DE LOS SERVICIOS DE EDUCACION PRIMARIA Y SECUNDARIA DE TRES INSTITUCIONES EDUCATIVAS DE LAS LOCALIDADES DE TICTE - TANTACOTO - UTUTO, DISTRITO DE MARIAS - DOS DE MAYO - HUANUCO</t>
  </si>
  <si>
    <t>MEJORAMIENTO Y REHABILITACION DE LA TROCHA  CARROZABLE PUNTO UNION - HUANCAMINA - TANTACOTO - PUCAPITEG, DISTRITO DE MARIAS - DOS DE MAYO - HUANUCO</t>
  </si>
  <si>
    <t>011-300135</t>
  </si>
  <si>
    <t>MUNICIPALIDAD DISTRITAL DE YUNGAR</t>
  </si>
  <si>
    <t>MEJORAMIENTO DE LOS SERVICIOS EDUCATIVOS DE LA INSTITUCION EDUCATIVA N 86283 SAN MARTIN DE PORRAS, DISTRITO DE YUNGAR - CARHUAZ - ANCASH</t>
  </si>
  <si>
    <t>011-300588</t>
  </si>
  <si>
    <t>MUNICIPALIDAD DISTRITAL DE LLAMA</t>
  </si>
  <si>
    <t>MEJORAMIENTO Y AMPLIACION DEL SISTEMA DE AGUA POTABLE Y SANEAMIENTO DE 10 LOCALIDADES DEL DISTRITO DE LLAMA, PROVINCIA DE CHOTA - CAJAMARCA</t>
  </si>
  <si>
    <t>MEJORAMIENTO Y AMPLIACION DEL SISTEMA DE AGUA POTABLE E INSTALACION DE SANEAMIENTO PARA LOS CASERIOS MAYCHIL, POTRERILLO, ISCO Y CARRIZAL, DISTRITO DE LLAMA - CHOTA - CAJAMARCA</t>
  </si>
  <si>
    <t>MEJORAMIENTO DEL SERVICIO EDUCATIVO DE NIVEL PRIMARIO DE LA I.E. 10536 LLAMA, DISTRITO DE LLAMA - CHOTA - CAJAMARCA</t>
  </si>
  <si>
    <t>INSTALACION SERVICIO DE AGUA POTABLE Y SANEAMIENTO - CASERIOS DEL DISTRITO DE LLAMA, PROVINCIA DE CHOTA - CAJAMARCA</t>
  </si>
  <si>
    <t>MEJORAMIENTO Y AMPLIACION DEL SISTEMA DE AGUA POTABLE Y ALCANTARILLADO DE LA CIUDAD DE LLAMA, DISTRITO DE LLAMA, PROVINCIA DE CHOTA - CAJAMARCA</t>
  </si>
  <si>
    <t>MEJORAMIENTO Y CREACION DEL CAMINO VECINAL CRUCE EL IZCO- LA CUREÑA - PALO BLANCO, DISTRITO DE LLAMA - CHOTA - CAJAMARCA</t>
  </si>
  <si>
    <t>011-300970</t>
  </si>
  <si>
    <t>MEJORAMIENTO DE LOS SERVICIOS  EDUCATIVOS DE LA  I.E.  ADELA LENGUA DE CALDERON DEL  CC. PP. LA VENTA BAJA, DISTRITO DE SANTIAGO - ICA - ICA</t>
  </si>
  <si>
    <t>MEJORAMIENTO DEL SISTEMA DE AGUA POTABLE PARA LOS CC.PP HUARANGO MOCHO,SAN CAROS,CRISTO REY,SANTA VICENTA,VIRGEN DE CHAPI,LA 75,LA CAMPIÑA,NUEVA SANTA LUCIA,PARAJE,SANTA JULIA,LOS LOPEZ, LA CASTELLANA Y LOS CASTILLOS, DISTRITO DE SANTIAGO - ICA - ICA</t>
  </si>
  <si>
    <t>INSTALACION DEL SERVICIO DE PROTECCION CONTRA INUNDACIONES EN LOS SECTORES SAN JACINTO (CC.PP. SAN PEDRO, SAN JACINTO, VILLA EL SALVADOR) Y SAN AGUSTIN,  RIO ICA (KM 29+600 - 26+500), DISTRITO DE SANTIAGO - ICA - ICA</t>
  </si>
  <si>
    <t>011-300528</t>
  </si>
  <si>
    <t>MUNICIPALIDAD DISTRITAL DE SORAS</t>
  </si>
  <si>
    <t>MEJORAMIENTO Y AMPLIACION DEL SERVICIO DE AGUA POTABLE  Y DESAGUE EN LA CIUDAD  DE SORAS, DISTRITO DE SORAS - SUCRE - AYACUCHO</t>
  </si>
  <si>
    <t>CREACION DE PISTAS Y VEREDAS EN LA LOCALIDAD DE SORAS, DISTRITO DE SORAS - SUCRE - AYACUCHO</t>
  </si>
  <si>
    <t>011-300160</t>
  </si>
  <si>
    <t>MUNICIPALIDAD DISTRITAL DE PONTO</t>
  </si>
  <si>
    <t>INSTALACION DEL CANAL DE IRRIGACION ARIN - PARGONGA, DISTRITO DE PONTO - HUARI - ANCASH</t>
  </si>
  <si>
    <t>CONSTRUCCION DE LA CARRETERA PONTO-GAGAHUAIN-CONIN, DISTRITO DE PONTO - HUARI - ANCASH</t>
  </si>
  <si>
    <t>011-300878</t>
  </si>
  <si>
    <t>MUNICIPALIDAD DISTRITAL DE PAZOS</t>
  </si>
  <si>
    <t>MEJORAMIENTO DE LA CAPACIDAD OPERATIVA Y RESOLUTIVA DE LOS SERVICIOS DEL CENTRO DE SALUD DE PAZOS, DISTRITO DE PAZOS - TAYACAJA - HUANCAVELICA</t>
  </si>
  <si>
    <t>011-300391</t>
  </si>
  <si>
    <t>MUNICIPALIDAD DISTRITAL DE TIPAN</t>
  </si>
  <si>
    <t>AMPLIACION Y MEJORAMIENTO DEL SERVICIOS DE AGUA POTABLE Y SANEAMIENTO EN LOS ANEXO TAGRE, CHUPACRA, PARACOLCA, YACMES Y TIPAN DEL DISTRITO DE TIPAN, PROVINCIA DE CASTILLA - AREQUIPA</t>
  </si>
  <si>
    <t>011-300270</t>
  </si>
  <si>
    <t>CONSTRUCCION Y MEJORAMIENTO DEL CAMINO VECINAL POMACOCHA SORAS TRAMO POMACOCHA RIO CHICHA, DISTRITO DE POMACOCHA, PROVINCIA DE ANDAHUAYLAS - APURIMAC</t>
  </si>
  <si>
    <t>032-301281</t>
  </si>
  <si>
    <t>MUNICIPALIDAD DISTRITAL DE SAN JUAN DE LURIGANCHO</t>
  </si>
  <si>
    <t>CONSTRUCCION PUENTE VEHICULAR LAS LOMAS ENTRE SAN JUAN DE LURIGANCHO Y EL AGUSTINO, DISTRITO DE SAN JUAN DE LURIGANCHO - LIMA - LIMA</t>
  </si>
  <si>
    <t>CONSTRUCCION DEL PABELLON DE ATENCION AL VECINO DE LA MUNICIPALIDAD DE SAN JUAN DE LURIGANCHO, DISTRITO DE SAN JUAN DE LURIGANCHO - LIMA - LIMA</t>
  </si>
  <si>
    <t>CONSTRUCCION Y TRATAMIENTO PAISAJÍSTICO DE LA BERMA CENTRAL DE LA AV. PRÓCERES DE LA INDEPENDENCIA Y SU ENTORNO EN EL TRAMO: INTERSECCIÓN AV. JCM Y AV. WIESSE - JR. MAR MENOR OESTE, DISTRITO DE SAN JUAN DE LURIGANCHO - LIMA - LIMA</t>
  </si>
  <si>
    <t>REHABILITACION Y AMPLIACION DE LA AV. CANTO GRANDE Y MEJORAMIENTO DEL ENTORNO URBANO AV. BUENOS AIRES - AV. JOSE CARLOS MARIATEGUI, DISTRITO DE SAN JUAN DE LURIGANCHO - LIMA - LIMA</t>
  </si>
  <si>
    <t>CONSTRUCCION Y MEJORAMIENTO DEL ENTORNO URBANO DE LA AV. PROCERES DE LA INDEPENDENCIA TRAMO AV. SANTA ROSA - AV. HEROES DEL CENEPA - ALAMEDA LA UNION - DEL, DISTRITO DE SAN JUAN DE LURIGANCHO - LIMA - LIMA</t>
  </si>
  <si>
    <t>CREACION DE PISTAS, VEREDAS Y ÁREA VERDE DE LOS SECTORES 2, 3 Y 4, AA.HH. ENRIQUE MONTENEGRO, COMUNA 16, DISTRITO DE SAN JUAN DE LURIGANCHO - LIMA - LIMA</t>
  </si>
  <si>
    <t>MEJORAMIENTO DE LOS SERVICIOS DE TRANSITABILIDAD VEHICULAR Y  PEATONAL EN LA AV. AMPLIACION OESTE, AV. PAMPA ALTA Y PROL. AV. PAMPA ALTA EN EL ASENTAMIENTO HUMANO ESMERALDA DE LOS ANDES Y ASENTAMIENTO HUMANO JOSE CARLOS MARIATEGUI, COMUNA 17, DISTRITO DE SAN JUAN DE LURIGANCHO - LIMA - LIMA</t>
  </si>
  <si>
    <t>MEJORAMIENTO DE LAS VIAS AUXILIARES DE LA AVENIDA PROCERES DE LA INDEPENDENCIA TRAMO PARADERO 3 DEL AA.HH. CRUZ DE MOTUPE HASTA CALLE 25 DEL AA.HH. ENRIQUE MONTENEGRO, DISTRITO DE SAN JUAN DE LURIGANCHO - LIMA - LIMA</t>
  </si>
  <si>
    <t>MEJORAMIENTO DE LA TRANSITABILIDAD VEHICULAR Y PEATONAL  EN LA CIUDAD SATELITE CANTO GRANDE 2DA, 3RA Y 4TA ETAPA DE LA UNIDAD 6, COMUNA 10 - DISTRITO DE SAN JUAN DE LURIGANCHO - PROVINCIA DE LIMA - DEPARTAMENTO DE LIMA</t>
  </si>
  <si>
    <t>032-301420</t>
  </si>
  <si>
    <t>MUNICIPALIDAD DISTRITAL DE VIÑAC</t>
  </si>
  <si>
    <t>033-301027</t>
  </si>
  <si>
    <t>MUNICIPALIDAD DISTRITAL DE SAPALLANGA</t>
  </si>
  <si>
    <t>MEJORAMIENTO Y AMPLIACION DEL SISTEMA DE SANEAMIENTO  BASICO , DISTRITO DE SAPALLANGA - HUANCAYO - JUNIN</t>
  </si>
  <si>
    <t>033-301282</t>
  </si>
  <si>
    <t>MUNICIPALIDAD DISTRITAL DE SAN JUAN DE MIRAFLORES</t>
  </si>
  <si>
    <t>CONSTRUCCION DEL SISTEMA DE RIEGO PARA AREAS VERDES MEDIANTE EL APROVECHAMIENTO DE AGUAS RESIDUALES TRATADAS EN LA ZONA DE PAMPAS DE SAN JUAN PRIMER SECTOR, DISTRITO DE SAN JUAN DE MIRAFLORES - LIMA - LIMA</t>
  </si>
  <si>
    <t>MEJORAMIENTO DEL SERVICIO DE SEGURIDAD CIUDADANA EN  LAS 06 ZONAS URBANAS DEL, DISTRITO DE SAN JUAN DE MIRAFLORES - LIMA - LIMA</t>
  </si>
  <si>
    <t>REHABILITACION Y MEJORAMIENTO DE LA INFRAESTRUCTURA VIAL DE LA AV. SAN JUAN (TRAMO DESDE LA AV. RAMON VARGAS MACHUCA HASTA LA AV. DEFENSORES DE LIMA), DISTRITO DE SAN JUAN DE MIRAFLORES - LIMA - LIMA</t>
  </si>
  <si>
    <t>INSTALACION DE INFRAESTRUCTURA DE PREVENCION DE RIESGOS EN LAS LADERAS DEL JR. DEFENSORES DE LA FAMILIA, AV. LAS ROCAS, CALLES MIGUEL GRAU Y MONTERRICO ESTE, ZONA  PAMPLONA ALTA, DISTRITO DE SAN JUAN DE MIRAFLORES - LIMA - LIMA</t>
  </si>
  <si>
    <t>034-301283</t>
  </si>
  <si>
    <t>MUNICIPALIDAD DISTRITAL DE SAN LUIS</t>
  </si>
  <si>
    <t>CREACION DE ACCESO PARA TRANSITO VEHICULAR EN LA INTERSECCION DE LA AV. NICOLAS ARRIOLA Y AV. MANUEL ECHEANDIA, DISTRITO DE SAN LUIS - LIMA - LIMA</t>
  </si>
  <si>
    <t>034-301028</t>
  </si>
  <si>
    <t>MUNICIPALIDAD DISTRITAL DE SICAYA</t>
  </si>
  <si>
    <t>035-301284</t>
  </si>
  <si>
    <t>MUNICIPALIDAD DISTRITAL DE SAN MARTIN DE PORRES</t>
  </si>
  <si>
    <t>RECONSTRUCCION Y MEJORAMIENTO DE VIAS URBANAS DEL CONGLOMERADO DE CAQUETA, DISTRITO DE SAN MARTIN DE PORRES - LIMA - LIMA</t>
  </si>
  <si>
    <t>CONSTRUCCION DE PISTAS Y VEREDAS EN LAS AVENIDAS DANIEL ALCIDES CARRION Y 12 DE OCTUBRE, DISTRITO DE SAN MARTIN DE PORRES - LIMA - LIMA</t>
  </si>
  <si>
    <t>CONSTRUCCION DE PISTAS Y VEREDAS EN EL  PROGRAMA DE VIVIENDA FHILADELFIA II ETAPA;  ASOCIACIONES DE VIVIENDA SANTA MARIA DEL VALLE III, LAS  CASUARINAS DE SANTA ROSA Y URBANIZACION SAN REMO II, DISTRITO DE SAN MARTIN DE PORRES - LIMA - LIMA</t>
  </si>
  <si>
    <t>REHABILITACION Y MEJORAMIENTO DE LA AVENIDA PERU, DISTRITO DE SAN MARTIN DE PORRES - LIMA - LIMA</t>
  </si>
  <si>
    <t>RECUPERACION Y TRATAMIENTO DE LA MARGEN DERECHA DEL RIO RIMAC TRAMO PUENTE DUEÑAS AL PUENTE BELLA UNION-UNIVERSITARIA-, DISTRITO DE SAN MARTIN DE PORRES - LIMA - LIMA</t>
  </si>
  <si>
    <t>MEJORAMIENTO Y AMPLIACION DEL SERVICIO DE SEGURIDAD CIUDADANA EN EL, DISTRITO DE SAN MARTIN DE PORRES - LIMA - LIMA</t>
  </si>
  <si>
    <t>MEJORAMIENTO DE LOS SERVICIOS DE TRANSITABILIDAD VEHICULAR Y PEATONAL DE LAS CALLES INTERNAS  DE LA URB. ZARUMILLA Y LA URB. PERU  DE LA ZONA I,  DISTRITO DE SAN MARTIN DE PORRES - PROVINCIA DE LIMA - DEPARTAMENTO DE LIMA</t>
  </si>
  <si>
    <t>035-301029</t>
  </si>
  <si>
    <t>MUNICIPALIDAD DISTRITAL DE SANTO DOMINGO DE ACOBAMBA</t>
  </si>
  <si>
    <t>MEJORAMIENTO DE LOS SERVICIOS  DE EDUCACION SECUANDARIA DE LAS I.E DE  ALEJANDRO TOLEDO MANRIQUE, YUNCA CHAQUICOCHA, CRISTO LIBERTADOR Y HUANCAMAYO DEL , DISTRITO DE SANTO DOMINGO DE ACOBAMBA - HUANCAYO - JUNIN</t>
  </si>
  <si>
    <t>MEJORAMIENTO E INSTALACION DE AGUA POTABLE, DESAGUE Y LETRINAS CON ARRASTRE HIDRAULICO EN LA LOCALIDAD DE MOYA, CALLANCA, AYÑOTOLEJALA, PAMPAHUASI, DISTRITO DE SANTO DOMINGO DE ACOBAMBA - HUANCAYO - JUNIN</t>
  </si>
  <si>
    <t>036-301285</t>
  </si>
  <si>
    <t>MUNICIPALIDAD DISTRITAL DE SAN MIGUEL</t>
  </si>
  <si>
    <t>CONSTRUCCION DE LA AV. COSTA VERDE TRAMO: AV. UNIVERSITARIA - AV. RAFAEL ESCARDO, DISTRITO DE SAN MIGUEL - LIMA - LIMA</t>
  </si>
  <si>
    <t>CONSTRUCCION DE LA AV. COSTA VERDE TRAMO: AV. RAFAEL ESCARDO - JR. VIRU, DISTRITO DE SAN MIGUEL - LIMA - LIMA</t>
  </si>
  <si>
    <t>CONSTRUCCION DE BARRERA DE PROTECCION COSTERA DE LA AVENIDA COSTA VERDE, TRAMO AV. UNIVERSITARIA Y JR. COMANDANTE ESPINAR,  SAN MIGUEL, DISTRITO DE SAN MIGUEL - LIMA - LIMA</t>
  </si>
  <si>
    <t>CONSTRUCCION DE PALACIO MUNICIPAL EN EL DISTRITO DE SAN MIGUEL, DISTRITO DE SAN MIGUEL - LIMA - LIMA</t>
  </si>
  <si>
    <t>REHABILITACION DE VEREDAS Y SARDINELES DE  ÁREAS DAÑADAS EN LOS SECTORES 1, 2, 3, 5, 9 Y 10 -, DISTRITO DE SAN MIGUEL - LIMA - LIMA</t>
  </si>
  <si>
    <t>CREACION DE BOULEVARD EN LA BERMA CENTRAL DE LA AVENIDA LOS PRECURSORES, DISTRITO DE SAN MIGUEL - LIMA - LIMA</t>
  </si>
  <si>
    <t>MEJORAMIENTO Y REHABILITACIÓN DE PISTAS Y VEREDAS EN VÍAS LOCALES EN EL SECTOR COMPRENDIDO ENTRE EL PJE. SAN LUIS - AV. GAMARRA - AV. LIBERTAD - AV. COSTANERA Y LAS CALLES LA MAR Y DIEGO FERRE , DISTRITO DE SAN MIGUEL - LIMA - LIMA</t>
  </si>
  <si>
    <t>036-301030</t>
  </si>
  <si>
    <t>MUNICIPALIDAD DISTRITAL DE VIQUES</t>
  </si>
  <si>
    <t>MEJORAMIENTO VIAL DE LA AV.FERROCARRIL TRAMO CONCORDIA-CALLE CAHUIDE Y JIRONES. UNION Y 1 DE MAYO, DISTRITO DE VIQUES - HUANCAYO - JUNIN</t>
  </si>
  <si>
    <t>011-300633</t>
  </si>
  <si>
    <t>MUNICIPALIDAD DISTRITAL DE SAN JOSE DEL ALTO</t>
  </si>
  <si>
    <t>011-301248</t>
  </si>
  <si>
    <t>CONSTRUCCION DEL PLAN MAESTRO DE SANEAMIENTO  AGUA POTABLE, DESAGUE Y TRATAMIENTO DE AGUAS RESIDUALES DE LA  HABILITACION URBANA PROGRESIVA - JUAN TOMIS STACK - CIUDAD DE DIOS , DISTRITO DE SAN JOSE - LAMBAYEQUE - LAMBAYEQUE</t>
  </si>
  <si>
    <t>AMPLIACION Y MEJORAMIENTO INTEGRAL DE LOS SISTEMAS DE AGUA POTABLE Y  ALCANTARILLADO ., DISTRITO DE SAN JOSE - LAMBAYEQUE - LAMBAYEQUE</t>
  </si>
  <si>
    <t>011-301137</t>
  </si>
  <si>
    <t>MUNICIPALIDAD DISTRITAL DE VICTOR LARCO HERRERA</t>
  </si>
  <si>
    <t>MEJORAMIENTO DEL SERVICIO DE SEGURIDAD CIUDADANA EN EL , DISTRITO DE VICTOR LARCO HERRERA - TRUJILLO - LA LIBERTAD</t>
  </si>
  <si>
    <t>MEJORAMIENTO DEL SERVICIO EDUCATIVO EN LA I.E. N 81026 ANDRES AVELINO CACERES EN EL SECTOR VISTA ALEGRE, DISTRITO DE VICTOR LARCO HERRERA - TRUJILLO - LA LIBERTAD</t>
  </si>
  <si>
    <t>MEJORAMIENTO DE LOS SERVICIOS EDUCATIVOS EN LA I.E. SANTA EDELMIRA EN LA URBANIZACION SANTA EDELMIRA, DISTRITO DE VICTOR LARCO HERRERA - TRUJILLO - LA LIBERTAD</t>
  </si>
  <si>
    <t>011-301618</t>
  </si>
  <si>
    <t>MUNICIPALIDAD DISTRITAL DE SAN ANTON</t>
  </si>
  <si>
    <t>CREACION DE PUENTE CARROZABLE DE INTEGRACIÓN EN EL CENTRO POBLADO UNIÓN SORATIRA SECTOR CRUZ CHUPA, DISTRITO DE SAN ANTON - AZANGARO - PUNO</t>
  </si>
  <si>
    <t>AMPLIACION Y MEJORAMIENTO DE SISTEMA DE AGUA POTABLE  Y DESAGUE EN EL PUEBLO DE  SAN ANTON, DISTRITO DE SAN ANTON - AZANGARO - PUNO</t>
  </si>
  <si>
    <t>011-300378</t>
  </si>
  <si>
    <t>MUNICIPALIDAD DISTRITAL DE LOMAS</t>
  </si>
  <si>
    <t>MEJORAMIENTO DEL SISTEMA DE AGUA E INSTALACIÒN DEL SISTEMA DE ALCANTARILLADO DEL CENTRO POBLADO DE LOMAS, DISTRITO DE LOMAS, PROVINCIA DE CARAVELI - AREQUIPA</t>
  </si>
  <si>
    <t>011-301186</t>
  </si>
  <si>
    <t>MUNICIPALIDAD DISTRITAL DE SANTIAGO DE CHALLAS</t>
  </si>
  <si>
    <t>MEJORAMIENTO DE 57 KM DE LOS CAMINOS VECINALES TRAMO I. SANTIAGO DE CHALLAS-HUAGANTO - LA VICTORIA - POCPOS, TRAMO II. HUAGANTO-LA VICTORIA - VILLA FLORIDA- CUYPIRMARCA. TRAMO III. LA VICTORIA-HUANCHAY 7 LOCALIDADES DEL DISTRITO DE SANTIAGO DE CHALLAS - PROVINCIA DE PATAZ - DEPARTAMENTO DE LA LIBERTAD</t>
  </si>
  <si>
    <t>INSTALACION DE LOS SERVICIOS DE ALCANTARILLADO Y U-B-S  DE LOS CASERÍOS HUANCHAY, VILLA FLORIDA, SANTA CRUZ, HUALLUMARCA Y CUYPIRMARCA DEL, DISTRITO DE SANTIAGO DE CHALLAS - PATAZ - LA LIBERTAD</t>
  </si>
  <si>
    <t>MEJORAMIENTO DEL SERVICIO EDUCATIVO PRIMARIO DE LAS I.E. 81938 - CHALHUACHARINA, 80486 - MIRAMAR, 80487 - CUYPIRMARCA, 80489 - LA VICTORIA, 80440 SAN MIGUEL -  HUANCHAY, DISTRITO DE SANTIAGO DE CHALLAS - PATAZ - LA LIBERTAD</t>
  </si>
  <si>
    <t>011-301536</t>
  </si>
  <si>
    <t>MUNICIPALIDAD DISTRITAL DE LAS LOMAS</t>
  </si>
  <si>
    <t>MEJORAMIENTO DE LA OFERTA DEL SERVICIO EDUCATIVO DE LA INSTITUCION EDUCATIVA INA 96, DISTRITO DE LAS LOMAS - PIURA - PIURA</t>
  </si>
  <si>
    <t>MEJORAMIENTO DEL SERVICIO DE EDUCACIÓN SECUNDARIA EN LA I.E. JOSÉ MARIA ARGUEDAS DEL CASERIO PAMPA ELERA ALTA, DISTRITO DE LAS LOMAS - PIURA - PIURA</t>
  </si>
  <si>
    <t>INSTALACION DEL SERVICIO DE AGUA POTABLE Y LETRINAS EN LOS CASERIOS PUERTA PULACHE-NUEVO MARAY-NUEVA SANTA ROSA-NUEVA ESPERANZA -NUEVA ESPERANZA BAJA-BARRIO LIBRE-SANTA ELENA-JUAN VELASCO-TJ 96-SAN PEDRO, DISTRITO DE LAS LOMAS - PIURA - PIURA</t>
  </si>
  <si>
    <t>MEJORAMIENTO SERVICIO DE EDUCACION INICIAL, PRIMARIA Y SECUNDARIA EN LA IEP 15316 JUAN VELASCO ALVARADO CASERIO EL SAUCE, DISTRITO DE LAS LOMAS - PIURA - PIURA</t>
  </si>
  <si>
    <t>MEJORAMIENTO DEL CAMINO VECINAL INTEGRADOR DESDE LAS LOMAS, PALMERAS, LAS PEÑITAS, PAMPA ELERA BAJA, PAMPA ELERA ALTA HASTA CHIPILLICO DISTRITO DE LAS LOMAS, PROVINCIA DE PIURA - PIURA</t>
  </si>
  <si>
    <t>011-301260</t>
  </si>
  <si>
    <t>MUNICIPALIDAD DISTRITAL DE EL AGUSTINO</t>
  </si>
  <si>
    <t>INSTALACION DE DEFENSA RIBEREÑA Y CONSTRUCCION DEL MALECON DE LA AMISTAD EN LA MARGEN IZQUIERDA DEL RIO RIMAC, DISTRITO DE EL AGUSTINO - LIMA - LIMA</t>
  </si>
  <si>
    <t>MEJORAMIENTO DEL SERVICIO DE TRANSITABILIDAD VEHICULAR Y PEATONAL DE LAS CALLES ALTERNAS CHIQUIAN- SAN CARLOS- ALFONSO UGARTE, Y SUS ACCESOS EN LA  URB. SAN CAYETANO, P.J. PROVIVIENDA EL AGUSTINO-ZONAS (I, II, III, IV), DISTRITO DE EL AGUSTINO - LIMA - LIMA</t>
  </si>
  <si>
    <t>MEJORAMIENTO DE LA VIA DE TRANSITO VEHICULAR Y PEATONAL EN LA AV. FERROCARIL, TRAMO  AV. PLACIDO JIMENEZ A LA AV. PRIMERO DE MAYO, DISTRITO DE EL AGUSTINO - LIMA - LIMA</t>
  </si>
  <si>
    <t>011-300450</t>
  </si>
  <si>
    <t>MUNICIPALIDAD DISTRITAL DE SANTIAGO DE PISCHA</t>
  </si>
  <si>
    <t>CREACION, MEJORAMIENTO Y AMPLIACION DEL SISTEMA DE AGUA POTABLE Y SANEAMIENTO BASICO EN COMUNIDADES DE LARAMATE, SAN JOSE DE MICHCA, CCAYARPACHI, CRUZ CUCHO Y SANTIAGO DE PISCHA, DISTRITO DE SANTIAGO DE PISCHA - HUAMANGA - AYACUCHO</t>
  </si>
  <si>
    <t>011-301168</t>
  </si>
  <si>
    <t>MUNICIPALIDAD DISTRITAL DE SALPO</t>
  </si>
  <si>
    <t>AMPLIACION Y MEJORAMIENTO DE AGUA POTABLE Y ALCANTARILLADO DE LA LOCALIDAD DE SALPO Y CASERIOS, DISTRITO DE SALPO - OTUZCO - LA LIBERTAD</t>
  </si>
  <si>
    <t>MEJORAMIENTO DEL SISTEMA DE AGUA POTABLE E INSTALACION DE SANEAMIENTO RURAL CON BIODIGESTORES EN LOS CASERIOS DE PAGASH ALTO, PAGASH BAJO, RAYAMPAMPA, PLAZAPAMPA Y NARANJAL- TAYAL, DISTRITO DE SALPO - OTUZCO - LA LIBERTAD</t>
  </si>
  <si>
    <t>011-300405</t>
  </si>
  <si>
    <t>MUNICIPALIDAD DISTRITAL DE LLUTA</t>
  </si>
  <si>
    <t>MEJORAMIENTO, AMPLIACION DEL SISTEMA DE RIEGO CANAL SECTOR - CAJAMARCA  - DISTRITO DE LLUTA, PROVINCIA DE CAYLLOMA - AREQUIPA</t>
  </si>
  <si>
    <t>011-300676</t>
  </si>
  <si>
    <t>MUNICIPALIDAD DISTRITAL DE YAUYUCAN</t>
  </si>
  <si>
    <t>MEJORAMIENTO Y AMPLIACION DEL SERVICIO DE AGUA POTABLE Y DISPOSICION SANITARIA DE EXCRETAS EN LA LOCALIDAD DE YAUYUCAN Y CASERIOS, DISTRITO DE YAUYUCAN - SANTA CRUZ - CAJAMARCA</t>
  </si>
  <si>
    <t>MEJORAMIENTO DEL SERVICIO EDUCATIVO EN LA I.E.S. JOSE GABRIEL CONDORCANQUI NOGERA -, DISTRITO DE YAUYUCAN - SANTA CRUZ - CAJAMARCA</t>
  </si>
  <si>
    <t>MEJORAMIENTO SISTEMA DE AGUA POTABLE Y LETRINIZACION EN CASERIOS DE LA  LOCALIDAD DE YAUYUCAN  ,, DISTRITO DE YAUYUCAN - SANTA CRUZ - CAJAMARCA</t>
  </si>
  <si>
    <t>MEJORAMIENTO A NIVEL DE TRATAMIENTO SUPERFICIAL BICAPA DE LA CARRETERA CRUCE  SAUCEPAMPA - CRUCE LA CONGA ,, DISTRITO DE YAUYUCAN - SANTA CRUZ - CAJAMARCA</t>
  </si>
  <si>
    <t>011-300783</t>
  </si>
  <si>
    <t>MUNICIPALIDAD DISTRITAL DE OROPESA</t>
  </si>
  <si>
    <t>MEJORAMIENTO Y AMPLIACIÓN DEL SISTEMA DE  AGUA POTABLE Y DESAGÜE EN EL CENTRO POBLADO DE OROPESA / DISTRITO DE OROPESA, PROVINCIA DE QUISPICANCHI - CUSCO</t>
  </si>
  <si>
    <t>MEJORAMIENTO Y AMPLIACION DEL SISTEMA DE AGUA Y SANEAMIENTO INTEGRAL DEL CENTRO POBLADO DE HUASAO, DISTRITO DE OROPESA, PROVINCIA DE QUISPICANCHI - CUSCO</t>
  </si>
  <si>
    <t>MEJORAMIENTO DE LOS SERVICIOS EDUCATIVOS DE LA I.E PRIMARIA N50500 SAN MARTIN DE PORRES DEL CENTRO POBLADO DE HUASAO, DISTRITO DE OROPESA - QUISPICANCHI - CUSCO</t>
  </si>
  <si>
    <t>037-301286</t>
  </si>
  <si>
    <t>MUNICIPALIDAD DISTRITAL DE SANTA ANITA</t>
  </si>
  <si>
    <t>MEJORAMIENTO DEL ACCESO A LOS SERVICIOS DE SALUD DE LA POBLACION DEL, DISTRITO DE SANTA ANITA - LIMA - LIMA</t>
  </si>
  <si>
    <t>MEJORAMIENTO Y REHABILITACION DE PAVIMENTO EN LA  AV. COLECTORA INDUSTRIAL Y LA AV. ENCALADA , DISTRITO DE SANTA ANITA - LIMA - LIMA</t>
  </si>
  <si>
    <t>MEJORAMIENTO Y REHABILITACION DE PAVIMENTO EN LA AV. 22 DE JULIO TRAMO AV. LOS VIRREYES-CARRETERA CENTRAL, DISTRITO DE SANTA ANITA - LIMA - LIMA</t>
  </si>
  <si>
    <t>MEJORAMIENTO Y REHABILITACION DE PAVIMENTO Y VEREDAS DEL JR. CESAR VALLEJO Y JR. MARIA PARADO DE BELLIDO DE LA COOPERATIVA DE VIVIENDA LA UNIVERSAL, DISTRITO DE SANTA ANITA - LIMA - LIMA</t>
  </si>
  <si>
    <t>MEJORAMIENTO Y REHABILITACION DE PAVIMENTO Y VEREDAS EN LA AV. EL FERROCARRIL, DISTRITO DE SANTA ANITA - LIMA - LIMA</t>
  </si>
  <si>
    <t>039-301288</t>
  </si>
  <si>
    <t>CREACION DE SERVICIOS DEPORTIVOS, RECREATIVOS Y CULTURALES EN EL PARQUE ZONAL  SANTA ROSA, UBICADO EN EL DISTRITO DE SANTA ROSA, PROVINCIA DE LIMA - LIMA</t>
  </si>
  <si>
    <t>040-301289</t>
  </si>
  <si>
    <t>MUNICIPALIDAD DISTRITAL DE SANTIAGO DE SURCO</t>
  </si>
  <si>
    <t>MEJORAMIENTO DEL SERVICIO DE SEGURIDAD CIUDADANA  EN LOS SECTORES 1, 2, 3, 4, 5, 6, 7 Y 8, DISTRITO DE SANTIAGO DE SURCO - LIMA - LIMA</t>
  </si>
  <si>
    <t>MEJORAMIENTO, AMPLIACION Y CENTRALIZACION DE LA RED SEMAFORICA  EN LAS INTERSECCIONES DEL  , DISTRITO DE SANTIAGO DE SURCO - LIMA - LIMA</t>
  </si>
  <si>
    <t>REHABILITACION DE PISTAS, VEREDAS Y BERMAS EN LA URB. LAS GARDENIAS, DISTRITO DE SANTIAGO DE SURCO - LIMA - LIMA</t>
  </si>
  <si>
    <t>041-301290</t>
  </si>
  <si>
    <t>MUNICIPALIDAD DISTRITAL DE SURQUILLO</t>
  </si>
  <si>
    <t>MEJORAMIENTO DEL ENTORNO URBANO Y DE LA ACCESIBILIDAD PEATONAL EN LA AV. ANGAMOS ESTE, ENTRE LAS CUADRAS 6, 7, 8, 9, 10, 11 Y 12, SURQUILLO, DISTRITO DE SURQUILLO - LIMA - LIMA</t>
  </si>
  <si>
    <t>042-301291</t>
  </si>
  <si>
    <t>MUNICIPALIDAD DISTRITAL DE VILLA EL SALVADOR</t>
  </si>
  <si>
    <t>MEJORAMIENTO DE LA AV. REVOLUCIÓN  ,, DISTRITO DE VILLA EL SALVADOR - LIMA - LIMA</t>
  </si>
  <si>
    <t>MEJORAMIENTO DE LA PAVIMENTACION DE LA AV. CENTRAL EN EL DISTRITO DE VILLA EL SALVADOR, LIMA</t>
  </si>
  <si>
    <t>CONSTRUCCION DEL MALECÓN DE LAS PLAYAS VENECIA Y BARLOVENTO , DISTRITO DE VILLA EL SALVADOR - LIMA - LIMA</t>
  </si>
  <si>
    <t>MEJORAMIENTO DE LA TRANSITABILIDAD VEHICULAR DEL SEGUNDO CARRIL DE LA AV. LOS ALAMOS, DISTRITO DE VILLA EL SALVADOR - LIMA - LIMA</t>
  </si>
  <si>
    <t>MEJORAMIENTO DE LA TRANSITABILIDAD VEHICULAR Y PEATONAL DE LA AV. SEPARADORA INDUSTRIAL TRAMO COMPRENDIDO ENTRE LA AV. CESAR VALLEJO HASTA LA AV. MARIA REICHE Y VIAS AUXILIARES ENTRE LOS TRAMOS AV. MATEO PUMACAHUA HASTA AV. EL SOL, AV. MODELO HASTA AV. PRIMERO DE MAYO, DISTRITO DE VILLA EL SALVADOR - LIMA - LIMA</t>
  </si>
  <si>
    <t>MEJORAMIENTO DE LA TRANSITABILIDAD VEHICULAR EN LAS VIAS ALIMENTADORAS HACIA LAS PRINCIPALES VIAS ARTERIALES, DISTRITO DE VILLA EL SALVADOR - LIMA - LIMA</t>
  </si>
  <si>
    <t>MEJORAMIENTO DE LA TRANSITABILIDAD VEHICULAR Y PEATONAL DE LA AV. MARIANO PASTOR SEVILLA, TRAMO AV. 200 MILLAS - AV. MARIA REICHE  DISTRITO DE VILLA EL SALVADOR - PROVINCIA DE LIMA - DEPARTAMENTO DE LIMA</t>
  </si>
  <si>
    <t>MEJORAMIENTO DEL SERVICIO DE TRANSITABILIDAD VEHICULAR DE LA AV.1 DE MAYO, TRAMO COMPRENDIDO ENTRE LA AV. MARIANO PASTOR SEVILLA Y LA ANTIGUA PANAMERICANA SUR, DISTRITO DE VILLA EL SALVADOR - LIMA - LIMA</t>
  </si>
  <si>
    <t>MEJORAMIENTO DE LA ACCESIBILIDAD VEHICULAR Y PEATONAL DE LA AV. SEPARADORA AGRO INDUSTRIAL, ENTRE LOS TRAMOS AV. EL SOL - AV. 200 MILLAS, DISTRITO DE VILLA EL SALVADOR - LIMA - LIMA</t>
  </si>
  <si>
    <t>REHABILITACION Y MEJORAMIENTO DE LA TRANSITABILIDAD VEHICULAR DE LA AV. PASTOR SEVILLA , TRAMO AV. MATEO PUMACAHUA - 200 MILLAS, DISTRITO DE VILLA EL SALVADOR - LIMA - LIMA</t>
  </si>
  <si>
    <t>MEJORAMIENTO DE LA TRANSITABILIDAD VEHICULAR DE LA AV. PASTOR SEVILLA COMPRENDIDA ENTRE LA AV. MATEO PUMACAHUA-200 MILLAS, DISTRITO DE VILLA EL SALVADOR - LIMA - LIMA</t>
  </si>
  <si>
    <t>MEJORAMIENTO DEL ENTORNO URBANO DE LA AV. EL SOL TRAMO COMPRENDIDO ENTRE LA AV. PACHACUTEC Y LA ANTIGUA PANAMERICANA SUR, DISTRITO DE VILLA EL SALVADOR-LIMA-LIMA.</t>
  </si>
  <si>
    <t>MEJORAMIENTO DE LA TRANSITABLIDAD VEHICULAR Y PEATONAL DE LA AV. EL SOL,TRAMO CRUCE CON LA AV. PACHACUTEC HASTA EL CRUCE CON LA ANTIGUA PANAMERICANA SUR, DISTRITO DE VILLA EL SALVADOR - LIMA - LIMA</t>
  </si>
  <si>
    <t>MEJORAMIENTO DE LA TRANSITABILIDAD VEHICULAR Y PEATONAL DE LA AV. CESAR VALLEJO TRAMO CRUCE CON LA AV. SEPARADORA INDUSTRIAL HASTA EL CRUCE CON EL CEMENTERIO, DISTRITO DE VILLA EL SALVADOR - LIMA - LIMA</t>
  </si>
  <si>
    <t>MEJORAMIENTO DE LA ACCESIBILIDAD VEHICULAR Y PEATONAL EN LAS CALLES INTERNAS DE LOS GRUPOS 02, 03, 04 Y 05 DEL SECTOR 09, DISTRITO DE VILLA EL SALVADOR - LIMA - LIMA</t>
  </si>
  <si>
    <t>MEJORAMIENTO DE LA EFICIENCIA Y SOSTENIBILIDAD EN LA PRESTACIÓN DEL SERVICIO DE RECOLECCIÓN, TRANSFERENCIA, TRANSPORTE Y DISPOSICIÓN FINAL DE LOS RESIDUOS SÓLIDOS -  DISTRITO DE VILLA EL SALVADOR - PROVINCIA DE LIMA - DEPARTAMENTO DE LIMA</t>
  </si>
  <si>
    <t>MEJORAMIENTO DE LA ACCESIBILIDAD   PEATONAL Y VEHICULAR DEL BARRIO 02 SECTOR 02 IV ETAPA, URB. PACHACAMAC, DISTRITO DE VILLA EL SALVADOR - LIMA - LIMA</t>
  </si>
  <si>
    <t>043-301292</t>
  </si>
  <si>
    <t>MUNICIPALIDAD DISTRITAL DE VILLA MARIA DEL TRIUNFO</t>
  </si>
  <si>
    <t>REHABILITACION Y AMPLIACION DE LA AV. 26 DE NOVIEMBRE ZONA NUEVA ESPERANZA, DISTRITO DE VILLA MARIA DEL TRIUNFO - LIMA - LIMA</t>
  </si>
  <si>
    <t>CREACION DEL PALACIO DE LA JUVENTUD VILLA MARIANA EN LA ZONA II CERCADO, DISTRITO DE VILLA MARIA DEL TRIUNFO - LIMA - LIMA</t>
  </si>
  <si>
    <t>MEJORAMIENTO Y REHABILITACION DE LA AV VILLA MARIA DESDE LA CUADRA 1 A LA 20 Y LA CDRA 8 DE LA CALLE DANIEL A CARRION ZONA CERCADO, DISTRITO DE VILLA MARIA DEL TRIUNFO - LIMA - LIMA</t>
  </si>
  <si>
    <t>CREACION DEL SERVICIO DE INFRAESTRUCTURA VIAL Y PEATONAL DEL AV. 27 DE DICIEMBRE TRAMO AV. PACHACUTEC -JR. MIGUEL GRAU DEL P.J. SAN FRANCISCO DE LA TABLADA DE LURIN DEL SECTOR II, DISTRITO DE VILLA MARIA DEL TRIUNFO - LIMA - LIMA</t>
  </si>
  <si>
    <t>MEJORAMIENTO DE LA INFRAESTRUCTURA Y EQUIPAMIENTO DE LA INSTITUCIÓN EDUCATIVA 7073 SANTA ROSA DE LIMA-CERCADO, DISTRITO DE VILLA MARIA DEL TRIUNFO - LIMA - LIMA</t>
  </si>
  <si>
    <t>MEJORAMIENTO, REHABILITACION DE LA AV. PRIMAVERA, AV, BOLIVAR, AV.  J.C. TELLO  Y CALLES INTERNAS EN LA ZONA JOSE CARLOS MARIATEGUI, DISTRITO DE VILLA MARIA DEL TRIUNFO - LIMA - LIMA</t>
  </si>
  <si>
    <t>MEJORAMIENTO DE LA INFRAESTRUCTURA VIAL, PEATONAL Y HABILITACIÓN DE ÁREAS VERDES EN LAS AVENIDAS DEL  P.J. JOSÉ CARLOS MARIÁTEGUI (SECTOR JCM 1 ETAPA, SECTOR 30 DE AGOSTO, SECTOR VALLECITO BAJO), ZONA 1 – JOSÉ CARLOS MARIÁTEGUI, DISTRITO DE VILLA MARIA DEL TRIUNFO - PROVINCIA DE LIMA - REGIÓN LIMA</t>
  </si>
  <si>
    <t>MEJORAMIENTO DE LA EFICIENCIA Y SOSTENIBILIDAD  EN LA PRESTACIÓN DEL SERVICIO DE RECOLECCIÓN, TRANSFERENCIA, TRANSPORTE Y DISPOSICIÓN FINAL DE RESIDUOS SÓLIDOS  - VILLA MARIA DEL TRIUNFO DEL DISTRITO DE VILLA MARIA DEL TRIUNFO - PROVINCIA DE LIMA - DEPARTAMENTO DE LIMA</t>
  </si>
  <si>
    <t>011-300615</t>
  </si>
  <si>
    <t>MEJORAMIENTO Y AMPLIACION DE LOS SERVICIOS DE AGUA POTABLE  Y DESAGÜE EN LA LOCALIDAD DE SANTA CRUZ, DISTRITO DE SANTA CRUZ - CUTERVO - CAJAMARCA</t>
  </si>
  <si>
    <t>MEJORAMIENTO, AMPLIACION DE LA INFRAESTRUCTURA DE LA I.E. N 16437, DISTRITO DE SANTA CRUZ - CUTERVO - CAJAMARCA</t>
  </si>
  <si>
    <t>011-301381</t>
  </si>
  <si>
    <t>MUNICIPALIDAD DISTRITAL DE SAYAN</t>
  </si>
  <si>
    <t>MEJORAMIENTO DE LA CARRETERA VECINAL TRAMO C.P. LUVIO  -  C.P. 09 DE OCTUBRE, DISTRITO DE SAYAN - HUAURA - LIMA</t>
  </si>
  <si>
    <t>MEJORAMIENTO DE LA CARRETERA LA MERCED  -  SAN BOSCO, DISTRITO DE SAYAN - HUAURA - LIMA</t>
  </si>
  <si>
    <t>REHABILITACION DEL CANAL PRINCIPAL DE LA IRRIGACION SANTA ROSA, DISTRITO DE SAYAN - HUAURA - LIMA</t>
  </si>
  <si>
    <t>MEJORAMIENTO DE LA INFRAESTRUCTURA DE LA INSTITUCION EDUCATIVA BASICA REGULAR ANDAHUASI - CETI, DISTRITO DE SAYAN - HUAURA - LIMA</t>
  </si>
  <si>
    <t>MEJORAMIENTO DE LOS SERVICIOS ADMINISTRATIVOS DE LA MUNICIPALIDAD DE SAYAN, DISTRITO DE SAYAN - HUAURA - LIMA</t>
  </si>
  <si>
    <t>MEJORAMIENTO DE PISTAS Y VERDAS DEL SECTOR PERIURBANO DE LA CIUDAD DE SAYAN, DISTRITO DE SAYAN - HUAURA - LIMA</t>
  </si>
  <si>
    <t>012-300784</t>
  </si>
  <si>
    <t>MUNICIPALIDAD DISTRITAL DE QUIQUIJANA</t>
  </si>
  <si>
    <t>MEJORAMIENTO DEL SERVICIO EDUCATIVO EN LAS INSTITUCIONES EDUCATIVAS DE NIVEL INICIAL N 631 QUIQUIJANA OCCIDENTAL, N 176 PAMPA QUEHUAR,  N 232 SAN MIGUEL TTIO, N 721 HUARAYPATA, N 832 SACHAQ, DISTRITO DE QUIQUIJANA - QUISPICANCHI - CUSCO</t>
  </si>
  <si>
    <t>CONSTRUCCION DEL PUENTE CARROZABLE HUARAYPATA EN EL, DISTRITO DE QUIQUIJANA - QUISPICANCHI - CUSCO</t>
  </si>
  <si>
    <t>CREACION DEL PUENTE CARROZABLE MAYUNMARCA SOBRE EL RIO VILCANOTA EN EL, DISTRITO DE QUIQUIJANA - QUISPICANCHI - CUSCO</t>
  </si>
  <si>
    <t>MEJORAMIENTO Y AMPLIACIÓN DE LA OFERTA DE SERVICIOS EDUCATIVOS DE LA I.E JOSÉ CARLOS MARIATEGUI, DISTRITO DE QUIQUIJANA - QUISPICANCHI - CUSCO</t>
  </si>
  <si>
    <t>012-300828</t>
  </si>
  <si>
    <t>MUNICIPALIDAD DISTRITAL DE SECCLLA</t>
  </si>
  <si>
    <t>CONSTRUCCION DEL COMPLEJO  EDUCATIVO, DISTRITO DE SECCLLA - ANGARAES - HUANCAVELICA</t>
  </si>
  <si>
    <t>MEJORAMIENTO, AMPLIACION DEL SERVICIO DE AGUA POTABLE Y SANEAMIENTO DE LOS POBLADOS DE SECCLLA, ALLARPO, TRANCA Y CCOCHATAY, DISTRITO DE SECCLLA - ANGARAES - HUANCAVELICA</t>
  </si>
  <si>
    <t>012-301223</t>
  </si>
  <si>
    <t>MUNICIPALIDAD DISTRITAL DE PIMENTEL</t>
  </si>
  <si>
    <t>MEJORAMIENTO Y AMPLIACION DE LOS SISTEMAS DE AGUA POTABLE Y ALCANTARILLADO EN EL EJE DE ARTICULACION DE LA CARRETERA CHICLAYO PIMENTEL (SECTORES CIRCUNDANTES A LA GARITA) DE LA LOCALIDAD DE PIMENTEL, DISTRITO DE PIMENTEL - CHICLAYO - LAMBAYEQUE</t>
  </si>
  <si>
    <t>REHABILITACION REDES DE AGUA POTABLE Y ALCANTARILLADO CON CONEXIONES DOMICILIARIAS URB. FERMIN AVILA MORON, DISTRITO DE PIMENTEL - CHICLAYO - LAMBAYEQUE</t>
  </si>
  <si>
    <t>012-300342</t>
  </si>
  <si>
    <t>MUNICIPALIDAD DISTRITAL DE PAUCARPATA</t>
  </si>
  <si>
    <t>MEJORAMIENTO DE   LA INFRAESTRUCTURA VIAL DE LA AVENIDA   GUARDIA CIVIL , DISTRITO DE PAUCARPATA - AREQUIPA - AREQUIPA</t>
  </si>
  <si>
    <t>CREACION DE INFRAESTRUCTURA DEPORTIVA -COLISEO-, RECREATIVA Y CULTURAL EN EL P.J. MIGUEL GRAU, DISTRITO DE PAUCARPATA - AREQUIPA - AREQUIPA</t>
  </si>
  <si>
    <t>CONSTRUCCION Y EQ. DE MOD DE CS Y COMP EN LAS INST. ED. JUAN XXIII, V CHAPI, STA M LA PAZ, P.GUEREÑU,CARPIO RIVERA,B.FARFAN, H CENEPA,MARIATEGUI, H PACIFICO,BTA DE JESUS,M.GRAU Y NS LOURDES, DISTRITO DE PAUCARPATA - AREQUIPA - AREQUIPA</t>
  </si>
  <si>
    <t>012-301858</t>
  </si>
  <si>
    <t>MUNICIPALIDAD DISTRITAL DE VILLA VIRGEN</t>
  </si>
  <si>
    <t>MEJORAMIENTO, AMPLIACION SERVICIO DE AGUA POTABLE, ALCANTARILLADO Y TRATAMIENTO DE AGUAS RESIDUALES EN LA LOCALIDAD DE VILLA VIRGEN, DISTRITO DE VILLA VIRGEN - LA CONVENCION - CUSCO</t>
  </si>
  <si>
    <t>012-300886</t>
  </si>
  <si>
    <t>MUNICIPALIDAD DISTRITAL DE AMARILIS</t>
  </si>
  <si>
    <t>MEJORAMIENTO DE LA VÍA COLECTORA ENTRE EL OVALO PAVLETICH DE LLICUA Y JIRÓN LA ESTANCIA DE LA URBANIZACIÓN LOS PORTALES, DISTRITO DE AMARILIS - HUANUCO - HUANUCO</t>
  </si>
  <si>
    <t>MEJORAMIENTO, AMPLIACION DEL SERVICIO DE AGUA POTABLE Y SANEAMIENTO EN LAS LOCALIDADES DE VILCABAMBA, LLANQUIPAMPA, SHAIRICANCHA Y ALLGAHUANCA ALTA, DISTRITO DE AMARILIS - HUANUCO - HUANUCO</t>
  </si>
  <si>
    <t>MEJORAMIENTO DE LOS SERVICIOS DE EDUCACIÓN PRIMARIA DE LAS INSTITUCIONES EDUCATIVAS N 32678 DE CHICCHUY, N 33313 DE ROSAPAMPA Y N 32765 DE YACA -, DISTRITO DE AMARILIS - HUANUCO - HUANUCO</t>
  </si>
  <si>
    <t>012-301042</t>
  </si>
  <si>
    <t>MUNICIPALIDAD DISTRITAL DE NUEVE DE JULIO</t>
  </si>
  <si>
    <t>MEJORAMIENTO DEL SERVICIO DE AGUA POTABLE Y DESAGÜE EN EL DISTRITO DE NUEVE DE JULIO, PROVINCIA DE CONCEPCION - JUNIN</t>
  </si>
  <si>
    <t>012-300540</t>
  </si>
  <si>
    <t>MUNICIPALIDAD DISTRITAL DE VILCANCHOS</t>
  </si>
  <si>
    <t>AMPLIACION Y MEJORAMIENTO DEL SERVICIO EDUCATIVO EN EL NIVEL INICIAL,PRIMARIA Y SECUNDARIA DE LAS LOCALIDADES DE VILCANCHOS Y COCAS, DISTRITO DE VILCANCHOS - VICTOR FAJARDO - AYACUCHO</t>
  </si>
  <si>
    <t>012-300589</t>
  </si>
  <si>
    <t>MUNICIPALIDAD DISTRITAL DE MIRACOSTA</t>
  </si>
  <si>
    <t>MEJORAMIENTO Y REHABILITACION DEL CAMINO VECINAL TOCMOCHE - MIRACOSTA, DISTRITO DE MIRACOSTA- CHOTA - CAJAMARCA</t>
  </si>
  <si>
    <t>INSTALACION Y MEJORAMIENTO DE LOS SERVICIOS DE AGUA POTABLE Y SANEAMIENTO EN 18 COMUNIDADES DE LOS CENTROS POBLADOS: PUQUIOPAMPA, ANGUYACO, SANGANA, SAN JUAN DE UNICÁN, Y GUAYABO, DISTRITO DE MIRACOSTA - CHOTA - CAJAMARCA</t>
  </si>
  <si>
    <t>012-300577</t>
  </si>
  <si>
    <t>MUNICIPALIDAD DISTRITAL DE LA LIBERTAD DE PALLAN</t>
  </si>
  <si>
    <t>MEJORAMIENTO Y AMPLIACIÓN DEL SISTEMA DE AGUA POTABLE Y SANEAMIENTO RURAL DEL CENTRO POBLADO NUEVA ESPERANZA, CASERÍO SANCHÁN Y ANEXO SANTA ROSA, DISTRITO DE LA LIBERTAD DE PALLAN - CELENDIN - CAJAMARCA</t>
  </si>
  <si>
    <t>MEJORAMIENTO DEL SERVICIO EDUCATIVO NIVEL PRIMARIO EN LAS INSTITUCIONES EDUCATIVAS 821344 , 821340,  821339, 821193, 821142 , 821124 , 82965, 82933 , 82766, 82497 , 82495 , 82880 , 82491 , 82489 , 82419 , 82494 , 82831 , 82900, 82496, 82493, 821519, DISTRITO DE LA LIBERTAD DE PALLAN - CELENDIN - CAJAMARCA</t>
  </si>
  <si>
    <t>012-300039</t>
  </si>
  <si>
    <t>MUNICIPALIDAD DISTRITAL DE YAMBRASBAMBA</t>
  </si>
  <si>
    <t>012-301400</t>
  </si>
  <si>
    <t>MUNICIPALIDAD DISTRITAL DE HONGOS</t>
  </si>
  <si>
    <t>MEJORAMIENTO ,MANTENIMIENTO Y AMPLIACION VIA DE ACCESO AL DISTRITO DE HONGOS, PROVINCIA DE YAUYOS - LIMA</t>
  </si>
  <si>
    <t>012-300634</t>
  </si>
  <si>
    <t>REHABILITACION, MEJORAMIENTO DE LA CARRETERA PUERTO SALINAS - SANTA ROSA, DISTRITO DE SANTA ROSA - JAEN - CAJAMARCA</t>
  </si>
  <si>
    <t>MEJORAMIENTO Y AMPLIACION DEL SISTEMA DE AGUA POTABLE Y ALCANTARILLADO DE SANTA ROSA, DISTRITO DE SANTA ROSA - JAEN - CAJAMARCA</t>
  </si>
  <si>
    <t>RECUPERACION DE LOS SERVICIOS DE EDUCACION EN LA I.E. N 16367 DE LA LOCALIDAD DE SANTA ROSA, DISTRITO DE HUABAL - JAEN - CAJAMARCA</t>
  </si>
  <si>
    <t>012-301249</t>
  </si>
  <si>
    <t>MUNICIPALIDAD DISTRITAL DE TUCUME</t>
  </si>
  <si>
    <t>MEJORAMIENTO DE LA CARRETERA  CRUCE PUENTE EL PAVO – GRANJA SASAPE – LOS POSITOS (KM 0 +00 – 9+212) , PROVINCIA DE LAMBAYEQUE - LAMBAYEQUE</t>
  </si>
  <si>
    <t>MEJORAMIENTO, AMPLIACION DE LOS SERVICIOS DE EDUCACION PRIMARIA EN LA  I.E. 10226  NUESTRA SEÑORA DE LA MERCED  DE TUCUME, DISTRITO DE TUCUME - LAMBAYEQUE - LAMBAYEQUE</t>
  </si>
  <si>
    <t>MEJORAMIENTO DE LOS SERVICIOS DE EDUCACION PRIMARIA Y SECUNDARIA EN LA  I.E.10233  JOSÉ A. QUIÑONES GONZALES,  TUCUME VIEJO, DISTRITO DE TUCUME - LAMBAYEQUE - LAMBAYEQUE</t>
  </si>
  <si>
    <t>MEJORAMIENTO, AMPLIACION DE LOS SERVICIOS DE EDUCACION INICIAL, PRIMARIA Y SECUNDARIA EN LA I.E N 10228 ELINA VINCES LLANOS GRANJA SASAPE, DISTRITO DE TUCUME - LAMBAYEQUE - LAMBAYEQUE</t>
  </si>
  <si>
    <t>MEJORAMIENTO DEL CAMINO VECINAL CRUCE EX PANAMERICA NORTE, PPJ. FEDERICO VILLARREAL, SAN ANTONIO,  SANTOS VERA, SALINAS NORTE, SALINAS SUR,  CRUCE SORALUZ EN LA LOCALIDAD DE TUCUME, DISTRITO DE TUCUME - LAMBAYEQUE - LAMBAYEQUE</t>
  </si>
  <si>
    <t>MEJORAMIENTO, AMPLIACION DE LOS SERVICIOS DE AGUA Y SANEAMIENTO CON TANQUE BIODIGESTORES Y ZANJAS DE INFILTRACIÓN EN EL CASERIO DE TRAPICHE DE BRONCE, DISTRITO DE TUCUME - LAMBAYEQUE - LAMBAYEQUE</t>
  </si>
  <si>
    <t>012-301432</t>
  </si>
  <si>
    <t>MUNICIPALIDAD DISTRITAL DE BELEN</t>
  </si>
  <si>
    <t>ALCANTARILLADO DEL DISTRITO DE BELEN  I  ETAPA</t>
  </si>
  <si>
    <t>MEJORAMIENTO DEL SERVICIO DE SEGURIDAD CIUDADANA - MARTIRES DE LA DEMOCRACIA, DISTRITO DE BELEN - MAYNAS - LORETO</t>
  </si>
  <si>
    <t>MEJORAMIENTO DE LA VIA DE ACCESO EN LAS  COMUNIDADES DE NUEVA  AMAZONIA - SAN PEDRO DE HUASHALADO - CAROCOCHA - SANTA MARTHA - NUEVO JERUSALEN - RIO AMAZONAS, DISTRITO DE BELEN - MAYNAS - LORETO</t>
  </si>
  <si>
    <t>MEJORAMIENTO INTEGRAL DE LAS VIAS DE ACCESO ENTRE LAS COMUNIDADES DE USHPACAÑO - MAZANA I ZONA - SAN PABLO DE LUPUNILLO - CENTRO MAZANA - MAZANILLO - SANTA ROSA DE MUYUY - DOS DE MAYO DE MUYUY, DISTRITO DE BELEN - MAYNAS - LORETO</t>
  </si>
  <si>
    <t>MEJORAMIENTO SISTEMA DE AGUAS PLUVIALES DE LA CALLE ATAHUALPA (AA.HH. SACHACHORRO), CA. 15, CA. NAZARENO, PSJE. ROSAURA Y PSJE. MIRAFLORES (PP.JJ. STO. CRISTO DE BAGAZAN), DISTRITO DE BELEN - MAYNAS - LORETO</t>
  </si>
  <si>
    <t>MEJORAMIENTO Y AMPLIACION DE LA INSTITUCION EDUCATIVA INICIAL, PRIMARIA Y SECUNDARIA DE LA IEPSM N 60014 PP.JJ. SANTO CRISTO DE BAGAZAN, DISTRITO DE BELEN - MAYNAS - LORETO</t>
  </si>
  <si>
    <t>012-300490</t>
  </si>
  <si>
    <t>MUNICIPALIDAD DISTRITAL DE OCAÑA</t>
  </si>
  <si>
    <t>012-301322</t>
  </si>
  <si>
    <t>MUNICIPALIDAD DISTRITAL DE QUILMANA</t>
  </si>
  <si>
    <t>012-301187</t>
  </si>
  <si>
    <t>MUNICIPALIDAD DISTRITAL DE TAURIJA</t>
  </si>
  <si>
    <t>MEJORAMIENTO Y AMPLIACION DE LOS SERVICIOS DE AGUA POTABLE Y ALCANTARILLADO EN LA LOCALIDAD DE TAURIJA, DISTRITO DE TAURIJA - PATAZ - LA LIBERTAD</t>
  </si>
  <si>
    <t>012-300379</t>
  </si>
  <si>
    <t>MUNICIPALIDAD DISTRITAL DE QUICACHA</t>
  </si>
  <si>
    <t>MEJORAMIENTO Y AMPLIACION DEL SERVICIO DE AGUA POTABLE Y SANEAMIENTO DE LAS LOCALIDADES DE QUICACHA,TIERRAS BLANCAS Y EL MOLINO, DISTRITO DE QUICACHA - CARAVELI - AREQUIPA</t>
  </si>
  <si>
    <t>MEJORAMIENTO Y AMPLIACION DEL SISTEMA DE AGUA POTABLE Y ALCANTARILLADO DE LAS LOCALIDADES DE TONCO, MARAYCASA Y TAMBO, DISTRITO DE QUICACHA - CARAVELI - AREQUIPA</t>
  </si>
  <si>
    <t>012-300616</t>
  </si>
  <si>
    <t>MUNICIPALIDAD DISTRITAL DE SANTO DOMINGO DE LA CAPILLA</t>
  </si>
  <si>
    <t>MEJORAMIENTO Y AMPLIACION DE AGUA Y ALCANTARILLADO EN SANTO DOMINGO DE LA CAPILLA, DISTRITO DE SANTO DOMINGO DE LA CAPILLA - CUTERVO - CAJAMARCA</t>
  </si>
  <si>
    <t>CREACION DEL SERVICIO DE TRANSITABILIDAD ENTRE LAS COMUNIDADES DE  CALABOCILLO-PAN DE AZUCAR, DISTRITO DE SANTO DOMINGO DE LA CAPILLA - CUTERVO - CAJAMARCA</t>
  </si>
  <si>
    <t>012-300451</t>
  </si>
  <si>
    <t>MUNICIPALIDAD DISTRITAL DE SOCOS</t>
  </si>
  <si>
    <t>MEJORAMIENTO Y AMPLIACIÓN DE LOS SERVICIOS EDUCATIVOS  EN DIECISÉIS INSTITUCIONES EDUCATIVAS DEL NIVEL PRIMARIO, DISTRITO DE SOCOS - HUAMANGA - AYACUCHO</t>
  </si>
  <si>
    <t>INSTALACION DEL SISTEMA DE RIEGO TECNIFICADO EN EL DISTRITO DE SOCOS, PROVINCIA HUAMANGA - AYACUCHO</t>
  </si>
  <si>
    <t>MEJORAMIENTO E INSTALACION DEL SISTEMA DE AGUA POTABLE, ALCANTARILLADO Y TRATAMIENTO DE AGUAS RESIDUALES EN LAS COMUNIDADES DE SAMANA, ACCO CAPILLAPATA, SAN RAFAEL, LUYANTA, SAPSI, CEDRO, SAN LORENZO, MONJAPATA, SANTA ROSA DE COCHABAMBA Y SANTA LUCIA, DISTRITO DE SOCOS - HUAMANGA - AYACUCHO</t>
  </si>
  <si>
    <t>MEJORAMIENTO DE LOS SERVICIOS DE SALUD DEL PRIMER NIVEL DE ATENCION EN LOS EE.SS. DE LUYANTA, SAN RAFAEL Y MANZANAYOCC DE LA MICRORED SOCOS - RED DE SALUD HUAMANGA - DIRESA AYACUCHO, DISTRITO DE SOCOS - HUAMANGA - AYACUCHO</t>
  </si>
  <si>
    <t>012-300096</t>
  </si>
  <si>
    <t>MUNICIPALIDAD DISTRITAL DE TARICA</t>
  </si>
  <si>
    <t>MEJORAMIENTO DE LOS SERVICIOS EDUCATIVOS DE LAS I.E.I. N 86691 INES SCHEREIBER DEL C.P.  DE COLLON Y I.E.I. N 86887 QUILLASH, DISTRITO DE TARICA - HUARAZ - ANCASH</t>
  </si>
  <si>
    <t>MEJORAMIENTO Y AMPLIACION DEL SERVICIO DE AGUA POTABLE DE LOS POBLADOS DE  PASHPA, HUANTZAPAMPA, JIUYA, SHINUA Y ANTAPLUY, DISTRITO DE TARICA - HUARAZ - ANCASH</t>
  </si>
  <si>
    <t>012-301261</t>
  </si>
  <si>
    <t>MEJORAMIENTO Y AMPLIACION DEL SERVICIO DE SEGURIDAD CIUDADANA EN  EL, DISTRITO DE INDEPENDENCIA - LIMA - LIMA</t>
  </si>
  <si>
    <t>012-301512</t>
  </si>
  <si>
    <t>MUNICIPALIDAD DISTRITAL DE VICCO</t>
  </si>
  <si>
    <t>MEJORAMIENTO DEL CAMINO VECINAL VICCO - PUENTE UPAMAYO, DISTRITO DE VICCO, PROVINCIA DE PASCO - PASCO</t>
  </si>
  <si>
    <t>012-301604</t>
  </si>
  <si>
    <t>MUNICIPALIDAD DISTRITAL DE PLATERIA</t>
  </si>
  <si>
    <t>MEJORAMIENTO DE LOS SERVICIOS EDUCATIVOS DE LA I.E.S. MANUEL Z CAMACHO DEL, DISTRITO DE PLATERIA - PUNO - PUNO</t>
  </si>
  <si>
    <t>012-300560</t>
  </si>
  <si>
    <t>MEJORAMIENTO Y AMPLIACIÓN DEL SISTEMA DE AGUA POTABLE Y SANEAMIENTO EN LOS CASERÍOS EL MARCO, EL TINGO, CHUSAC, HUAR HUAR Y TAMIACOCHA, DISTRITO DE SAN JUAN - CAJAMARCA – CAJAMARCA</t>
  </si>
  <si>
    <t>MEJORAMIENTO DEL SERVICIO EDUCATIVO DE NIVEL PRIMARIO EN LAS I.E. N 821462 ARANMARCA,  N 82227 CACHILGÓN, N821466 SAN LORENZO, N82080 QUIVINCHAN, N82225 PUEBLO NUEVO, N821548 HUAR HUAR, N 83502 HUACRARUCO,  N82229 EL MARCO, N821204 LAS QUINUAS, SAN JUAN, DISTRITO DE SAN JUAN - CAJAMARCA - CAJAMARCA</t>
  </si>
  <si>
    <t>MEJORAMIENTO DE LOS SERVICIOS DE SALUD EN EL CENTRO DE SALUD I-3 SAN JUAN, DISTRITO DE SAN JUAN - CAJAMARCA - CAJAMARCA</t>
  </si>
  <si>
    <t>008-301147</t>
  </si>
  <si>
    <t>MUNICIPALIDAD DISTRITAL DE CASA GRANDE</t>
  </si>
  <si>
    <t>MEJORAMIENTO Y REHABILITACION DEL SISTEMA DE AGUA POTABLE Y ALCANTARILLADO DE LA URB. MIGUEL GRAU -   I,  II   Y  III  ETAPA EN LA LOCALIDAD DE CASA GRANDE, DISTRITO DE CASA GRANDE - ASCOPE - LA LIBERTAD</t>
  </si>
  <si>
    <t>MEJORAMIENTO DE LAS CONDICIONES DE TRANSITABILIDAD VEHICULAR Y PEATONAL DE LA URBANIZACION SANTA TERESITA DE LA LOCALIDAD DE CASA GRANDE, DISTRITO DE CASA GRANDE - ASCOPE - LA LIBERTAD</t>
  </si>
  <si>
    <t>008-300157</t>
  </si>
  <si>
    <t>MUNICIPALIDAD DISTRITAL DE HUANTAR</t>
  </si>
  <si>
    <t>ACONDICIONAMIENTO DE CALLES Y ACCESOS  DE LA LOCALIDAD  DE HUANTAR, DISTRITO DE HUANTAR - HUARI - ANCASH</t>
  </si>
  <si>
    <t>MEJORAMIENTO DEL CANAL DE RIEGO PRINCIPAL TRAMOS:  RURICUCHU - ANYANGA - HUARAC - URANCHACRA - GUISALIA , DISTRITO DE HUANTAR - HUARI - ANCASH</t>
  </si>
  <si>
    <t>008-300267</t>
  </si>
  <si>
    <t>MUNICIPALIDAD DISTRITAL DE PACOBAMBA</t>
  </si>
  <si>
    <t>AMPLIACION Y MEJORAMIENTO DEL SISTEMA DE AGUA POTABLE; INSTALACION DEL SISTEMA DE ALCANTARILLADO Y TRATAMIENTO DE AGUAS SERVIDAS EN SIETE LOCALIDADES RURALES  DEL DISTRITO DE PACOBAMBA, PROVINCIA DE ANDAHUAYLAS - APURIMAC</t>
  </si>
  <si>
    <t>008-300630</t>
  </si>
  <si>
    <t>MUNICIPALIDAD DISTRITAL DE PUCARA</t>
  </si>
  <si>
    <t>MEJORAMIENTO Y AMPLIACION DEL SISTEMA DE AGUA POTABLE Y ALCANTARILLADO PUCARA, DISTRITO DE PUCARA - JAEN - CAJAMARCA</t>
  </si>
  <si>
    <t>MEJORAMIENTO DE LOS SERVICIOS EDUCATIVOS EN LOS NIVELES INICIAL N 473, PRIMARIA N 16825 Y SECUNDARIA DE LA LOCALIDAD DE SAN JUAN DE TAPUSCA, DISTRITO DE PUCARA - JAEN - CAJAMARCA</t>
  </si>
  <si>
    <t>008-300375</t>
  </si>
  <si>
    <t>MUNICIPALIDAD DISTRITAL DE CHAPARRA</t>
  </si>
  <si>
    <t>MEJORAMIENTO Y AMPLIACION DEL SISTEMA DE AGUA POTABLE Y ALCANTARILLADO  DE LOS ANEXOS DE ARASQUI, LA VICTORIA, CHAPARRA, CARAMBA, ACHANIZO, PUERTO VIEJO Y PAMPA REDONDA , DISTRITO DE CHAPARRA - CARAVELI - AREQUIPA</t>
  </si>
  <si>
    <t>008-300178</t>
  </si>
  <si>
    <t>008-301134</t>
  </si>
  <si>
    <t>MUNICIPALIDAD DISTRITAL DE POROTO</t>
  </si>
  <si>
    <t>MEJORAMIENTO DEL CAMINO VECINAL SHIRAN LA TRANCA-CON CON, CUSHMUN, SAMNE - DISTRITO DE POROTO - PROVINCIA DE TRUJILLO - REGIÓN LA LIBERTAD</t>
  </si>
  <si>
    <t>MEJORAMIENTO DE CAMINO VECINAL CRUCE PUENTE QUIRIHUAC, TRES CRUCES Y CANSECO, DISTRITO DE POROTO - TRUJILLO - LA LIBERTAD</t>
  </si>
  <si>
    <t>MEJORAMIENTO DEL CAMINO VECINAL LI-178 POROTO- CASA BLANCA- LA CAPILLA- MOCHAL EMP KM13.00 CON LI-173 HUAYABITO-CAMPO PIURA - DISTRITO DE POROTO - PROVINCIA DE TRUJILLO - DEPARTAMENTO DE LA LIBERTAD</t>
  </si>
  <si>
    <t>008-300188</t>
  </si>
  <si>
    <t>MUNICIPALIDAD DISTRITAL DE MUSGA</t>
  </si>
  <si>
    <t>MEJORAMIENTO DE LOS SERVICIOS EDUCATIVOS DE LA I.E.P. N 84128 VIRGEN DEL ROSARIO, DISTRITO DE MUSGA - MARISCAL LUZURIAGA - ANCASH</t>
  </si>
  <si>
    <t>008-301002</t>
  </si>
  <si>
    <t>MUNICIPALIDAD DISTRITAL DE TUPAC AMARU INCA</t>
  </si>
  <si>
    <t>MEJORAMIENTO DEL SERVICIO EDUCATIVO EN LA I.E. CAP. F.A.P.  JOSE ABELARDO QUIÑONES GONZALES, DISTRITO TUPAC AMARU INCA, PROVINCIA DE PISCO - ICA</t>
  </si>
  <si>
    <t>008-300240</t>
  </si>
  <si>
    <t>MUNICIPALIDAD DISTRITAL DE RAGASH</t>
  </si>
  <si>
    <t>MEJORAMIENTO DE LOS SERVICIOS EDUCATIVOS DE LA I E N 84185 SANTA CRUZ EN EL CENTRO POBLADO DE RAGASH, DISTRITO DE RAGASH - SIHUAS - ANCASH</t>
  </si>
  <si>
    <t>MEJORAMIENTO DE LOS SERVICIOS EDUCATIVOS DE LA I.E. N 84210 JOSE OLAYA DEL CENTRO POBLADO DE  QUINGAO, DISTRITO DE RAGASH - SIHUAS - ANCASH</t>
  </si>
  <si>
    <t>008-300324</t>
  </si>
  <si>
    <t>MUNICIPALIDAD DISTRITAL DE PROGRESO</t>
  </si>
  <si>
    <t>CONSTRUCCION, MEJORAMIENTO DE LA TROCHA CARROZABLE VECINAL PARA EL ACCESO AL MERCADO DE LOS CENTROS POBLADOS DE RECCOR CCONCCACA, CCAHUANHUIRE, MUYURINA,CHUMILLE Y CCONCHACCOTA, DISTRITO DE PROGRESO - GRAU - APURIMAC</t>
  </si>
  <si>
    <t>MEJORAMIENTO DEL SERVICIO EDUCATIVO EN 7 INSTITUCIONES EDUCATIVAS DEL NIVEL INICIAL DE EBR EN LAS COMUNIDADES DE CCARAYHUACHO, CCAHUANHUIRE, ESCOHORNO, PACCAYURA, SAN FERNANDO, HUANACOPAMPA Y CCONCHACCOTA, DISTRITO DE PROGRESO - GRAU - APURIMAC</t>
  </si>
  <si>
    <t>008-301533</t>
  </si>
  <si>
    <t>MUNICIPALIDAD DISTRITAL DE EL TALLAN</t>
  </si>
  <si>
    <t>008-301166</t>
  </si>
  <si>
    <t>MUNICIPALIDAD DISTRITAL DE MACHE</t>
  </si>
  <si>
    <t>MEJORAMIENTO DEL SISTEMA DE RIEGO EN LOS CASERIOS DE LA PARTE ALTA, DISTRITO DE MACHE - OTUZCO - LA LIBERTAD</t>
  </si>
  <si>
    <t>MEJORAMIENTO Y AMPLIACION DEL SISTEMA DE AGUA POTABLE E INSTALACION DEL SISTEMA DE SANEAMIENTO EN LOS CASERIOS DEL C.P. LLUIN, DISTRITO DE MACHE - OTUZCO - LA LIBERTAD</t>
  </si>
  <si>
    <t>MEJORAMIENTO Y AMPLIACION DEL SISTEMA DE AGUA POTABLE Y ALCANTARILLADO DE LA LOCALIDAD DE MACHE, DISTRITO DE MACHE - OTUZCO - LA LIBERTAD</t>
  </si>
  <si>
    <t>MEJORAMIENTO DEL CAMINO VECINAL - 10  KM CAMPO BELLO, VISTA ALEGRE, QUINIGON, CESAR VALLEJO, CRUZ DE MAYO, BOLOGNESI Y SAUCO  DISTRITO DE MACHE - PROVINCIA DE OTUZCO - DEPARTAMENTO DE LA LIBERTAD</t>
  </si>
  <si>
    <t>MEJORAMIENTO DEL CAMINO VECINAL PAMPA DE COCHAYA, BUENOS AIRES, OLAYA, LLUIN, SAN BENITO Y HUANANMARCA  DISTRITO DE MACHE - PROVINCIA DE OTUZCO - DEPARTAMENTO DE LA LIBERTAD</t>
  </si>
  <si>
    <t>008-301785</t>
  </si>
  <si>
    <t>MUNICIPALIDAD DISTRITAL DE POCOLLAY</t>
  </si>
  <si>
    <t>MEJORAMIENTO DE LA INFRAESTRUCTURA VIAL Y PEATONAL  EN LA AV. CELESTINO VARGAS ENTRE LIMITE DE TACNA Y CALANA , DISTRITO DE POCOLLAY - TACNA - TACNA</t>
  </si>
  <si>
    <t>AMPLIACION Y MEJORAMIENTO DEL SERVICIO DE SEGURIDAD CIUDADANA URBANO MARGINAL Y RURAL, DISTRITO DE POCOLLAY - TACNA - TACNA</t>
  </si>
  <si>
    <t>CONSTRUCCION DE PISTAS Y VEREDAS EN LAS VIAS DEL SECTOR 28 DE AGOSTO PROMUVI ZONA NORTE II -B, DISTRITO DE POCOLLAY - TACNA - TACNA</t>
  </si>
  <si>
    <t>ACONDICIONAMIENTO, CONSTRUCCION E IMPLEMENTACION DEL COMPLEJO POLIDEPORTIVO MUNICIPAL, DISTRITO DE POCOLLAY - TACNA - TACNA</t>
  </si>
  <si>
    <t>MEJORAMIENTO, AMPLIACION E INSTALACION DE LOS SISTEMAS DE AGUA POTABLE Y ALCANTARILLADO EN LA ASOC. DE VIV. MANCO CAPAC, SANTA RITA, AV. PRODUCTORES, CALLE N 03, CALLE CHARANGO, PROL. AV. 28 DE AGOSTO, CALLE RAMOS Y CAPANIQUE Y LA CALLE 01(06), AV. LUIS BANCHERO ROSSI, CALLE COLOMBIA, AV. INDUSTRIAL TRAMO CAHUIDE HASTA LA AV. JORGE BAS, DISTRITO DE POCOLLAY - TACNA - TACNA</t>
  </si>
  <si>
    <t>MEJORAMIENTO DE LA INFRAESTRUCTURA VIAL EN LA URB. VILLA LAS FLORES, CALLE LOS ALAMOS,  AV. CELESTINO VARGAS TRAMO PJE. PEAÑAS - LIMITE CALANA, CALLE F, CALLE D, AV. ARTESANAL A, C, D Y E, AV. LUIS BANCHERO ROSSI, AV. ARTESANAL 01, 02 Y 03, DISTRITO DE POCOLLAY - TACNA - TACNA</t>
  </si>
  <si>
    <t>MEJORAMIENTO DE LOS SISTEMAS DE AGUA POTABLE Y ALCANTARILLADO EN LA J.C. LAS PEAÑAS, ASOC. CAPANIQUE, ASOC. LAS CASUARINAS, J.C. VILLA EL SALVADOR, ASOC. LAS AMERICAS, AV. CAPANIQUE, DISTRITO DE POCOLLAY - TACNA - TACNA</t>
  </si>
  <si>
    <t>FORTALECIMIENTO DEL SERVICIO DE EQUIPO MECANICO DE LA MUNICIPALIDAD DISTRITAL DE POCOLLAY, DISTRITO DE POCOLLAY - TACNA - TACNA</t>
  </si>
  <si>
    <t>MEJORAMIENTO DE LOS SERVICIOS DE SALUD EN EL CENTRO DE SALUD CLAS - POCOLLAY, DISTRITO DE POCOLLAY - TACNA - TACNA</t>
  </si>
  <si>
    <t>008-301183</t>
  </si>
  <si>
    <t>MUNICIPALIDAD DISTRITAL DE PARCOY</t>
  </si>
  <si>
    <t>MEJORAMIENTO DE LA INFRAESTRUCTURA VIAL DEL INGRESO A LA CIUDAD DE PARCOY, DISTRITO DE PARCOY - PATAZ - LA LIBERTAD</t>
  </si>
  <si>
    <t>REHABILITACION  AMPLIACION DEL SISTEMA DE AGUA POTABLE E INSTALACION DEL SISTEMA DE ALCANTARILLADO SANITARIO DE LAS LOCALIDADES DE PARCOY, RETAMAS Y LA SOLEDAD  ,, DISTRITO DE PARCOY - PATAZ - LA LIBERTAD</t>
  </si>
  <si>
    <t>012-300660</t>
  </si>
  <si>
    <t>MUNICIPALIDAD DISTRITAL DE TONGOD</t>
  </si>
  <si>
    <t>INSTALACION DE SISTEMAS FAMILIARES DE TRATAMIENTO DE AGUAS RESIDUALES SANITARIAS EN LOCALIDADES RURALES DE TONGOD, DISTRITO DE TONGOD - SAN MIGUEL - CAJAMARCA</t>
  </si>
  <si>
    <t>INSTALACION DE LOS SERVICIOS DE EDUCACIÓN INICIAL ESCOLARIZADA EN LOS CENTROS POBLADOS CHUCLLAPAMPA, CHILAL DE LA MERCED, QUELLAHORCO Y LA LÚCUMA, DISTRITO DE TONGOD - SAN MIGUEL - CAJAMARCA</t>
  </si>
  <si>
    <t>012-300121</t>
  </si>
  <si>
    <t>MUNICIPALIDAD DISTRITAL DE MANGAS</t>
  </si>
  <si>
    <t>MEJORAMIENTO Y AMPLIACION DEL SISTEMA DE SANEAMIENTO DE MANGAS, NANIS Y CHAMAS, DISTRITO DE MANGAS - BOLOGNESI - ANCASH</t>
  </si>
  <si>
    <t>012-300077</t>
  </si>
  <si>
    <t>CREACION DEL SISTEMA DE AGUA POTABLE Y SANEAMIENTO EN LAS LOCALIDADES  DE  VALLE ANDINO, ALTO AMAZONAS, EL DORADO, NUEVO OMIA,  PAMPA DEL TONCHIMILLO, SANTA FE, LAS BRISAS  Y EL TRIUNFO, DISTRITO DE VISTA ALEGRE - RODRIGUEZ DE MENDOZA - AMAZONAS</t>
  </si>
  <si>
    <t>AMPLIACION Y MEJORAMIENTO DEL SISTEMA DE AGUA POTABLE Y SANEAMIENTO BASICO DE LAS LOCALIDADES DE NUEVA VISTA ALEGRE, LA PALMA Y LIRIO DEL VALLE, DISTRITO DE VISTA ALEGRE - RODRIGUEZ DE MENDOZA - AMAZONAS</t>
  </si>
  <si>
    <t>013-300617</t>
  </si>
  <si>
    <t>INSTALACION Y AMPLIACION DEL SERVICIO DE AGUA POTABLE Y SANEAMIENTO BASICO EN LOS CASERIOS DE DE ALTO TAMBILLO, BAJO TAMBILLO Y LA VIÑA, DISTRITO DE SANTO TOMAS - CUTERVO - CAJAMARCA</t>
  </si>
  <si>
    <t>INSTALACION DEL SERVICIO DE AGUA POTABLE Y SANEAMIENTO BASICO DEL CASERIO EL ARENAL, DISTRITO DE SANTO TOMAS - CUTERVO - CAJAMARCA</t>
  </si>
  <si>
    <t>MEJORAMIENTO Y AMPLIACIÓN DE LOS SISTEMAS DE AGUA POTABLE Y ALCANTARILLADO DE LA LOCALIDAD DE SANTO TOMAS, DISTRITO DE SANTO TOMAS - CUTERVO - CAJAMARCA</t>
  </si>
  <si>
    <t>MEJORAMIENTO DE LOS SERVICIOS DE EDUCACION EN LAS INSTITUCIONES EDUCATIVAS DE NIVEL PRIMARIA DE LOS CP, PALMA CENTRAL, PLAYA GRANDE, EL PUEBLO LO HIZO, RINCONADA, ANDAMARCA, EL ARENAL, TAYALES, LANCHEPATA, QUILLUGAY Y EL FRAYLE, DISTRITO DE SANTO TOMAS - CUTERVO - CAJAMARCA</t>
  </si>
  <si>
    <t>013-300452</t>
  </si>
  <si>
    <t>MUNICIPALIDAD DISTRITAL DE TAMBILLO</t>
  </si>
  <si>
    <t>AMPLIACION Y MEJORAMIENTO DEL SISTEMA DE AGUA POTABLE E INSTALACIÓN DE DESAGÜE  DEL SECTOR CAYRAMAYO , DISTRITO DE TAMBILLO - HUAMANGA - AYACUCHO</t>
  </si>
  <si>
    <t>INSTALACION DE LOS SERVICIOS DE PROTECCION EN LA MARGEN IZQUIERDA DEL RIO YUCAES Y MARGEN DERECHA DEL RIO HUATATAS, DISTRITO DE TAMBILLO - HUAMANGA - AYACUCHO</t>
  </si>
  <si>
    <t>MEJORAMIENTO DE LOS SERVICIOS DE EDUCACION SECUNDARIA EN LAS INSTITUCIONES EDUCATIVAS DE TOMAS PAULLO SULCA DE LA LOCALIDAD DE PINAO Y 14 DE SETIEMBRE DE LA LOCALIDAD DE TINTE, DISTRITO DE TAMBILLO - HUAMANGA - AYACUCHO</t>
  </si>
  <si>
    <t>013-301224</t>
  </si>
  <si>
    <t>MUNICIPALIDAD DISTRITAL DE REQUE</t>
  </si>
  <si>
    <t>MEJORAMIENTO Y AMPLIACION DEL SISTEMA DE AGUA Y ALCANTARILLADO, DISTRITO DE REQUE - CHICLAYO - LAMBAYEQUE</t>
  </si>
  <si>
    <t>MEJORAMIENTO DE LA PAVIMENTACION LADO SUR SECTOR LAS DELICIAS, DISTRITO DE REQUE - CHICLAYO - LAMBAYEQUE</t>
  </si>
  <si>
    <t>MEJORAMIENTO DEL CAMINO VECINAL LA CAPILLA, MONTEGRANDE, SIETE TECHOS, DISTRITO DE REQUE - CHICLAYO - LAMBAYEQUE</t>
  </si>
  <si>
    <t>MEJORAMIENTO Y AMPLIACION DEL SERVICIO DEL SISTEMA  DE SANEAMIENTO BASICO EN LAS LOCALIDADES DE NUEVO PARAISO, SIETE TECHOS, LA CALERA Y MONTE GRANDE, DISTRITO DE REQUE - CHICLAYO - LAMBAYEQUE</t>
  </si>
  <si>
    <t>013-301262</t>
  </si>
  <si>
    <t>MUNICIPALIDAD DISTRITAL DE JESUS MARIA</t>
  </si>
  <si>
    <t>MEJORAMIENTO DE LA INFRAESTRUCTURA VIAL EN LAS CALLES INTERNAS DEL CUADRANTE DELIMITADO POR LA AV. BRASIL, AV. SAN FELIPE, AV. AREQUIPA Y LA AV. 28 DE JULIO, DISTRITO DE JESUS MARIA - LIMA - LIMA</t>
  </si>
  <si>
    <t>013-300055</t>
  </si>
  <si>
    <t>MUNICIPALIDAD DISTRITAL DE OCUMAL</t>
  </si>
  <si>
    <t>MEJORAMIENTO Y AMPLIACIÓN DEL SERVICIO DE AGUA POTABLE E INSTALACIÓN DEL SERVICIO DE ALCANTARILLADO EN LOS CENTROS POBLADOS DE CHUQUIMAL Y YAULICACHI  -, DISTRITO DE OCUMAL - LUYA - AMAZONAS</t>
  </si>
  <si>
    <t>AMPLIACION Y MEJORAMIENTO DEL SERVICIO DE AGUA POTABLE Y ALCANTARILLADO DE LOS ANEXOS CUICHIMAL, CONGÓN, HUALMAL, NUEVO OCÚMAL, LIMAPAMPA, EL PROGRESO, LA UNIÓN, SAN JUAN DE OCÚMAL, LIMÓN, MOTUPE, ALLAVÍN Y COLCALÓN, DISTRITO DE OCUMAL - LUYA - AMAZONAS</t>
  </si>
  <si>
    <t>013-301433</t>
  </si>
  <si>
    <t>MEJORAMIENTO DE LAS CALLES  DEL AA.HH LAS PALMERAS, DISTRITO DE SAN JUAN BAUTISTA - MAYNAS - LORETO</t>
  </si>
  <si>
    <t>MEJORAMIENTO Y EQUIPAMIENTO DE LA IEPPS NRO 60024 - SAN JUAN DE MIRAFLORES, DISTRITO DE SAN JUAN BAUTISTA - MAYNAS - LORETO</t>
  </si>
  <si>
    <t>MEJORAMIENTO DE LA IEPSM N 601491 MADRE TERESA DE CALCUTA, DISTRITO DE SAN JUAN BAUTISTA - MAYNAS - LORETO</t>
  </si>
  <si>
    <t>AMPLIACION DEL SISTEMA DE REDES DE DISTRIBUCION DE AGUA POTABLE EN EL AREA DE INFLUENCIA DE LOS RESERVORIOS R6, R9, R10 Y R11, DISTRITO DE SAN JUAN BAUTISTA - MAYNAS - LORETO</t>
  </si>
  <si>
    <t>MEJORAMIENTO Y CONSTRUCCION DE LA CARRETERA SANTA CLARA, DISTRITO DE SAN JUAN BAUTISTA - MAYNAS - LORETO</t>
  </si>
  <si>
    <t>MEJORAMIENTO CALLE LAS BEGONIAS, LOS LIRIOS Y LOS ANGELES</t>
  </si>
  <si>
    <t>MEJORAMIENTO DE LAS CALLES EN EL AMBITO. DEL AA.HH MODELO, DISTRITO DE SAN JUAN BAUTISTA - MAYNAS - LORETO</t>
  </si>
  <si>
    <t>MEJORAMIENTO DE LOS SERVICIOS  EDUCATIVOS EN LA IEPS NRO 601608 - PVD LOS DELFINES, DISTRITO DE SAN JUAN BAUTISTA - MAYNAS - LORETO</t>
  </si>
  <si>
    <t>013-301169</t>
  </si>
  <si>
    <t>MUNICIPALIDAD DISTRITAL DE SINSICAP</t>
  </si>
  <si>
    <t>INSTALACION DEL SISTEMA DE AGUA POTABLE, ALCANTARILLADO Y LETRINAS SANITARIAS EN LOS CASERIOS DE CALUARA, CHUITE, MAYMALL, VISTA  ALEGRE, CUCHANGA, RASDAY Y YERBA BUENA, DISTRITO DE SINSICAP - OTUZCO - LA LIBERTAD</t>
  </si>
  <si>
    <t>MEJORAMIENTO DEL SERVICIO EDUCATIVO  DE LA I.E N 80700 EN EL CASERIO DE PURRUPAMPA, DISTRITO DE SINSICAP - OTUZCO - LA LIBERTAD</t>
  </si>
  <si>
    <t>013-300272</t>
  </si>
  <si>
    <t>AMPLIACION  Y MEJORAMIENTO DEL SERVICIO DE AGUA POTABLE Y ALCANTARILLADO DE LA LOCALIDAD DE SAN JERONIMO, DEL DISTRITO DE SAN JERONIMO, PROVINCIA DE ANDAHUAYLAS - APURIMAC</t>
  </si>
  <si>
    <t>CREACION DE LOS SERVICIOS DEL MERCADO DE ABASTOS EN LA LOCALIDAD Y , DISTRITO DE SAN JERONIMO - ANDAHUAYLAS - APURIMAC</t>
  </si>
  <si>
    <t>MEJORAMIENTO DE LOS SERVICIOS ADMINISTRATIVOS Y DE GESTION EN EL PALACIO MUNICIPAL DEL, DISTRITO DE SAN JERONIMO - ANDAHUAYLAS - APURIMAC</t>
  </si>
  <si>
    <t>008-300447</t>
  </si>
  <si>
    <t>MUNICIPALIDAD DISTRITAL DE QUINUA</t>
  </si>
  <si>
    <t>CREACION DE PISTAS, VEREDAS Y ÁREAS VERDES EN LOS SECTORES DE NUEVA ESPERANZA, PUKARUMI, SALLALLI, HUIRUYPACCHA, LORENZAYOCC, CRUZ PATA, VÍA LOS LIBERTADORES Y ZONA URBANA DE LA LOCALIDAD DE QUINUA, DISTRITO DE QUINUA - HUAMANGA – AYACUCHO</t>
  </si>
  <si>
    <t>MEJORAMIENTO DE LOS SERVICIOS DE EDUCACION  EN LAS INSTITUCIONES EDUCATIVAS N 38080, N 38079,N 38042,N38038 Y EL CPED N 38038 , DISTRITO DE QUINUA - HUAMANGA - AYACUCHO</t>
  </si>
  <si>
    <t>INSTALACION DE LOS SERVICIOS DE PROTECCION EN LOS SECTORES DE AQCHAPA, BAÑOS SANTA ANA, SAN JUAN DE YUCAES, MAIZONDO Y CHACCO, DISTRITO DE QUINUA - HUAMANGA - AYACUCHO</t>
  </si>
  <si>
    <t>008-300250</t>
  </si>
  <si>
    <t>MUNICIPALIDAD DISTRITAL DE YANAMA</t>
  </si>
  <si>
    <t>MEJORAMIENTO LOS SERVICIOOS EDUCATIVOS DE LA I.E. N 86746 SAN ISIDRO DE LLANLLA, DISTRITO DE YANAMA, PROVINCIA DE YUNGAY - ANCASH</t>
  </si>
  <si>
    <t>008-300206</t>
  </si>
  <si>
    <t>MUNICIPALIDAD DISTRITAL DE PALLASCA</t>
  </si>
  <si>
    <t>MEJORAMIENTO DE LOS SERVICIOS DE SANEAMIENTO BASICO DE LOS CASERIOS DE PACCHA, HUACAHULLO, LLACYMUCHA Y NUEVO LLAYMUCHA, DISTRITO DE PALLASCA - PALLASCA - ANCASH</t>
  </si>
  <si>
    <t>008-300656</t>
  </si>
  <si>
    <t>MUNICIPALIDAD DISTRITAL DE NANCHOC</t>
  </si>
  <si>
    <t>MEJORAMIENTO Y AMPLIACION DEL PLAN MAESTRO DE SANEAMIENTO AGUA POTABLE, DESAGUE Y TRATAMIENTO DE AGUAS RESIDUALES NANCHOC, DISTRITO DE NANCHOC - SAN MIGUEL - CAJAMARCA</t>
  </si>
  <si>
    <t>008-300691</t>
  </si>
  <si>
    <t>MUNICIPALIDAD DISTRITAL DE WANCHAQ</t>
  </si>
  <si>
    <t>CONSTRUCCION E IMPLEMENTACION DEL CENTRO DE PREVENCION Y  DIAGNOSTICO DEL CANCER EN EL, DISTRITO DE WANCHAQ - CUSCO - CUSCO</t>
  </si>
  <si>
    <t>MEJORAMIENTO DE LOS SERVICIOS DE EDUCACION PRIMARIA DE LA I.E. N 51021 CHACHACOMAYOC EN LA AV. LOS INCAS, DISTRITO DE WANCHAQ - CUSCO - CUSCO</t>
  </si>
  <si>
    <t>MEJORAMIENTO DEL SERVICIO DE TRANSITABILIDAD VEHICULAR Y PEATONAL  DE LA URBANIZACIÓN SANTA MÓNICA, DISTRITO DE WANCHAQ - CUSCO - CUSCO</t>
  </si>
  <si>
    <t>008-300780</t>
  </si>
  <si>
    <t>MEJORAMIENTO DE LA OFERTA DE SERVICIOS EDUCATIVOS EN LA INSTITUCIÓN EDUCATIVA PRIMARIA N 50480 DEL POBLADO DE LUCRE, DISTRITO DE LUCRE - QUISPICANCHI - CUSCO</t>
  </si>
  <si>
    <t>008-300422</t>
  </si>
  <si>
    <t>MUNICIPALIDAD DISTRITAL DE YANAQUIHUA</t>
  </si>
  <si>
    <t>INSTALACIÓN DEL SERVICIO DE AGUA PARA EL SISTEMA DE RIEGO - REPRESA SOCCLLAHUIRE EN LAS LOCALIDADES DE CALLALLI, ALTO PERÚ, HUARANGAL, TOTORAL, ANDARAY, LAPURISMA, CHARASCHAQUE, TOMAJALLAY Y PICHIHUAY, ANEXOS DE CHILA CHILA,  VALLECITO EN LOS DISTRITOS DE YANAQUIHUA Y ANDARAY, PROVINCIA DE CONDESUYOS, REGIÓN DE AREQUIPA</t>
  </si>
  <si>
    <t>CREACION DE LA REPRESA OCCORUROPAMPA, DISTRITO DE YANAQUIHUA, PROVINCIA DE CONDESUYOS - AREQUIPA</t>
  </si>
  <si>
    <t>008-301555</t>
  </si>
  <si>
    <t>MUNICIPALIDAD DISTRITAL DE SONDORILLO</t>
  </si>
  <si>
    <t>MEJORAMIENTO DE LOS SERVICIOS EDUCATIVOS DE NIVEL INICIAL Y PRIMARIA EN LA INSTITUCIÓN EDUCATIVA N 14540 DE LA LOCALIDAD DE INGANO CHICO, DEL DISTRITO DE SONDORILLO, PROVINCIA DE HUANCABAMBA - PIURA</t>
  </si>
  <si>
    <t>MEJORAMIENTO DEL SERVICIO DE EDUCACION INICIAL, PRIMARIA Y SECUNDARIA EN EL CASERIO HUAYLAS, DISTRITO DE SONDORILLO, PROVINCIA DE HUANCABAMBA - PIURA</t>
  </si>
  <si>
    <t>MEJORAMIENTO DE LOS SERVICIOS EDUCATIVOS DE NIVEL INICIAL-PRIMARIO Y SECUNDARIO DE LA I.E. N 14538, LUIS ANTONIO PAREDES MACEDA DEL CASERIO EL LANCHE, DISTRITO DE SONDORILLO - HUANCABAMBA - PIURA</t>
  </si>
  <si>
    <t>MEJORAMIENTO DEL SERVICIO DE TRANSITABILIDAD ENTRE LAS LOCALIDADES CIELO AZUL - UIPAMACHE - LANCHE - LACCHAN - LACCHAN BAJO - VILELA PAMPA - LA SOCCHA, DISTRITO DE SONDORILLO - HUANCABAMBA - PIURA</t>
  </si>
  <si>
    <t>008-301196</t>
  </si>
  <si>
    <t>MUNICIPALIDAD DISTRITAL DE SARTIMBAMBA</t>
  </si>
  <si>
    <t>CONSTRUCCION SISTEMA DE TRATAMIENTO A DESLIZAMIENTO DE TERRENO EN LA QUEBRADA EL BLANQUILLO - DISTRITO DE  SARTIMBAMBA, PROVINCIA DE SANCHEZ CARRION - LA LIBERTAD</t>
  </si>
  <si>
    <t>008-300731</t>
  </si>
  <si>
    <t>MUNICIPALIDAD DISTRITAL DE TINTA</t>
  </si>
  <si>
    <t>008-301563</t>
  </si>
  <si>
    <t>MUNICIPALIDAD DISTRITAL DE SANTA CATALINA DE MOSSA</t>
  </si>
  <si>
    <t>AMPLIACION Y MEJORAMIENTO DEL SERVICIO DE AGUA POTABLE Y SANEAMIENTO  DEL CENTRO POBLADO CULEBREROS, DISTRITO DE  SANTA CATALINA DE MOSSA, PROVINCIA DE MORROPON - PIURA</t>
  </si>
  <si>
    <t>MEJORAMIENTO Y AMPLIACION DEL SERVICIO DE AGUA POTABLE EN LOS CASERIOS DE LINDEROS DE MARAY Y MARAY E INSTALACION DEL  SERVICIO DE ALCANTARILLADO EN EL CASERIO DE LINDEROS DE MARAY, DISTRITO DE SANTA CATALINA DE MOSSA PROVINCIA DE MORROPON-PIURA</t>
  </si>
  <si>
    <t>MEJORAMIENTO DE LAS CALLES DEL CENTRO POBLADO PUEBLO NUEVO DE MARAY  DEL DISTRITO DE SANTA CATALINA DE MOSSA  , PROVINCIA DE MORROPON - PIURA</t>
  </si>
  <si>
    <t>AMPLIACION Y MEJORAMIENTO DEL SERVICIO DE EDUCACIÓN EN EL NIVEL INICIAL, PRIMARIO Y SECUNDARIO DE LA IE. HORACIO ZEBALLOS GAMEZ DEL PUEBLO DE PALTASHACO Y DEL NIVEL SECUNDARIO DE LA I.E. MICAELA BASTIDAS DEL CENTRO POBLADO CULEBREROS DEL DISTRITO DE SANTA CATALINA DE MOSSA, PROVINCIA DE MORROPON - PIURA</t>
  </si>
  <si>
    <t>008-300316</t>
  </si>
  <si>
    <t>MUNICIPALIDAD DISTRITAL DE RANRACANCHA</t>
  </si>
  <si>
    <t>MEJORAMIENTO DEL SISTEMA DE AGUA POTABLE, INSTALACIÓN DEL SISTEMA DE DESAGUE Y PLANTA DE TRATAMIENTO EN LAS COMUNIDADES RURALES DE RANRACANCHA, DISTRITO DE RANRACANCHA, PROVINCIA DE CHINCHEROS - APURIMAC</t>
  </si>
  <si>
    <t>AMPLIACION Y MEJORAMIENTO DE LOS SERVICIOS DE AGUA POTABLE Y SISTEMA DE ALCANTARILLADO EN LAS LOCALIDADES DE LLATANACO, SAN MARTÍN, SANTA ROSA Y HUARIBAMBA, DISTRITO DE RANRACANCHA - CHINCHEROS - APURIMAC</t>
  </si>
  <si>
    <t>008-301429</t>
  </si>
  <si>
    <t>MUNICIPALIDAD DISTRITAL DE PUNCHANA</t>
  </si>
  <si>
    <t>MEJORAMIENTO DE LAS CALLES MIRAFLORES, LOS CONQUISTADORES, 03 DE JUNIO, BUENOS AIRES, PASAJE PANTOJA Y PASAJE GIULFO DE VILLA PUNCHANA, DISTRITO DE PUNCHANA - MAYNAS - LORETO</t>
  </si>
  <si>
    <t>MEJORAMIENTO Y AMPLIACION DE LA AVENIDA 28 DE JULIO DE VILLA PUNCHANA, DISTRITO DE PUNCHANA - MAYNAS - LORETO</t>
  </si>
  <si>
    <t>MEJORAMIENTO DEL PUENTE QUE INTERCONECTA LOS  ASENTAMIENTOS HUMANOS GLENDA FREYTAS CON NUEVO VERSALLES AMPLIACION (CA. 10 DE SETIEMBRE) DE VILLA PUNCHANA, DISTRITO DE PUNCHANA - MAYNAS - LORETO</t>
  </si>
  <si>
    <t>008-300765</t>
  </si>
  <si>
    <t>MUNICIPALIDAD DISTRITAL DE PILLPINTO</t>
  </si>
  <si>
    <t>MEJORAMIENTO DE LA TRANSITABILIDAD VEHICULAR Y PEATONAL DEL CENTRO POBLADO DE PILLPINTO, DISTRITO DE PILLPINTO - PARURO - CUSCO</t>
  </si>
  <si>
    <t>013-300906</t>
  </si>
  <si>
    <t>MUNICIPALIDAD DISTRITAL DE PACHAS</t>
  </si>
  <si>
    <t>CONSTRUCCION DEL CAMINO VECINAL ENTRE LOS  CENTROS POBLADOS  BELLAVISTA -  MARISCAL CASTILLA -  HUARIHUAYIN Y CENTRO POBLADO DE  IRMA CHICO, DISTRITO DE PACHAS - DOS DE MAYO - HUANUCO</t>
  </si>
  <si>
    <t>INSTALACION DE LOS SERVICIOS DE SALUD DE PRIMER NIVEL DE COMPLEJIDAD I-1 EN LAS LOCALIDADES DE BELLAVISTA, IRMA CHICO, GOLLUMYA Y SAN LORENZO DE ISCO, DISTRITO DE PACHAS - DOS DE MAYO - HUANUCO</t>
  </si>
  <si>
    <t>013-300590</t>
  </si>
  <si>
    <t>MEJORAMIENTO  Y AMPLIACIÓN DEL SISTEMA DE AGUA POTABLE E INSTALACIÓN DE UNIDADES BÁSICAS DE SANEAMIENTO EN LOS SECTORES  EL PUEBLO, PUEBLITOS, BABILLA Y POTRERILLO DEL C.P. UÑIGAN Y EN LOS CASERÍOS RAYO EL SOL Y SAN PABLO, DISTRITO DE PACCHA - CHOTA - CAJAMARCA</t>
  </si>
  <si>
    <t>013-300122</t>
  </si>
  <si>
    <t>MUNICIPALIDAD DISTRITAL DE PACLLON</t>
  </si>
  <si>
    <t>MEJORAMIENTO DE LOS SERVICIOS EDUCATIVOS DE LA I.E. N 86238 TÚPAC AMARU DE PACLLON, DISTRITO DE PACLLON - BOLOGNESI - ANCASH</t>
  </si>
  <si>
    <t>013-301620</t>
  </si>
  <si>
    <t>MUNICIPALIDAD DISTRITAL DE SAN JUAN DE SALINAS</t>
  </si>
  <si>
    <t>INSTALACION DEL SISTEMA DE ABASTECIMIENTO DE AGUA POTABLE Y TRATAMIENTO DE EXCRETAS EN LAS LOCALIDADES, ASILLO SALINAS, JANTACOLLO CHEJEPATA, HUANCARANI WILAKUNCA Y SAN ANTONIO DE ACOPATA, DISTRITO DE SAN JUAN DE SALINAS - AZANGARO - PUNO</t>
  </si>
  <si>
    <t>MEJORAMIENTO DE SERVICIOS DE SANEAMIENTO BASICO INTEGRAL DE LAS LOCALIDADES DE  SAN FERNANDO, ASILLO PAMPA GRANDE, JUAN VELASCO ALVARADO, TERCER SAHUACASI Y TERCER JILAHUATA, DISTRITO DE SAN JUAN DE SALINAS - AZANGARO - PUNO</t>
  </si>
  <si>
    <t>013-301011</t>
  </si>
  <si>
    <t>MUNICIPALIDAD DISTRITAL DE CULLHUAS</t>
  </si>
  <si>
    <t>MEJORAMIENTO Y AMPLIACION DEL SISTEMA DE AGUA POTABLE Y ALCANTARILLADO DEL CENTRO URBANO Y ANEXOS, DISTRITO DE CULLHUAS - HUANCAYO - JUNIN</t>
  </si>
  <si>
    <t>013-301064</t>
  </si>
  <si>
    <t>MUNICIPALIDAD DISTRITAL DE LEONOR ORDO¥EZ</t>
  </si>
  <si>
    <t>MEJORAMIENTO DE LAS CALLES DEL JR. UNION Y JR. ESCOLAR Y ALEDAÑOS DE LA LOCALIDAD DE HUANCANI, DISTRITO DE LEONOR ORDONEZ - JAUJA - JUNIN</t>
  </si>
  <si>
    <t>MEJORAMIENTO Y AMPLIACION DEL SISTEMA DE AGUA POTABLE Y ALCANTARILLADO DE LAS LOCALIDADES DE PACAMARCA, HUANCANI Y SANTA CRUZ, DISTRITO DE LEONOR ORDONEZ - JAUJA - JUNIN</t>
  </si>
  <si>
    <t>014-301263</t>
  </si>
  <si>
    <t>MUNICIPALIDAD DISTRITAL DE LA MOLINA</t>
  </si>
  <si>
    <t>MEJORAMIENTO VIAL DE LA AV. MELGAREJO, TRAMO COMPRENDIDO ENTRE LA AV. UNIVERSIDAD - CA. ARUBA, DISTRITO DE LA MOLINA - LIMA - LIMA</t>
  </si>
  <si>
    <t>MEJORAMIENTO DE LA AV. LA MOLINA TRAMO COMPRENDIDO ENTRE LA AV. JAVIER PRADO - AV. MELGAREJO, DISTRITO DE LA MOLINA - LIMA - LIMA</t>
  </si>
  <si>
    <t>MEJORAMIENTO DE MUROS DE CONTENCION, VEREDAS, ESCALERAS Y RECUPERACION DE ESPACIOS PUBLICOS AA.HH. VIÑA ALTA, DISTRITO DE LA MOLINA - LIMA - LIMA</t>
  </si>
  <si>
    <t>MEJORAMIENTO DEL SISTEMA TECNOLÓGICO DE VIDEO VIGILANCIA EN EL, DISTRITO DE LA MOLINA - LIMA - LIMA</t>
  </si>
  <si>
    <t>014-300973</t>
  </si>
  <si>
    <t>MUNICIPALIDAD DISTRITAL DE YAUCA DEL ROSARIO</t>
  </si>
  <si>
    <t>MEJORAMIENTO SERVICIO DE TRANSITABILIDAD VEHICULAR DEL CAMINO VECINAL – 18KM EN EMP. IC-106 (CASA BLANCA) – LD. HUANCAVELICA CASA BLANCA - DISTRITO DE YAUCA DEL ROSARIO - PROVINCIA DE ICA - DEPARTAMENTO DE ICA</t>
  </si>
  <si>
    <t>008-300816</t>
  </si>
  <si>
    <t>MUNICIPALIDAD DISTRITAL DE ROSARIO</t>
  </si>
  <si>
    <t>MEJORAMIENTO Y AMPLIACIÓN DE LOS SISTEMAS DE AGUA POTABLE Y ALCANTARILLADO DEL ANEXO DE ROSARIO, C.P. PUCA CRUZ Y C.P. LLIPLLINA, DISTRITO DE ROSARIO - ACOBAMBA - HUANCAVELICA</t>
  </si>
  <si>
    <t>MEJORAMIENTO Y AMPLIACION DEL SISTEMA DE AGUA POTABLE Y SANEAMIENTO EN LA LOCALIDAD DE LECCLESPAMPA  ANEXO DE CHANQUIL, DISTRITO DE ROSARIO - ACOBAMBA - HUANCAVELICA</t>
  </si>
  <si>
    <t>MEJORAMIENTO, AMPLIACION DE LOS SERVICIOS DE EDUCACIÓN PRIMARIA EN LAS INSTITUCIONES EDUCATIVAS EN LAS I.E. N 36194 Y N 36376 -, DISTRITO DE ROSARIO - ACOBAMBA - HUANCAVELICA</t>
  </si>
  <si>
    <t>MEJORAMIENTO Y AMPLIACION DEL SERVICIO DE AGUA POTABLE Y SANEAMIENTO EN LOS CENTROS POBLADOS DE CALZADA, ICHUPAMPA Y SANTA ROSA, DISTRITO DE ROSARIO - ACOBAMBA - HUANCAVELICA</t>
  </si>
  <si>
    <t>AMPLIACION Y MEJORAMIENTO DEL SISTEMA DE AGUA POTABLE E INSTALACIÓN DEL SISTEMA ALCANTARILLADO SANITARIO CON TRATAMIENTO DE AGUAS RESIDUALES EN LAS LOCALIDADES DE CCONCHOYPATA, TORO RUMI Y VILLA MANTARO, DISTRITO DE ROSARIO - ACOBAMBA - HUANCAVELICA</t>
  </si>
  <si>
    <t>008-301766</t>
  </si>
  <si>
    <t>MUNICIPALIDAD DISTRITAL DE JUAN GUERRA</t>
  </si>
  <si>
    <t>MEJORAMIENTO Y AMPLIACION DEL SISTEMA DE AGUA POTABLE Y DISPOSICION FINAL DE EXCRETAS DE LA LOCALIDAD DE JUAN GUERRA, DISTRITO DE JUAN GUERRA - SAN MARTIN - SAN MARTIN</t>
  </si>
  <si>
    <t>008-301580</t>
  </si>
  <si>
    <t>MEJORAMIENTO AMPLIACIÓN Y EQUIPAMIENTO  DE LA I.E 19 DE JUNIO, DEL DISTRITO DE SALITRAL, PROVINCIA DE SULLANA - PIURA</t>
  </si>
  <si>
    <t>MEJORAMIENTO DE PISTAS Y VEREDAS EN LAS CALLES DEL BARRIO BUENOS AIRES - DISTRITO DE SALITRAL - PROVINCIA DE SULLANA - REGIÓN PIURA -- I ETAPA</t>
  </si>
  <si>
    <t>MEJORAMIENTO AMPLIACION Y EQUIPAMIENTO DEL SERVICIO EDUCATIVO EN LA IE SAN BENITO DE PALERMO DEL CASERIO MIRAFLORES DEL DISTRITO DE SALITRAL, PROVINCIA DE SULLANA - PIURA</t>
  </si>
  <si>
    <t>008-300536</t>
  </si>
  <si>
    <t>MUNICIPALIDAD DISTRITAL DE HUAMANQUIQUIA</t>
  </si>
  <si>
    <t>MEJORAMIENTO DEL SISTEMA DE AGUA POTABLE E INSTALACION DEL SISTEMA DE ALCANTARILLADO EN LAS COMUNIDADES DE NAZARETH DE UCHU Y TINCA, DISTRITO DE HUAMANQUIQUIA - VICTOR FAJARDO - AYACUCHO</t>
  </si>
  <si>
    <t>MEJORAMIENTO DE LOS SERVICIOS DE SALUD DE LOS PUESTOS DE SALUD DE HUAMANQUIQUIA, PATARA Y TINCA, DISTRITO DE HUAMANQUIQUIA - VICTOR FAJARDO - AYACUCHO</t>
  </si>
  <si>
    <t>008-301219</t>
  </si>
  <si>
    <t>MUNICIPALIDAD DISTRITAL DE MONSEFU</t>
  </si>
  <si>
    <t>MEJORAMIENTO DEL PLAN MAESTRO DE SANEAMIENTO AGUA POTABLE, DESAGUE Y TRATAMIENTO DE AGUAS RESIDUALES DEL DISTRITO DE MONSEFU - CHICLAYO - LAMBAYEQUE</t>
  </si>
  <si>
    <t>008-301692</t>
  </si>
  <si>
    <t>MUNICIPALIDAD DISTRITAL DE YANAHUAYA</t>
  </si>
  <si>
    <t>MEJORAMIENTO Y AMPLIACION DEL SISTEMA DE AGUA POTABLE Y ALCANTARILLADO DE LA LOCALIDAD DE YANAHUAYA, DISTRITO DE YANAHUAYA, PROVINCIA DE SANDIA – PUNO</t>
  </si>
  <si>
    <t>008-301652</t>
  </si>
  <si>
    <t>MUNICIPALIDAD DISTRITAL DE VILQUE CHICO</t>
  </si>
  <si>
    <t>INSTALACION DE LETRINAS EN LAS COMUNIDADES Y PARCIALIDADES DEL, DISTRITO DE VILQUE CHICO - HUANCANE - PUNO</t>
  </si>
  <si>
    <t>MEJORAMIENTO DEL SERVICIO DE EDUCACION SECUNDARIA EN LA I.E. SOLITARIO, TIQUITIQUI, YAPUTIRA, NUEVA INDEPENDENCIA, HUIJIPATA Y SICTA, DISTRITO DE VILQUE CHICO - HUANCANE - PUNO</t>
  </si>
  <si>
    <t>008-300573</t>
  </si>
  <si>
    <t>MUNICIPALIDAD DISTRITAL DE OXAMARCA</t>
  </si>
  <si>
    <t>INSTALACION DE LOS SERVICIOS BASICOS DE SANEAMIENTO Y ALCANTARILLADO DE LA CIUDAD DE OXAMARCA Y ANEXOS, DISTRITO DE OXAMARCA - CELENDIN - CAJAMARCA</t>
  </si>
  <si>
    <t>008-300612</t>
  </si>
  <si>
    <t>MUNICIPALIDAD DISTRITAL DE SAN ANDRES DE CUTERVO</t>
  </si>
  <si>
    <t>AMPLIACION, MEJORAMIENTO SISTEMA DE AGUA POTABLE Y ALCANTARILLADO SAN ANDRES DE CUTERVO, DISTRITO DE SAN ANDRES DE CUTERVO - CUTERVO - CAJAMARCA</t>
  </si>
  <si>
    <t>MEJORAMIENTO DE LA INFRAESTRUCTURA EN LA I.E.N 10340 SAN ANDRES, DISTRITO DE SAN ANDRES DE CUTERVO - CUTERVO - CAJAMARCA</t>
  </si>
  <si>
    <t>009-301442</t>
  </si>
  <si>
    <t>MUNICIPALIDAD DISTRITAL DE PASTAZA</t>
  </si>
  <si>
    <t>MEJORAMIENTO DE LOS SERVICIOS EDUCATIVOS DE LA INSTITUCION PUBLICA VARIANTE AGROPECUARIO SAN PEDRO DE LA LOCALIDAD DE ULLPAYACU, DISTRITO DE PASTAZA - DATEM DEL MARANON - LORETO</t>
  </si>
  <si>
    <t>MEJORAMIENTO DEL SERVICIO EDUCATIVO EN EL NIVEL PRIMARIO DEL SECTOR CENTRO CHAPURI, DISTRITO DE PASTAZA - DATEM DEL MARANON - LORETO</t>
  </si>
  <si>
    <t>MEJORAMIENTO DEL SERVICIO EDUCATIVO EN EL NIVEL SECUNDARIO DE LA INSTITUCION EDUCATIVA VARIANTE AGROPECUARIO MIGUEL GRAU DE LA COMUNIDAD DE SAN ISIDRO, DISTRITO DE PASTAZA - DATEM DEL MARANON - LORETO</t>
  </si>
  <si>
    <t>009-301661</t>
  </si>
  <si>
    <t>MUNICIPALIDAD DISTRITAL DE SANTA LUCIA</t>
  </si>
  <si>
    <t>MEJORAMIENTO Y AMPLIACION DE LOS SISTEMAS DE ALCANTARILLADO Y TRATAMIENTO DE AGUAS SERVIDAS DE LA LOCALIDAD DE SANTA LUCÍA - SANTA LUCÍA - LAMPA - PUNO</t>
  </si>
  <si>
    <t>MEJORAMIENTO Y AMPLIACION DEL SERVICIO DE AGUA POTABLE LOCALIDAD DE SANTA LUCIA, DISTRITO DE SANTA LUCIA - LAMPA - PUNO</t>
  </si>
  <si>
    <t>009-301319</t>
  </si>
  <si>
    <t>MUNICIPALIDAD DISTRITAL DE MALA</t>
  </si>
  <si>
    <t>MEJORAMIENTO DE LA INSTITUCION EDUCATIVA N 20927 DEL AA.HH.  DIGNIDAD NACIONAL, DISTRITO DE MALA - CANETE - LIMA</t>
  </si>
  <si>
    <t>009-301616</t>
  </si>
  <si>
    <t>MUNICIPALIDAD DISTRITAL DE POTONI</t>
  </si>
  <si>
    <t>INSTALACION Y AMPLIACIÓN DEL SISTEMA DE SANEAMIENTO BÁSICO EN LAS COMUNIDADES DE CÉSAR VALLEJO, SAPAPUJIO, POTONI CANGALLI, JILA CAJAMARCA, JILA INAMPO, ANTAPARADA Y COLLPAPAMPA-VILUYO, DISTRITO DE POTONI - AZANGARO - PUNO</t>
  </si>
  <si>
    <t>INSTALACION DEL SISTEMA DE AGUA POTABLE Y BAÑOS ECOLÓGICOS EN LAS PARCIALIDADES DE CARMEN, ROSARIO, MAMANI HUACHANA, JILA SULLCA, IRUHUATA, PUERTO ARTURO, ESTRELLA Y CCATUYO, DISTRITO DE POTONI - AZANGARO - PUNO</t>
  </si>
  <si>
    <t>014-300591</t>
  </si>
  <si>
    <t>MUNICIPALIDAD DISTRITAL DE PION</t>
  </si>
  <si>
    <t>MEJORAMIENTO DEL SERVICIO EDUCATIVO DE LA I.E. SECUNDARIO JOSE MANUEL OSORES DE LA LOCALIDAD DE PION, DISTRITO DE PION - CHOTA - CAJAMARCA</t>
  </si>
  <si>
    <t>014-301537</t>
  </si>
  <si>
    <t>MUNICIPALIDAD DISTRITAL DE TAMBO GRANDE</t>
  </si>
  <si>
    <t>MEJORAMIENTO DEL SISTEMA DE RIEGO CANAL LATERAL 31-6  VALLE DE LOS INCAS DEL, DISTRITO DE TAMBO GRANDE - PIURA - PIURA</t>
  </si>
  <si>
    <t>MEJORAMIENTO DEL SERVICIO DE EDUCACIÓN SECUNDARIA EN LA I.E SAN LORENZO DEL CENTRO POBLADO CRUCETA DE LA ZONA DE CRUCETA DEL, DISTRITO DE TAMBO GRANDE - PIURA - PIURA</t>
  </si>
  <si>
    <t>CONSTRUCCION DE SISTEMA DE AGUA POTABLE Y ELIMINACION DE EXCRETAS EN EL CENTRO POBLADO DE PALOMINOS Y CRUCE DE VEGA - ZONA CURVAN DEL, DISTRITO DE TAMBO GRANDE - PIURA - PIURA</t>
  </si>
  <si>
    <t>INSTALACION DEL SISTEMA DE ABASTECIMIENTO DE AGUA POTABLE Y LETRINAS EN EL CENTRO POBLADO LA RITA - ZONA MARGEN IZQUIERDA DEL, DISTRITO DE TAMBO GRANDE - PIURA - PIURA</t>
  </si>
  <si>
    <t>MEJORAMIENTO DEL SERVICIO DE AGUA DEL SISTEMA DE RIEGO DEL CANAL LATERAL M-19,9 - EL INCA , ZONA DE MALINGAS DEL , DISTRITO DE TAMBO GRANDE - PIURA - PIURA</t>
  </si>
  <si>
    <t>MEJORAMIENTO DEL SERVICIO DE TRANSITABILIDAD EN LA AV IGNACIA SCHAEFFER ENTRE LA CALLE LAS DALIAS HASTA EL OVALO CAMPESINO DE LA ZONA URBANA DEL, DISTRITO DE TAMBO GRANDE - PIURA - PIURA</t>
  </si>
  <si>
    <t>AMPLIACION Y REHABILITACION DE LOS SISTEMAS DE AGUA POTABLE Y SANEAMIENTO DE LA CIUDAD DE TAMBOGRANDE DEL , DISTRITO DE TAMBO GRANDE - PIURA - PIURA</t>
  </si>
  <si>
    <t>AMPLIACION Y MEJORAMIENTO DE SISTEMA DE AGUA POTABLE Y ALCANTARILLADO EN EL CENTRO POBLADO  LA CRUCETA   DEL, DISTRITO DE TAMBO GRANDE - PIURA - PIURA</t>
  </si>
  <si>
    <t>INSTALACION DEL SERVICIO DE AGUA POTABLE Y ELIMINACIÓN DE EXCRETAS EN LOS CASERÍOS DE GUARAGUAOS ALTO Y GUARAGUAOS BAJO, ZONA DE MALINGAS DEL , DISTRITO DE TAMBO GRANDE - PIURA - PIURA</t>
  </si>
  <si>
    <t>MEJORAMIENTO DEL SERVICIO DE TRANSITABILIDAD VEHICULAR DEL CAMINO VECINAL CP 02 - CP 11  DEL DISTRITO DE TAMBOGRANDE, PROVINCIA DE PIURA - PIURA</t>
  </si>
  <si>
    <t>MEJORAMIENTO DEL SISTEMA DE RIEGO CANAL LATERAL 22-5 - VALLE DE LOS INCAS DEL, DISTRITO DE TAMBO GRANDE - PIURA - PIURA</t>
  </si>
  <si>
    <t>MEJORAMIENTO DEL SISTEMA DE RIEGO CANAL LATERAL 27 VALLE DE LOS INCAS DEL , DISTRITO DE TAMBO GRANDE - PIURA - PIURA</t>
  </si>
  <si>
    <t>INSTALACION DEL SISTEMA DE ABASTECIMIENTO DE AGUA POTABLE Y LETRINAS EN LOS CASERIOS  DE AYAR AUCA, AYAR CACHI- ZONA DE VALLE DE LOS INCAS  DEL, DISTRITO DE TAMBO GRANDE - PIURA - PIURA</t>
  </si>
  <si>
    <t>FORTALECIMIENTO DE LA CAPACIDAD OPERATIVA, RESOLUTIVA E INSTALACIONES  DEL DEPARTAMENTO DE MAQUINARIA Y EQUIPO DE LA MUNICIPALIDAD DISTRITAL DE TAMBOGRANDE DEL, DISTRITO DE TAMBO GRANDE - PIURA - PIURA</t>
  </si>
  <si>
    <t>INSTALACION DEL SISTEMA DE AGUA POTABLE Y LETRINAS  EN LOS CASERIOS DE SAN PEDRILLO, NUEVO SAN PEDRO, CHARANCOPOSO, LA PALA, CP - 10  - ZONA CURVAN DEL, DISTRITO DE TAMBO GRANDE - PIURA - PIURA</t>
  </si>
  <si>
    <t>MEJORAMIENTO DEL SISTEMA DE RIEGO DEL CANAL LATERAL T-50, SECTOR ALGARROBO  - ZONA LA PEÑITA DEL, DISTRITO DE TAMBO GRANDE - PIURA - PIURA</t>
  </si>
  <si>
    <t>MEJORAMIENTO DEL SERVICIO DE TRANSITABILIDAD DEL ACCESO AL ALGARROBO REY ENTRE LA PROGRESIVA 0+000 HASTA LA PROGRESIVA 7+500 DEL CENTRO POBLADO CARRIZALILLO - DISTRITO DE TAMBO GRANDE - PROVINCIA DE PIURA - DEPARTAMENTO DE PIURA</t>
  </si>
  <si>
    <t>INSTALACION DEL SERVICIO DE AGUA POTABLE Y DE ELIMINACION DE EXCRETAS EN LOS CASERIOS  DE LA ZONA DE SAN MARTIN CP 03 DEL, DISTRITO DE TAMBO GRANDE - PIURA - PIURA</t>
  </si>
  <si>
    <t>INSTALACION DEL SERVICIO DE AGUA POTABLE Y ELIMINACIÓN DE EXCRETAS EN LOS CASERÍOS DEL CANTERO, EL CONVENTO Y PALO NEGRO DE LA ZONA DE MALINGAS DEL, DISTRITO DE TAMBO GRANDE - PIURA - PIURA</t>
  </si>
  <si>
    <t>MEJORAMIENTO DEL SERVICIO DE SEGURIDAD CIUDADANA EN LA ZONA URBANA DEL, DISTRITO DE TAMBO GRANDE - PIURA - PIURA</t>
  </si>
  <si>
    <t>MEJORAMIENTO DEL SERVICIO DE TRANSITABILIDAD ENTRE LA PROGRESIVA 0+000 HASTA LA PROGRESIVA 13+210 DE LOS CENTROS POBLADOS MANUEL SEOANE, SAN FRANCISCO, PAPAYO EL ALGARROBO Y CENTRO POBLADO DE NUEVO HORIZONTE - DISTRITO DE TAMBO GRANDE - PROVINCIA DE PIURA - REGIÓN PIURA</t>
  </si>
  <si>
    <t>MEJORAMIENTO DEL SERVICIO DE TRANSITABILIDAD ENTRE LA PROGRESIVA 0+000 HASTA LA PROGRESIVA 13+320 DE LOS CENTROS POBLADOS MALINGAS, PUEBLO LIBRE, MONTEVERDE BAJO, MONTE VERDE ALTO Y CENTRO POBLADO DE LAS SALINAS - DISTRITO DE TAMBO GRANDE - PROVINCIA DE PIURA - REGIÓN PIURA</t>
  </si>
  <si>
    <t>MEJORAMIENTO DEL SERVICIO DE  LA TRANSITABILIDAD VEHICULAR Y PEATONAL EN CALLES Y JIRONES DEL A. H ANDRES RAZURI, DISTRITO DE TAMBO GRANDE - PIURA - PIURA</t>
  </si>
  <si>
    <t>MEJORAMIENTO DE TROCHA CARROZABLE LOCUTO- DIOS NOS MIRE A NIVEL DE AFIRMADO ENTRE LA PROGRESIVA 0+000 HASTA LA PROGRESIVA 25+290 DE LA ZONA  MARGEN IZQUIERDA DEL, DISTRITO DE TAMBO GRANDE - PIURA - PIURA</t>
  </si>
  <si>
    <t>014-300618</t>
  </si>
  <si>
    <t>MUNICIPALIDAD DISTRITAL DE SOCOTA</t>
  </si>
  <si>
    <t>MEJORAMIENTO Y AMPLIACION DEL SISTEMA DE AGUA POTABLE Y SANEAMIENTO BASICO EN LAS COMUNIDADES DE  MOCHADIN, MARIA, SUCSE Y LA UNION, DISTRITO DE SOCOTA - CUTERVO - CAJAMARCA</t>
  </si>
  <si>
    <t>CREACION DE LA DEFENSA RIBEREÑA PARA LA PROTECCION DE AREAS AGRICOLAS Y URBANAS MARGEN IZQUIERDO AGUAS ABAJO DEL RIO SOCOTINO EN LOS SECTORES CARLOS FICHER Y EL MANGO, DISTRITO DE SOCOTA - CUTERVO - CAJAMARCA</t>
  </si>
  <si>
    <t>MEJORAMIENTO DEL CAMINO VECINAL LAGUNA SHITA, PUQUIO, CUÑANQUE, DISTRITO DE SOCOTA - CUTERVO - CAJAMARCA</t>
  </si>
  <si>
    <t>MEJORAMIENTO, CONSTRUCCION CARRETERA NUEVO ORIENTE - CHURUMAYO ALTO - PAMPA LA RIOJA, A NIVEL DE AFIRMADO, DISTRITO DE SOCOTA - CUTERVO - CAJAMARCA</t>
  </si>
  <si>
    <t>014-300805</t>
  </si>
  <si>
    <t>MUNICIPALIDAD DISTRITAL DE PALCA</t>
  </si>
  <si>
    <t>MEJORAMIENTO DE LA CARRETERA TRAMO INTERSECCION PUENTE PALCA - PALCA, DISTRITO DE PALCA - HUANCAVELICA - HUANCAVELICA</t>
  </si>
  <si>
    <t>014-300014</t>
  </si>
  <si>
    <t>MUNICIPALIDAD DISTRITAL DE MOLINOPAMPA</t>
  </si>
  <si>
    <t>CREACION PISTAS, VEREDAS Y CUNETAS EN LAS CALLES MATIAZA RIMACHI, TUPAC AMARU, AMAZONAS, 5 DE FEBRERO, AYACUCHO, JARDINEZ DE LA PAZ DE LA LOCALIDAD DE MOLINOPAMPA, DISTRITO DE MOLINOPAMPA - CHACHAPOYAS - AMAZONAS</t>
  </si>
  <si>
    <t>MEJORAMIENTO , AMPLIACION DE LOS SERVICIOS DE AGUA POTABLE Y SANEAMIENTO DE LOS ANEXOS DE MOLINOPAMPA, DISTRITO DE MOLINOPAMPA - CHACHAPOYAS - AMAZONAS</t>
  </si>
  <si>
    <t>014-300056</t>
  </si>
  <si>
    <t>MUNICIPALIDAD DISTRITAL DE PISUQUIA</t>
  </si>
  <si>
    <t>MEJORAMIENTO Y AMPLIACION DE LA MINICENTRAL HIDROELECTRICA SAN CAYETANO E INTERCONEXION ENERGETICA DE 14 ANEXOS , DISTRITO DE PISUQUIA-LUYA-AMAZONAS</t>
  </si>
  <si>
    <t>014-301772</t>
  </si>
  <si>
    <t>MUNICIPALIDAD DISTRITAL DE SHAPAJA</t>
  </si>
  <si>
    <t>MEJORAMIENTO DE LA INFRAESTRUCTURA VIAL URBANA DE LAS PRINCIPALES CALLES DE LA LOCALIDAD DE SHAPAJA, DISTRITO DE SHAPAJA - SAN MARTIN - SAN MARTIN</t>
  </si>
  <si>
    <t>014-300163</t>
  </si>
  <si>
    <t>MUNICIPALIDAD DISTRITAL DE SAN MARCOS</t>
  </si>
  <si>
    <t>MEJORAMIENTO DE LA OFERTA DE LOS SERVICIOS EDUCATIVOS DE LA I.E. N 86380, DISTRITO DE SAN MARCOS - HUARI - ANCASH</t>
  </si>
  <si>
    <t>MEJORAMIENTO DE LA OFERTA DE LOS SERVICIOS EDUCATIVOS DE LA INSTITUCION EDUCATIVA SANTIAGO ANTUNEZ DE MAYOLO DEL CENTRO POBLADO DE CARHUAYOC, DISTRITO DE SAN MARCOS - HUARI - ANCASH</t>
  </si>
  <si>
    <t>MEJORAMIENTO DEL CAMINO VECINAL  SHIQUIP - HUARIPAMPA Y CHUCHUS, DISTRITO DE SAN MARCOS - HUARI - ANCASH</t>
  </si>
  <si>
    <t>AMPLIACION Y MEJORAMIENTO DE LA INFRAESTRUCTURA EDUCATIVA Y ÁREAS COMPLEMENTARIAS PARA MEJORAR LOS SERVICIOS EDUCATIVOS DE LA I.E. PACHACUTEC, DISTRITO DE SAN MARCOS - HUARI - ANCASH</t>
  </si>
  <si>
    <t>MEJORAMIENTO DE LA DISPONIBILIDAD DE ALIMENTOS A ESCOLARES DEL, DISTRITO DE SAN MARCOS - HUARI - ANCASH</t>
  </si>
  <si>
    <t>MEJORAMIENTO Y AMPLIACION DEL CANAL DE IRRIGACION  RIO MOSNA, DISTRITO DE SAN MARCOS - HUARI - ANCASH</t>
  </si>
  <si>
    <t>ADQUISICIÓN DE TERRENO; EN EL(LA) CONSTRUCCIÓN DE INFRAESTRUCTURA PÚBLICA PARA EL ESPARCIMIENTO Y ACTIVIDADES ARTISTICAS EN LA LOCALIDAD SAN MARCOS, DISTRITO DE SAN MARCOS, PROVINCIA HUARI, DEPARTAMENTO ANCASH</t>
  </si>
  <si>
    <t>CREACION DE UN PARQUE RECREATIVO EN EL SECTOR VIRGEN PURISIMA EN EL CENTRO POBLADO PICHIU QUINHUARAGRA, DISTRITO DE SAN MARCOS - HUARI - ANCASH</t>
  </si>
  <si>
    <t>CREACION DE LA PROTECCION RIBEREÑA  DEL RIO MOSNA, DESDE EL SECTOR DEL PUENTE SAN MARCOS HASTA EL BARRIO SAN ISIDRO, DISTRITO DE SAN MARCOS - HUARI - ANCASH</t>
  </si>
  <si>
    <t>CREACION DE MUROS DE CONTENCIÓN EN EL BARRIO SAN ISIDRO, DISTRITO DE SAN MARCOS - HUARI - ANCASH</t>
  </si>
  <si>
    <t>MEJORAMIENTO Y AMPLIACION DEL SERVICIO DE AGUA A TRAVES DEL SISTEMA DE RIEGO TECNIFICADO EN LOS SECTORES DE URUSPUQUIO, QUISUAR, YUNCAN, PATSAQUI, PUQUIOPAMPA, ICHIGPUQUIO, CALVARIO Y MARIASH EN EL C.P. DE GAUCHO - DISTRITO DE SAN MARCOS - PROVINCIA DE HUARI - DEPARTAMENTO DE ANCASH</t>
  </si>
  <si>
    <t>MEJORAMIENTO DE LAS CALLES Y PLAZUELAS EN LAS LOCALIDADES Y ANEXOS DEL  C. P. DE PICHIU QUINUARAGRA, DISTRITO DE SAN MARCOS - HUARI - ANCASH</t>
  </si>
  <si>
    <t>CONSTRUCCION DE LAS CALLES Y PLAZUELAS EN EL CENTRO POBLADO DE PICHIU SAN PEDRO, DISTRITO DE SAN MARCOS - HUARI - ANCASH</t>
  </si>
  <si>
    <t>CONSTRUCCION DE LA TROCHA CARROZABLE DEL CENTRO POBLADO DE PICHIU SAN PEDRO, CONIN - TANTAHUARCO, DISTRITO DE SAN MARCOS - HUARI - ANCASH</t>
  </si>
  <si>
    <t>RECUPERACION DE LOS SERVICIOS AMBIENTALES, MEDIANTE LA INSTALACION DE UN SISTEMA FORESTAL Y CONSERVACION DE SUELOS EN EL AMBITO DEL, DISTRITO DE SAN MARCOS - HUARI - ANCASH</t>
  </si>
  <si>
    <t>AMPLIACION E IMPLEMENTACION DEL COMPLEJO EDUCATIVO INSTITUCIONAL DE LA I.E. N 86385 TEOFILO MAGUIÑA CUEVA DEL CENTRO POBLADO CARHUAYOC, DISTRITO DE SAN MARCOS - HUARI - ANCASH</t>
  </si>
  <si>
    <t>CREACION DEL COMPLEJO DEPORTIVO EN LA LOCALIDAD DE RUNTU, DISTRITO DE SAN MARCOS - HUARI - ANCASH</t>
  </si>
  <si>
    <t>AMPLIACION Y MEJORAMIENTO DEL SERVICIO DE EDUCACION PRIMARIA Y SECUNDARIA DE LA I.E. INTEGRADA N 86383 CHALLHUAYACO, CENTRO POBLADO CHALLHUAYACO, DISTRITO DE SAN MARCOS - HUARI - ANCASH</t>
  </si>
  <si>
    <t>MEJORAMIENTO Y AMPLIACION DE LOS SERVICIOS DE EDUCACION SECUNDARIA DE LA INSTITUCIÓN EDUCATIVA N 86896 ENRIQUE LÓPEZ ALBUJAR DEL CENTRO POBLADO PICHIU SAN PEDRO, DISTRITO DE SAN MARCOS - HUARI - ANCASH</t>
  </si>
  <si>
    <t>INSTALACION DE UN POLIDEPORTIVO EN EL CENTRO POBLADO SANTA CRUZ DE MOSNA, DISTRITO DE SAN MARCOS - HUARI - ANCASH</t>
  </si>
  <si>
    <t>014-300273</t>
  </si>
  <si>
    <t>MUNICIPALIDAD DISTRITAL DE SAN MIGUEL CHACCRAMPA</t>
  </si>
  <si>
    <t>INSTALACION DE LA INFRAESTRUCTURA Y EQUIPAMIENTO DE CUATRO INSTITUCIONES EDUCATIVAS DE NIVEL INICIAL EN EL ÁMBITO RURAL DEL DISTRITO DE SAN MIGUEL DE CHACCARAMPA, PROVINCIA DE ANDAHUAYLAS - APURIMAC</t>
  </si>
  <si>
    <t>MEJORAMIENTO DE LA CAPACIDAD RESOLUTIVA DE LOS  PUESTOS DE SALUD DE LAS LOCALIDADES DE CHACCRAMPA, SAN JUAN DE PAMPA, IGLESIA PATA Y SANTIAGO DE YANACULLO, DISTRITO DE SAN MIGUEL DE CHACCRAMPA - ANDAHUAYLAS - APURIMAC</t>
  </si>
  <si>
    <t>MEJORAMIENTO DEL SERVICIO DEL SISTEMA DE AGUA POTABLE E INSTALACIÓN DEL SISTEMA DE ALCANTARILLADO Y LETRINAS EN LAS LOCALIDADES DE SAN JUAN DE PAMPA Y YANACULLO, DISTRITO DE SAN MIGUEL DE CHACCRAMPA - ANDAHUAYLAS - APURIMAC</t>
  </si>
  <si>
    <t>AMPLIACION DEL SERVICIO DE EDUCACIÓN PRIMARIA EN LAS INSTITUCIONES EDUCATIVAS N54232 DE LA COMUNIDAD DE IGLESIAPATA Y N54551 DE LA COMUNIDAD DE SAN JUAN DE PAMPA DISTRITO DE SAN MIGUEL DE CHACCRAMPA, PROVINCIA DE ANDAHUAYLAS - APURIMAC</t>
  </si>
  <si>
    <t>014-300492</t>
  </si>
  <si>
    <t>MUNICIPALIDAD DISTRITAL DE SAISA</t>
  </si>
  <si>
    <t>RECUPERACION Y RECONSTRUCCIÓN  REPRESA QUICHQUE DISTRITO DE SAISA - LUCANAS - AYACUCHO</t>
  </si>
  <si>
    <t>INSTALACION DEL SISTEMA DE IRRIGACION SARICA GRANDE DEL, DISTRITO DE SAISA - LUCANAS - AYACUCHO</t>
  </si>
  <si>
    <t>014-301225</t>
  </si>
  <si>
    <t>RECUPERACION DE TRAMO 1-1170 - AVENIDA ELIBERTO CASAS, TRAMO 1-1178 - AVENIDA LUIS HUAMANCHUMO, TRAMO 1-1179 - AVENIDA MARISCAL CASTILLA, TRAMO 1-1181 - AVENIDA MARISCAL CASTILLA, TRAMO 1-1182 - AVENIDA MARISCAL CASTILLA, TRAMO 1-1184 - AVENIDA ELIBERTO CASAS, TRAMO 1-1186 AVENIDA ESTEBAN PALMA, TRAMO 1-1190 AVENIDA 09 DE OCTUBRE, TRAMO 1-1194 - AVENIDA CIRCUNVALACION, TRAMO 1-1195 - AVENIDA CIRCUNVALACION, TRAMO 1-1196 - AVENIDA CIRCUNVALACION</t>
  </si>
  <si>
    <t>MEJORAMIENTO DE LA INFRAESTRUCTURA EDUCATIVA DE LA I.E. JOSE OLAYA BALANDRA - SANTA ROSA, DISTRITO DE SANTA ROSA - CHICLAYO - LAMBAYEQUE</t>
  </si>
  <si>
    <t>014-300453</t>
  </si>
  <si>
    <t>MUNICIPALIDAD DISTRITAL DE VINCHOS</t>
  </si>
  <si>
    <t>CONSTRUCCION DEL SISTEMA DE RIEGO LAGUNA USTUNACCOCHA - CCASANCCAY EN  EL DISTRITO DE VINCHOS, PROVINCIA DE HUAMANGA - AYACUCHO</t>
  </si>
  <si>
    <t>INSTALACION DE LOS SERVICIOS DE PROTECCIÓN ANTE CRECIDAS DEL RIO VINCHOS  EN LOS SECTORES DE CASACANCHA, ANCHACC WASI, SAN JOSÉ DE MAYOBAMBA, SAN LUIS DE PICHA Y ZONA URBANA DE VINCHOS, DISTRITO DE VINCHOS - HUAMANGA - AYACUCHO</t>
  </si>
  <si>
    <t>MEJORAMIENTO DEL SERVICIO DE EDUCACIÓN BASICA REGULAR EN EL NIVEL SECUNDARIO DE LAS INSTITUCIONES EDUCATIVAS JUSTINIANO QUICAÑA MAGALLANES, WALTER EBERTZ Y PABLO VALERIANO MESAHUAMAN, DISTRITO DE VINCHOS - HUAMANGA - AYACUCHO</t>
  </si>
  <si>
    <t>MEJORAMIENTO DEL SERVICIO EDUCATIVO EN DOS INSTITUCIONES EDUCATIVAS DEL NIVEL SECUNDARIO DE LOS CENTROS POBLADOS DE PACCHA Y PUTACCA, DISTRITO DE VINCHOS - HUAMANGA - AYACUCHO</t>
  </si>
  <si>
    <t>MEJORAMIENTO Y AMPLIACION DE LOS SERVICIOS DE AGUA POTABLE, ALCANTARILLADO Y TRATAMIENTO DE AGUAS RESIDUALES EN LA LOCALIDAD DE VINCHOS, DISTRITO DE VINCHOS - HUAMANGA - AYACUCHO</t>
  </si>
  <si>
    <t>CONSTRUCCION DE PISTAS Y VEREDAS EN LA LOCALIDAD DE VINCHOS, DISTRITO DE VINCHOS - HUAMANGA - AYACUCHO</t>
  </si>
  <si>
    <t>MEJORAMIENTO DE LOS SERVICIOS DE SALUD DE LOS PUESTOS DE SALUD DE CCOÑANI, MILLPO, ÑAUPALLACCTA Y ROSASPATA, DISTRITO DE VINCHOS - HUAMANGA - AYACUCHO</t>
  </si>
  <si>
    <t>MEJORAMIENTO DEL SERVICIO DE AGUA POTABLE Y  SANEAMIENTO DE LAS LOCALIDADES DE RANRACANCHA, QOCHAPUNCO, CONCAHUAYLLA, ORCCUNCHUPA, TINCO, VILLA VISTA, QASANCCAY, MUTUYNIYOCC, REMILLAYOCC, HUAYUNCHOCCLLO, QANCCAYLLO, VIZCACHAYOCC, HUAYLLAPAMPA, ACCOMACHAY, QASACRUZ,  PUCALOMA Y QENHUAS  DE LA COMUNIDAD DE VINCHOS, DISTRITO DE VINCHOS - HUAMANGA - AYACUCHO</t>
  </si>
  <si>
    <t>MEJORAMIENTO DEL SERVICIO EDUCATIVO EN 04 INSTITUCIONES EDUCATIVAS DEL NIVEL INICIAL DE LAS COMUNIDADES DE QOCHAPAMPA, MAYOBAMBA, TAMBUCHA Y ROSASPATA, DISTRITO DE VINCHOS - HUAMANGA - AYACUCHO</t>
  </si>
  <si>
    <t>AMPLIACION Y MEJORAMIENTO DEL SERVICIO DE AGUA POTABLE E INSTALACION DEL SERVICIO DE SANEAMIENTO EN LAS LOCALIDADES DE ROSASPAMPAS, CHURIA, OCCOLLO Y CHACAPAMPA DEL CENTRO POBLADO DE OCCOLLO, DISTRITO DE VINCHOS - HUAMANGA - AYACUCHO</t>
  </si>
  <si>
    <t>AMPLIACION Y MEJORAMIENTO DEL SERVICIO DE AGUA POTABLE Y DISPOSICIÓN SANITARIA DE EXCRETAS EN LAS LOCALIDADES DE CCAPAÑI, HILAWASI, PASCANA, JOCHAPATA Y ASAFRAN DEL CENTRO POBLADO DE OCCOLLO, DISTRITO DE VINCHOS - HUAMANGA - AYACUCHO</t>
  </si>
  <si>
    <t>014-301044</t>
  </si>
  <si>
    <t>MUNICIPALIDAD DISTRITAL DE SAN JOSE DE QUERO</t>
  </si>
  <si>
    <t>MEJORAMIENTO DE LOS SERVICIOS EDUCATIVOS DE LAS INSTITUCIONES EDUCATIVAS DEL NIVEL SECUNDARIA DEL, DISTRITO DE SAN JOSE DE QUERO - CONCEPCION - JUNIN</t>
  </si>
  <si>
    <t>MEJORAMIENTO Y AMPLIACION DE LOS SERVICIOS DE AGUA POTABLE, ALCANTARILLADO Y PLANTA DE TRATAMIENTO DE AGUAS RESIDUALES EN EL C.P. DE SAN JOSE DE QUERO Y LOS BARRIOS DE INDEPENDENCIA, SAN JOSE UNION CENTRO Y PROVENIR, DISTRITO DE SAN JOSE DE QUERO - CONCEPCION - JUNIN</t>
  </si>
  <si>
    <t>INSTITUTO NACIONAL DE RECURSOS NATURALES - INRENA</t>
  </si>
  <si>
    <t>001-159</t>
  </si>
  <si>
    <t>APOYO A LA IMPLEMENTACION DEL FONDO DE PROMOCION DEL DESARROLLO FORESTAL FONDEBOSQUE</t>
  </si>
  <si>
    <t>PARTICIPACIÓN  DE LAS COMUNIDADES NATIVAS EN EL MANEJO DE LAS ÁREAS NATURALES PROTEGIDAS EN LA AMAZONÍA PERUANA</t>
  </si>
  <si>
    <t>FORTALECIMIENTO DE LA GESTION DE LAS AREAS NATURALES PROTEGIDAS INFLUENCIADAS POR EL CORREDOR VIAL INTEROCEANICO SUR</t>
  </si>
  <si>
    <t>PLAN ORDENAMIENTO TERRITORIAL DEL AREA TOTAL DE INFLUENCIA DEL CORREDOR VIAL INTEROCEANICO SUR</t>
  </si>
  <si>
    <t>DEFENSA</t>
  </si>
  <si>
    <t>M. DE DEFENSA</t>
  </si>
  <si>
    <t>005-472</t>
  </si>
  <si>
    <t>FUERZA AEREA DEL PERU</t>
  </si>
  <si>
    <t>ACONDICIONAMIENTO DE INSTALACIONES PARA OFICINAS DE LA FUERZA AREA DEL PERU</t>
  </si>
  <si>
    <t>FORTALECIMIENTO DEL SISTEMA DE VIGILANCIA Y RECONOCIMIENTO DE LA FUERZA AEREA PARA LAS OPERACIONES MILITARES EN EL VRAE</t>
  </si>
  <si>
    <t>FORTALECIMIENTO Y RENOVACIÓN DE LA FLOTA DE AERONAVES DEL GRUPO AÉREO Nº 42</t>
  </si>
  <si>
    <t>INCREMENTO DE LA CAPACIDAD OPERATIVA DE LA ESCUELA DE COMANDOS - BASE AEREA DE VITOR, PARA LA INSTRUCCION, CAPACITACION Y ENTRENAMIENTO DEL PERSONAL MILITAR FAP</t>
  </si>
  <si>
    <t>RECUPERACION Y AMPLIACION DE LA CAPACIDAD DE SERVICIOS DE GESTION EN SALUD DEL HOSPITAL CENTRAL DE LA FUERZA AEREA DEL PERU - LIMA</t>
  </si>
  <si>
    <t>MEJORAMIENTO DE LA CAPACIDAD DE CONTROL AEROESPACIAL Y SEGURIDAD DE VUELO EN LOS AERÓDROMOS DE LA FUERZA AÉREA DEL PERÚ</t>
  </si>
  <si>
    <t>RECUPERACIÓN DE LA CAPACIDAD DE MOVILIDAD AEREA EFICAZ CON AERONAVES DE MEDIANO ALCANCE Y MEDIANA CAPACIDAD DE CARGA DE LA FUERZA AEREA DEL PERU   -TACTICO -   GRUPO AEREO NRO. 8 EN LA BASE FAP  ARMANDO REVOREDO IGLESIAS-CALLAO</t>
  </si>
  <si>
    <t>RECUPERACIÓN DE LA CAPACIDAD TÉCNICO OPERATIVA PARA LA FORMACIÓN DE LA RESERVA AÉREA MILITAR EN LA FAP - BASE AÉREA LAS PALMAS - SURCO, LIMA - RAM</t>
  </si>
  <si>
    <t>RECUPERACION DEL SERVICIO DE INSTRUCCIÓN BÁSICA DE VUELO EN AERONAVES DE ALA FIJA, DE LA FAP-GRUPO AÉREO N 51, EN LA BASE AÉREA CAP. FAP RENÁN ELÍAS OLIVERA, PISCO - ICA.</t>
  </si>
  <si>
    <t>ADQUISICION DE INDICADORES DE LA CABINA AEROESPACIAL; EN EL(LA) GRUPO AEREO N° 8 EN LA LOCALIDAD CALLAO, DISTRITO DE CALLAO, PROVINCIA CONSTITUCIONAL DEL CALLAO, DEPARTAMENTO CALLAO</t>
  </si>
  <si>
    <t>MEJORAMIENTO Y AMPLIACIÓN DE LOS SERVICIOS DE TECNOLOGÍAS DE LA INFORMACIÓN DE LA FUERZA AÉREA DEL PERÚ EN EL CUARTEL GENERAL DE LA FAP, DISTRITO DE JESÚS MARÍA, PROVINCIA Y DEPARTAMENTO DE LIMA</t>
  </si>
  <si>
    <t>RECUPERACION DE LA CAPACIDAD DE MOVILIDAD AEREA EFICAZ Y SOPORTE DE LA FUERZA CON AERONAVES DE ALA ROTATORIA DE MEDIANA PERFORMANCE DE LA FAP-GRUP3-EN LA BASE FAP- ARMANDO REVOREDO IGLESIAS-CALLAO</t>
  </si>
  <si>
    <t>RECUPERACION DEL SERVICIO DE INSTRUCCIÓN BÁSICA Y AVANZADA DE LA FAP CON AERONAVES DE ALA ROTATORIA EN LA ESCUELA DE FORMACIÓN DE PILOTOS N° 51  DISTRITO DE SAN ANDRES - PROVINCIA DE PISCO - DEPARTAMENTO DE ICA</t>
  </si>
  <si>
    <t>ADQUISICIÓN DE SISTEMA DE SUPRESIÓN DE INCENDIOS; EN EL(LA) ALA AÉREA N° 2 EN LA LOCALIDAD CALLAO, DISTRITO DE CALLAO, PROVINCIA CALLAO, DEPARTAMENTO CALLAO</t>
  </si>
  <si>
    <t>ADQUISICION DE CAMARA OPTRONICA Y EQUIPO DE COMUNICACION SATELITAL; EN EL(LA) GRUPO AÉREO N° 3  DISTRITO DE PICHARI, PROVINCIA LA CONVENCION, DEPARTAMENTO CUSCO</t>
  </si>
  <si>
    <t>006-1122</t>
  </si>
  <si>
    <t>COMISION NACIONAL DE INVESTIGACION Y DESARROLLO AEROESPACIAL</t>
  </si>
  <si>
    <t>IMPLEMENTACION Y DESARROLLO DEL CENTRO NACIONAL DE OPERACIONES DE IMAGENES SATELITALES</t>
  </si>
  <si>
    <t>INSTITUTO GEOGRAFICO NACIONAL</t>
  </si>
  <si>
    <t>001-475</t>
  </si>
  <si>
    <t>GENERACION DE CARTOGRAFIA BASICA A ESCALA 1 EN 25000 DE LOS DEPARTAMENTOS DE MOQUEGUA Y TACNA</t>
  </si>
  <si>
    <t>002-1071</t>
  </si>
  <si>
    <t>MEJORAMIENTO DE LOS SERVICIOS TURISTICOS DEL CIRCUITO NORTE DE LA RESERVA NACIONAL DE PARACAS, DISTRITO DE PARACAS, PROVICNIA DE PISCO, REGION ICA</t>
  </si>
  <si>
    <t>REMODELACIÓN Y PUESTA EN VALOR DEL COMPLEJO TERMAL DE LA JUVENTUD UBICADO EN EL BALNEARIO DE CHURIN, DISTRITO DE PACHANGARÁ</t>
  </si>
  <si>
    <t>CREACION DE LOS SERV. TURISTICOS PUBLICOS EN LOS SITIOS ARQ. DE YALAPE,KARAJÍA ,LAGUNA DE LOS CONDORES, MAKCRO, TELLA, KUELAP,REVASH , OLAN,LA CONGONA Y CORREDOR TURISTICO DEL ALTO UTCUBAMBA,EN LAS PROVINCIAS DE CHACHAPOYAS Y LUYA-REGION AMAZONAS</t>
  </si>
  <si>
    <t>MEJORA DE LA ORIENTACION TURISTICA NACIONAL MEDIANTE UNA SEÑALIZACION ESTANDARIZADA</t>
  </si>
  <si>
    <t>MEJORAMIENTO DE LOS SERVICIOS TURISTICOS EN EL CIRCUITO DEL CENTRO HISTORICO RECORRIDO FUNDO FIERRO, PLAZA DE ARMAS Y RECOLETA, PROVINCIA DE AREQUIPA, REGION AREQUIPA</t>
  </si>
  <si>
    <t>MEJORAMIENTO DE LOS SERVICIOS TURÍSTICOS PÚBLICOS ZONA ARQUEOLÓGICA MONUMENTAL KUÉLAP, DISTRITO DE TINGO, PROVINCIA DE LUYA, AMAZONAS</t>
  </si>
  <si>
    <t>CONSTRUCCIÓN DE LA MARINA TURÍSTICA PARACAS (EMBARCADERO TURÍSTICO Y SERVICIOS COMPLEMENTARIOS), EN LA LOCALIDAD EL CHACO, DISTRITO DE PARACAS</t>
  </si>
  <si>
    <t>MEJORAMIENTO DE LOS SERVICIOS TURISTICOS PUBLICOS DE LA RUTA TURISTICA DEL VALLE DEL COLCA EN EL CASCO URBANO DE LA LOCALIDAD DE CHIVAY - PROVINCIA DE CAYLLOMA, REGION AREQUIPA</t>
  </si>
  <si>
    <t>MEJORAMIENTO DE LOS PAVIMENTOS DEL AEROPUERTO DE PUCALLPA</t>
  </si>
  <si>
    <t>REHABILITACIÓN Y MEJORAMIENTO DE LOS PAVIMENTOS DEL AEROPUERTO DE CUSCO</t>
  </si>
  <si>
    <t>REPOSICIÓN DEL PUENTE HUAMBACHO DE LA RED VIAL 4: PATIVILCA - TRUJILLO, SINIESTRADO POR EL FENÓMENO NIÑO COSTERO 2017</t>
  </si>
  <si>
    <t>REHABILITACIÓN PARA LA RECONSTRUCCIÓN DE LOS SECTORES AFECTADOS POR EL FENÓMENO EL NIÑO EN LA AUTOPISTA DEL SOL, SECTOR PUENTE GRAU (KM. 992+345.766)</t>
  </si>
  <si>
    <t>REHABILITACIÓN PARA LA RECONSTRUCCIÓN DE LOS SECTORES AFECTADOS POR EL FENÓMENO EL NIÑO EN LA AUTOPISTA DEL SOL, SECTOR PUENTE REQUE (KM.772+892.14)</t>
  </si>
  <si>
    <t>MEJORAMIENTO DEL SERVICIO DE ESTACIONAMIENTO PARA AVIACION GENERAL EN EL AEROPUERTO INTERNACIONAL VELASCO ASTETE DEL CUSCO</t>
  </si>
  <si>
    <t>MEJORAMIENTO Y REHABILITACIÓN DE LA INFRAESTRUCTURA VIAL PAQUETE 5R: TRAMO 1: EMP. PE- 1NQ (DV. LACRAMARCA)- LA AGUADA- LAS CRUCES- LACRAMARCA- SANTA ANA- QUITACOCHA-HUAYLAS- EMP. PE-3N (SAN DIEGO) (L=158.00 KM) Y TRAMO 2 : EMP. PE-3N(HUACASCHUQUE) - LACABAMBA - DV. CONCHUCOS - PAMPAS - CONSUZO - L.D. LA LIBERTAD (LI-115 A PAMPA EL CÓNDOR)  TRAMO 59+000 -106+900</t>
  </si>
  <si>
    <t>MEJORAMIENTO DEL SERVICIO PORTUARIO DEL EMBARCADERO TURISTICO DE IQUITOS EL HUEQUITO, DISTRITO DE IQUITOS, PROVINCIA DE MAYNAS, REGIÓN LORETO</t>
  </si>
  <si>
    <t>CREACION DE UN SISTEMA DE MENSAJERÍA DE ALERTA TEMPRANA A NIVEL NACIONAL</t>
  </si>
  <si>
    <t>REHABILITACIÓN PARA LA RECONSTRUCCIÓN DE LOS SECTORES AFECTADOS POR EL FENÓMENO EL NIÑO EN LA AUTOPISTA DEL SOL, TRAMO: TRUJILLO - SULLANA, SECTOR PUENTE MOCHE</t>
  </si>
  <si>
    <t>REPOSICIÓN DEL PUENTE FORTALEZA DE LA RED VIAL 4: PATIVILCA - TRUJILLO, SINIESTRADO POR EL FENÓMENO NIÑO COSTERO 2017</t>
  </si>
  <si>
    <t>REHABILITACIÓN PARA LA RECONSTRUCCIÓN DE LOS SECTORES AFECTADOS POR EL FENÓMENO "EL NIÑO" EN EL TRAMO: TRUJILLO - SULLANA DE LA AUTOPISTA DEL SOL, CORRESPONDIENTE AL SECTOR PUENTE ARENITA.</t>
  </si>
  <si>
    <t>CREACION DEL CENTRO NACIONAL DE BIOTECNOLOGIA  AGROPECUARIA Y FORESTAL DESARROLLO DE CAPACIDADES PARA LA IMPLEMENTACION Y UTILIZACION DE LA BIOTECNOLOGIA MODERNA EN EL SECTOR AGROPECUARIO-FASE I</t>
  </si>
  <si>
    <t>001-477</t>
  </si>
  <si>
    <t>014-1447</t>
  </si>
  <si>
    <t>ESTACION EXPERIMENTAL AGRARIA ILLPA- PUNO</t>
  </si>
  <si>
    <t>AMPLIACION DE SERVICIOS TECNOLOGICOS MEDIANTE TRANSFERENCIA DE EMBRIONES PARA LA RECUPERACION DE LA CALIDAD GENETICA DE ALPACAS EN LAS REGIONES DE PUNO Y AYACUCHO</t>
  </si>
  <si>
    <t>017-1450</t>
  </si>
  <si>
    <t>MODERNIZACIÓN DE LA GESTIÓN DE LOS RECURSOS HÍDRICOS</t>
  </si>
  <si>
    <t>MEJORAMIENTO  DE LA CAPACIDAD DIAGNÓSTICA Y RESOLUTIVA DE LOS SERVICIOS DE ATENCIÓN DEL CENTRO DE SALUD KISHUARA, PROVINCIA DE ANDAHUAYLAS - APURIMAC</t>
  </si>
  <si>
    <t>MEJORAMIENTO DEL ACCESO DE LA POBLACION MATERNO INFANTIL A LOS SERVICIOS QUE BRINDA EL CENTRO DE SALUD PUEBLO JOVEN CENTENARIO CATEGORIA I-4, DEL DISTRITO Y PROVINCIA DE ABANCAY, DEPARTAMENTO DE APURIMAC</t>
  </si>
  <si>
    <t>MEJORAMIENTO DEL SERVICIO EDUCATIVO EN LA I.E NUESTRA SEÑORA DEL ROSARIO DEL DISTRITO DE ABANCAY-PROVINCIA DE ABANCAY- REGION APURIMAC</t>
  </si>
  <si>
    <t>MEJORAMIENTO DE LA SITUACIÓN  PRODUCTIVA DEL SECTOR ALPAQUERO DE APURIMAC – PERÚ</t>
  </si>
  <si>
    <t>CONSTRUCCIÓN SISTEMA DE RIEGO MOLINO-TIPIN MARGEN DERECHA QUEBRADA OLLABAMBA, DISTRITO DE MARISCAL GAMARRA, PROVINCIA DE GRAU, REGION APURIMAC</t>
  </si>
  <si>
    <t>AMPLIACIÓN Y MEJORAMIENTO DE LA INSTITUCIÓN EDUCATIVA MANUEL JESÚS SIERRA AGUILAR MAJESA  EN EL DISTRITO DE ABANCAY, PROVINCIA DE ABANCAY - REGIÓN APURÍMAC.</t>
  </si>
  <si>
    <t>MEJORAMIENTO Y CONSTRUCCION DE LA CARRETERA YANAKILLCA - SANTA ROSA - CERRO TETA , DISTRITO DE JUAN ESPINOZA MEDRANO - ANTABAMBA - APURIMAC</t>
  </si>
  <si>
    <t>MEJORAMIENTO DE LA OFERTA DE SERVICIOS EDUCATIVOS  DEL NIVEL INICIAL DE LAS I.E I ,DE LAS C.C. DE ANTUYO, ALLAHUA,  CHULLUPATA HUALUYO,  LLACTACUNCA, OCRABAMBA, PAYANCCA   Y PUNAPAMPA,  DISTRITO DE TAMBOBAMBA PROVINCIA COTABAMBAS - REGION APURIMAC</t>
  </si>
  <si>
    <t>CONSTRUCCION DE DEFENSA RIBEREÑA DE LA MARGEN DERECHA DEL RIO PAMPAS Y TRIBUTARIOS ENTRE LAS LOCALIDADES DE SAN CRISTOBAL Y AHUAYRO, DISTRITOS DE HUACCANA Y CHINCHEROS, PROVINCIA DE CHINCHEROS, REGION APURIMAC.</t>
  </si>
  <si>
    <t>MEJORAMIENTO DEL SERVICIO EDUCATIVO EN LA IEP N 54002 SANTA ROSA E IES SANTA ROSA DEL DISTRITO DE ABANCAY, PROVINCIA DE ABANCAY - REGIÓN APURÍMAC.</t>
  </si>
  <si>
    <t>AMPLIACION Y MEJORAMIENTO DE LA OFERTA DEL SERVICIO EDUCATIVO DE LA I.E. RAMON CASTILLA, DISTRITO CURAHUASI, PROVINCIA DE ABANCAY, REGION APURIMAC</t>
  </si>
  <si>
    <t>MEJORAMIENTO DE LA CARRETERA MOYACCASA -PULCAY Y RIO PAMPAS, DISTRITO DE HUACCANA, PROVINCIA DE CHINCHEROS, REGIÓN APURÍMAC</t>
  </si>
  <si>
    <t>MEJORAMIENTO DE LA PRESTACION DE SERVICIOS EDUCATIVOS EN LA I.E. N 54010 PUEBLO LIBRE NIVELES INICIAL PRIMARIA Y SECUNDARIA, DISTRITO DE ABANCAY, PROVINCIA DE ABANCAY- REGION DE APURIMAC</t>
  </si>
  <si>
    <t>MEJORAMIENTO DE LA OFERTA DEL SERVICIO EDUCATIVO DE LA I.E JOSÉ MARÍA ARGUEDAS, DISTRITO DE CHUQUIBAMBILLA, PROVINCIA DE GRAU - REGIÓN APURÍMAC</t>
  </si>
  <si>
    <t>MEJORAMIENTO DEL SERVICIO EDUCATIVO DE LA I.E.S VICTOR ACOSTA RIOS DEL CENTRO POBLADO DE CONCACHA DISTRITO DE CURAHUASI, PROVINCIA DE ABANCAY REGIÓN APURÍMAC</t>
  </si>
  <si>
    <t>MEJORAMIENTO DE LA OFERTA DEL SERVICIO EDUCATIVO EN LA INSTITUCIÓN EDUCATIVA NUESTRA SEÑORA DE LAS MERCEDES DEL DISTRITO DE ABANCAY, PROVINCIA DE ABANCAY, REGIÓN APURÍMAC</t>
  </si>
  <si>
    <t>MEJORAMIENTO DEL SERVICIO EDUCATIVO DE LA I.E. INTEGRADO CESAR ABRAHAM VALLEJO DEL DISTRITO DE ABANCAY, PROVINCIA DE ABANCAY, REGIÓN APURÍMAC.</t>
  </si>
  <si>
    <t>MEJORAMIENTO DEL SERVICIO DE EDUCACIÓN INICIAL EN LAS INSTITUCIONES EDUCATIVAS N1018, N178, N718, N779, N784, N719, N778 Y N180 DEL DISTRITO DE MARA, PROVINCIA DE COTABAMBAS, REGIÓN APURÍMAC</t>
  </si>
  <si>
    <t>MEJORAMIENTO DEL SERVICIO EDUCATIVO EN LA INSTITUCION EDUCATIVA SECUNDARIA JOSE ANTONIO ENCINAS FRANCO DE LA LOCALIDAD TOTORA OROPESA, DISTRITO DE OROPESA - ANTABAMBA - APURIMAC</t>
  </si>
  <si>
    <t>CONSTRUCCION DE LA VIA VECINAL MARA - APUMARCA , DISTRITO DE MARA - COTABAMBAS - APURIMAC</t>
  </si>
  <si>
    <t>MEJORAMIENTO DE LA OFERTA DE SERVICIO EDUCATIVO EN LA I.E SECUNDARIA JOSE MANUEL OCAMPO -PAMPACHIRI-ANDAHUAYLAS -APURIMAC.</t>
  </si>
  <si>
    <t>MEJORAMIENTO INTEGRAL DE LA CAPACIDAD RESOLUTIVA DEL SERVICIO DE SALUD AMBIENTAL, DIRESA,  REGIÓN APURÍMAC</t>
  </si>
  <si>
    <t>MEJORAMIENTO DEL NIVEL COMPETITIVO DE LA CADENA DE LA FIBRA DE ALPACA Y VICUÑA EN LA REGION APURIMAC</t>
  </si>
  <si>
    <t>MEJORAMIENTO DE LA CAPACIDAD DE PRESTACIÓN DE SERVICIO DE LA INSTITUCION EDUCATIVA INICIAL N  01 SANTA TERESITA DEL NIÑO JESUS DEL DISTRITO  ABANCAY ,  PROVINCIA DE ABANCAY, REGIÓN APURIMAC</t>
  </si>
  <si>
    <t>MEJORAMIENTO DEL SERVICIO EDUCATIVO DEL NIVEL INICIAL EN LA I.E.I. N° 04 NUESTRA SEÑORA DE GUADALUPE DEL DISTRITO DE ABANCAY, PROVINCIA DE ABANCAY, REGION APURIMAC</t>
  </si>
  <si>
    <t>MEJORAMIENTO Y AMPLIACIÓN DE LA OFERTA DE SERVICIOS EDUCATIVOS EN LA INA 103 DEL DISTRITO DE COYLLURQUI, PROVINCIA DE COTABAMBAS, APURIMAC</t>
  </si>
  <si>
    <t>MEJORAMIENTO DE LA APLICACIÓN DE TICS PARA EL ADECUADO DESARROLLO DE LAS COMPETENCIAS DE ESTUDIANTES Y DOCENTES EN LAS II.EE DE NIVEL SECUNDARIA DE 12 DISTRITOS DE LAS UGELS ABANCAY Y HUANCARAMA - REGIÓN APURÍMAC</t>
  </si>
  <si>
    <t>MEJORAMIENTO DE LAS COMPETENCIAS DE ESTUDIANTES Y DOCENTES, MEDIANTE LA IMPLEMENTACION DE TECNOLOGIAS DE INFORMACION Y COMUNICACION (TICS) EN LAS INSTITUCIONES EDUCATIVAS DEL NIVEL SECUNDARIO DE LAS UGELS AYMARAES, ANTABAMBA Y GRAU - REGION APURIMAC</t>
  </si>
  <si>
    <t>CONSTRUCCION DEL SISTEMA DE RIEGO UCAMAYO DE LOS DISTRITOS DE TUMAYHUARACA Y HUAYANA, PROVINCIA DE ANDAHUAYLAS - APURIMAC</t>
  </si>
  <si>
    <t>MEJORAMIENTO DE LA CARRETERA YACA - OCOBAMBA -TACCACCA - RUNAHUAÑUSCCA, DE LAS PROVINCIAS DE ABANCAY Y GRAU, REGIÓN APURÍMAC</t>
  </si>
  <si>
    <t>MEJORAMIENTO DE LA OFERTA DEL SERVICIO EDUCATIVO EN LA I.E. N 54472 JULIO HECTOR VELARDE PALOMINO Y CEPED DE CARHUACAHUA, DISTRITO HUANCARAMA, PROVINCIA ANDAHUAYLAS, REGION APURIMAC</t>
  </si>
  <si>
    <t>AMPLIACIÓN  E IMPLEMENTACION DEL INSTITUTO SUPERIOR TECNOLÓGICO PÚBLICO DE ABANCAY, PARA EL FORTALECIMIENTO DE LAS CAPACIDADES DE APRENDIZAJE DE LOS ESTUDIANTES</t>
  </si>
  <si>
    <t>CONSTRUCCIÓN E IMPLEMENTACIÓN DE CENTROS VIRTUALES PILOTO PARA EL LOGRO DEL APRENDIZAJE DE CONTENIDOS CURRICULARES EN EL NIVEL PRIMARIO - REGIÓN APURÍMAC</t>
  </si>
  <si>
    <t>CONSTRUCCIÓN E IMPLEMENTACIÓN DE CENTROS VIRTUALES PILOTO PARA EL LOGRO DEL APRENDIZAJE DE CONTENIDOS CURRICULARES EN EL NIVEL SECUNDARIO - REGIÓN APURÍMAC</t>
  </si>
  <si>
    <t>CONSTRUCCION ESTADIO MUNICIPAL DE TAMBURCO, DISTRITO DE TAMBURCO - ABANCAY - APURIMAC</t>
  </si>
  <si>
    <t>MEJORAMIENTO DE LA CAPACIDAD RESOLUTIVA DE LOS SERVICIOS DE ATENCIÓN DEL CENTRO DE SALUD DE RANRACANCHA, DISTRITO DE RANRACANCHA, PROVINCIA DE CHINCHEROS, REGIÓN APURÍMAC</t>
  </si>
  <si>
    <t>MEJORAMIENTO DE LOS SERVICIOS DE SALUD DEL CENTRO DE SALUD ANTABAMBA-MICRORRED ANTABAMBA--DIRESA APURIMAC</t>
  </si>
  <si>
    <t>CONSTRUCCIÓN TROCHA CARROZABLE  PACHACONAS - RAMAL HUANCARAY - DISTRITO DE PACHACONAS, PROVINCIA DE ANTABAMBA, REGION APURIMAC.</t>
  </si>
  <si>
    <t>MEJORAMIENTO DEL CENTRO DE ARTICULACION COMERCIAL TERRESTRE EN EL DISTRITO DE CHUQUIBAMBILLA, PROVINCIA DE GRAU - APURIMAC</t>
  </si>
  <si>
    <t>MEJORAMIENTO DEL ACCESO A LOS SERVICIOS DE SALUD EN LOS PS I-1: CURANCO, MUTKANI, LLANACCOLLPA, SANTA ROSA, HUACULLO, HUANCARAY Y PALCCAYÑO; PS I-2: CHUÑOHUACHO; DE LA MICRORRED ANTABAMBA, PROVINCIA DE ANTABAMBA, DEPARTAMENTO DE APURÍMAC</t>
  </si>
  <si>
    <t>MEJORAMIENTO DEL SERVICIO EDUCATIVO DE LA IE54424 RUINAS DE PUCARAIE.54391 HUICHIHUA,IE.54455 QUISCABAMBA,IE.54427 SANTA CRUZ DE NIVEL PRIMARIO EN LOS DISTRITOS DE CURPAHUASI, VILCABAMBA, CHUQUIBAMBILLA EN LA PROVINCIA DE GRAU - APURIMAC</t>
  </si>
  <si>
    <t>MEJORAMIENTO Y AMPLIACIÓN DEL SERVICIO DE PROTECCIÓN CONTRA INUNDACIONES DE LOS RIACHUELOS DE SAN LUIS Y JOSÉ MARÍA ARGUEDAS DEL C.P. LAS AMÉRICAS, DISTRITO DE ABANCAY, PROVINCIA DE ABANCAY, REGIÓN APURÍMAC</t>
  </si>
  <si>
    <t>PROYECTO DE IRRIGACIÓN CHUMBAO</t>
  </si>
  <si>
    <t>MEJORAMIENTO DE LA INFRAESTRUCTURA E IMPLEMENTACION DE LA INSTITUCION EDUCATIVA N 55005 DIVINO MAESTRO, DISTRITO Y , PROVINCIA DE ANDAHUAYLAS - APURIMAC</t>
  </si>
  <si>
    <t>MEJORAMIENTO DE LA INFRAESTRUCTURA DE LA INSTITUCION EDUCATIVA INTEGRADO BELEN OSMA Y PARDO, DEL DISTRITO Y PROVINCIA DE ANDAHUAYLAS, REGION APURIMAC.</t>
  </si>
  <si>
    <t>MEJORAMIENTO DE LOS SERVICIOS EDUCATIVOS DE LA  INSTITUCION EDUCATIVA INTEGRADO PROCERES DE LA INDEPENDENCIA AMERICANA, DEL DISTRITO DE TALAVERA, PROVINCIA DE ANDAHUAYLAS, REGION APURIMAC.</t>
  </si>
  <si>
    <t>AMPLIACION Y MEJORAMIENTO DEL SISTEMA DE AGUA POTABLE E INSTALACION DEL SISTEMA DE ALCANTARILLADO DE LAS LOCALIDADES DE KAQUIABAMBA, PULLURI Y LOS OLIVOS, DEL DISTRITO DE KAQUIABAMBA, PROVINCIA DE ANDAHUAYLAS - APURIMAC</t>
  </si>
  <si>
    <t>MEJORAMIENTO DE LOS SERVICIOS DE EDUCACION PRIMARIA DE LA INSTITUCION EDUCATIVA N 54490 DE CURIBAMBA, DEL CENTRO POBLADO DEL CHUMBAO, DISTRITO DE ANDAHUAYLAS, PROVINCIA DE ANDAHUAYLAS - APURIMAC</t>
  </si>
  <si>
    <t>MEJORAMIENTO VIAL DE LA AV.  28 DE JULIO DEL DISTRITO DE  TALAVERA,PROVINCIA DE ANDAHUAYLAS, REGION APURIMAC.</t>
  </si>
  <si>
    <t>MEJORAMIENTO DE LOS SERVICIOS EDUCATIVOS DE LA INSTITUCIÓN EDUCATIVA INTEGRADA: N 277-21 Y N 54177 - EL BUEN PASTOR DE TALAVERA DEL DISTRITO DE TALAVERA - PROVINCIA DE ANDAHUAYLAS REGION APURIMAC</t>
  </si>
  <si>
    <t>MEJORAMIENTO Y AMPLIACIÓN DE LA INFRAESTRUCTURA Y EQUIPAMIENTO DE LA I.E. AGROPECUARIA N 08 DEL DISTRITO DE SAN JERONIMO, DE LA  PROVINCIA  ANDAHUAYLAS -  APURIMAC</t>
  </si>
  <si>
    <t>INSTALACION DE RIEGO PRESURIZADO DE LOS VALLES DE CHACABAMBA, SANTA ROSA Y MIRAFLORES, DISTRITO DE ONGOY, PROVINCIA DE CHINCHEROS - APURIMAC</t>
  </si>
  <si>
    <t>MEJORAMIENTO E  INSTALACION DE LOS SERVICIOS DE ATENCION EN EL MERCADO DE ABASTOS DE URIPA, DISTRITO DE ANCO_HUALLO - CHINCHEROS - APURIMAC</t>
  </si>
  <si>
    <t>INSTALACION DE RIEGO PRESURIZADO EN LAS COMUNIDADES RURALES DEL DISTRITO DE RANRACANCHA, PROVINCIA DE CHINCHEROS - APURIMAC</t>
  </si>
  <si>
    <t>100-749</t>
  </si>
  <si>
    <t>REGION APURIMAC-AGRICULTURA APURIMAC</t>
  </si>
  <si>
    <t>INSTALACION DEL SISTEMA DE RIEGO POR ASPERSIÓN EN LOS SECTORES DE SAN JUAN DE DIOS, TRANCAPATA Y BACAS, EN LA COMUNIDAD DE LUIS DE LA PUENTE UCEDA, DISTRITO DE CURAHUASI - ABANCAY - APURIMAC</t>
  </si>
  <si>
    <t>MEJORAMIENTO DE LA COMPETITIVIDAD DE LA CADENA PRODUCTIVA DE QUINUA EN LA REGION APURIMAC</t>
  </si>
  <si>
    <t>INSTALACION DEL SISTEMA DE RIEGO POR ASPERSION EN LOS SECTORES HUAYHUAYO, KARQUEQUI, TACMARA, HUANCHULLA, CHAQUICOCHA, SORCCA, OCCOPATA, KIUNALLA Y TROJA EN EL DISTRITO DE HUANIPACA, PROVINCIA DE ABANCAY - REGION APURIMAC</t>
  </si>
  <si>
    <t>200-751</t>
  </si>
  <si>
    <t>REGION APURIMAC-TRANSPORTES APURIMAC</t>
  </si>
  <si>
    <t>CONSTRUCCION DE LA TROCHA CARROZABLE A LA LOCALIDAD DE HUANCAQUITA - TIAPARO, DISTRITO DE POCOHUANCA - AYMARAES - APURIMAC</t>
  </si>
  <si>
    <t>MEJORAMIENTO DE LA CARRETERA TOTORA - KILCATA - CCOTACCASA, DISTRITO DE OROPESA - ANTABAMBA - APURIMAC</t>
  </si>
  <si>
    <t>MEJORAMIENTO DE LOS SERVICIOS DE ATENCION CON MAQUINARIA PESADA LAS  EMERGENCIAS, PREVENCION  Y MITIGACION DE  DESASTRES NATURALES  DE LAS VIAS DE COMUNICACIÓN DE CHINCHEROS Y ANDAHUAYLAS, PROVINCIA DE ANDAHUAYLAS - APURIMAC</t>
  </si>
  <si>
    <t>MEJORAMIENTO DE CAMINOS VECINALES DE ACCESO A LOS CENTROS POBLADOS DE PAMPAMARCA Y LUIS PATA, DISTRITO DE TALAVERA - ANDAHUAYLAS - APURIMAC</t>
  </si>
  <si>
    <t>300-753</t>
  </si>
  <si>
    <t>REGION APURIMAC-EDUCACION APURIMAC</t>
  </si>
  <si>
    <t>400-755</t>
  </si>
  <si>
    <t>REGION APURIMAC-SALUD APURIMAC</t>
  </si>
  <si>
    <t>MEJORAMIENTO DE LA OFERTA DE SERVICIOS DE SALUD DEL HOSPITAL DE CHALHUANCA (CENTRO DE SALUD CON INTERNAMIENTO CATEGORIA I - 4), PROVINCIA DE AYMARAES, DEPARTAMENTO DE APURIMAC</t>
  </si>
  <si>
    <t>MEJORAMIENTO DE LOS SERVICIOS DE SALUD DEL CENTRO DE SALUD CURAHUASI  MICRORRED CURAHUASI  RED ABANCAY - DISA APURIMAC I</t>
  </si>
  <si>
    <t>MEJORAMIENTO DE LA CARRETERA  PUENTE PAUCARTAMBO-OXAPAMPA</t>
  </si>
  <si>
    <t>REHABILITACION Y MEJORAMIENTO DE LA CARRETERA TINGO MARIA -AGUAYTIA- PUCALLPA</t>
  </si>
  <si>
    <t>CONSTRUCCIÓN DE UN TRAMO COLAPSADO DEL PUENTE RAITHER</t>
  </si>
  <si>
    <t>REFORZAMIENTO Y AMPLIACÍÓN DEL PUENTE REQUE</t>
  </si>
  <si>
    <t>MEJORAMIENTO DE LA CARRETERA MOJON-CHIQUIAN-AQUIA-EMPALME NUEVA CARRETERA CONOCOCHA-HUALLANCA</t>
  </si>
  <si>
    <t>CONSTRUCCIÓN DEL PUENTE GUILLERMO BILLINGURST</t>
  </si>
  <si>
    <t>CULMINACIÓN DE LA CONSTRUCCIÓN DE LA AUTOPISTA PIMENTEL CHICLAYO</t>
  </si>
  <si>
    <t>RECONSTRUCCIÓN Y AMPLIACIÓN  DEL PUENTE EL RUBIO Y ACCESOS</t>
  </si>
  <si>
    <t>PILOTO DE EVALUACION DE PAVIMENTOS ECONOMICOS DE BAJO TRAFICO DE LA RED VIAL NACIONAL</t>
  </si>
  <si>
    <t>MEJORAMIENTO DE LA CARRETERA ILAVE-MAZOCRUZ, TRAMO: ILAVE – CHECCA</t>
  </si>
  <si>
    <t>CONSTRUCCIÓN DE INFRAESTRUCTURA DEL TRANSPORTE; EN EL(LA) CARRETERA PANAMERICANA NORTE, KM 149+920 (EL MILAGRO), KM 151+725 (IRENE SALVADOR) Y KM 150+234 (INDEPENDENCIA)  DISTRITO DE SANTA MARIA, PROVINCIA HUAURA, DEPARTAMENTO LIMA</t>
  </si>
  <si>
    <t>REPARACIÓN DE INFRAESTRUCTURA DEL TRANSPORTE; EN EL(LA) 24 SECTORES DE LA CARRETERA IIRSA NORTE, TRAMOS: 02, 03 Y 04  DISTRITO DE LAMAS, PROVINCIA LAMAS, DEPARTAMENTO SAN MARTIN</t>
  </si>
  <si>
    <t>CREACION DEL TÚNEL OLLACHEA EN EL SECTOR CRITICO KM 231+700 AL KM 232+800 DE LA CARRETERA IIRSA SUR TRAMO 4: INAMBARI - AZANGARO.  DISTRITO DE OLLACHEA - PROVINCIA DE CARABAYA - DEPARTAMENTO DE PUNO</t>
  </si>
  <si>
    <t>REHABILITACION DE LA CARRETERA PANAMERICANA NORTE TRAMO  KM. 557+000 AL KM. 886+600</t>
  </si>
  <si>
    <t>MEJORAMIENTO DE LAS CARRETERAS DE PRO REGIÓN PUNO, POR NIVELES DE SERVICIO</t>
  </si>
  <si>
    <t>CREACION DEL PASO A DESNIVEL EN LA AVENIDA SAN MARTIN, AUTOPISTA HUACHO - PATIVILCA  DISTRITO DE SANTA MARIA - PROVINCIA DE HUAURA - DEPARTAMENTO DE LIMA</t>
  </si>
  <si>
    <t>MEJORAMIENTO Y REHABILITACIÓN DE LA CARRETERA VILLA RICA - PUERTO BERMÚDEZ  DISTRITO DE VILLA RICA - PROVINCIA DE OXAPAMPA - DEPARTAMENTO DE PASCO</t>
  </si>
  <si>
    <t>MEJORAMIENTO DE LA CARRETERA EMP.PE-1N (DV. TAMBOGRANDE)-TAMBOGRANDE- CHULUCANAS-PACAIPAMPA-EMP. PE-3N (CURILCAS) EMP.PE-1NJ (EL CINCUENTA)- EMP.PE 1NR (CHULUCANAS) Y EMP. PE-02A (DV. PTE. CARRASQUILLO)-PTE. CARRASQUILLO-EMP.PE-1NR POR NIVELES DE SERVICIO</t>
  </si>
  <si>
    <t>MEJORAMIENTO DE LA CARRETERA EMP. PE-3N (LA CIMA) - CONOCANCHA - EMP. PE-22 (CHINCHAN) POR NIVELES DE SERVICIOS</t>
  </si>
  <si>
    <t>CONSTRUCCION, MEJORAMIENTO Y REHABILITACION DE LA CARRETERA CUSCO - CHINCHEROS - URUBAMBA , EN LA REGION CUSCO</t>
  </si>
  <si>
    <t>REPARACIÓN DE INFRAESTRUCTURA DEL TRANSPORTE; EN EL(LA) KM. 264+280 AL KM. 264+350 DEL CORREDOR VIAL INTEROCEANICO SUR PERU-BRASIL (IIRSA SUR TRAMO 3: INAMBARI-IÑAPARI)  DISTRITO DE INAMBARI, PROVINCIA TAMBOPATA, DEPARTAMENTO MADRE DE DIOS</t>
  </si>
  <si>
    <t>CREACION DEL PASO A DESNIVEL EN  LA AVENIDA PERÚ,  AUTOPISTA HUACHO - PATIVILCA .  DISTRITO DE SANTA MARIA - PROVINCIA DE HUAURA - DEPARTAMENTO DE LIMA</t>
  </si>
  <si>
    <t>CONSTRUCCIÓN DE CABINA DE PEAJE; EN EL(LA) RED VIAL N°4 A LA ALTURA DEL KM 402+760 DE LA CARRETERA PANAMERICANA NORTE (PEAJE TEMPORAL)  DISTRITO DE CHIMBOTE, PROVINCIA SANTA, DEPARTAMENTO ANCASH</t>
  </si>
  <si>
    <t>RECONSTRUCCIÓN DE TRAMOS AFECTADOS POR EVENTOS CATASTRÓFICOS EN EL TRAMO 1 DEL CORREDOR VIAL INTEROCEANICO SUR PERÚ - BRASIL DEL KM 323+320 HASTA EL KM 893+580.</t>
  </si>
  <si>
    <t>RECUPERACION POST DESASTRE EN LOS SECTORES AFECTADOS POR EL FENOMENO "EL NIÑO" EN EL TRAMO: TRUJILLO - SULLANA DE LA AUTOPISTA DEL SOL, SECOR: CHILCO, DISTRITO DE SAN PEDRO DE LLOC - PROVINCIA DE PACASMAYO - REGIÓN LA LIBERTAD</t>
  </si>
  <si>
    <t>RECUPERACION AUTOPISTA DEL SOL, TRAMO TRUJILLO - SULLANA, SECTOR: EVITAMIENTO TRUJILLO DISTRITO DE HUANCHACO - PROVINCIA DE TRUJILLO - REGIÓN LA LIBERTAD</t>
  </si>
  <si>
    <t>REEMPLAZO DE 14 PUENTES EN LOS CORREDORES VIALES NACIONALES: CIUDAD DE DIOS - CAJAMARCA KM. 13+663 - KM. 91+230, CHICAMA - SAUSAL - CASCAS KM. 46+869 - 58+054</t>
  </si>
  <si>
    <t>RECUPERACION POST DESASTRE EN LOS SECTORES AFECTADOS POR EL FENÓMENO “EL NIÑO” EN EL TRAMO: TRUJILLO – SULLANA DE LA AUTOPISTA DEL SOL, TRAMOS CONTINUOS TC-1 AL TC-5 (KM 586+110 – KM 702+258) CENTRO POBLADO DE TRUJILLO - DISTRITO DE TRUJILLO - PROVINCIA DE TRUJILLO - REGIÓN LA LIBERTAD, CENTRO POBLADO DE ASCOPE - DISTRITO DE ASCOPE - PROVINCIA DE ASCOPE - REGIÓN LA LIBERTAD, CENTRO POBLADO DE PACASMAYO - DISTRITO DE PACASMAYO - PROVINCIA DE PACASMAYO - REGIÓN LA LIBERTAD</t>
  </si>
  <si>
    <t>CONSTRUCCIÓN DE INFRAESTRUCTURA DEL TRANSPORTE EN EL(LA)  CARRETERA PANAMERICANA SUR  PE-1S EN EL DISTRITO DE TACNA, PROVINCIA TACNA, DEPARTAMENTO TACNA</t>
  </si>
  <si>
    <t>RECUPERACION POST DESASTRE EN LOS SECTORES AFECTADOS POR EL FENÓMENO "EL NIÑO" EN EL TRAMO: TRUJILLO - SULLANA DE LA AUTOPISTA DEL SOL, DISTRITO DE CHICLAYO - PROVINCIA DE CHICLAYO - REGIÓN LAMBAYEQUE</t>
  </si>
  <si>
    <t>MEJORAMIENTO DEL CORREDOR VIAL APURIMAC - CUSCO, TRAMO: EMP. PE-3SF (PROGRESO) - DV. MATARA - DV. PAMPUTA - EMP. PE-3SF (DV. QUEHUIRA), DISTRITO DE CHALLHUAHUACHO - PROVINCIA DE COTABAMBAS - REGIÓN APURIMAC, DISTRITO DE PROGRESO - PROVINCIA DE GRAU - REGIÓN APURIMAC</t>
  </si>
  <si>
    <t>CONSTRUCCIÓN DE INFRAESTRUCTURA DEL TRANSPORTE; EN EL(LA) CARRETERA PANAMERICANA NORTE, KM 71+000  DISTRITO DE AUCALLAMA, PROVINCIA HUARAL, DEPARTAMENTO LIMA</t>
  </si>
  <si>
    <t>MEJORAMIENTO DEL CORREDOR VIAL APURIMAC - CUSCO, TRAMO: PTE. ICHURAY - PTE. SAYHUA.  DISTRITO DE CHALLHUAHUACHO - PROVINCIA DE COTABAMBAS - DEPARTAMENTO DE APURIMAC</t>
  </si>
  <si>
    <t>CONSTRUCCION DE INFRAESTRUCTURA DEL TRANSPORTE; EN EL(LA) SECTOR CRITICO KM 318+000 AL KM 321+000 DEL CORREDOR VIAL INTEROCEANICO SUR, PERÚ-BRASIL, TRAMO 3: INAMBARI - IÑAPARI, RUTA PE-30 C (OBRA ACCESORIA)  DISTRITO DE INAMBARI, PROVINCIA TAMBOPATA, DEPARTAMENTO MADRE DE DIOS</t>
  </si>
  <si>
    <t>CONSTRUCCION DEL INTERCAMBIO VIAL SALAVERRY</t>
  </si>
  <si>
    <t>CREACION DE LA VÍA DE EVITAMIENTO OLLACHEA Y ACCESOS EN EL SECTOR KM 232+700 AL KM 233+820 DEL CORREDOR VIAL INTEROCEANICO PERU-BRASIL, TRAMO 04: AZÁNGARO - INAMBARI, RUTA PE-34B  DISTRITO DE OLLACHEA - PROVINCIA DE CARABAYA - DEPARTAMENTO DE PUNO</t>
  </si>
  <si>
    <t>MEJORAMIENTO DEL ACCESO A LA LOCALIDAD DE PACAJE - HUANUTUYO,  DISTRITO DE MACUSANI - PROVINCIA DE CARABAYA - DEPARTAMENTO DE PUNO</t>
  </si>
  <si>
    <t>CREACION DEL PASO A DESNIVEL EN  LA AVENIDA CENTENARIO, AUTOPISTA HUACHO - PATIVILCA  DISTRITO DE SANTA MARIA - PROVINCIA DE HUAURA - DEPARTAMENTO DE LIMA</t>
  </si>
  <si>
    <t>RENOVACIÓN DE PUENTE DE CARRETERA; EN EL(LA) TRAMO 5: MATARANI–AREQUIPA–JULIACA–AZÁNGARO/ILO–MOQUEGUA–PUNO–JULIACA DEL PROYECTO CORREDOR VIAL INTEROCEÁNICO SUR, PERÚ–BRASIL. REHABILITACIÓN Y MEJORAMIENTO DE LOS PUENTES CUTIMBO, TIMILLO, LORIPONGO, TARUCANI, MALLCOMAYO, MOROCOLLO Y PORKKE SECTOR 13: PUNO – PUENTE GALLATINI. DISTRITO DE PUNO, PROVINCIA PUNO, DEPARTAMENTO PUNO</t>
  </si>
  <si>
    <t>CONSTRUCCION DE INFRAESTRUCTURA DEL TRANSPORTE; EN EL(LA) SECTOR CRITICO KM  506+080 AL 506+190; KM 487+850 AL 487+950 DEL EJE MULTIMODAL AMAZONAS NORTE - IIRSA NORTE, TRAMO 2: TARAPOTO-RIOJA, RUTA PE-5N (OBRAS ACCESORIAS).  DISTRITO DE MOYOBAMBA, PROVINCIA MOYOBAMBA, DEPARTAMENTO SAN MARTIN</t>
  </si>
  <si>
    <t>MEJORAMIENTO DE LA CONSERVACION Y PROTECCION DEL BOSQUE EN LAS REGIONES AMAZONICAS DE HUANUCO, AMAZONAS, JUNIN, LORETO, MADRE DE DIOS, PASCO, SAN MARTIN Y UCAYALI</t>
  </si>
  <si>
    <t>INSTITUTO NACIONAL DE DESARROLLO</t>
  </si>
  <si>
    <t>012-219</t>
  </si>
  <si>
    <t>CONSTRUCCION CAMINO RURAL CARRETERA POMACOCHA - UMARO</t>
  </si>
  <si>
    <t>CONSTRUCCION CARRETERA PAMPAMARCA-SANTA ANA-HUANACOPAMPA</t>
  </si>
  <si>
    <t>001-478</t>
  </si>
  <si>
    <t>MEJORAMIENTO DE LAS CONDICIONES PARA LA PRESTACIÓN DE SERVICIOS A USUARIOS DEL JURADO NACIONAL DE ELECCIONES</t>
  </si>
  <si>
    <t>AMPLIACIÓN Y MEJORA DE LOS SERVICIOS PRESTADOS A LOS USUARIOS DEL JURADO NACIONAL DE ELECCIONES EN LA REPÚBLICA DEL PERÚ</t>
  </si>
  <si>
    <t>008-1079</t>
  </si>
  <si>
    <t>REHABILITACIÓN Y MEJORAMIENTO DE LA CARRETERA CALAPUJA-AZÁNGARO</t>
  </si>
  <si>
    <t>CONSTRUCCIÓN Y MEJORAMIENTO DE LA CARRETERA AREQUIPA-YARABAMBA-SANTUARIO DE CHAPI</t>
  </si>
  <si>
    <t>MEJORAMIENTO DE LA CARRETERA CHUQUICARA - PUENTE QUIROZ - TAUCA - CABANA - HUANDOVAL - PALLASCA</t>
  </si>
  <si>
    <t>MEJORAMIENTO Y REHABILITACIÓN DE LA CARRETERA CATAC--HUARI - POMABAMBA</t>
  </si>
  <si>
    <t>CONSTRUCCION Y MEJORAMIENTO DE LA CARRETERA HUACHÓN - HUANCABAMBA</t>
  </si>
  <si>
    <t>CONSTRUCCION DE LA CARRETERA HUANCARUCMA - UMARO (TROCHA CARROZABLE)</t>
  </si>
  <si>
    <t>REHABILITACION Y MEJOREAMIENTO DE LA CARRETERA JAUJA - TARMA</t>
  </si>
  <si>
    <t>015-228</t>
  </si>
  <si>
    <t>AMPLIACION, REHABILITACION Y MEJORAMIENTO DEL AGUA POTABLE Y DESAGUE DE PEVAS</t>
  </si>
  <si>
    <t>019-215</t>
  </si>
  <si>
    <t>MEJORAMIENTO C. V. LOMA BLANCA - YANACOCHA</t>
  </si>
  <si>
    <t>001-185</t>
  </si>
  <si>
    <t>PROGRAMA DE FORTALECIMIENTO INSTITUCIONAL Y APOYO A LA GESTIÓN AMBIENTAL Y SOCIAL DEL PROYECTO CAMISEA</t>
  </si>
  <si>
    <t>002-186</t>
  </si>
  <si>
    <t>PEQUEÑO SISTEMA ELECTRICO SAN IGNACIO I ETAPA III FASE</t>
  </si>
  <si>
    <t>PEQUEÑO SISTEMA ELÉCTRICO CANGALLO IV ETAPA</t>
  </si>
  <si>
    <t>PEQUEÑO SISTEMA ELÉCTRICO SAN FRANCISCO III ETAPA</t>
  </si>
  <si>
    <t>PEQUEÑO SISTEMA ELECTRICO CHILETE III ETAPA</t>
  </si>
  <si>
    <t>INSTALACION DEL SISTEMA DE ELECTRIFICACIÓN RURAL DE 19 LOCALIDADES, DISTRITO DE OMIA - RODRIGUEZ DE MENDOZA - AMAZONAS</t>
  </si>
  <si>
    <t>PEQUEÑO SISTEMA ELÉCTRICO SAN IGNACIO IV ETAPA</t>
  </si>
  <si>
    <t>SISTEMA ELECTRICO RURAL CAJAMARCA EJE ASUNCIÓN - II ETAPA</t>
  </si>
  <si>
    <t>LÍNEA DE TRANSMISIÓN HUALLANCA – LA UNIÓN 60KV Y SUBESTACIONES</t>
  </si>
  <si>
    <t>SISTEMA ELECTRICO RURAL  TINGO MARIA CIRCUITO I - II ETAPA</t>
  </si>
  <si>
    <t>SISTEMA ELECTRICO RURAL TINGO MARÍA CIRCUITOS III Y IV</t>
  </si>
  <si>
    <t>SISTEMA ELECTRICO RURAL CAJAMARCA, EJE ASUNCIÓN III ETAPA</t>
  </si>
  <si>
    <t>PEQUEÑO SISTEMA ELÉCTRICO SANTO DOMINGO-CHALACO III ETAPA</t>
  </si>
  <si>
    <t>PEQUEÑO SISTEMA ELÉCTRICO MOYOBAMBA I ETAPA</t>
  </si>
  <si>
    <t>INSTALACION Y AMPLIACION DEL SISTEMA DE ELECTRIFICACION RURAL EN 18 CASERIOS DE LOS CENTROS POBLADOS HUACATAZ, OTUZCO Y SANTA BARBARA, DISTRITO DE LOS BANOS DEL INCA - CAJAMARCA - CAJAMARCA</t>
  </si>
  <si>
    <t>AMPLIACION ELECTRIFICACION RURAL TABACONAS III  ETAPA, DISTRITO DE TABACONAS - SAN IGNACIO - CAJAMARCA</t>
  </si>
  <si>
    <t>SISTEMA ELÉCTRICO RURAL CHULUCANAS V ETAPA</t>
  </si>
  <si>
    <t>SISTEMA ELÉCTRICO RURAL CHULUCANAS VI ETAPA</t>
  </si>
  <si>
    <t>SISTEMA ELÉCTRICO RURAL SANTO DOMINGO-CHALACO IV ETAPA</t>
  </si>
  <si>
    <t>SISTEMA ELÉCTRICO RURAL HUANCABAMBA-HUARMACA III ETAPA</t>
  </si>
  <si>
    <t>SISTEMA ELÉCTRICO RURAL AYABACA V ETAPA</t>
  </si>
  <si>
    <t>SISTEMA ELÉCTRICO RURAL AYABACA VI ETAPA</t>
  </si>
  <si>
    <t>SISTEMA ELÉCTRICO RURAL SANTO DOMINGO-CHALACO V ETAPA</t>
  </si>
  <si>
    <t>SISTEMA ELÉCTRICO RURAL RIOJA - II ETAPA</t>
  </si>
  <si>
    <t>SISTEMA DE ELECTRIFICACIÓN RURAL LA ENCAÑADA - HUASMIN ALTO</t>
  </si>
  <si>
    <t>MEJORAMIENTO DE LA PRESTACION DEL SERVICIO ELECTRICO  EN EL CENTRO POBLADO MENOR SANTA CRUZ, PROVINCIA DE ALTO AMAZONAS - LORETO</t>
  </si>
  <si>
    <t>PILOTO PARA LA PROMOCIÓN DE USOS PRODUCTIVOS DE LA ELECTRICIDAD</t>
  </si>
  <si>
    <t>SISTEMA ELECTRICO RURAL HUANUCO - PANAO V ETAPA</t>
  </si>
  <si>
    <t>SISTEMA ELÉCTRICO RURAL HUANCABAMBA-HUARMACA V ETAPA</t>
  </si>
  <si>
    <t>INSTALACION PEQUEÑO SISTEMA ELECTRICO POMATA IV ETAPA SECTOR HUACULLANI, DISTRITO DE HUACULLANI - CHUCUITO - PUNO</t>
  </si>
  <si>
    <t>SISTEMA ELÉCTRICO RURAL SANTA CRUZ-CHOTA-BAMBAMARCA IV ETAPA-FASE I</t>
  </si>
  <si>
    <t>SISTEMA ELÉCTRICO RURAL SANTA CRUZ-CHOTA-BAMBAMARCA IV ETAPA - FASE II</t>
  </si>
  <si>
    <t>SISTEMA ELÉCTRICO RURAL SANTA CRUZ-CHOTA-BAMBAMARCA IV ETAPA – FASE III</t>
  </si>
  <si>
    <t>CONSTRUCCION DEL SISTEMA ELECTRICO DE LAS COMUNIDADES RURALES DE CASA BLANCA, CCOLLANA, TUNTUMA Y ALCCAVICTORIA DEL DISTRITO DE VELILLE, PROVINCIA DE CHUMBIVILCAS - CUSCO</t>
  </si>
  <si>
    <t>INSTALACION ,DEL SISTEMA ELÉCTRICO RURAL (SER) DE 27 ASENTAMIENTOS HUMANOS DISTRITOS DE CALLERIA, MANANTAY Y YARINACOCHA, PROVINCIA DE CORONEL PORTILLO - UCAYALI</t>
  </si>
  <si>
    <t>INSTALACION DEL SERVICIO DE ENERGIA ELECTRICA EN EL VALLE SANTA CRUZ, DISTRITO DE RIO TAMBO - SATIPO - JUNIN</t>
  </si>
  <si>
    <t>SISTEMA ELECTRICO RURAL HUAMACHUCO V Y VI ETAPA</t>
  </si>
  <si>
    <t>SISTEMA ELECTRICO RURAL SANDIA IV ETAPA</t>
  </si>
  <si>
    <t>SISTEMA ELÉCTRICO RURAL HUANCANE IV ETAPA</t>
  </si>
  <si>
    <t>SISTEMA ELÉCTRICO RURAL OTUZCO III ETAPA</t>
  </si>
  <si>
    <t>SISTEMA ELÉCTRICO RURAL TAYABAMBA HUANCASPATA IV ETAPA</t>
  </si>
  <si>
    <t>SISTEMA ELÉCTRICO RURAL SAN FRANCISCO IV ETAPA</t>
  </si>
  <si>
    <t>SISTEMA ELÉCTRICO RURAL POMAHUACA-PUCARÁ II ETAPA</t>
  </si>
  <si>
    <t>SISTEMA ELÉCTRICO RURAL AYABACA IV ETAPA</t>
  </si>
  <si>
    <t>SISTEMA ELÉCTRICO RURAL SULLANA IV ETAPA</t>
  </si>
  <si>
    <t>SISTEMA ELECTRICO RURAL SANTA CRUZ  - CHOTA - BAMBAMARCA V ETAPA</t>
  </si>
  <si>
    <t>SISTEMA ELÉCTRICO RURAL HUANUCO EJE PANAO III ETAPA</t>
  </si>
  <si>
    <t>SISTEMA ELÉCTRICO RURAL SATIPO V ETAPA</t>
  </si>
  <si>
    <t>SISTEMA ELECTRICO RURAL VILLA RICA III ETAPA</t>
  </si>
  <si>
    <t>SISTEMA ELÉCTRICO RURAL SATIPO IV ETAPA</t>
  </si>
  <si>
    <t>SISTEMA ELÉCTRICO RURAL JULIACA III ETAPA</t>
  </si>
  <si>
    <t>SISTEMA ELÉCTRICO RURAL PUCALLPA CAMPO VERDE II ETAPA</t>
  </si>
  <si>
    <t>SISTEMA ELÉCTRICO RURAL AGUAYTIA III ETAPA</t>
  </si>
  <si>
    <t>SISTEMA ELÉCTRICO RURAL PAMPA CONCÓN-TOPARÁ</t>
  </si>
  <si>
    <t>INSTALACION DEL SISTEMA ELÉCTRICO RURAL EN LOS CASERÍOS DE COCHORCO I Y II ETAPA, DISTRITO DE COCHORCO - SANCHEZ CARRION - LA LIBERTAD</t>
  </si>
  <si>
    <t>INSTALACION, AMPLIACION DEL SISTEMA DE ELECTRIFICACION RURAL I ETAPA PARA LAS LOCALIDADES DE PATAZ, DISTRITO DE PATAZ - PATAZ - LA LIBERTAD</t>
  </si>
  <si>
    <t>AMPLIACION DE SISTEMA DE ELECTRIFICACION RURAL CON ENERGIA CONVENCIONAL, II  ETAPA COMUNIDADES DEL, DISTRITO DE SAN JOSE - AZANGARO - PUNO</t>
  </si>
  <si>
    <t>CREACION DEL SISTEMA ELÉCTRICO RURAL DE LA COMUNIDAD CAMPESINA DE MICHIQUILLAY,  DISTRITO DE ENCAÑADA - PROVINCIA DE CAJAMARCA - DEPARTAMENTO DE CAJAMARCA</t>
  </si>
  <si>
    <t>INSTITUTO GEOLOGICO MINERO Y METALURGICO</t>
  </si>
  <si>
    <t>001-189</t>
  </si>
  <si>
    <t>MEJORAMIENTO DEL SERVICIO DE INVESTIGACION DE RECURSOS MINERALES Y ENERGETICOS Y DE LABORATORIOS DEL INGEMMET, EN EL DISTRITO DE SAN BORJA, PROVINCIA Y REGION DE LIMA</t>
  </si>
  <si>
    <t>MEJORAMIENTO DE LOS SERVICIOS DE CONTROL GUBERNAMENTAL PARA UN CONTROL EFECTIVO, PREVENTIVO Y FACILITADOR DE LA GESTIÓN PÚBLICA</t>
  </si>
  <si>
    <t>ADQUISICIÓN DE EQUIPOS DE INGENIERIA PARA SUPERVISION Y CONTROL, ADQUISICIÓN DE CAMIONETA, ADQUISICIÓN DE SOFTWARE PARA LA GESTION Y ADQUISICIÓN DE HARDWARE GENERAL EN EL(LA)  SEDE CENTRAL DE LA CGR EN LA LOCALIDAD JESUS MARIA, DISTRITO DE JESUS MARIA, PROVINCIA LIMA, DEPARTAMENTO LIMA</t>
  </si>
  <si>
    <t>001-197</t>
  </si>
  <si>
    <t>CONSTRUCCION Y EQUIPAMIENTO DE LA SEDE DEL MINISTERIO PUBLICO  EN EL DISTRITO LEONARDO ORTIZ, EN EL MARCO  DEL NUEVO CODIGO PROCESAL PENAL</t>
  </si>
  <si>
    <t>CONSTRUCCIÓN DE LA SEDE DEL DISTRITO JUDICIAL DE SANTA</t>
  </si>
  <si>
    <t>CONSTRUCCION Y EQUIPAMIENTO DE LA SEDE DE FISCALIAS  DE SAN ROMAN JULIACA</t>
  </si>
  <si>
    <t>CONSTRUCCION, ACONDICIONAMIENTO Y EQUIPAMIENTO DE LA SEDE DE LA FISCALIA DEL DISTRITO JUIDICIAL DE MOQUEGUA PARA LA IMPLEMENTACION DEL NUEVO CODIGO PROCESAL PENAL</t>
  </si>
  <si>
    <t>MEJORAMIENTO DE LA PRESTACIÓN DE SERVICIOS DEL MINISTERIO PÚBLICO - SEDE DEL DISTRITO FISCAL DE LIMA SUR, EN EL MARCO DE LA IMPLEMENTACIÓN DEL NCPP</t>
  </si>
  <si>
    <t>CONSTRUCCION, ADECUACION Y EQUIPAMIENTO DE LA SEDE DEL MINISTERIO PUBLICO EN LA PROVINCIA DE CANCHIS, EN EL MARCO DEL NUEVO CODIGO PROCESAL PENAL</t>
  </si>
  <si>
    <t>CONSTRUCCION Y EQUIPAMIENTO DE LA SEDE DEL MINISTERIO PÚBLICO EN LA PROVINCIA DE AZÁNGARO DENTRO DEL MARCO DEL NUEVO CODIGO PROCESAL PENAL</t>
  </si>
  <si>
    <t>CONSTRUCCION Y EQUIPAMIENTO DE LA SEDE DEL MINISTERIO PÚBLICO EN  LA PROVINCIA DE MELGAR - AYAVIRI DENTRO DEL MARCO DEL NUEVO CODIGO PROCESAL PENAL</t>
  </si>
  <si>
    <t>MEJORAMIENTO Y EQUIPAMIENTO DE LA SEDE DEL MINISTERIO PUBLICO Y DIVISION MEDICO LEGAL DEL DISTRITO DE PICHARI, DISTRITO JUDICIAL DE AYACUCHO, EN EL MARCO DEL NUEVO CODIGO PROCESAL PENAL</t>
  </si>
  <si>
    <t>INSTITUTO NACIONAL DE DEFENSA CIVIL</t>
  </si>
  <si>
    <t>001-9</t>
  </si>
  <si>
    <t>INDECI - INSTITUTO NACIONAL DE DEFENSA CIVIL</t>
  </si>
  <si>
    <t>MEJORAMIENTO DEL CENTRO DE OPERACIONES DE EMERGENCIA NACIONAL E INSTALACIÓN DEL CENTRO DE SIMULACIÓN, SENSIBILIZACIÓN Y CAPACITACIÓN DEL INDECI, EN EL DISTRITO DE CHORRILLOS- LIMA</t>
  </si>
  <si>
    <t>009-1080</t>
  </si>
  <si>
    <t>REHABILITACION DEL CAMINO VECINAL CODO - SAN CRISTOBAL</t>
  </si>
  <si>
    <t>001-468</t>
  </si>
  <si>
    <t>MINISTERIO DE DEFENSA-OGA</t>
  </si>
  <si>
    <t>ACONDICIONAMIENTO DE LA NUEVA SEDE DEL MINISTERIO DE DEFENSA</t>
  </si>
  <si>
    <t>CREACION E IMPLEMENTACION DEL INSTITUTO SUPERIOR TECNOLOGICO PUBLICO DE LAS FUERZAS ARMADAS EN EL DISTRITO DEL RIMAC</t>
  </si>
  <si>
    <t>002-469</t>
  </si>
  <si>
    <t>COMANDO CONJUNTO DE LAS FUERZAS ARMADAS</t>
  </si>
  <si>
    <t>MEJORA DEL SISTEMA DE COMANDO DE OPERACIONES CONJUNTAS</t>
  </si>
  <si>
    <t>MEJORAMIENTO DE LAS CAPACIDADES MILITARES DE LAS COMPAÑÍAS DE INTERVENCIÓN RÁPIDA PARA DESASTRES (CIRD´S) PARA SU INMEDIATA INTERVENCIÓN EN RESPUESTA A EMERGENCIAS ANTE EL RIESGO DE DESASTRES NATURALES. LIMA - DISTRITO DE LIMA - PROVINCIA DE LIMA - DEPARTAMENTO DE LIMA</t>
  </si>
  <si>
    <t>REHABILITACIÓN Y MEJORAMIENTO DE LA CARRETERA DV. R2A - SALITRAL - BIGOTE - TUNAL - LA QUINUA - SAPALACHE - HUANCABAMBA</t>
  </si>
  <si>
    <t>REHABILITACION Y MEJORAMIENTO DE LA CARRETERA EMP. PE-3S PUNO-VILQUE-MAÑAZO-EMP. PE-34A  HUATAQUITA</t>
  </si>
  <si>
    <t>REHABILITACIÓN Y MEJORAMIENTO DE LA CARRETERA ABRA TOCCTO - VILCASHUAMÁN, TRAMO: CONDORCOCHA - VILCASHUAMÁN</t>
  </si>
  <si>
    <t>CONSTRUCCIÓN DEL PUENTE TANANA Y ACCESOS</t>
  </si>
  <si>
    <t>REHABILITACION  RUTA N PU 113 EMP. 34-B (AZANGARO) ARAPA - CAMINACA - EMP. PE 34H</t>
  </si>
  <si>
    <t>CONSTRUCCIÓN DEL PUENTE SALINAS Y ACCESOS</t>
  </si>
  <si>
    <t>MEJORAMIENTO DE LA CARRETERA RAMAL PACUCHA (DESVIO PISTA)-PACUCHA, DISTRITO DE PACUCHA, PROVINCIA DE ANDAHUAYLAS-APURIMAC</t>
  </si>
  <si>
    <t>REHABILITACIÓN DEL CAMINO VECINAL SANTIAGO DE CHUCO - EL ZURO - CALIPUY</t>
  </si>
  <si>
    <t>REHABILITACION DEL CAMINO VECINAL COMPAÑÍA BAJA - MEJORADA, PROVINCIA DE HUANTA – AYACUCHO</t>
  </si>
  <si>
    <t>CONSTRUCCIÓN DEL PUENTE CIRUELO Y ACCESOS</t>
  </si>
  <si>
    <t>CONSTRUCCION, REHABILITACION Y MEJORAMIENTO DE LA CARRETERA EMP. CARRETERA CENTRAL KM 11+000 –  EMP. CARAPONGO KM. 1+120 - EMPALME AV. LAS TORRES</t>
  </si>
  <si>
    <t>ADQUISICION DE PUENTE MODULAR; EN EL(LA) REPOSICION ADQUISICION E INSTALACION DE 10 PUENTES MODULARES EN LAS VIAS VECINALES DE LOS DISTRITOS DE LLUSCO, PICHARI. KIMBIRI, CAPI, SANTA TERESA, VILCABA,BA, HUAYOPATA Y CHECA, DISTRITO DE PICHARI, PROVINCIA LA CONVENCION, DEPARTAMENTO CUSCO</t>
  </si>
  <si>
    <t>ADQUISICION DE PUENTE MODULAR; EN EL(LA) VIAS VECINALES DE LOS DISTRITOS DE ANDAMARCA, CHACAPAMPA, CHAMBARA, CHANCHAMAYO, COCHAS, MARISCAL CASTILLA, ONDORES, PARIAHUANCA, PERENE, RIO NEGRO, SAN JOSE DE QUERO, SANTO DOMINGO DE ACOBAMBA, SAPALLANCA Y LLOCLLAPAMPA, DISTRITO DE CHANCHAMAYO, PROVINCIA CHANCHAMAYO, DEPARTAMENTO JUNIN</t>
  </si>
  <si>
    <t>ADQUISICION DE PUENTE MODULAR; EN EL(LA) 17. PUENTES MODULARES EN LAS VIAS VECINALES DE LOS DISTRITOS DE SAN JOSE DE SISA, BARRANQUILLA, HUICUMGO, JUANJUI, MOYOBAMBA, RIOJA, TRES UNIDOS, SAN PABLO, HUALLAGA, SHAMBUYACU, SAN FERNANDO Y ELIS SOPLIN VARGAS, PROVINCIA MOYOBAMBA, DEPARTAMENTO SAN MARTIN</t>
  </si>
  <si>
    <t>MEJORAMIENTO DE LA CARRETERA DEPARTAMENTAL LA-107, PUNTO CUATRO - FERREÑAFE DISTRITO DE PUEBLO NUEVO Y FERREÑAFE, PROVINCIA DE FERREÑAFE, REGION LAMBAYEQUE</t>
  </si>
  <si>
    <t>REHABILITACION DEL CAMINO VECINAL PACCHA-MALPASO-MARCAPOMACOCHA</t>
  </si>
  <si>
    <t>REHABILITACIÓN DEL CAMINO VECINAL OCOÑA - PIUCA</t>
  </si>
  <si>
    <t>REHABILITACIÓN DEL CAMINO VECINAL JULCAN - CALAMARCA - HUASO - UNINGAMBAL</t>
  </si>
  <si>
    <t>MEJORAMIENTO DE LA CARRETERA SHUPLUY - PRIMORPAMPA - BELLAVISTA - ANTA - SAN ISIDRO - KOCHAYOC - CHACLAHUAIN - ORATORIO - PAMPAMARCA - PUTACA, DISTRITO DE SHUPLUY, PROVINCIA DE YUNGAY - ANCASH</t>
  </si>
  <si>
    <t>ADQUISICION DE PUENTE MODULAR; EN EL(LA) REPOSICION ADQUISICION E INSTALACION DE 09. PUENTES MODULARES EN LAS VIAS VECINALES DE LOS DISTRITOS DE HUANCABAMBA, PALCAZU, NINACACA, CHONTABAMBA Y POZUZO, PROVINCIAS DE OXAPAMPA Y PASCO, DEPARTAMENTO DE PASCO</t>
  </si>
  <si>
    <t>ADQUISICIÓN DE 86 PUENTES MODULARES, CONSTRUCCIÓN DE PUENTES MODULARES, EN EL DEPARTAMENTO DE ANCASH. AREQUIPA, AYACUCHO, CAJAMARCA, HUANCAVELICA, ICA, LA LIBERTAD, LAMBAYEQUE, LIMA</t>
  </si>
  <si>
    <t>MEJORAMIENTO DEL CAMINO VECINAL CRUCE CONGACHA - SEÑOR DE LA HUMILDAD - CUEVA BLANCA, DISTRITO DE INCAHUASI - FERRENAFE - LAMBAYEQUE</t>
  </si>
  <si>
    <t>MEJORAMIENTO DEL CAMINO VECINAL ENTRE LOS TRAMOS CRUCE KONGACHA -KONGACHA - RUMICHACA - LLAMICA, DISTRITO DE INCAHUASI - FERRENAFE - LAMBAYEQUE</t>
  </si>
  <si>
    <t>ADQUISICION DE PUENTE MODULAR; EN EL(LA) REPOSICION ADQUISICION E INSTALACION DE 11. PUENTES MODULARES EN LAS VIAS VECINALES DE LOS DISTRITOS DE MARIAS, QUIVILLA, JOSE CRESPO CASTILLO, JUMBILLA, ASUNCION, OLLEROS, QUINALCA, NIEVA Y EL MILAGRO, DISTRITO DE PACHAS, PROVINCIA DOS DE MAYO, DEPARTAMENTO HUANUCO</t>
  </si>
  <si>
    <t>ADQUISICIÓN DE PUENTE MODULAR; CONSTRUCCIÓN DE PUENTE MODULAR; EN EL(LA) DEPARTAMENTO DE ANCASH, AREQUIPA, AYACUCHO, CAJAMARCA, HUANCAVELICA, ICA, LA LIBERTAD, LAMBAYEQUE, LIMA, PIURA Y TUMBES;  DISTRITO DE LIMA, PROVINCIA LIMA, DEPARTAMENTO LIMA</t>
  </si>
  <si>
    <t>CREACION DE BANDA ANCHA PARA LA CONECTIVIDAD INTEGRAL Y DESARROLLO SOCIAL DE LA REGION HUANUCO</t>
  </si>
  <si>
    <t>INSTALACION DE BANDA ANCHA PARA LA CONECTIVIDAD INTEGRAL Y DESARROLLO SOCIAL DE LA REGION ANCASH</t>
  </si>
  <si>
    <t>IMPLEMENTACIÓN DE SISTEMAS DE TELECOMUNICACIÓN DE RADIO EN ZONAS AISLADAS - HF</t>
  </si>
  <si>
    <t>INSTALACION DE BANDA ANCHA PARA LA CONECTIVIDAD INTEGRAL Y DESARROLLO SOCIAL DE LA REGION AREQUIPA</t>
  </si>
  <si>
    <t>CREACION DE BANDA ANCHA PARA LA CONECTIVIDAD INTEGRAL Y DESARROLLO SOCIAL DE LA REGION LA LIBERTAD</t>
  </si>
  <si>
    <t>CREACION DE BANDA ANCHA PARA LA CONECTIVIDAD INTEGRAL Y DESARROLLO SOCIAL DE LA REGION PASCO</t>
  </si>
  <si>
    <t>CREACION DE BANDA ANCHA PARA LA CONECTIVIDAD INTEGRAL Y DESARROLLO SOCIAL DE LA REGION SAN MARTIN</t>
  </si>
  <si>
    <t>CREACION DE LOS SERVICIOS DEPORTIVOS DE CICLISMO BMX, PATINAJE DE VELOCIDAD, VOLEIBOL PLAYA, CICLISMO FREESTYLE Y SKATEBOARDING EN EL  DISTRITO DE SAN MIGUEL - PROVINCIA DE LIMA - DEPARTAMENTO DE LIMA</t>
  </si>
  <si>
    <t>RENOVACIÓN DE EDIFICIO PÚBLICO; EN EL(LA) ESCUELA NAVAL DEL PERÚ - EDIFICIO GRAU  DISTRITO DE LA PUNTA, PROVINCIA CALLAO, DEPARTAMENTO CALLAO</t>
  </si>
  <si>
    <t>REMODELACIÓN DE BLOQUE DE INFRAESTRUCTURA, BLOQUE DE INFRAESTRUCTURA Y BLOQUE DE INFRAESTRUCTURA; REPARACIÓN DE BLOQUE DE INFRAESTRUCTURA; EN EL(LA) ZONA DE TRIBUNAS, EN LA ZONA EXTERIOR, EN LA TORRE NORTE  Y EN LA ANTORCHA TORRE SUR DEL ESTADIO NACIONAL  DISTRITO DE LIMA, PROVINCIA LIMA, DEPARTAMENTO LIMA</t>
  </si>
  <si>
    <t>MEJORAMIENTO Y AMPLIACION DE LOS SERVICIOS DEPORTIVOS ECUESTRES DE LA ESCUELA DE EQUITACIÓN DEL EJÉRCITO, DISTRITO DE LA MOLINA, PROVINCIA Y DEPARTAMENTO DE LIMA</t>
  </si>
  <si>
    <t>MEJORAMIENTO Y AMPLIACION DE LOS SERVICIOS DEPORTIVOS DE TIRO DEL POLÍGONO DE TIRO CAPITÁN FAP JOSÉ ABELARDO QUIÑONES GONZALES, DISTRITO DE SANTIAGO DE SURCO, PROVINCIA Y DEPARTAMENTO DE LIMA</t>
  </si>
  <si>
    <t>REMODELACIÓN DE BLOQUE DE INFRAESTRUCTURA, BLOQUE DE INFRAESTRUCTURA Y BLOQUE DE INFRAESTRUCTURA; EN EL(LA) CAMPO DE COMPETENCIA, EL CAMPO DE CALENTAMIENTO Y LA ZONA EXTERIOR DEL COLISEO CERRADO EDUARDO DIBÓS DAMMERT  DISTRITO DE SAN BORJA, PROVINCIA LIMA, DEPARTAMENTO LIMA</t>
  </si>
  <si>
    <t>RENOVACIÓN DE PISCINA; EN EL(LA) ESCUELA MILITAR DE CHORRILLOS "CORONEL FRANCISCO BOLOGNESI"  DISTRITO DE CHORRILLOS, PROVINCIA LIMA, DEPARTAMENTO LIMA</t>
  </si>
  <si>
    <t>CREACION DEL CENTRO DE ALTO RENDIMIENTO DE SURF EN LA PLAYA DE PUNTA ROCAS DISTRITO DE PUNTA NEGRA, PROVINCIA Y DEPARTAMENTO DE LIMA</t>
  </si>
  <si>
    <t>MEJORAMIENTO Y AMPLIACIN DE LA BOCA DE ENTRADA AL TERMINAL PORTUARIO DEL CALLAO</t>
  </si>
  <si>
    <t>ADQUISICIÓN DE TERRENO PARA EDIFICACIÓN PÚBLICA; EN EL(LA) SEDE INSTITUCIONAL DE LA AUTORIDAD PORTUARIA EN LA LOCALIDAD LA PERLA, DISTRITO DE LA PERLA, PROVINCIA CALLAO, DEPARTAMENTO CALLAO</t>
  </si>
  <si>
    <t>MEJORAMIENTO Y AMPLIACION  DEL SISTEMA INTEGRAL DE AGUA POTABLE  Y ALCANTARILLADO  DE LAMPA, PROVINCIA DE LAMPA - PUNO</t>
  </si>
  <si>
    <t>CREACION DE POOL DE MAQUINARIAS Y EQUIPOS PARA LA ATENCION DE EMERGENCIAS, PREVENCION Y MITIGACION DE RIESGOS DE LA INFRAESTRUCTURA URBANA, DE SERVICIOS DE SANEAMIENTO Y VIVIENDAS EN LAS REGIONES TUMBES, PIURA, LAMBAYEQUE, CAJAMARCA, LA LIBERTAD, ANCASH, LIMA PROVINCIAS, ICA, AREQUIPA, CUSCO Y PUNO</t>
  </si>
  <si>
    <t>MEJORAMIENTO DE LA AV. ARQUEOLOGIA, CALLE DEL COMERCIO, CALLE DE LAS BELLAS ARTES, CALLE DE LAS LETRAS CDRA 3 Y AV. DE LA POESIA CDRA. 1 DEL CENTRO CULTURAL DE LA NACION EN EL DISTRITO DE SAN BORJA - LIMA - LIMA</t>
  </si>
  <si>
    <t>CREACION Y MEJORAMIENTO DE PISTAS Y VEREDAS EN CENTRO POBLADO DE QUEROCOTO - DISTRITO DE QUEROCOTO - PROVINCIA DE CHOTA - REGIÓN CAJAMARCA</t>
  </si>
  <si>
    <t>MEJORAMIENTO DE LA CAPACIDAD REACTIVA DEL MVCS PARA LA ATENCIÓN DE PREVENCIONES Y EMERGENCIAS  DURANTE EL PERIODO DE LLUVIAS 2015-2016 Y LA OCURRENCIA DEL FENÓMENO EL NIÑO EN LOS DEPARTAMENTOS DE TUMBES, PIURA, LAMBAYEQUE Y LA LIBERTAD</t>
  </si>
  <si>
    <t>MEJORAMIENTO SERVICIOS PRESTADOS A LOS USUARIOS DEL MINISTERIO DE VIVIENDA CONSTRUCCIÓN Y SANEAMIENTO SAN ISIDRO DEL DISTRITO DE SAN ISIDRO - PROVINCIA DE LIMA - DEPARTAMENTO DE LIMA</t>
  </si>
  <si>
    <t>MEJORAMIENTO DE LAS PISTAS Y VEREDAS DEL CENTRO POBLADO DE URINSAYA, DISTRITO DE COPORAQUE - ESPINAR - CUSCO</t>
  </si>
  <si>
    <t>002-1083</t>
  </si>
  <si>
    <t>CONSTRUCCION DE PISTAS, VEREDAS Y HABILITACIÓN DE ÁREAS VERDES EN EL A.H. UPIS SAN JOSÉ, ZONA E, DISTRITO DE LURIN - LIMA - LIMA</t>
  </si>
  <si>
    <t>MEJORAMIENTO DE LA INFRAESTRUCTURA VIAL DEL JR. VICTOR RAUL HAYA DE LA TORRE Y ADYACENTE JR.16 DE OCTUBRE , LOCALIDAD DE  LAMAS, PROVINCIA DE LAMAS - SAN MARTIN</t>
  </si>
  <si>
    <t>003-1084</t>
  </si>
  <si>
    <t>REHABILITACION, MEJORAMIENTO Y/O AMPLIACION DE LOS SISTEMAS DE AGUA POTABLE Y SANEAMIENTO DE YURACYACU</t>
  </si>
  <si>
    <t>CONSTRUCCIÓN Y MEJORAMIENTO DEL SISTEMA DE AGUA POTABLE Y LETRINAS DE LAS LOCALIDADES DE DE SANTA ROSA Y SAN VICENTE DE PIEDRA RODADA - DISTRITO Y PROVINCIA DE SULLANA - DEPARTAMENTO DE PIURA</t>
  </si>
  <si>
    <t>MEJORAMIENTO Y AMPLIACION DE LOS SISTEMAS DE AGUA POTABLE Y ALCANTARILLADO EN LA LOCALIDAD DE VILLA PERENE - PERENE - CHANCHAMAYO - JUNIN</t>
  </si>
  <si>
    <t>CONSTRUCCION SISTEMA DE AGUA POTABLE Y ALCANTARILLADO DE LOS ASENTAMIENTO HUMANOS ALEDAÑOS DE LA CIUDAD DE TINGO MARIA -  DISTRITO RUPA RUPA., PROVINCIA DE LEONCIO PRADO - HUANUCO</t>
  </si>
  <si>
    <t>MEJORAMIENTO Y AMPLIACIÓN DEL SISTEMA DE ABASTECIMIENTO DE AGUA POTABLE Y ALCANTARILLADO EN LA CIUDAD DE HUARMEY - HUARMEY - ANCASH</t>
  </si>
  <si>
    <t>REHABILITACIÓN Y AMPLIACIÓN DEL SISTEMA DE AGUA POTABLE Y ALCANTARILLADO DE LA LOCALIDAD DE REQUENA - LORETO</t>
  </si>
  <si>
    <t>CONSTRUCCION Y MEJORAMIENTO DE LOS SISTEMAS DE AGUA Y DESAGUE DE PUERTO BERMUDEZ</t>
  </si>
  <si>
    <t>MEJORAMIENTO DEL SISTEMA DE AGUA POTABLE Y CONSTRUCCION DEL SISTEMA DE ALCANTARILLADO Y TRATAMIENTO DE AGUAS SERVIDAS EN LA ZONA SUR DEL DISTRITO DE SANTIAGO-ICA</t>
  </si>
  <si>
    <t>MEJORAMIENTO Y AMPLIACION DE LOS SISTEMAS DE AGUA POTABLE Y ALCANTARILLADO DE LA  CIUDAD DE JAUJA</t>
  </si>
  <si>
    <t>MEJORAMIENTO Y AMPLIACION DE LOS SISTEMAS DE AGUA POTABLE Y ALCANTARILLADO DE LA LOCALIDAD DE QUILCAS</t>
  </si>
  <si>
    <t>CONSTRUCCIÓN DEL  SISTEMA DE AGUA POTABLE Y SANEAMIENTO DE LA LOCALIDAD DE NUEVA HUACARPAY, DISTRITO DE LUCRE, PROVINCIA DE QUISPICANCHI Y DEPARTAMENTO DE CUSCO</t>
  </si>
  <si>
    <t>AMPLIACION Y MEJORAMIENTO DE REDES DE AGUA POTABLE Y ALCANTARILLADO HUANCAVELICA, PROVINCIA DE HUANCAVELICA - HUANCAVELICA</t>
  </si>
  <si>
    <t>AMPLIACION Y MEJORAMIENTO DE LOS SERVICIOS DE AGUA POTABLE Y ALCANTARILLADO DE LA CIUDAD DE JULIACA - PUNO</t>
  </si>
  <si>
    <t>REPARACIÓN DE LAGUNA DE TRATAMIENTO DE AGUAS RESIDUALES, ESTACIÓN DE BOMBEO Y COLECTOR SECUNDARIO; EN EL(LA) SISTEMA DE ALCANTARILLADO EN LA LOCALIDAD PEDREGAL GRANDE, DISTRITO DE CATACAOS, PROVINCIA PIURA, DEPARTAMENTO PIURA</t>
  </si>
  <si>
    <t>RENOVACIÓN DE LÍNEA DE CONDUCCIÓN; REPARACIÓN DE CAPTACIÓN SUPERFICIAL DE AGUA; EN EL(LA) SERVICIO DE AGUA POTABLE DEL  DISTRITO DE ILO, PROVINCIA ILO, DEPARTAMENTO MOQUEGUA</t>
  </si>
  <si>
    <t>RENOVACION DE LAGUNA DE TRATAMIENTO DE AGUAS RESIDUALES; ADQUISICION DE SISTEMA DE PRETRATAMIENTO; EN EL(LA) EN LA PLANTA DE TRATAMIENTO DE AGUAS RESIDUALES EN LA LOCALIDAD CHILLA, DISTRITO DE JULIACA, PROVINCIA SAN ROMAN, DEPARTAMENTO PUNO</t>
  </si>
  <si>
    <t>MEJORAMIENTO Y AMPLIACION DEL SISTEMA DE AGUA POTABLE Y ALCANTARILLADO DE LA LOCALIDAD DE ASILLO , DISTRITO DE ASILLO - AZANGARO - PUNO</t>
  </si>
  <si>
    <t>AMPLIACION Y MEJORAMIENTO DEL SISTEMA DE AGUA POTABLE Y ALCANTARILLADO SANITARIO DE LOS BARRIOS URBANOS: PATRON SANTIAGO, EL SALVADOR, LOS ALAMOS, WICHAYPAMPA, SEÑOR DE HUANCA Y SAN MARCOS DEL DISTRITO DE CHALLHUAHUACHO, PROVINCIA DE COTABAMBAS, DEPARTAMENTO DE APURIMAC</t>
  </si>
  <si>
    <t>MEJORAMIENTO Y AMPLIACION DEL SERVICIO DE AGUA POTABLE, SANEAMIENTO Y DISPOSICION DE EXCRETAS EN LA PEQUEÑA CIUDAD DE PALMAPAMPA Y LAS LOCALIDADES DE MONTERRICO, PICHIWILLCA, SAN AGUSTIN, BUENOS AIRES, CHAUPIMAYO, UNION CATARATA, SANABAMBA Y VILLARICA</t>
  </si>
  <si>
    <t>CREACION DEL SERVICIO DE AGUA POTABLE Y SANEAMIENTO BASICO EN EL CIRCUITO DE ISLAS FLOTANTES DEL CENTRO POBLADO TURISTICO UROS CHULLUNI, DISTRITO DE PUNO, PROVINCIA DE PUNO - PUNO</t>
  </si>
  <si>
    <t>INSTALACION, MEJORAMIENTO Y AMPLIACIÓN DEL SERVICIO DE AGUA POTABLE Y SANEAMIENTO EN LOS CENTROS POBLADOS  DE MIRAFLORES, PALESTINA, LA FLORIDA Y CAMPO AMOR, DISTRITO DE NUEVA CAJAMARCA, PROVINCIA DE RIOJA, DEPARTAMENTO DE SAN MARTÍN</t>
  </si>
  <si>
    <t>INSTALACION, MEJORAMIENTO Y AMPLIACION DEL SERVICIO DE AGUA POTABLE Y SANEAMIENTO EN LOS CENTRO POBLADOS DE RICARDO PALMA, VISTA ALEGRE, TÚPAC AMARU, SAN MIGUEL, CORDILLERA DEL CÓNDOR, EL CEDRO Y LIBERTAD DE PACUYACU, DISTRITO DE NUEVA CAJAMARCA, PROVINCIA DE RIOJA, DEPARTAMENTO DE SAN MARTÍN</t>
  </si>
  <si>
    <t>INSTALACION DE LOS SERVICIOS DE AGUA POTABLE, DISPOSICION SANITARIA DE EXCRETAS Y DE AGUAS GRISES EN LA COMUNIDAD NATIVA DE SUKUTIN, DISTRITO DE IMAZA, PROVINCIA DE BAGUA, DEPARTAMENTO DE AMAZONAS</t>
  </si>
  <si>
    <t>INSTALACION DE LOS SERVICIOS DE AGUA POTABLE, DISPOSICION SANITARIA DE EXCRETAS Y DE AGUAS GRISES EN LA COMUNIDAD NATIVA DE KUSU KUNCHIN, DISTRITO DE IMAZA, PROVINCIA DE BAGUA, DEPARTAMENTO DE AMAZONAS</t>
  </si>
  <si>
    <t>MEJORAMIENTO Y AMPLIACION DEL SERVICIO DE AGUA POTABLE E INSTALACION DE LA DISPOSICION SANITARIA DE EXCRETAS Y DE AGUAS GRISES EN LA COMUNIDAD NATIVA DE SAN RAFAEL WINCHU, DISTRITO DE IMAZA, PROVINCIA DE BAGUA, DEPARTAMENTO DE AMAZONAS</t>
  </si>
  <si>
    <t>MEJORAMIENTO Y AMPLIACION DEL SERVICIO DE AGUA POTABLE E INSTALACION DE LA DISPOSICION SANITARIA DE EXCRETAS Y DE AGUAS GRISES EN LA COMUNIDAD NATIVA DE ALTO SHIMUTAS, DISTRITO DE IMAZA, PROVINCIA DE BAGUA, DEPARTAMENTO DE AMAZONAS</t>
  </si>
  <si>
    <t>MEJORAMIENTO Y AMPLIACION DE LOS SERVICIOS DE AGUA POTABLE Y DISPOSICION SANITARIA DE EXCRETAS DEL CASERIO DE LLUICHOCOLPAN, DISTRITO DE LLUMPA - MARISCAL LUZURIAGA - ANCASH</t>
  </si>
  <si>
    <t>MEJORAMIENTO Y AMPLIACIÓN DE LOS SERVICIOS DE AGUA POTABLE Y DISPOSICIÓN SANITARIA DE EXCRETAS DE LA COMUNIDAD CAMPESINA DE SACUYO, CENTRO POBLADO SACUYO, DISTRITO DE ACORA, PUNO - PUNO</t>
  </si>
  <si>
    <t>AMPLIACION Y MEJORAMIENTO SERVICIO DE AGUA POTABLE Y DISPOSICION SANITARIA DE EXCRETAS EN LOS SECTORES CHATUMA CUCHO, CHIARAUYO, HANCCOHUYO, SAN ISIDRO Y CAPUHUI DEL CENTRO POBLADO CHATUMA, DISTRITO POMATA - CHUCUITO - PUNO</t>
  </si>
  <si>
    <t>MEJORAMIENTO Y AMPLIACION DE LOS SERVICIOS DE AGUA POTABLE Y DISPOSICIÓN SANITARIA DE EXCRETAS DE LA COMUNIDAD CAMPESINA DE POSOCONI, DISTRITO DE ASILL, PROVINCIA DE AZANGARO, DEPARTAMENTO PUNO</t>
  </si>
  <si>
    <t>MEJORAMIENTO Y AMPLIACION DE LOS  SERVICIOS DE AGUA POTABLE Y DISPOSICIÓN SANITARIA DE EXCRETAS DE LA COMUNIDAD CAMPESINA DE PESQUECUCHO, DISTRITO DE ASILLO, AZANGARO - PUNO.</t>
  </si>
  <si>
    <t>MEJORAMIENTO Y AMPLIACIÓN DE LOS SERVICIOS DE AGUA POTABLE Y DISPOSICIÓN SANITARIA DE EXCRETAS DE LA COMUNIDAD CAMPESINA DE ACCOPATA, DISTRITO DE ASILLO, AZANGARO - PUNO</t>
  </si>
  <si>
    <t>MEJORAMIENTO Y AMPLIACIÓN DE LOS SERVICIOS DE AGUA POTABLE Y DISPOSICIÓN SANITARIA DE EXCRETAS DEL CENTRO POBLADO CRUCERO, DISTRITO DE ACORA, PUNO - PUNO</t>
  </si>
  <si>
    <t>MEJORAMIENTO Y AMPLIACION DE LOS SISTEMAS DE AGUA POTABLE Y DISPOSICION SANITARIA DE EXCRETAS DE LA COMUNIDAD CAMPESINA JILA ( RETIRO, INAMPO Y CENTRAL), DISTRITO ASILLO, AZANGARO, PUNO.</t>
  </si>
  <si>
    <t>MEJORAMIENTO Y AMPLIACION DE LOS SERVICIOS DE AGUA POTABLE Y DISPOSICIÓN SANITARIA DE EXCRETAS DE LA COMUNIDAD CAMPESINA DE CUYURAYA, DISTRITO DE HUANCANÉ, HUANCANÉ - PUNO</t>
  </si>
  <si>
    <t>MEJORAMIENTO Y AMPLIACION DE LOS SERVICIOS DE AGUA POTABLE Y DISPOSICION SANITARIA DE EXCRETAS DEL CENTRO POBLADO ISCATA, DISTRITO DE ACORA, PUNO - PUNO</t>
  </si>
  <si>
    <t>MEJORAMIENTO Y AMPLIACIÓN DE LOS SERVICIOS DE AGUA POTABLE Y DISPOSICIÓN SANITARIA DE EXCRETAS DEL CENTRO  POBLADO JAYU JAYU, DISTRITO DE ACORA, PUNO - PUNO.</t>
  </si>
  <si>
    <t>MEJORAMIENTO Y AMPLIACION DEL SERVICIO DE AGUA POTABLE Y CREACION DEL SERVICIO DE DISPOSICION SANITARIA DE EXCRETAS EN EL C.P. TASAPA PATACOLLO (SECTORES TASAPA CENTRAL, PRIMER TASAPA, II TASAPA, IRUJANI Y JOCCO), DISTRITO DE ZEPITA, PROVINCIA DE CHUCUITO – DEPARTAMENTO DE PUNO</t>
  </si>
  <si>
    <t>PROGRAMA INTEGRAL DE AGUA Y SANEAMIENTO RURAL - PIASAR</t>
  </si>
  <si>
    <t>INSTALACION DEL SERVICIO DE AGUA POTABLE Y SANEAMIENTO EN LA CC.NN.CHARASMANA (SAN LUIS DE CHARASMANA), DISTRITO DE CONTAMANA, PROVINCIA DE UCAYALI, LORETO</t>
  </si>
  <si>
    <t>INSTALACION DEL SERVICIO DE AGUA POTABLE Y SANEAMIENTO EN LA COMUNIDAD NATIVA - C.N. NUEVO EDEN, DISTRITO DE CONTAMANA, PROVINCIA DE UCAYALI - LORETO</t>
  </si>
  <si>
    <t>AMPLIACION Y MEJORAMIENTO DEL SISTEMA DE AGUA POTABLE E INSTALACION DEL SERVICIO DE SANEAMIENTO BASICO DE LA LOCALIDAD DE INCA ROCA LOBOYACU, DISTRITO DE UCHIZA - TOCACHE - SAN MARTIN</t>
  </si>
  <si>
    <t>ORGANISMO DE FORMALIZACION DE LA PROPIEDAD INFORMAL</t>
  </si>
  <si>
    <t>001-1017</t>
  </si>
  <si>
    <t>DESARROLLO E INCLUSION SOCIAL</t>
  </si>
  <si>
    <t>MINISTERIO DE DESARROLLO E INCLUSION SOCIAL</t>
  </si>
  <si>
    <t>007-1456</t>
  </si>
  <si>
    <t>MEJORAMIENTO DEL SERVICIO DE SUPERVISIÓN Y MONITOREO OPERATIVO DEL PROGRAMA NACIONAL DE ALIMENTACIÓN ESCOLAR QALI WARMA, EN EL ÁMBITO NACIONAL.</t>
  </si>
  <si>
    <t>MANCOMUNIDADES</t>
  </si>
  <si>
    <t>MANCOMUNIDAD MUNICIPALIDAD DE LA AMAZONIA DE PUNO</t>
  </si>
  <si>
    <t>001-350001</t>
  </si>
  <si>
    <t>MANCOMUNIDAD MUNICIPAL DE LA AMAZONIA DE PUNO</t>
  </si>
  <si>
    <t>MEJORAMIENTO DE LOS SERVICIOS EDUCATIVOS DE NIVEL INICIAL EN EL ÁMBITO DE LOS DISTRIT0S DE ALTO INAMBARI - SAN JUAN DEL ORO - YANAHUAYA - SAN PEDRO DE PUTINA PUNCO - QUIACA - SINA, INTEGRADOS EN LA MANCOMUNIDAD MUNICIPAL DE LA AMAZONIA DE PUNO.</t>
  </si>
  <si>
    <t>MANCOMUNIDAD MUNICIPAL FRENTE NORTE DE ILUCAN</t>
  </si>
  <si>
    <t>001-350010</t>
  </si>
  <si>
    <t>MEJORAMIENTO DEL SERVICIO EDUCATIVO EN LAS I.E N16440 CASERÍO MICHIGO,N16441 CASERÍO DE SAN MARTIN,N16442 CASERÍO DE AMBATO,N16670 CASERÍO SAN LORENZO, N10811 CASERÍO PABELLÓN CHAMANA,N10741 CASERÍO DE SAN JOSÉ, N10302 CASERÍO SECTOR EL CAMPO, DE LA MANCOMUNIDAD FRENTE NORTE DEL ILUCAN, PROVINCIA DE CUTERVO, REGION CAJAMARCA</t>
  </si>
  <si>
    <t>MANCOMUNIDAD MUNICIPAL TALLAN</t>
  </si>
  <si>
    <t>001-350015</t>
  </si>
  <si>
    <t>MEJORAMIENTO DE LA INFRAESTRUCTURA DE RIEGO DEL SECTOR SINCHAO EN LOS DISTRITOS DE EL TALLAN Y LA ARENA, PROVINCIA DE PIURA</t>
  </si>
  <si>
    <t>003-470</t>
  </si>
  <si>
    <t>EJERCITO PERUANO</t>
  </si>
  <si>
    <t>MODERNIZACION DEL SISTEMA SATELITAL DEL EJERCITO</t>
  </si>
  <si>
    <t>MODERNIZACION DEL SISTEMA DE DEFENSA ANTITANQUE</t>
  </si>
  <si>
    <t>IMPLEMENTACION DEL SISTEMA DE VIGILANCIA TERRESTRE EN  LA REGIÓN MILITAR DEL VRAE.</t>
  </si>
  <si>
    <t>CREACION DEL CENTRO DE ENTRENAMIENTO TACTICO COMPUTARIZADO EP</t>
  </si>
  <si>
    <t>CONSTRUCCIÓN DE CASAS DE SERVICIO PARA EL PERSONAL DE OFICIALES, TÉCNICOS Y SUBOFICIALES DE LA GUARNICIÓN DE SULLANA</t>
  </si>
  <si>
    <t>REUBICACION DE POLVORINES DE LA ZONA URBANA</t>
  </si>
  <si>
    <t>IMPLEMENTACION DEL SISTEMA DE COMUNICACIONES DEL DESTACAMENTO DEL VALLE DE LOS RIOS APURIMAC Y ENE</t>
  </si>
  <si>
    <t>CONSTRUCCION DE CASAS DE SERVICIO PARA EL PERSONAL DE OFICIALES DE LA GUARNICION DE LIMA</t>
  </si>
  <si>
    <t>ESTABLECIMIENTO DEL DESTACAMENTO VRAE</t>
  </si>
  <si>
    <t>CONSTRUCCION DE CASAS DE SERVICIO PARA EL PERSONAL DE TECNICOS Y SUBOFICIALES DE LA GUARNICION DE LIMA</t>
  </si>
  <si>
    <t>RESIDENCIA GERIATRICA DEL EJERCITO DEL PERU</t>
  </si>
  <si>
    <t>CONSTRUCCION DE BLOQUES DE VIVIENDA DE SERVICIO PARA EL PERSONAL DE OFICIALES DE LA GUARNICION DE TARAPOTO.</t>
  </si>
  <si>
    <t>CONSTRUCCION DE 25 PUESTOS DE VIGILANCIA EN LA LINEA DE FRONTERA CON EL ECUADOR - SBS</t>
  </si>
  <si>
    <t>CONSTRUCCION E IMPLEMENTACION DE LA BIBLIOTECA GENERAL Y AULA VIRTUAL DEL EJERCITO</t>
  </si>
  <si>
    <t>PACHACUTEC</t>
  </si>
  <si>
    <t>TORPEDO  13</t>
  </si>
  <si>
    <t>TORPEDO  10</t>
  </si>
  <si>
    <t>TORPEDO 9</t>
  </si>
  <si>
    <t>TORPEDO  18</t>
  </si>
  <si>
    <t>TORPEDO  8</t>
  </si>
  <si>
    <t>TORPEDO 7</t>
  </si>
  <si>
    <t>TORPEDO  6</t>
  </si>
  <si>
    <t>TORPEDO 5</t>
  </si>
  <si>
    <t>CHAUPI ORCO</t>
  </si>
  <si>
    <t>TICSANI</t>
  </si>
  <si>
    <t>YUCAMANI</t>
  </si>
  <si>
    <t>YAYAMARI</t>
  </si>
  <si>
    <t>QUITARAJU</t>
  </si>
  <si>
    <t>QUIMSACHATA</t>
  </si>
  <si>
    <t>PICHU PICHU</t>
  </si>
  <si>
    <t>CHACHANI</t>
  </si>
  <si>
    <t>HUAYNAPUTINA</t>
  </si>
  <si>
    <t>HUAMBO</t>
  </si>
  <si>
    <t>AMPATO</t>
  </si>
  <si>
    <t>COROPUNA</t>
  </si>
  <si>
    <t>MISTI</t>
  </si>
  <si>
    <t>UBINAS</t>
  </si>
  <si>
    <t>TORPEDO 4</t>
  </si>
  <si>
    <t>TORPEDO 3</t>
  </si>
  <si>
    <t>TORPEDO 2</t>
  </si>
  <si>
    <t>TORPEDO 1</t>
  </si>
  <si>
    <t>AMPLIACION, MEJORAMIENTO DE LA CAPACIDAD DEL SERVICIO DE TRANSPORTE FLUVIAL LOGISTICO Y OPERATIVO A LAS UNIDADES DE FRONTERA DE LA REGION MILITAR DEL ORIENTE EN EL DISTRITO DE IQUITOS, PROV. MAYNAS - LORETO</t>
  </si>
  <si>
    <t>MI PERU</t>
  </si>
  <si>
    <t>MEJORAMIENTO DEL SERVICIO DE ACCIONES DE COMANDO EN LOS PUESTOS DE COMANDO DE LOS BATALLONES DE SELVA NRO 83, 28, 03 Y 49 PARA  LA V DIVISION DE EJERCITO UBICADO EN EL DEPARTAMENTO DE LORETO,  LIMITE CON COLOMBIA</t>
  </si>
  <si>
    <t>SALKANTAY</t>
  </si>
  <si>
    <t>JUCRAM</t>
  </si>
  <si>
    <t>PURISUNCHU</t>
  </si>
  <si>
    <t>MEJORAMIENTO DEL SERVICIO DE SEGURIDAD Y CONTROL TERRITORIAL EN LOCALIDADES DEL DISTRITO  ECHARATE, PROVINCIA DE LA CONVENCIÓN - CUSCO.</t>
  </si>
  <si>
    <t>MEJORAMIENTO DE LA  INFRAESTRUCTURA TECNOLOGICA DEL SISTEMA DE INFORMACION ADMINISTRATIVA DEL EJERCITO PERUANO DEL EJERCITO PERUANO, DISTRITO DE SAN BORJA - LIMA</t>
  </si>
  <si>
    <t>ADQUISICIÓN DE VEHÍCULOS TODOTERRENO DE RUEDAS O DE TRACCIÓN; EN EL(LA) IV DIVISIÓN DE EJERCITO EN LA LOCALIDAD PICHARI ALTO, DISTRITO DE PICHARI, PROVINCIA LA CONVENCION, DEPARTAMENTO CUSCO</t>
  </si>
  <si>
    <t>INSTITUTO NACIONAL DE INFRAESTRUCTURA EDUCATIVA Y DE SALUD</t>
  </si>
  <si>
    <t>001-229</t>
  </si>
  <si>
    <t>SUSTITUCION DE LA INFRAESTRUCTURA PROVISIONAL DEL C.N N° 5130 (EX-ANEXO MANUEL SEOANE CORRALES)</t>
  </si>
  <si>
    <t>001-1086</t>
  </si>
  <si>
    <t>MEJORAMIENTO DE LA GOBERNANZA DEL SISTEMA NACIONAL DE INNOVACION EN PESCA Y ACUICULTURA</t>
  </si>
  <si>
    <t>MEJORAMIENTO DE LAS INFRAESTRUCTURAS ACADEMICAS Y ADMINISTRATIVAS DEL CITEMADERA DE VILLA EL SALVADOR.</t>
  </si>
  <si>
    <t>AMPLIACIÓN Y MODERNIZACIÓN DE DESEMBARCADERO PESQUERO ARTESANAL DE TALARA, DISTRITO DE PARIÑAS, PROVINCIA DE TALARA, REGIÓN PIURA</t>
  </si>
  <si>
    <t>MEJORAMIENTO DE LOS SERVICIOS DEL DESEMBARCADERO PESQUERO ARTESANAL EN LA LOCALIDAD DE MANCORA, PROVINCIA DE TALARA, REGION PIURA</t>
  </si>
  <si>
    <t>MEJORAMIENTO DE LA INFRAESTRUCTURA DE SERVICIOS Y DE LA COMERCIALIZACIÓN EN EL DESEMBARCADERO PESQUERO ARTESANAL DE SAN ANDRÉS PROVINCIA DE PISCO REGIÓN ICA</t>
  </si>
  <si>
    <t>MEJORAMIENTO Y ADECUACIÓN A LA NORMA SANITARIA DE LA INFRAESTRUCTURA PESQUERA PARA CONSUMO HUMANO DIRECTO DE EL FARO MATARANI - DISTRITO DE ISLAY -PROVINCIA ISLAY -REGIÓN AREQUIPA</t>
  </si>
  <si>
    <t>ADECUACIÓN A LA NORMA SANITARIA DE LA INFRAESTRUCTURA PESQUERA PARA CONSUMO HUMANO DIRECTO DE CHIMBOTE, DISTRITO DE CHIMBOTE, PROVINCIA DE SANTA, REGIÓN ANCASH</t>
  </si>
  <si>
    <t>INSTITUTO DEL MAR DEL PERU - IMARPE</t>
  </si>
  <si>
    <t>001-193</t>
  </si>
  <si>
    <t>MEJORAMIENTO DEL SERVICIO DEL DESEMBARCADERO PARA EL MANEJO DE MUESTRAS DE INVESTIGACION EN LA SEDE CENTRAL DEL IMARPE, DISTRITO DEL CALLAO, PROVINCIA CONSTITUCIONAL DEL CALLAO, REGION CALLAO</t>
  </si>
  <si>
    <t>CREACION DE SERVICIOS DE PROMOCION DE INNOVACION TECNOLOGICA PARA LA CADENA DE VALOR DE LOS PRODUCTOS TEXTILES DE LOS CAMELIDOS DOMESTICOS EN LOS DEPARTAMENTOS DE PUNO, AREQUIPA, CUSCO, HUANCAVELICA, AYACUCHO Y APURIMAC</t>
  </si>
  <si>
    <t>MEJORAMIENTO DE LOS SERVICIOS DE INNOVACION TECNOLOGICA PARA EL DESARROLLO DE LA CADENA PRODUCTIVA ACUICOLA EN LA LOCALIDAD DE AHUASHIYACU, DISTRITO DE LA BANDA DE SHILCAYO, PROVINCIA DE SAN MARTIN, DEPARTAMENTO DE SAN MARTIN</t>
  </si>
  <si>
    <t>INSTALACION DE SERVICIOS TECNOLOGICOS EN LA CADENA PRODUCTIVA DE MADERA DISTRITO DE IQUITOS, PROVINCIA DE MAYNAS, DEPARTAMENTO DE LORETO</t>
  </si>
  <si>
    <t>CREACION DE SERVICIOS TECNOLOGICOS EN LA CADENA PRODUCTIVA DE CUERO Y CALZADO, DISTRITO EL PORVENIR, PROVINCIA DE TRUJILLO, DEPARTAMENTO DE LA LIBERTAD</t>
  </si>
  <si>
    <t>CREACION DE SERVICIOS TECNOLOGICOS PARA LA CADENA PRODUCTIVA DE CAFE Y CACAO DEL SECTOR AGROINDUSTRIAL EN EL VRAEM</t>
  </si>
  <si>
    <t>INSTALACION DE SERVICIOS TECNOLOGICOS DE LA CADENA PRODUCTIVA DEL SECTOR CUERO, CALZADO E INDUSTRIAS CONEXAS EN EL DISTRITO DE CERRO COLORADO, PROVINCIA DE AREQUIPA EN EL DEPARTAMENTO AREQUIPA</t>
  </si>
  <si>
    <t>INSTALACION DE SERVICIOS TECNOLOGICOS PARA LA CADENA PRODUCTIVA DEL SECTOR PESQUERO AMAZONICO EN EL DISTRITO DE CALLERIA, PROVINCIA DE CORONEL PORTILLO EN LA REGION DE UCAYALI</t>
  </si>
  <si>
    <t>INSTALACION DE SERVICIOS TECNOLOGICOS EN LA CADENA PRODUCTIVA DE UVA, PALTA Y OREGANO DEL SECTOR AGROINDUSTRIAL, EN EL DISTRITO DE ILO, PROVINCIA DE ILO, DEPARTAMENTO DE MOQUEGUA</t>
  </si>
  <si>
    <t>CREACION DE SERVICIOS TECNOLOGICOS PARA LA CADENA PRODUCTIVA DE MADERA Y LA AGROINDUSTRIA DE PRODUCTOS DE CASTAÑA, CACAO Y COPOAZU, DISTRITO DE TAMBOPATA, PROVINCIA TAMBOPATA, DEPARTAMENTO MADRE DE DIOS</t>
  </si>
  <si>
    <t>INSTALACION DE SERVICIOS TECNOLOGICOS EN LA CADENA PRODUCTIVA DEL SECTOR PESQUERO AMAZONICO, EN EL DISTRITO DE LA BANDA DE SHILCAYO, PROVINCIA DE SAN MARTIN, DEPARTAMENTO SAN MARTIN</t>
  </si>
  <si>
    <t>MEJORAMIENTO DEL SERVICIO DE INVESTIGACION EN BIOTECNOLOGIA EN EL INSTITUTO TECNOLOGICO DE LA PRODUCCION, DISTRITO EL CALLAO, PROVINCIA CONSTITUCIONAL DEL CALLAO</t>
  </si>
  <si>
    <t>MEJORAMIENTO DEL SERVICIO DE ANÁLISIS EN LOS LABORATORIOS DE REFERENCIA DEL SANIPES EN LA REGIÓN LIMA</t>
  </si>
  <si>
    <t>MANCOMUNIDAD MUNICIPAL LIMA SUR</t>
  </si>
  <si>
    <t>049-350049</t>
  </si>
  <si>
    <t>MEJORAMIENTO DE LA TRANSITABILIDAD VEHICULAR Y PEATONAL DE LA AV. EL TRIUNFO ENTRE LOS TRAMOS AV. PACHACUTEC - AV. AMANCAES, DISTRITO DE VILLA MARIA DEL TRIUNFO - LIMA - LIMA</t>
  </si>
  <si>
    <t>MEJORAMIENTO DE LAS VIAS ARTERIALES QUE DAN ACCESO AL SANTUARIO ARQUEOLOGICO PACHACAMAC, DISTRITO DE LURIN - LIMA - LIMA</t>
  </si>
  <si>
    <t>MEJORAMIENTO DEL ENTORNO URBANO DE LA AV. MARIANO PASTOR SEVILLA ENTRE LOS TRAMOS AV. MATEO PUMACAHUA Y AV. 200 MILLAS, DISTRITO DE VILLA EL SALVADOR - LIMA - LIMA</t>
  </si>
  <si>
    <t>MEJORAMIENTO DE LA TRANSITABILIDAD VEHICULAR Y PEATONAL DE LA AV. MANUEL VALLE DESDE LA ANTIGUA PANAMERICANA SUR HASTA EL JR. COMERCIO, ZONA 01, DISTRITO DE LURIN - LIMA - LIMA</t>
  </si>
  <si>
    <t>MEJORAMIENTO DE LA TRANSITABILIDAD VEHICULAR Y PEATONAL DE AV. MIGUEL IGLESIAS ENTRE LOS TRAMOS AV. LOS HEROES - AV. MATEO PUMACAHUA, DISTRITO DE SAN JUAN DE MIRAFLORES - LIMA - LIMA</t>
  </si>
  <si>
    <t>MEJORAMIENTO DE LA TRANSITABILIDAD VEHICULAR Y PEATONAL DE LA AV. VICTOR MALASQUEZ ENTRE LOS TRAMOS AV. PAUL POBLET LIND HASTA LA AV. LA MOLINA - - DISTRITO DE PACHACAMAC - PROVINCIA DE LIMA - REGIÓN LIMA</t>
  </si>
  <si>
    <t>MEJORAMIENTO DE LA TRANSITABILIDAD VEHICULAR Y PEATONAL DE LA AV. PAUL POBLET LIND DESDE EL JR.COMERCIO,ZONA 01, HASTA EL PUENTE INCA MOYA, CENTRO POBLADO DE CIENEGUILLA - DISTRITO DE CIENEGUILLA - PROVINCIA DE LIMA - REGIÓN LIMA</t>
  </si>
  <si>
    <t>MEJORAMIENTO DE LA CAPACIDAD RESOLUTIVA DE LOS SERVICIOS DE SALUD DE LA MICRORRED OCALLI</t>
  </si>
  <si>
    <t>MEJORAMIENTO  Y AMPLIACION DEL  S ISTEMA DE AGUA POTABLE  Y ALCANTARILLADO  LUYA - LAMUD</t>
  </si>
  <si>
    <t>AMPLIACION Y MEJORAMIENTO DE LOS SERVICIOS DE EDUCACION PRIMARIA Y SECUNDARIA DE LA INSTITUCION EDUCATIVA N 18106 EN LA LOCALIDAD DE YAMBRASBAMBA DEL DISTRITO YAMBRASBAMBA, PROVINCIA BONGARA, REGION AMAZONAS</t>
  </si>
  <si>
    <t>MEJORAMIENTO Y CONSTRUCCION DEL CAMINO VECINAL TRAMO: CCPP PURURCO - CASERIOS RAMON CASTlLLA - VISTA ALEGRE - EL LAUREL - SAN LORENZO - LA PALMA, DISTRITO DE JAMALCA - CCPP SAN MARTÌN, DISTRITO BAGUA GRANDE, PROVINCIA DE UTCUBAMBA-DEPARTAMENTO DE AMAZONAS</t>
  </si>
  <si>
    <t>MEJORAMIENTO DE LA CAPACIDAD RESOLUTIVA DE LOS SERVICIOS DE SALUD DEL HOSPITAL  REGIONAL  VIRGEN DE FATIMA CHACHAPOYAS</t>
  </si>
  <si>
    <t>AMPLIACIÓN DE LA FRONTERA ELÉCTRICA DE LOS DISTRITOS DE CUMBA, EL MILAGRO, LONYA GRANDE  Y CAMPORREDONDO - PROVINCIA DE LUYA Y UTCUBAMBA- REGIÓN AMAZONAS</t>
  </si>
  <si>
    <t>AMPLIACIÓN DE LA FRONTERA ELÉCTRICA  DEL DISTRITO DE BAGUA GRANDE - ZONA CENTRAL - PROVINCIA DE UTCUBAMBA - REGIÓN AMAZONAS</t>
  </si>
  <si>
    <t>INSTALACION DEL PUENTE CARROZABLE NARANJITOS , DISTRITO DE CAJARURO - UTCUBAMBA - AMAZONAS</t>
  </si>
  <si>
    <t>CONSTRUCCIÓN Y MEJORAMIENTO DE LA CARRETERA PROGRESO SAN ANTONIO-ORTIZ ARRIETA-LONYA GRANDE (KM 00+000 A KM 42+220), PROVINCIA DE UTCUBAMBA, REGIÓN AMAZONAS.</t>
  </si>
  <si>
    <t>PAVIMENTACION DEL TRAMO JR. PIURA C4 Y C5 - JR. SACHAPUYOS C1 Y C2 - JIRON HIGOS URCO C2- HASTA LA CIUDAD UNIVERSITARIA TORIBIO RODRIGUEZ DE MENDOZA Y REHABILITACION DEL SISTEMA DE AGUA POTABLE Y ALCANTARILLADO , PROVINCIA DE CHACHAPOYAS - AMAZONAS</t>
  </si>
  <si>
    <t>AMPLIACIÓN Y  MEJORAMIENTO DE LAS INSTITUCIONES EDUCATIVAS  SECUNDARIAS E INTEGRALES DE LA REGION AMAZONAS</t>
  </si>
  <si>
    <t>CONSTRUCCION CARRETERA ZARUMILLA - SAN ANTONIO  - RIO VERDE - LUZ DEL ORIENTE, DISTRITO DE CHIRIMOTO - RODRIGUEZ DE MENDOZA - AMAZONAS</t>
  </si>
  <si>
    <t>CONSTRUCCION Y MEJORAMIENTO DE LA CARRETERA  CHUQUIMAL - YAULI CACHI - LA UNION - LIMON - COLLONCE -DEPARTAMENTO DE  AMAZONAS</t>
  </si>
  <si>
    <t>MEJORAMIENTO DEL ACCESO A SERVICIOS DE SALUD DE SEGUNDO NIVEL DE ATENCIÓN EN EL AMBITO DE INFLUENCIA DEL HOSPITAL MARIA AUXILIADORA, PROVINCIA RODRÍGUEZ DE MENDOZA - REGIÓN AMAZONAS</t>
  </si>
  <si>
    <t>MEJORAMIENTO DEL SERVICIO EDUCATIVO NIVEL INICIAL  I.E.  N 340 SHUCAYACU  N 132 N. GUALULO  N 338 PISUQUIA  N 342  MENDAN N 343 YOMBLON N 339 SAN CRISTOBAL N 344 GARZAYACU N 345  PRIMAVERA N 346  SAN ISIDRO  331 MASHUYACU  REGION DE AMAZONAS</t>
  </si>
  <si>
    <t>MEJORAMIENTO DEL SERVICIO EDUCATIVODEL NIVEL INICIAL EN 7 INSTITUCIONES EDUCATIVAS DEL DISTRITO DE NIEVA, PROVINCIA DE CONDORCANQUI, REGION AMAZONAS</t>
  </si>
  <si>
    <t>MEJORAMIENTO DEL SERVICIO EDUCATIVO DEL NIVEL INICIAL DE LAS I.E. N 323 CRUZ ROJA N 297  SAN MARTIN ALTO N 325 SANTA CLARA N 326 LA LIBERTAD Y N 328 VISALOT ALTO - DEL DIST.  BAGUA GRANDE, SANTA ROSA  N 17785 DIST.  YAMON - UTCUBAMBA - AMAZONAS</t>
  </si>
  <si>
    <t>REHABILITACIÓN DE LA CARRETERA PUENTE 24 DE JULIO - CUMBA -  OCALLI</t>
  </si>
  <si>
    <t>CREACION DE LOS SERVICIOS DE EDUCACIÓN INICIAL EN LAS INSTITUCIONES EDUCATIVAS Nº 16327 MISQUIYACU BAJO, Nº 349 SAN ANTONIO, Nº 16232 BUENOS AIRES, Nº 16961 SAN LORENZO, Y Nº 16226 QUINTALEROS, DISTRITO DE CAJARURO, PROVINCIA DE UTCUBAMBA, REGIÓN AMAZONAS</t>
  </si>
  <si>
    <t>MEJORAMIENTO DEL SERVICIO DEL DEPARTAMENTO DE DIAGNÓSTICO POR IMÁGENES DEL HOSPITAL REGIONAL VIRGEN DE FÁTIMA-CHACHAPOYAS DISTRITO DE CHACHAPOYAS, PROVINCIA DE CHACHAPOYAS, DEPARTAMENTO DE AMAZONAS</t>
  </si>
  <si>
    <t>MEJORAMIENTO DE ÁREAS FERIALES EN EL CENTRO POBLADO DE YERBABUENA, DISTRITO LA JALCA, PROVINCIA DE CHACHAPOYAS – REGIÓN AMAZONAS</t>
  </si>
  <si>
    <t>MEJORAMIENTO DEL SERVICIO EDUCATIVO PARA EL LOGRO DE COMPETENCIAS MATEMATICAS Y COMUNICATIVAS DE LOS ESTUDIANTES DEL IV CICLO DE LA EBR DE LA REGION AMAZONAS</t>
  </si>
  <si>
    <t>DESARROLLO TURISTICO SOSTENIBLE EN LAS PROVINCIAS DE CHACHAPOYAS RODRIGUEZ DE MENDOZA LUYA Y  BONGARA</t>
  </si>
  <si>
    <t>PROYECTO INTEGRADO DEL SISTEMA DE AGUA POTABLE Y ALCANTARILLADO DE LA LOCALIDAD LA PECA</t>
  </si>
  <si>
    <t>PROYECTO INTEGRADO DEL SISTEMA  DE AGUA  POTABLE  Y ALCANTARILLADO DE LA LOCALIDAD DE BAGUA</t>
  </si>
  <si>
    <t>MEJORAMIENTO  DE LA CARRETERA BAGUA GRANDE - CAJARURO - BAGUA - CRUCE IV EJE VIAL</t>
  </si>
  <si>
    <t>ELECTRIFICACION DE LAS LOCALIDADES DEL SAUCE, CRUZ BAJA, VISTA, FLORIDA, LAS MERCEDES, LAGUNA EL PATO, SAN LORENZO, SAN JOSE, EL VERDE, EL BALCON, LA ESPERANZA, LA TABLA, EL NOGAL, CAMPO ALEGRE Y SAN JUAN DE CHOTA DEL DISTRITO DE BAGUA GRANDE</t>
  </si>
  <si>
    <t>MEJORAMIENTO DEL SISTEMA DE AGUA POTABLE Y SANEAMIENTO BASICO DE LOS CENTROS POBLADOS EL PORVENIR, COPALLIN, CASERIOS SANTA CLARA, MOMNTE SECO Y LOS SECTORES EL LIMON, LA HERMOSA, EL PALMITO, LA PALMA Y SOL NACIENTE, DISTRITO DE ARAMANGO - BAGUA - AMAZONAS</t>
  </si>
  <si>
    <t>MEJORAMIENTO Y AMPLIACION DE LA OFERTA DE LOS SERVICIOS EDUCATIVOS DE LAS I.E.S. DE LAS LOCALIDADES DE CHIPE, WAWICO,  LLUHUANAA, COLLICATE, SAN JUAN DE LA LIBERTAD, JOROBAMBA, NVA ESPERANZA Y YUNGASUYO DE LAS PROVINCIAS DE BAGUA Y UTCUBAMBA</t>
  </si>
  <si>
    <t>MEJORAMIENTO Y AMPLIACION DEL SISTEMA DE AGUA POTABLE Y CONSTRUCCION DEL SISTEMA DE SANEAMIENTO DE LA LOCALIDAD DE IMACITA - BAGUA</t>
  </si>
  <si>
    <t>AMPLIACION DE LA INFRAESTRUCTURA Y EQUIPAMIENTO DEL HOSPITAL I SANTA MARÍA DE NIEVA, PROVINCIA DE CONDORCANQUI, REGION AMAZONAS</t>
  </si>
  <si>
    <t>MEJORAMIENTO Y AMPLIACION DEL SISTEMA DE AGUA POTABLE Y SANEAMIENTO BASICO RURAL DE LAS CC.NN. DE KAYAMAS, DEMOCRACIA, SAWIENTSA Y CENTRO POBLADO DE KUGKUKIM - DISTRITO DE RIO SANTIAGO - PROVINCIA DE CONDORCANQUI - REGIÓN AMAZONAS</t>
  </si>
  <si>
    <t>MEJORAMIENTO DEL SERVICIO EDUCATIVO DEL NIVEL INICIAL EN 10 INSTITUCIONES EDUCATIVAS DEL DISTRITO DE NIEVA, PROVINCIA DE CONDORCANQUI, REGION AMAZONAS</t>
  </si>
  <si>
    <t>MEJORAMIENTO DEL SERVICIO EDUCATIVO DEL NIVEL INICIAL N 289-PONA ALTA, N 290-SANTA ISABEL, N 311-LA CHUNGUINA, N 240-COLLICATE, N 300-PROGRESO SAN ANTONIO, N 291-EL ASERRADERO, N 276 CP. TACTAGO, N 286-SAN RAMON DE LOS DISTRITOS DE BAGUA GRANDE, JAMALCA, CUMBA, CAJARURO Y YAMON-UTCUBAMBA-AMAZONAS</t>
  </si>
  <si>
    <t>MEJORAMIENTO E INSTALACION DEL SISTEMA DE AGUA POTABLE Y ALCANTARILLADO DEL C.P. NARANJOS BAJO, EL PARAISO Y LA CURVA EN EL, DISTRITO DE CAJARURO - UTCUBAMBA - AMAZONAS</t>
  </si>
  <si>
    <t>INSTALACION DEL SISTEMA DE AGUA POTABLE Y SANEAMIENTO BASICO EN LOS CASERIOS DE SAN JOSE Y MIRAFLORES, CP. BUENA VISTA- DISTRITO DE BAGUA GRANDE, PROVINCIA DE UTCUBAMBA - AMAZONAS</t>
  </si>
  <si>
    <t>MEJORAMIENTO DEL SERVICIO EDUCATIVO DEL NIVEL PRIMARIO EN LAS I.E. N 17301 NARANJITOS ALTO, N 16682 AGUAS TURBIAS, N 17036 EL TESORO, N 17814 ALTO PORVENIR , DEL DISTRITO DE CAJARURO, PROV. UTCUBAMBA, REGIÓN AMAZONAS</t>
  </si>
  <si>
    <t>MUJER Y POBLACIONES VULNERABLES</t>
  </si>
  <si>
    <t>MINISTERIO DE LA MUJER Y POBLACIONES VULNERABLES</t>
  </si>
  <si>
    <t>004-1158</t>
  </si>
  <si>
    <t xml:space="preserve">TERCER PROGRAMA DE APOYO A LAS OPERACIONES DEL FONCODES                                                                                                                                                                                                   </t>
  </si>
  <si>
    <t>FORTALECIMIENTO DE LOS MERCADOS, DIVERSIFICACIÓN DE LOS INGRESOS Y MEJORAMIENTO DE LAS CONDICIONES DE VIDA EN LA SIERRA SUR</t>
  </si>
  <si>
    <t>MEJORAMIENTO VIAL DEL JIRON 28 DE JULIO EN LA CIUDAD DE PUERTO MALDONADO, PROVINCIA DE TAMBOPATA - MADRE DE DIOS</t>
  </si>
  <si>
    <t>100-722</t>
  </si>
  <si>
    <t>REGION AMAZONAS-AGRICULTURA</t>
  </si>
  <si>
    <t>MEJORAMIENTO DE LA COMPETITIVIDAD DE LA PEQUEÑA GANADERIA BOVINA CON ENFOQUE EN SANIDAD ANIMAL EN EL CORREDOR POMACOCHAS - ALTO IMAZA - MOLINOPAMPA, REGION AMAZONAS</t>
  </si>
  <si>
    <t>REFORESTACION, FORESTACION Y MANEJO DE LOS BOSQUES NATIVOS EN CABECERAS DE MICRO CUENCAS Y ZONAS DE AMORTIGUAMIENTO DE LOS DISTRITOS DE LONGAR, COCHAMAL Y HUAMBO, PROVINCIA DE RODRIGUEZ DE MENDOZA, REGION AMAZONAS</t>
  </si>
  <si>
    <t>200-723</t>
  </si>
  <si>
    <t>300-724</t>
  </si>
  <si>
    <t>MEJORAMIENTO DEL SERVICIO EDUCATIVO DEL NIVEL INICIAL EN 05 I.E. DE 05 LOCALIDADES DEL DISTRITO DE EL CENEPA - PROVINCIA DE CONDORCANQUI - REGION AMAZONAS.</t>
  </si>
  <si>
    <t>MEJORAMIENTO DE LA CALIDAD EDUCATIVA EN LA ZONA RURAL DE 12 DISTRITOS DE LA REGIÓN AMAZONAS</t>
  </si>
  <si>
    <t>400-725</t>
  </si>
  <si>
    <t>REGION AMAZONAS-SALUD</t>
  </si>
  <si>
    <t>INSTALACION DE SERVICIOS DE SALUD PRIMARIOS Y ESPECIALIZADOS ITINERANTES PARA UNA ADECUADA ATENCIN EN LA REGIÓN AMAZONAS</t>
  </si>
  <si>
    <t>DESARROLLO AGROFORESTAL EN 2,790  HAS DE LA MICROCUENCA CAÑAS, PROVINCIA DE  SIHUAS</t>
  </si>
  <si>
    <t>DESARROLLO AGROFORESTAL EN 2,500  HAS DE LA MICROCUENCA ACTUY, PROVINCIA DE  SIHUAS</t>
  </si>
  <si>
    <t>DESARROLLO AGROFORESTAL EN 2,935  HAS DE LA  MICROCUENCA CHULLÍN PROVINCIA DE  SIHUAS</t>
  </si>
  <si>
    <t>DESARROLLO AGROFORESTAL EN 2,285 HAS DE LA MICROCUENCA  HUAYLLABAMBA DE LA PROVINCIA DE SIHUAS – REGIÓN ANCASH</t>
  </si>
  <si>
    <t>MEJORAMIENTO Y CULMINACIÓN DEL CANAL DE IRRIGACION RURICOCHA, CONTADERA  - ALPABAMBA, DISTRITO DE YANAMA - PROVINCIA DE YUNGAY - REGIÓN ANCASH</t>
  </si>
  <si>
    <t>CONSTRUCCION DE MICROREPRESAS EN AYACOCHA,  EN EL DISTRITO DE AIJA, PROVINCIA DE AIJA - REGION ANCASH</t>
  </si>
  <si>
    <t>RECONSTRUCCIÓN Y EQUIPAMIENTO DE LA INSTITUCIÓN EDUCATIVA PÚBLICA SANTA INÉS– DISTRITO DE YUNGAY-ANCASH</t>
  </si>
  <si>
    <t>MEJORAMIENTO Y AMPLIACIÓN DEL SISTEMA DE RIEGO RURICOCHA, DISTRITO DE ACOCHACA, PROVINCIA DE ASUNCIÓN - REGIÓN DE ANCASH</t>
  </si>
  <si>
    <t>AMPLIACIÓN Y MEJORAMIENTO DEL ESTADIO ROSAS PAMPA DE HUARAZ</t>
  </si>
  <si>
    <t>MEJORAMIENTO DE LA CAPACIDAD OPERATIVA DE LOS SERVICIOS DE SALUD DEL CENTRO DE SALUD LLAMELLIN, MICRORED LLAMELLIN, RED HUARI, DIRESA ANCASH</t>
  </si>
  <si>
    <t>CONSTRUCCIÓN  Y MEJORAMIENTO  DE LA TROCHA CARROZABLE CONCHUCOS - SIHUAS, PROVINCIA DE PALLASCA - DEPARTAMENTO DE ANCASH</t>
  </si>
  <si>
    <t>MEJORAMIENTO Y AMPLIACIÓN DEL SISTEMA DE SANEAMIENTO BASICO DE LA CIUDAD DE RECUAY, PROVINCIA DE RECUAY - ANCASH</t>
  </si>
  <si>
    <t>MEJORAMIENTO DE LOS SERVICIOS EDUCATIVOS EN LA INSTITUCIÓN EDUCATIVA DOS DE MAYO DE LA CIUDAD DE CARAZ, DISTRITO DE CARAZ, PROVINCIA DE HUAYLAS - ANCASH</t>
  </si>
  <si>
    <t>CONSTRUCCION Y MEJORAMIENTO DE LA INFRAESTRUCTURA EDUCATIVA  Nº 88101  “CESAR ABRAHAM VALLEJO MENDOZA DISTRITO DE CASMA- CASMA, ANCASH”</t>
  </si>
  <si>
    <t>RECONSTRUCCIÓN Y MEJORAMIENTO DE LOS SERVICIOS EDUCATIVOS DE LA INSTITUCION EDUCATIVA Nº 88047  AUGUSTO SALAZAR BONDY DEL DISTRITO DE NUEVO CHIMBOTE, PROVINCIA DEL SANTA - REGION ANCASH</t>
  </si>
  <si>
    <t>RECONSTRUCCIÓN Y MEJORAMIENTO DE LOS SERVICIOS EDUCATIVOS DE LA I.E. N 86640 SEÑOR DE LOS MILAGROS DEL DISTRITO DE RANRAHIRCA</t>
  </si>
  <si>
    <t>RECONSTRUCCIÓN Y EQUIPAMIENTO DEL INSTITUTO SUPERIOR TECNOLÓGICO PÚBLICO AGUSTÍN HAYA DE LA TORRE-PROVINCIA DE SIHUAS- ANCASH</t>
  </si>
  <si>
    <t>RECONSTRUCCIÓN Y EQUIPAMIENTO EN LA  INFRAESTRUCTURA DE LA I.E. DE PRIMARIA DE MENORES N 85002 - ANDRES SIFUENTES VIDAL, SIHUAS-ANCASH</t>
  </si>
  <si>
    <t>CONSTRUCCION DE PISTAS Y VEREDAS EN EL A.H. LAS DELICIAS, DISTRITO DE NUEVO CHIMBOTE - SANTA - ANCASH</t>
  </si>
  <si>
    <t>MEJORA DE LA CAPACIDAD DE ATENCIÓN DEL CENTRO DE SALUD DE PISCOBAMBA</t>
  </si>
  <si>
    <t>MEJORAMIENTO DE LA TROCHA CARROZABLE  MOLINO QUIAN CULEBRAS, DISTRITO DE CULEBRAS - HUARMEY - ANCASH</t>
  </si>
  <si>
    <t>MEJORAMIENTO DE LOS SERVICIOS  EDUCATIVOS DEL NIVEL INICIAL DE LAS  INSTITUCIONES EDUCATIVAS N 054, 056, 84287, 059, 060 Y 082 DE LAS PROVINCIAS DE POMABAMBA Y MARISCAL LUZURIAGA, DEPARTAMENTO DE ANCASH</t>
  </si>
  <si>
    <t>MEJORAMIENTO DE LOS SERVICIOS  EDUCATIVOS DEL NIVEL INICIAL DE LAS  INSTITUCIONES EDUCATIVAS N 86957, 86806, 86206, 439, 091 DE LAS PROVINCIAS ANTONIO RAYMONDI Y HUARI, DEPARTAMENTO DE ANCASH</t>
  </si>
  <si>
    <t>MEJORAMIENTO Y AMPLIACION DE LOS SERVICIOS DE AGUA POTABLE, DESAGUE Y ALCANTARILLADO, EN LA LOCALIDAD DE SHILLA, , DISTRITO DE SHILLA - CARHUAZ - ANCASH</t>
  </si>
  <si>
    <t>MEJORAMIENTO DE LAS OPORTUNIDADES DE APRENDIZAJE E INVESTIGACIÓN EN CIENCIA, TECNOLOGÍA Y AMBIENTE EN LAS INSTITUCIONES EDUCATIVAS ESTATALES DEL NIVEL SECUNDARIO DE LA ZONA RURAL DEL CALLEJÓN DE HUAYLAS REGION ANCASH</t>
  </si>
  <si>
    <t>MEJORAMIENTO DE LAS OPORTUNIDADES DE APRENDIZAJE EN CIENCIA, TECNOLOGÍA Y AMBIENTE EN LAS INSTITUCIONES EDUCATIVAS ESTATALES DEL NIVEL SECUNDARIO DE LA ZONA URBANA DEL CALLEJÓN DE HUAYLAS REGION ANCASH</t>
  </si>
  <si>
    <t>INSTALACION DE ESPECIES FORESTALES PARA PROVISION DE SERVICIOS AMBIENTALES, C C PACHACHIN, LUIS PARDO DE LACHOJ, CAHUIDE DE PACCHA, QUINGAO, JUAN VELAZCO DE PASACANCHA, PASACANCHA Y CASHAPAMPA, DIST SIHUAS, RAGASH, CASHAPAMPA, PROV SIHUAS - ANCASH</t>
  </si>
  <si>
    <t>MEJORAMIENTO, AMPLIACION DEL SERVICIO DE AGUA DEL SISTEMA DE RIEGO DE JUITUSH, LOCALIDAD DE JUITUSH, DISTRITO DE CHACAS, PROVINCIA DE ASUNCIÓN, DEPARTAMENTO DE ANCASH</t>
  </si>
  <si>
    <t>AMPLIACION DEL SERVICIO DE AGUA DEL SISTEMA DE RIEGO  RANCAYAN, DEL DISTRITO DE OCROS, PROVINCIA DE OCROS- REGION ANCASH</t>
  </si>
  <si>
    <t>MEJORAMIENTO Y AMPLIACION DEL SISTEMA DE ALCANTARILLADO SANITARIO DE LA LOCALIDAD CATAC , DISTRITO DE CATAC - RECUAY - ANCASH</t>
  </si>
  <si>
    <t>CONSTRUCCION DEL CANAL DE IRRIGACION HUANCUTAY I, DISTRITO DE CARAZ, PROVINCIA DE HUAYLAS, REGION ANCASH</t>
  </si>
  <si>
    <t>MEJORAMIENTO Y CULMINACION DE LA PAVIMENTACION , CUIDAD DE COISHCO, DISTRITO DE COISHCO - SANTA - ANCASH</t>
  </si>
  <si>
    <t>CONSTRUCCION DEL COLISEO CERRADO , MUNICIPAL DE  COISHCO, DISTRITO DE COISHCO - SANTA - ANCASH</t>
  </si>
  <si>
    <t>MEJORAMIENTO DE LOS SERVICIOS EDUCATIVOS DE LA I.E. SIMON ANTONIO BOLIVAR PALACIOS, DISTRITO DE INDEPENDENCIA PROVINCIA DE HUARAZ, REGION ANCASH.</t>
  </si>
  <si>
    <t>MEJORAMIENTO DE LOS SERVICIOS DE SALUD DEL ESTABLECIMIENTO DE SALUD PROGRESO, DEL DISTRITO DE CHIMBOTE, PROVINCIA DE SANTA, DEPARTAMENTO DE ANCASH</t>
  </si>
  <si>
    <t>MEJORAMIENTO DE LOS SERVICIOS EDUCATIVOS DE LA INSTITUCIÓN EDUCATIVA PUBLICA SAN PEDRO P.J MIRAMAR BAJO DEL DISTRITO DE CHIMBOTE - PROVINCIA DE SANTA - DEPARTAMENTO DE ANCASH</t>
  </si>
  <si>
    <t>REHABILITACION DEL CANAL RANGRA - HUAUQUE DISTRITO MULTIDISTRITAL, PROVINCIA DE PALLASCA, DEPARTAMENTO DE ANCASH</t>
  </si>
  <si>
    <t>MEJORAMIENTO E INSTALACION DEL SERVICIO DE AGUA DEL SISTEMA DE RIEGO TAYAPAC - PARARIN, DISTRITOS DE COTAPARACO, TAPACOCHA, PARARIN Y LLACLLIN, PROVINCIA DE RECUAY, REGION ANCASH</t>
  </si>
  <si>
    <t>IMPLEMENTACIÓN DE LABORATORIOS DE CIENCIA, TECNOLOGÍA Y AMBIENTE (CTA) PARA MEJORAR CALIDAD DE SERVICIOS EDUCATIVOS EN LAS INSTITUCIONES EDUCATIVAS ESTATALES (IEE) DEL NIVEL SECUNDARIA DE LA PROVINCIA DE SANTA, ANCASH</t>
  </si>
  <si>
    <t>DESARROLLO DE CAPACIDADES Y COMPETENCIAS EN TECNOLOGÍAS DE INFORMACIÓN Y COMUNICACIÓN (TIC) EN LOS DOCENTES DEL NIVEL SECUNDARIA DE LAS IIEE DEL AREA URBANA DE LA PROVINCIA DE SANTA-REGION ANCASH</t>
  </si>
  <si>
    <t>MEJORAMIENTO DE LA CARRETERA MUSHO, TUMPA , HUASHCAO, HUYAPAN, DISTRITO DE MANCOS , PROVINCIA DE YUNGAY - ANCASH</t>
  </si>
  <si>
    <t>AMPLIACION, MEJORAMIENTO DEL SERVICIO DE  RIEGO DEL CANAL OCUPAMPA - MUTGO DISTRITO DE AQUIA, PROVINCIA DE BOLOGNESI, DEPARTAMENTO DE ANCASH</t>
  </si>
  <si>
    <t>CONSTRUCCIÓN E IMPLEMENTACION DEL HOSPITAL LA CALETA , DISTRITO DE CHIMBOTE,  PROVINCIA DEL SANTA -REGION  ANCASH</t>
  </si>
  <si>
    <t>MEJORAMIENTO DE LA CAPACIDAD RESOLUTIVA DEL CENTRO DE SALUD DE UCO - MICRORRED UCO - RED CONCHUCOS SUR - DISTRITO DE UCO - HUARI - ANCASH</t>
  </si>
  <si>
    <t>RECUPERACION Y MEJORAMIENTO DEL SERVICIO DE TRANSITABILIDAD DE LA CARRETERA MARCARA - CHANCOS - CRUCE HUAPRA , DISTRITO DE MARCARA - CARHUAZ - ANCASH</t>
  </si>
  <si>
    <t>MEJORAMIENTO DE LOS SERVICIOS EDUCATIVOS DE LA INSTITUCION EDUCATIVA N 86290 - SAGRADO CORAZON DE JESUS, DISTRITO DE SAN MIGUEL DE ACO - CARHUAZ  ANCASH</t>
  </si>
  <si>
    <t>RECONSTRUCCIÓN  DE LA INFRAESTRUCTURA EDUCATIVA DE LA INSTITUCIÓN EDUCATIVA N° 88014  -JOSE OLAYA A.H. MIRAFLORES ALTO, DISTRITO DE CHIMBOTE,  PROVINCIA DEL SANTA,  REGION ANCASH</t>
  </si>
  <si>
    <t>AMPLIACION DEL SISTEMA DE AGUA POTABLE Y DESAGÜE EN EL A.H. LAS AMERICAS Y A.H. INDEPENDENCIA, DISTRITO DE NUEVO CHIMBOTE - SANTA - ANCASH</t>
  </si>
  <si>
    <t>MEJORAMIENTO DE LOS SERVICIOS EDUCATIVOS DE LA INSTITUCIÓN EDUCATIVA N 88026 - JULIO CESAR TELLO ROJAS,  DISTRITO DE CHIMBOTE, PROVINCIA DEL SANTA - ANCASH</t>
  </si>
  <si>
    <t>CONSTRUCCION DE PISTAS  EN EL A.H. ESPERANZA ALTA, PROVINCIA DE SANTA - ANCASH</t>
  </si>
  <si>
    <t>CONSTRUCCION DE PISTAS EN EL A.H. SAN PEDRO, PROVINCIA DE SANTA - ANCASH</t>
  </si>
  <si>
    <t>MEJORAMIENTO DE LA PRESTACIÓN DEL SERVICIO DE LA UNIDAD DE SERENAZGO DE LA MUNICIPALIDAD PROVINCIAL DEL SANTA EN EL DISTRITO DE CHIMBOTE, PROVINCIA DE SANTA - ANCASH</t>
  </si>
  <si>
    <t>MEJORAMIENTO DE LA I.E. Nº 89506 - EDUARDO FERRICK RING, CIUDAD DE COISHCO, DISTRITO DE COISHCO - SANTA - ANCASH</t>
  </si>
  <si>
    <t>CONSTRUCCION Y MEJORAMIENTO DE PISTAS Y VEREDAS EN PROLONGACIÓN LEONCIO PRADO TRAMO JR. LIBERTAD HASTA PSJ. MIRAFLORES  EN CHIMBOTE, PROVINCIA DE SANTA - ANCASH</t>
  </si>
  <si>
    <t>CONSTRUCCION DE PISTAS Y VEREDAS DE LA AV. PERÚ EN CHIMBOTE, PROVINCIA DE SANTA - ANCASH</t>
  </si>
  <si>
    <t>CONSTRUCCION Y MEJORAMIENTO DE COMPLEJO DEPORTIVO RECREACIONAL EN EL A.H. SAN PEDRO, PROVINCIA DE SANTA - ANCASH</t>
  </si>
  <si>
    <t>MEJORAMIENTO DE LA INSTITUCION EDUCATIVA N 88050 - JIMBE, DISTRITO DE CACERES DEL PERU - SANTA - ANCASH</t>
  </si>
  <si>
    <t>MEJORAMIENTO DE LOS  SERVICIOS EDUCATIVOS DE LA INSTITUCIÓN EDUCATIVA    “SAN JACINTO”  - SAN JACINTO - DISTRITO DE NEPEÑA, PROVINCIA DEL SANTA - ANCASH</t>
  </si>
  <si>
    <t>RECONSTRUCCIÓN DE LA INFRAESTRUCTURA DE LA INSTITUCIÓN EDUCATIVA MARIA GORETTI,  DISTRITO DE CHIMBOTE, PROVINCIA DEL SANTA - ANCASH</t>
  </si>
  <si>
    <t>RECONSTRUCCIÓN DE LA INFRAESTRUCTURA DE LA INSTITUCIÓN EDUCATIVA Nº 88015 - EDITH WEED  DAVIS,  DISTRITO DE CHIMBOTE, PROVINCIA DEL SANTA - ANCASH</t>
  </si>
  <si>
    <t>AMPLIACIÓN  Y MEJORAMIENTO DE LA OFERTA DE SERVICIOS EDUCATIVOS EN LA  I.E. Nº 89002 - GLORIOSA 329,  DISTRITO DE CHIMBOTE, PROVINCIA DEL SANTA - ANCASH</t>
  </si>
  <si>
    <t>MEJORAMIENTO DE LOS SERVICIOS EDUCATIVOS EN LA INSTITUCIÓN EDUCATIVA Nº 88017 - CÉSAR VALLEJO, DISTRITO NUEVO CHIMBOTE, PROVINCIA SANTA- ANCASH</t>
  </si>
  <si>
    <t>MEJORAMIENTO DE LOS SERVICIOS EDUCATIVOS DE LA I.E. 88049 DEL CENTRO POBLADO CASCAJAL BAJO, DISTRITO DE CHIMBOTE, PROVINCIA DEL SANTA, DEPARTAMENTO DE ANCASH</t>
  </si>
  <si>
    <t>DEFENSA RIBEREÑA, ENCAUZAMIENTO Y ENROCAMIENTO DEL RÍO CASMA, DISTRITO DE</t>
  </si>
  <si>
    <t>004-1163</t>
  </si>
  <si>
    <t>REGION ANCASH - PROYECTO ESPECIAL CHINECAS</t>
  </si>
  <si>
    <t>MEJORAMIENTO EN LA AUTOMATIZACION Y TELECOMUNICACIONES DE LA INFRAESTRUCTURA HIDRÁULICA MAYOR DEL P. E. CHINECAS</t>
  </si>
  <si>
    <t>CONSTRUCCIÓN DEL SISTEMA DE DRENAJE COMPLEMENTARIO DEL VALLE NEPEÑA</t>
  </si>
  <si>
    <t>006-1160</t>
  </si>
  <si>
    <t>MEJORAMIENTO Y AMPLIACION DE LOS SERVICIOS DEL HOGAR PADRE ANGEL RODRIGUEZ  - IQUITOS</t>
  </si>
  <si>
    <t>MEJORAMIENTO Y AMPLIACION DE LOS SERVICIOS DE PROTECCION INTEGRAL A ADOLESCENTES MUJERES DE 13 A 17 AÑOS EN EL CENTRO DE ATENCION RESIDENCIAL ERMELINDA CARRERA, DISTRITO DE SAN MIGUEL, PROVINCIA DE LIMA, DEPARTAMENTO DE LIMA</t>
  </si>
  <si>
    <t>100-727</t>
  </si>
  <si>
    <t>004-471</t>
  </si>
  <si>
    <t>MARINA DE GUERRA DEL PERU</t>
  </si>
  <si>
    <t>MEJORA DE LA INSTRUCCIÓN EN LA MAR DEL PERSONAL EN PROCESO DE FORMACIÓN DE LA MARINA DE GUERRA DEL PERÚ</t>
  </si>
  <si>
    <t>RECUPERACION DE LA CAPACIDAD DE EXPLORACION DE LAS AERONAVES DE LA AVIACION NAVAL</t>
  </si>
  <si>
    <t>CONSTRUCCIÓN E IMPLEMENTACIÓN DE LA ESTACIÓN NAVAL DE FRONTERA EN EL RÍO PUTUMAYO</t>
  </si>
  <si>
    <t>AMPLIACION DE LA CAPACIDAD DE REALIZAR OPERACIONES LOGÍSTICAS EN LOS RÍOS DE SELVA ALTA EN LA AMAZONÍA PERUANA</t>
  </si>
  <si>
    <t>RECUPERACION DE LA CAPACIDAD DE MANIOBRA DE BUQUES DE LA BASE NAVAL CALLAO</t>
  </si>
  <si>
    <t>RECUPERACION DE LA CAPACIDAD DE INSTRUCCION Y ENTRENAMIENTO BASICO EN AERONAVES DE ALA ROTATORIA DE LA AVIACION NAVAL</t>
  </si>
  <si>
    <t>CONSTRUCCION DE CASAS DE SERVICIO EN LA VILLA NAVAL DE SAN LUIS II</t>
  </si>
  <si>
    <t>RECUPERAR LA CAPACIDAD OPERATIVA DE MANTENIMIENTO DE MISILES EOXOCET(CLASIFICADO)</t>
  </si>
  <si>
    <t>IMPLEMENTACION DEL SISTEMA DE VIGILANCIA DE LA MARINA PARA OPERACIONES EN EL VRAE</t>
  </si>
  <si>
    <t>RECUPERACION DE LA CAPACIDAD DE INTERDICCION FLUVIAL EN EL VRAE</t>
  </si>
  <si>
    <t>INCREMENTAR LA CAPACIDAD DE CONTROL Y VIGILANCIA MARITIMA DE LA CAPITANIA GUARDACOSTAS MARITIMA DE MOLLENDO</t>
  </si>
  <si>
    <t>INCREMENTAR LA CAPACIDAD DE CONTROL Y VIGILANCIA MARITIMA DE LA CAPITANIA GUARDACOSTA MARITIMA DE CHIMBOTE</t>
  </si>
  <si>
    <t>RECUPERACION DE LA CAPACIDAD SUBMARINA EN EL TEATRO DE OPERACIONES MARITIMO</t>
  </si>
  <si>
    <t>IMPLEMENTACION DEL COMPONENTE NAVAL DEL DESTACAMENTO DEL VRAE</t>
  </si>
  <si>
    <t>RECUPERACION DE LA CAPACIDAD DE REALIZAR OPERACIONES GUARDACOSTAS DE SUPERFICIE EN EL DOMINIO MARITIMO NACIONAL Y OPERACIONES DE BUSQUEDA Y RESCATE EN EL AREA SAR</t>
  </si>
  <si>
    <t>AMPLIACION DE CAPACIDADES DEL CENTRO DE INSTRUCCION TECNICA NAVAL PARA FORMACION DEL PERSONAL SUBALTERNO DE LA MARINA DE GUERRA DEL PERU</t>
  </si>
  <si>
    <t>RECUPERACION DE LA CAPACIDAD DE BUSQUEDA Y RESCATE EN AERONAVES DE LA AVIACION NAVAL</t>
  </si>
  <si>
    <t>NAYLAMP</t>
  </si>
  <si>
    <t>AMPLIACIÓN DE LA CAPACIDAD DE REALIZAR OPERACIONES FLUVIALES EN LA AMAZONIA PERUANA</t>
  </si>
  <si>
    <t>RECUPERAR LA CAPACIDAD DE REALIZAR OPERACIONES NAVALES DE SUPERFICIE PROLONGADAS EN EL DOMINIO MARITIMO NACIONAL</t>
  </si>
  <si>
    <t>AMPLIACION Y MEJORAMIENTO DEL SERVICIO EDUCATIVO DEL LICEO NAVAL CAPITÁN DE NAVÍO JUAN NOEL LASTRA -PAITA-PIURA</t>
  </si>
  <si>
    <t>MEJORAMIENTO Y AMPLIACIÓN DE LAS CAPACIDADES DE LA BASE DE INFANTERÍA DE MARINA - ANCÓN</t>
  </si>
  <si>
    <t>CONSTRUCCION E IMPLEMENTACION DE CASAS DE SERVICIO PARA  EL PERSONAL SUBALTERNO DE LA ESTACION NAVAL EL SALTO - TUMBES</t>
  </si>
  <si>
    <t>CONSTRUCCION DEL LICEO NAVAL CAPITAN DE NAVIO JUAN FANNING GARCIA</t>
  </si>
  <si>
    <t>RECUPERACION Y MEJORAMIENTO DEL SERVICIO DE TRANSPORTE Y SOPORTE LOGISTICO  DE LAS FUERZAS ARMADAS,  EN BUQUES MULTIPROPOSITO DE LA MARINA DE GUERRA DEL PERU PARA OPERACIONES EN EL LITORAL</t>
  </si>
  <si>
    <t>BRAVO CHARLIE FOXTROT OCHO</t>
  </si>
  <si>
    <t>BRAVO CHARLIE FROXTOT SIETE</t>
  </si>
  <si>
    <t>BRAVO CHARLIE FOXTROT DOS</t>
  </si>
  <si>
    <t>BRAVO CHARLIE FOXTROT SEIS</t>
  </si>
  <si>
    <t>BRAVO CHARLIE FOXTROT CINCO</t>
  </si>
  <si>
    <t>AMPLIACION DEL COMPONENTE NAVAL DEL COMANDO ESPECIAL DEL VRAEM</t>
  </si>
  <si>
    <t>MEJORAMIENTO Y AMPLIACIÓN DE LA CAPACIDAD OPERATIVA Y LOGÍSTICA DE LA BASE AERONAVAL DEL CALLAO</t>
  </si>
  <si>
    <t>AMPLIACIÓN Y MEJORAMIENTO DE LA CAPACIDAD RESOLUTIVA EN LAS UPSS DEL POLICLÍNICO NAVAL SAN BORJA ( PNSB)  DE LA MARINA DE GUERRA DEL PERÚ, DISTRITO DE SAN BORJA - LIMA</t>
  </si>
  <si>
    <t>INSTALACION DE UN SISTEMA INTEGRAL DE VIGILANCIA  ELECTRÓNICA  DEL  ÁREA  COMPRENDIDA ENTRE  EL  LITORAL Y LA  MILLA 50 DEL DOMINIO MARÍTIMO PERUANO</t>
  </si>
  <si>
    <t>AMPLIACION Y MEJORAMIENTO DE LOS SERVICIOS DEL ASTILLERO DEL ARSENAL NAVAL DE LA MARINA DE GUERRA DEL PERU EN LA BASE NAVAL DEL CALLAO</t>
  </si>
  <si>
    <t>MEJORAMIENTO DE LOS SERVICIOS DE INVESTIGACIÓN OCEANOGRÁFICA DE LA MARINA DE GUERRA DEL PERÚ EN EL DOMINIO MARITIMO Y LA ANTÁRTIDA</t>
  </si>
  <si>
    <t>CREACION DEL SERVICIO DE REAPROVISIONAMIENTO LOGISTICO EN ALTAMAR PARA LAS UNIDADES NAVALES DE LA FUERZA DE SUPERFICIE DE LA MARINA DE GUERRA DEL PERU</t>
  </si>
  <si>
    <t>MEJORAMIENTO DE LAS CAPACIDADES OPERATIVAS DE LA BRIGADA ANFIBIA DE INFANTERIA DE MARINA PARA LA ACCION INMEDIATA EN LA DEFENSA DEL LITORAL</t>
  </si>
  <si>
    <t>RECUPERACION DE LAS CAPACIDADES OPERATIVAS DE SUPERFICIE DE LOS HELICÓPTEROS LIGEROS MGP EN LA BASE AERONAVAL DEL CALLAO</t>
  </si>
  <si>
    <t>MEJORAMIENTO Y AMPLIACION DEL SERVICIO EDUCATIVO DEL NIVEL INICIAL PRIMARIA Y SECUNDARIA DEL LICEO NAVAL DE CAPITAN DE NAVIO FRANCISCO CARRASCO DEL DISTRITO DE PUNCHANA, PROVINCIA DE MAYNAS, REGION LORETO</t>
  </si>
  <si>
    <t>MEJORAMIENTO Y AMPLIACION DEL SERVICIO DE TRAFICO MARITIMO DEL PUERTO DEL CALLAO</t>
  </si>
  <si>
    <t>CREACION DEL SERVICIO DE VIGILANCIA ELECTRONICA EN EL DISTRITO DE LA CAPITANIA 3 DEL DOMINIO MARITIMO NACIONAL</t>
  </si>
  <si>
    <t>INSTALACION DE BASES MODULARES PARA SOPORTE LOGISTICO DEL PERSONAL NAVAL EN ZONAS DE EMERGENCIA DEL LITORAL</t>
  </si>
  <si>
    <t>AMPLIACION DE LOS SERVICIOS PUBLICOS Y PROGRAMAS SOCIALES A TRAVÉS  DE LA PLATAFORMA ITINERANTE DE ACCIÓN SOCIAL (PIAS) EN LA CUENCA DEL RÍO YAVARÍ, DISTRITOS DE YAVARÍ Y YAQUERANA, PROVINCIAS MARISCAL RAMÓN CASTILLA Y REQUENA, DEPARTAMENTO LORETO</t>
  </si>
  <si>
    <t>MEJORAMIENTO DEL SERVICIO DE LABORATORIOS DE LA ESCUELA NAVAL DEL PERÚ LA PUNTA - DISTRITO DE LA PUNTA - PROVINCIA DE CALLAO - DEPARTAMENTO DE CALLAO</t>
  </si>
  <si>
    <t>MEJORAMIENTO Y AMPLIACIÓN DE LA CAPACIDAD OPERATIVA Y LOGÍSTICA DEL CENTRO DE ENTRENAMIENTO DE OPERACIONES ESPECIALES (CEOES) DE LA MARINA DE GUERRA DEL PERÚ EN LA ESTACIÓN DE SAN LORENZO LIMA - CALLAO</t>
  </si>
  <si>
    <t>REPOSICION DE CUATRO (4) BOYAS OCEANOGRAFICAS</t>
  </si>
  <si>
    <t>ADQUISICIÓN DE SEIS (6) LANCHAS FAS</t>
  </si>
  <si>
    <t>MEJORAMIENTO DE LA CAPACIDAD LOGÍSTICA PARA LOS BUQUES DE DESEMBARCO EN LA BASE NAVAL DEL CALLAO</t>
  </si>
  <si>
    <t>INCREMENTO DE LA CAPACIDAD DE INTERDICCION FLUVIAL EN EL VRAE</t>
  </si>
  <si>
    <t>MEJORAMIENTO DE LAS CAPACIDADES OPERATIVAS DE LOS SERVICIOS QUE BRINDA LA AUTORIDAD MARITIMA NACIONAL CHUCUITO-CALLAO CALLAO - DISTRITO DE CALLAO - PROVINCIA DE CALLAO - DEPARTAMENTO DE CALLAO</t>
  </si>
  <si>
    <t>CREACION DE LOS SERVICIOS DE INTERDICCIÓN MARÍTIMA EN EL DOMINIO MARÍTIMO NACIONAL- CALLAO DEL DISTRITO DE CALLAO - PROVINCIA DE CALLAO - DEPARTAMENTO DE CALLAO</t>
  </si>
  <si>
    <t>ADQUISICIÓN DE AVIÓN DE TRANSPORTE MILITAR; EN EL(LA) COMANDANCIA GENERAL DE OPERACIONES DEL PACÍFICO EN LA LOCALIDAD CALLAO, DISTRITO DE CALLAO, PROVINCIA CALLAO, DEPARTAMENTO CALLAO</t>
  </si>
  <si>
    <t>CONSEJO NACIONAL DE CAMELIDOS SUDAMERICANOS - CONACS</t>
  </si>
  <si>
    <t>001-158</t>
  </si>
  <si>
    <t>APOYO A CAMPESINOS PASTORES DE ALTURA EN LOS DEPARTAMENTOS DE AYACUCHO, APURÍMAC Y HUANCAVELICA</t>
  </si>
  <si>
    <t>FORTALECIMIENTO DE LA GESTIÓN DEL SECTOR PÚBLICO AGRARIO</t>
  </si>
  <si>
    <t>SERVICIOS DE ASESORÍA EMPRESARIAL</t>
  </si>
  <si>
    <t>AMPLIACION Y MEJORAMIENTO DE LA GESTION INTEGRAL DE LOS RESIDUOS SOLIDOS MUNICIPALES EN LA CIUDAD DE HUANUCO Y ADECUADA DISPOSICION FINAL EN LAS CIUDADES DE AMARILIS, PILLCO MARCA Y SANTA MARIA DEL VALLE PROVINCIA DE HUANUCO, DEPARTAMENTO HUANUCO</t>
  </si>
  <si>
    <t>MEJORAMIENTO Y AMPLIACION DE LA GESTION INTEGRAL DE LOS RESIDUOS SOLIDOS MUNICIPALES EN LA CIUDAD DE NUEVO CHIMBOTE, DISTRITO DE NUEVO CHIMBOTE - SANTA - ANCASH</t>
  </si>
  <si>
    <t>MEJORAMIENTO Y AMPLIACION DE LA GESTION INTEGRAL DE RESIDUOS SOLIDOS MUNICIPALES EN LA CIUDAD DE FERREÑAFE Y AMPLIACION DEL SERVICIO DE DISPOSICION FINAL PARA LAS CIUDADES DE PUEBLO NUEVO Y MANUEL ANTONIO MESONES MURO, PROVINCIA DE FERREÑAFE, DEPARTAMENTO DE LAMBAYEQUE</t>
  </si>
  <si>
    <t>MEJORAMIENTO Y AMPLIACION DE LA GESTION INTEGRAL DE RESIDUOS SOLIDOS MUNICIPALES DE LA CIUDAD DE CHINCHA ALTA, Y AMPLIACI0N DEL SERVICIO DE DISPOSICION FINAL DE RESIDUOS SOLIDOS DE LAS CIUDADES DE PUEBLO NUEVO, GROCIO PRADO, ALTO LARAN, SUNAMPE, CHINCHA BAJA Y TAMBO DE MORA</t>
  </si>
  <si>
    <t>001-53</t>
  </si>
  <si>
    <t>MEJORAMIENTO DE LA TRANSFERENCIA DE TECNOLOGÍA ACUÍCOLA DEL IIAP PARA CONTRIBUIR A LA SEGURIDAD ALIMENTARIA EN LAS REGIONES DE LA AMAZONÍA PERUANA (LORETO, UCAYALI, SAN MARTÍN, HUÁNUCO Y MADRE DE DIOS)</t>
  </si>
  <si>
    <t>REHABILITACIÓN DE LA IRRIGACIÓN CANTERIA</t>
  </si>
  <si>
    <t>MEJORAMIENTO DE CANAL DE NAVEGACIÓN LOS UROS TRAMO II (RIO WILLY - LAGO MENOR DEL LAGO TITICACA),  DISTRITO DE PUNO, PROVINCIA DE PUNO - PUNO</t>
  </si>
  <si>
    <t>MEJORAMIENTO Y AMPLIACION DEL SERVICIO DE AGUA PARA EL SISTEMA DE RIEGO ROSARIO HUANCARANI DISTRITO DE AZANGARO, PROVINCIA DE AZANGARO, REGION PUNO</t>
  </si>
  <si>
    <t>MEJORAMIENTO DE LAS COMPETENCIAS DEL PRODUCTOR DE GANADO VACUNO LECHERO EN LAS COMUNIDADES DE LA CUENCA DEL RIO RAMIS DEL, DISTRITO DE SAN ANTON - AZANGARO - PUNO</t>
  </si>
  <si>
    <t>MEJORAMIENTO Y AMPLIACION DEL SERVICIO EDUCATIVO EN LA I.E.P.S.M. N 60342, DE LA LOCALIDAD TRES FRONTERAS, RIO PUTUMAYO, DISTRITO TENIENTE MANUEL CLAVERO, PROVINCIA DE MAYNAS - LORETO</t>
  </si>
  <si>
    <t>MEJORAMIENTO DE LOS SERVICIOS DE EDUCACION EN LA INSTITUCION EDUCATIVA PRIMARIA, SECUNDARIA ELZEARIO MAC DONALD DE PEBAS, DISTRITO DE PEBAS - MARISCAL RAMON CASTILLA - LORETO</t>
  </si>
  <si>
    <t>MEJORAMIENTO Y AMPLIACIÓN DE LOS SERVICIOS DE SALUD DEL EE.SS. ESTRATÉGICO EL ESTRECHO, DISTRITO DE PUTUMAYO, PROVINCIA DE PUTUMAYO, DEPARTAMENTO DE LORETO</t>
  </si>
  <si>
    <t>MEJORAMIENTO Y AMPLIACIÓN DE LOS SERVICIOS DE SALUD DEL C.S. ISLANDIA DEL YAVARI, DISTRITO DE YAVARI, PROVINCIA DE MARISCAL RAMÓN CASTILLA - LORETO</t>
  </si>
  <si>
    <t>PROYECTO DE IRRIGACIÓN CEREZAL - LAS JUNTAS - PERICO</t>
  </si>
  <si>
    <t>IRRIGACIÓN SAN ANTONIO DE HUARANGO</t>
  </si>
  <si>
    <t>RECUPERACION DE LOS SERVICIOS AMBIENTALES CON ENFOQUE EN EL RECURSO HIDRICO, MEDIANTE LA REFORESTACION EN LAS SUB CUENCAS DE LA PROVINCIA DE ABAGUA - REGION AMAZONAS</t>
  </si>
  <si>
    <t>MEJORAMIENTO DE LA CAPACIDAD PRODUCTIVA DE LOS PEQUEÑOS FRUTICULTORES DE CINCO DISTRITOS DE LA PROV. DE JAEN - CAJAMARCA; TRES DISTRITOS DE LA PROV. DE CONDORCANQUI Y CUATRO DISTRITOS DE LA PROV. DE BAGUA - AMAZONAS E INSERCIÓN EN CADENAS DE VALOR</t>
  </si>
  <si>
    <t>MEJORAMIENTO Y CONSTRUCCIÓN CAMINO VECINAL SAN MIGUEL - MONTEVIDEO.</t>
  </si>
  <si>
    <t>CONSTRUCCIÓN DE LA IRRIGACIÓN MARGEN IZQUIERDA DEL RIO CHALLUAYACU</t>
  </si>
  <si>
    <t>CONSTRUCCIÓN C.V. ALTO SAN JUAN - CESAR VALLEJO</t>
  </si>
  <si>
    <t>INSTALACION Y REFORESTACIÓN DE 5000 HECTÁREAS PARA LA RECUPERACIÓN DE ZONAS DEGRADADAS Y CONSERVACIÓN DEL MEDIO AMBIENTE EN EL, DISTRITO DE NUEVO PROGRESO - TOCACHE - SAN MARTIN</t>
  </si>
  <si>
    <t>MEJORAMIENTO DE LOS SISTEMAS DE PRODUCCION DE CAFES SOSTENIBLES, A TRAVES DE ESCUELAS DE CAMPO EN LAS PROVINCIAS DE CHANCHAMAYO, SATIPO, OXAPAMPA Y ATALAYA</t>
  </si>
  <si>
    <t>INSTALACION DE LOS SERVICIOS DE PROTECCION DE AREAS AGRICOLAS DE LAS COMUNIDADES NATIVAS DE SANTA ROSA DE UBIRIKI - SHINTORIATO - CHURINGAVENI- SHANKIVIRONI - SAN ANTONIO DE ZUTZIQUE - BAJO ORITO, MARGEN IZQUIERDA Y DERECHA DEL RIO PERENE DISTRITO DE PERENE, PROVINCIA DE CHANCHAMAYO, REGION JUNIN</t>
  </si>
  <si>
    <t>INSTALACION DE LOS SERVICIOS DE PROTECCION DE AREAS AGRICOLAS EN EL RIO CHOROBAMBA DE LA CC.NN TSACHOPEN Y OTROS, PROVINCIA DE OXAPAMPA, REGION PASCO</t>
  </si>
  <si>
    <t>SERVICIO NACIONAL DE SANIDAD AGRARIA - SENASA</t>
  </si>
  <si>
    <t>001-157</t>
  </si>
  <si>
    <t>SERVICIO NACIONAL DE SANIDAD AGRARIA-SENASA</t>
  </si>
  <si>
    <t>MEJORAMIENTO DE LA RED SÍSMICA ACELEROMÉTRICA A NIVEL NACIONAL Y DEL CENTRO DE PROCESAMIENTO DE INFORMACIÓN DEL INSTITUTO GEOFÍSICO DEL PERÚ</t>
  </si>
  <si>
    <t>SERVICIO NACIONAL DE METEOROLOGIA E HIDROLOGIA</t>
  </si>
  <si>
    <t>001-474</t>
  </si>
  <si>
    <t>SERVICIO NACIONAL DE METEOROLOGIA E HIDROLOGIA-SENAMHI</t>
  </si>
  <si>
    <t>AMPLIACION, MEJORAMIENTO DE LA RED DE MONITOREO PARA EL PRONOSTICO DE LA CALIDAD DEL AIRE EN LA CIUDAD DE LIMA</t>
  </si>
  <si>
    <t>CENTRO DE PRONOSTICO HIDROMETEOROLOGICO E INNOVACION DE LA DIRECCION REGIONAL DEL SENAMHI-JUNIN</t>
  </si>
  <si>
    <t>MEJORAMIENTO DE LA PLATAFORMA TECNOLOGICA DE INFORMACION Y COMUNICACION DEL CONSEJO NACIONAL DE LA MAGISTRATURA</t>
  </si>
  <si>
    <t>INSTALACIÓN DEL SERVICIO DE READAPTACIÓN SOCIAL EN EL NUEVO ESTABLECIMIENTO PENITENCIARIO DE AREQUIPA, EN EL DISTRITO DE LOMAS, PROVINCIA DE CARAVELI - DEPARTAMENTO DE AREQUIPA</t>
  </si>
  <si>
    <t>002-720</t>
  </si>
  <si>
    <t>CONTROL Y ERRADICACION DE ENFERMEDADES EN PORCINOS PESTE PORCINA CLASICA, ENFERMEDAD DE AUJESZKI Y SINDROME RESPIRATORIO Y REPRODUCTIVO PORCINO,</t>
  </si>
  <si>
    <t>ERRADICACION DE LA MOSCA DE LA FRUTA EN LOS DEPARTAMENTOS DE PIURA, TUMBES, LAMBAYEQUE, LA LIBERTAD, CAJAMARCA, AMAZONAS, APURIMAC, CUSCO Y PUNO</t>
  </si>
  <si>
    <t>ERRADICACION DE LAS ENFERMEDADES EN EL GANADO PORCINO EN EL PERU</t>
  </si>
  <si>
    <t>MEJORAMIENTO DE LA INOCUIDAD DE LOS ALIMENTOS AGROPECUARIOS DE PRODUCCION Y PROCESAMIENTO PRIMARIO Y PIENSOS</t>
  </si>
  <si>
    <t>MEJORAMIENTO DE LOS SERVICIOS DEL MINISTERIO DE JUSTICIA  Y DERECHOS HUMANOS EN DISTRITO Y PROVINCIA  DE MOYOBAMBA ,DEPARTAMENTO DE SAN MARTÍN</t>
  </si>
  <si>
    <t>COMPLEJO PENITENCIARIO DE PIEDRAS GORDAS: CONSTRUCCIÓN DE LA ETAPA I -: ESTABLCIMIENTO PENITENCIARIO PIEDRAS GORDASON DE ESTABLECIMIENTO PENITENCIARIO DE MAXIMA SEGURIDAD PIEDRAS GORDAS</t>
  </si>
  <si>
    <t>AMPLIACION DE LA CAPACIDAD DE ALBERGUE EN EL ESTABLECIMIENTO PENITENCIARIO RIO SECO - PIURA</t>
  </si>
  <si>
    <t>CONSTRUCCIÓN DEL NUEVO ESTABLECIMIENTO PENITENCIARIO DE TARAPOTO</t>
  </si>
  <si>
    <t>AMPLIACIÓN DE LA CAPACIDAD DE ALBERGUE EN EL E.P. EL MILAGRO - TRUJILLO</t>
  </si>
  <si>
    <t>REMODELACIÓN Y AMPLIACIÓN DE LA CAPACIDAD DE ALBERGUE EN EL E.P.S. - ICA</t>
  </si>
  <si>
    <t>CONSTRUCCIÓN DEL NUEVO ESTABLECIMIENTO PENITENCIARIO DE RÍO NEGRO - SATIPO</t>
  </si>
  <si>
    <t>MEJORAMIENTO DEL SERVICIO DE READAPTACION SOCIAL EN EL ESTABLECIMIENTO PENITENCIARIO DE JAUJA, DISTRITO DE JAUJA, PROVINCIA DE JAUJA, DEPARTAMENTO DE JUNIN</t>
  </si>
  <si>
    <t>AMPLIACION Y REMODELACIÓN DEL EDIFICIO BIENES MUEBLES DE LA ZONA REGISTRAL IX - SEDE LIMA</t>
  </si>
  <si>
    <t>AMPLIACION  Y REMODELACION DEL EDIFICIO REBAGLIATI, DE LA ZONA REGISTRAL N IX - SEDE LIMA</t>
  </si>
  <si>
    <t>INSTALACIÓN DEL SERVICIO POLICIAL AÉREO PARA LA SEGURIDAD CIUDADANA EN LIMA METROPOLITANA Y CALLAO</t>
  </si>
  <si>
    <t>INSTALACION DE LOS SERVICIOS POLICIALES DE LA COMISARIA CAMISEA; DISTRITO DE ECHARATE, PROVINCIA LA CONVENCIÓN, DEPARTAMENTO DE CUSCO .</t>
  </si>
  <si>
    <t>MEJORAMIENTO DEL SERVICIO POLICIAL EN EL MARCO DE LA IMPLEMENTACION DE NUEVO CODIGO PROCESAL PENAL DE LA COMISARIA PNP TINGO MARIA B Y COMISARIA PNP AUCAYACU C PERTENECIENTE A LA PROVINCIA LEONCIO PRADO, DEPARTAMENTO DE HUANUCO DE FP-HUALLAGA .</t>
  </si>
  <si>
    <t>MEJORAMIENTO Y AMPLIACION DE LA COBERTURA DE LOS SERVICIOS POLICIALES EN LA PROVINCIA DE PUERTO INCA - HUANUCO</t>
  </si>
  <si>
    <t>MEJORAMIENTO DE LOS SERVICIOS POLICIALES EN LA COMISARIA PNP LA FAMILIA DEL DISTRITO DE TRUJILLO, PROVINCIA DE TRUJILLO - DEPARTAMENTO DE LA LIBERTAD.</t>
  </si>
  <si>
    <t>INSTALACIÓN DEL SISTEMA DE RECONOCIMIENTO FACIAL EN EL DEPARTAMENTO DE IDENTIFICACIÓN FACIAL DE LA DIRECCIÓN EJECUTIVA DE CRIMINALÍSTICA DE LA POLICÍA NACIONAL DEL PERÚ</t>
  </si>
  <si>
    <t>INSTALACIÓN DE LA BASE POLICIAL PARA OPERACIONES ESPECIALES  PROVINCIA DE COTABAMBAS - REGIÓN APURÍMAC</t>
  </si>
  <si>
    <t>MEJORAMIENTO DE LOS SERVICIOS POLICIALES DE LA DIVISIÓN POLICIAL PAIJÁN, DISTRITO DE PAIJÁN, PROVINCIA DE ASCOPE, DEPARTAMENTO LA LIBERTAD</t>
  </si>
  <si>
    <t>MEJORAMIENTO DE SERVICIOS BRINDADO POR LA ESCUELA TÉCNICA SUPERIOR  DE SUB OFICIALES DE LA PNP EN EL DISTRITO PUENTE PIEDRA, PROVINCIA DE LIMA Y DEPARTAMENTO DE LIMA</t>
  </si>
  <si>
    <t>AMPLIACIÓN Y MEJORAMIENTO DE LA ESCUELA TÉCNICO SUPERIOR MUJERES PNP - SAN BARTOLO</t>
  </si>
  <si>
    <t>MEJORAMIENTO DE LA ESCUELA TÉCNICA SUPERIOR DE SUBOFICIALES DE LA POLICIA NACIONAL DEL PERÚ - TARAPOTO, EN LA PROVINCIA DE SAN MARTIN - SAN MARTÍN</t>
  </si>
  <si>
    <t>MODERNIZACIÓN TECNOLÓGICA DEL SISTEMA DE IDENTIFICACIÓN BALÍSTICA, DE LA DIRECCIÓN DE CRIMINALÍSTICA DE LA POLICÍA NACIONAL DEL PERÚ</t>
  </si>
  <si>
    <t>ADQUISICIÓN DE MOTOCICLETAS, AUTOBUSES, GRUA MOVIL Y CAMIONETA; EN EL(LA) DIRECCIÓN DE TRANSITO TRANSPORTE Y SEGURIDAD VIAL PNP  DISTRITO DE LA VICTORIA, PROVINCIA LIMA, DEPARTAMENTO LIMA</t>
  </si>
  <si>
    <t>MEJORAMIENTO DEL SERVICIO DE INVESTIGACION POLICIAL DE LAS UNIDADES ESPECIALIZADAS DE LA REGION POLICIAL CUSCO EN EL MARCO DE LA IMPLEMENTACION DEL NUEVO CODIGO PROCESAL PENAL</t>
  </si>
  <si>
    <t>MEJORAM IENTO DEL SERVICIO  DE INVESTIGACION POLICIAL DE LAS COMISARIAS DE LA DIVISION POLICIAL DE CANCHIS DE LA REGION POLICIAL CUZCO EN EL MARCO DE LA IMPLEMENTACION DEL NUEVO CODIGO PROCESAL PENAL</t>
  </si>
  <si>
    <t>MEJORAMIENTO DEL SERVICIO DE INVESTIGACION POLICIAL DE LAS COMISARIAS SECTORIALES CUZCO, WANCHAQ, ANTA Y PARURO DE LA REGION POLICIAL CUSCO EN EL MARCO DE LA IMPLEMENTACION DEL NUEVO CODIGO PROCESAL PENAL</t>
  </si>
  <si>
    <t>ADQUISICION DE PATRULLEROS, MOTOCICLETA, DESLIZADOR, CUATRIMOTO, PATRULLEROS, MOTOCICLETA, AUTOBUSES, DESLIZADOR, CHALECOS ANTI BALAS, ANTENAS DE RADIO, MONITORES DE VIDEO, EQUIPO CENTRAL DE RADIO, RADIOS DE DOS VÍAS, RADIO PORTÁTIL (INCLUYE BATERIA), IMPRESORA MULTIFUNCIONAL Y COMPUTADORES PERSONALES; EN EL(LA) UNIDADES PRODUCTORAS DE LA DIRECCIÓN DE TURISMO DE LA PNP  DISTRITO DE - TODOS -, PROVINCIA - TODOS -, DEPARTAMENTO -MUL.DEP-</t>
  </si>
  <si>
    <t>ADQUISICIÓN DE CAMIONETA; EN EL(LA) DIRECCIÓN DE SEGURIDAD DEL ESTADO DE LA PNP  DISTRITO DE RIMAC, PROVINCIA LIMA, DEPARTAMENTO LIMA</t>
  </si>
  <si>
    <t>ADQUISICION DE TERRENO; EN EL(LA) OFICINA CENTRAL NACIONAL INTERPOL  DISTRITO DE SANTIAGO DE SURCO, PROVINCIA LIMA, DEPARTAMENTO LIMA</t>
  </si>
  <si>
    <t>004-28</t>
  </si>
  <si>
    <t>II DIRECCION TERRITORIAL  DE POLICIA-  CHICLAYO  (SOLO HASTA EL AÑO 2004)</t>
  </si>
  <si>
    <t>MEJORAMIENTO DEL SERVICIO POLICIAL DE PREVENCIÓN DE LAS COMISARÍAS PNP Y DE LAS UNIDADES ESPECIALIZADAS, OFINTERPOL, DIVICAJ, DEPTRAN, DEPPIRV, DEPSEESP Y ESMOPOL DE LA DIRTEPOL LAMBAYEQUE EN LA REGIÓN LAMBAYEQUE.</t>
  </si>
  <si>
    <t>018-42</t>
  </si>
  <si>
    <t>DIRECCION DE AVIACION POLICIAL</t>
  </si>
  <si>
    <t>REPOSICIÓN DE LA AERONAVE ANTONOV AN.32B PNP-234</t>
  </si>
  <si>
    <t>MEJORAMIENTO DE LAS OPERACIONES TÁCTICAS AÉREAS DE LA DIRECCIÓN DE AVIACIÓN POLICIAL EN EL ÁMBITO ORIENTAL DEL PERÚ</t>
  </si>
  <si>
    <t>019-43</t>
  </si>
  <si>
    <t>ESCUELA NACIONAL DE FORMACIÓN PROFESIONAL POLICIAL PNP</t>
  </si>
  <si>
    <t>ADQUISICION DE VEHÍCULOS DE SERVICIOS DE TRANSPORTE; EN EL(LA) ESCUELA DE FORMACIÓN PROFESIONAL POLICIAL PNP, EN LA LOCALIDAD CHORRILLOS, DISTRITO DE CHORRILLOS, PROVINCIA LIMA, DEPARTAMENTO LIMA</t>
  </si>
  <si>
    <t>020-1067</t>
  </si>
  <si>
    <t>SANIDAD DE LA PNP</t>
  </si>
  <si>
    <t>ADQUISICION DE EQUIPO DE CIRUGIA LAPAROSCOPICA, ELECTROBISTURÍ, ESTERILIZADOR, MONITOR MULTI PARAMETRO, VIDEOENDOSCOPIO, VIDEO GASTROSCOPIO, MICROSCOPIO (OTROS), MICROSCOPIO QUIRURGICO PARA OTORRINOLARINGOLOGIA, VIDEOENDOSCOPIO, EQUIPO DE RAYOS X DIGITAL ESTACIONARIO, EQUIPO DE EXAMEN DE RADIOGRAFÍA DE RAYOS X, EQUIPO DE RAYOS X DIGITAL RODABLE, COCHE DE PARO, COLONOVIDEOENDOSCOPIO, CRANEÓTOMO, ELECTROBISTURÍ, EQUIPO PARA TERAPIA ULTRASÓNICA, EQUIPO DE TRACCION CERVICAL Y LUMBAR, MAQUINA DE ANES</t>
  </si>
  <si>
    <t>ADQUISICION DE MESA HIDRAULICA PARA OPERACION QUIRURGICA, LAMPARA CIALITICA, MONITOR MULTI PARAMETRO, EQUIPO DE RAYOS X DIGITAL RODABLE, ESTERILIZADOR, EQUIPO DE CIRUGIA LAPAROSCOPICA, EQUIPO DE ANESTESIA, EQUIPO DE RAYOS X DIGITAL ESTACIONARIO, VIDEOENDOSCOPIO, MONITOR MULTI PARAMETRO, ELECTROCARDIÓGRAFO, EQUIPO DE TERAPIA LÁSER, EQUIPO DE TERAPIA COMBINADA, UNIDAD ODONTOLÓGICA, MONITOR DESFIBRILADOR, EQUIPO PARA TERAPIA ULTRASÓNICA, EQUIPO DE ELECTROTERAPIA DE CORRIENTES MULTIPLES, EQUIPO DE R</t>
  </si>
  <si>
    <t>REPOSICIÓN DE MAQUINARIAS, EQUIPOS Y VEHÍCULOS PARA LA MEJORA DE SERVICIOS DE LA ENTIDAD DIRCRI PNP</t>
  </si>
  <si>
    <t>029-1343</t>
  </si>
  <si>
    <t>DIRECCION EJECUTIVA  ANTIDROGAS- DIREJANDRO PNP</t>
  </si>
  <si>
    <t>MEJORAMIENTO DEL SERVICIO DE LA DIVISIÓN DE INVESTIGACIÓN Y CONTROL DE INSUMOS QUÍMICOS DE LA DIRECCIÓN ANTIDROGAS PNP EN LA ZONA DE OPERACIONES CENTRO</t>
  </si>
  <si>
    <t>MEJORAMIENTO DEL SERVICIO DE LA DIVISIÓN DE INVESTIGACIÓN Y CONTROL DE INSUMOS QUÍMICOS DE LA DIRECCIÓN ANTIDROGAS PNP EN LA ZONA DE OPERACIONES SUR</t>
  </si>
  <si>
    <t>MEJORAMIENTO DEL SERVICIO POLICIAL DE LAS COMISARIAS PNP YAULI D Y HUANDO D DE LA PROVINCIA DE HUANCAVELICA DE LA REGIÓN HUANCAVELICA</t>
  </si>
  <si>
    <t>MEJORAMIENTO DEL SERVICIO POLICIAL DE LAS COMISARIAS PNP CONGALLA D, CCOCHACCASA D Y JULCAMARCA D DE LA PROVINCIA DE ANGARAES - REGIÓN DE HUANCAVELICA</t>
  </si>
  <si>
    <t>MEJORAMIENTO DEL SERVICIO POLICIAL DE LA COMISARÍA PNP EL TAMBO, DISTRITO DE EL TAMBO, PROVINCIA DE HUANCAYO, DEPARTAMENTO DE JUNIN</t>
  </si>
  <si>
    <t>MEJORAMIENTO DEL SERVICIO POLICIAL DE LA COMISARIA PNP PACHACUTEC -DISTRITO DE VENTANILLA, PROVINCIA CONSTITUCIONAL DEL CALLAO-CALLAO</t>
  </si>
  <si>
    <t>MEJORAMIENTO DE LOS SERVICIOS POLICIALES DE LA COMISARIA PNP VENENILLO DISTRITO RUPA RUPA - PROVINCIA LEONCIO PRADO - DEPARTAMENTO DE HUANUCO</t>
  </si>
  <si>
    <t>SUPERINTENDENCIA NACIONAL DE MIGRACIONES</t>
  </si>
  <si>
    <t>001-1520</t>
  </si>
  <si>
    <t>ADQUISICIÓN DE TERRENO PARA EDIFICACIÓN PÚBLICA EN EL(LA)  JEFATURA ZONAL DE CUSCO EN EL DISTRITO DE CUSCO, PROVINCIA CUSCO, DEPARTAMENTO CUSCO</t>
  </si>
  <si>
    <t>MEJORAMIENTO DE LOS SERVICIOS MIGRATORIOS BRINDADOS POR LAS DEPENDENCIAS DE LA JEFATURA ZONAL DE TACNA - SUPERINTENDENCIA NACIONAL DE MIGRACIONES - MIGRACIONES</t>
  </si>
  <si>
    <t>MEJORAMIENTO DE LOS SERVICIOS MIGRATORIOS BRINDADOS EN EL LOCAL DE LA AV. ESPAÑA N 734 DE LA SUPERINTENDENCIA NACIONAL DE MIGRACIONES DISTRITO DE BREÑA - LIMA -LIMA.</t>
  </si>
  <si>
    <t>CONSTRUCCIÓN E IMPLEMENTACIÓN DEL LUGAR DE LA MEMORIA PARA LA CONSOLIDACIÓN DE UNA CULTURA DE  PAZ Y RECONCILIACIÓN EN EL PERÚ</t>
  </si>
  <si>
    <t>PASOS DE FRONTERA DESAGUADERO (PERÚ  BOLIVIA)</t>
  </si>
  <si>
    <t>REMODELACIÓN Y AMPLIACIÓN DE LA SEDE DEL MUSEO DE LA NACIÓN PARA EL DESARROLLO DE LA V CUMBRE DEL ALC-UE, EN LA CIUDAD DE LIMA</t>
  </si>
  <si>
    <t>001-46</t>
  </si>
  <si>
    <t>MEJORAMIENTO DE LOS SERVICIOS INSTITUCIONALES DE LOS ÓRGANOS DE ASESORAMIENTO, DE DEFENSA JURÍDICA, DE APOYO, DE LÍNEA Y NO ESTRUCTURADOS DEL MINISTERIO DE ECONOMÍA Y FINANZAS, CERCADO DE LIMA - LIMA - LIMA</t>
  </si>
  <si>
    <t>MEJORAMIENTO Y AMPLIACION DE LA SEDE CENTRAL DEL TRIBUNAL FISCAL DEL MINISTERIO DE ECONOMÍA Y FINANZAS LIMA DEL DISTRITO DE LIMA - PROVINCIA DE LIMA - DEPARTAMENTO DE LIMA</t>
  </si>
  <si>
    <t>MEJORAMIENTO DE LA GESTION DE LA INVERSION PUBLICA</t>
  </si>
  <si>
    <t>MEJORAMIENTO DEL SERVICIO DE INFORMACION PRESUPUESTARIA DE PLANILLAS DEL SECTOR PUBLICO</t>
  </si>
  <si>
    <t>MODERNIZACIÓN DEL SISTEMA DE ADMINISTRACIÓN FINANCIERA PÚBLICA PARA MEJORAR LA PROGRAMACIÓN, EJECUCIÓN, RENDICIÓN DE CUENTAS DE LOS RECURSOS PÚBLICOS</t>
  </si>
  <si>
    <t>REPARACIÓN DE AMBIENTE U OFICINA DE SEDE ADMINISTRATIVA; EN EL(LA) INTENDENCIA REGIONAL EN LA LOCALIDAD PIURA, DISTRITO DE PIURA, PROVINCIA PIURA, DEPARTAMENTO PIURA</t>
  </si>
  <si>
    <t>ADQUISICIÓN DE HARDWARE GENERAL; EN EL(LA) INTENDENCIA NACIONAL DE SISTEMAS DE INFORMACION  DISTRITO DE SAN ISIDRO, PROVINCIA LIMA, DEPARTAMENTO LIMA</t>
  </si>
  <si>
    <t>ADQUISICIÓN DE COMPUTADORES PERSONALES, IMPRESORAS DE MATRIZ DE PUNTOS Y COMPUTADORES DE ESCRITORIO; EN EL(LA) INTENDENCIA REGIONAL</t>
  </si>
  <si>
    <t>RENOVACIÓN DE AMBIENTE DE ALMACEN O ARCHIVO; ADQUISICIÓN DE ESTANTERÍAS PARA ALMACENAJE; EN EL(LA) SEDE DEL ARCHIVO CENTRAL SAN LUIS EN LA LOCALIDAD SAN LUIS, DISTRITO DE SAN LUIS, PROVINCIA LIMA, DEPARTAMENTO LIMA</t>
  </si>
  <si>
    <t>ADQUISICIÓN DE SOFTWARE PARA LA GESTION; EN EL(LA) INTENDENCIA NACIONAL DE SISTEMAS DE LA INFORMACION - INSI  DISTRITO DE SAN ISIDRO, PROVINCIA LIMA, DEPARTAMENTO LIMA</t>
  </si>
  <si>
    <t>CONSTRUCCIÓN E IMPLEMENTACIÓN DE LA INTENDENCIA DE ADUANA DE MOLLENDO, DISTRITO MOLLENDO, PROVINCIA ISLAY, REGIÓN AREQUIPA</t>
  </si>
  <si>
    <t>CONSTRUCCIÓN E IMPLEMENTACIÓN DE LA NUEVA SEDE DE LA OFICINA ZONAL CAJAMARCA</t>
  </si>
  <si>
    <t>CONSTRUCCIÓN E IMPLEMENTACIÓN DE LA SEDE ÚNICA PARA LA INTENDENCIA DE ADUANA DE TARAPOTO Y OFICINA ZONAL SAN MARTÍN</t>
  </si>
  <si>
    <t>IMPLEMENTACIÓN DEL NUEVO CENTRO DE SERVICIOS AL CONTRIBUYENTE Y CENTRO DE CONTROL Y FISCALIZACIÓN EN EL DEPARTAMENTO DE AREQUIPA</t>
  </si>
  <si>
    <t>IMPLEMENTACIÓN DEL NUEVO CENTRO DE SERVICIO AL CONTRIBUYENTE Y CENTRO DE CONTROL Y FISCALIZACIÓN EN LA ZONA NORTE 1 DE LIMA METROPOLITANA Y CALLAO</t>
  </si>
  <si>
    <t>IMPLEMENTACIÓN DEL NUEVO CENTRO DE SERVICIO AL CONTRIBUYENTE Y CENTRO DE CONTROL Y FISCALIZACIÓN EN LA ZONA SUR 2 DE LIMA METROPOLITANA</t>
  </si>
  <si>
    <t>CREACION DEL NUEVO CENTRO DE SERVICIO AL CONTRIBUYENTE Y CENTRO DE CONTROL Y FISCALIZACION EN LA ZONA ESTE 2 DE LIMA METROPOLITANA</t>
  </si>
  <si>
    <t>MEJORAMIENTO DEL CENTRO DE SERVICIOS AL CONTRIBUYENTE Y CENTRO DE CONTROL Y FISCALIZACION DE TACNA</t>
  </si>
  <si>
    <t>CONSTRUCCIÓN E IMPLEMENTACIÓN DE LA SEDE ÚNICA PARA LA INTENDENCIA DE ADUANA PUCALLPA Y DE LA OFICINA ZONAL UCAYALI</t>
  </si>
  <si>
    <t>CONSTRUCCIÓN E IMPLEMENTACIÓN DE LA SEDE ÚNICA PARA LA INTENDENCIA DE ADUANA IQUITOS Y DE LA INTENDENCIA REGIONAL LORETO</t>
  </si>
  <si>
    <t>MEJORAMIENTO DEL SERVICIO DE CONTROL Y FISCALIZACIÓN DE INSUMOS QUÍMICOS Y BIENES FISCALIZADOS EN LAS RUTAS TERRESTRES HACIA LAS SALIDAS DE LIMA METROPOLITANA</t>
  </si>
  <si>
    <t>IMPLEMENTACIÓN DEL NUEVO CENTRO DE SERVICIO AL CONTRIBUYENTE Y CENTRO DE CONTROL Y FISCALIZACIÓN EN LA ZONA NORTE 2 DE LIMA METROPOLITANA Y CALLAO</t>
  </si>
  <si>
    <t>IMPLEMENTACIÓN DEL NUEVO CENTRO DE SERVICIO AL CONTRIBUYENTE Y CENTRO DE CONTROL Y FISCALIZACIÓN EN LA ZONA CENTRO 2 DE LIMA METROPOLITANA</t>
  </si>
  <si>
    <t>IMPLEMENTACIÓN DEL NUEVO CENTRO DE SERVICIOS AL CONTRIBUYENTE Y CENTRO DE CONTROL Y FISCALIZACIÓN EN LA ZONA ESTE DE LIMA METROPOLITANA</t>
  </si>
  <si>
    <t>024-79</t>
  </si>
  <si>
    <t>MINISTERIO DE EDUCACION-SEDE CENTRAL</t>
  </si>
  <si>
    <t>PROYECTO EDUCACION EN AREAS RURALES</t>
  </si>
  <si>
    <t>MEJORAMIENTO DE LAS PRÁCTICAS PEDAGÓGICAS Y DE GESTIÓN EN LOS AGENTES EDUCATIVOS DE EDUCACIÓN INICIAL EN LA UGEL LA MAR EN AYACUCHO, EN LA UGEL ACOBAMBA EN HUANCAVELICA Y EN LA UGEL PACHITEA EN HUÁNUCO.</t>
  </si>
  <si>
    <t>MEJORAMIENTO DE LA GESTIÓN EDUCATIVA DESCENTRALIZADA DE IIEE EN ÁMBITO RURAL DE 24 REGIONES DEL PERU</t>
  </si>
  <si>
    <t>SUSTITUCIÓN Y REFORZAMIENTO DE LA INFRAESTRUCTURA, DOTACIÓN DE MOBILIARIO Y EQUIPAMIENTO DE LA INSTITUCION EDUCATIVA Nº 54004 FRAY ARMANDO BONIFAZ - ABANCAY - ABANCAY - APURIMAC.</t>
  </si>
  <si>
    <t>027-82</t>
  </si>
  <si>
    <t>IMPLEMENTACION CON MOBILIARIO Y MATERIAL DIDACTICO A LAS INSTITUCIONES EDUCTIVAS DELNIVEL PRIMARIO DELA REGION PASCO</t>
  </si>
  <si>
    <t>MEJORAMIENTO DEL SERVICIO EDUCATIVO EN LOS NIVELES INICIAL, PRIMARIA Y SECUNDARIA DE LA IE N 20188 - IEI N 627. SAN VICENTE DE CAÑETE - CAÑETE - LIMA.</t>
  </si>
  <si>
    <t>MEJORAMIENTO DEL SERVICIO EDUCATIVO EN LA INSTITUCION EDUCATIVA INICIAL N 520, SAN FRANCISCO DE TABLADA DE LURIN- VILLA MARIA DEL TRIUNFO - LIMA - LIMA</t>
  </si>
  <si>
    <t>SUSTITUCIÓN DE LA INFRAESTRUCTURA DETERIORADA Y EQUIPAMIENTO DE LA INSTITUCIÓN EDUCATIVA NUESTRA SEÑORA DE LAS MERCEDES</t>
  </si>
  <si>
    <t>RECONSTRUCCIÓN Y MEJORAMIENTO DE LA INFRAESTRUCTURA Y EQUIPAMIENTO DE LA INSTITUCION EDUCATIVA SANTA ANA CHINCHA ALTA   –  CHINCHA  –  ICA</t>
  </si>
  <si>
    <t>RECONSTRUCCION, REPARACIÓN, REFORZAMIENTO Y EQUIPAMIENTO  DE LA INFRAESTRUCTURA EN LA I.E SAN LUIS GONZAGA DE ICA”</t>
  </si>
  <si>
    <t>RECONSTRUCCIÓN Y REFORZAMIENTO  DE LA  INFRAESTRUCTURA Y EQUIPAMIENTO DE LA I.E. JOSÉ BUENAVENTURA SEPÚLVEDA, SAN VICENTE DE CAÑETE - CAÑETE</t>
  </si>
  <si>
    <t>RECONSTRUCCION Y MEJORAMIENTO DE INFRAESTRUCTURA Y EQUIPAMIENTO DE LA I.E BANDERA DEL PERU-PISCO</t>
  </si>
  <si>
    <t>SUSTITUCION Y CONSTRUCCION DE LA INFRAESTRUCTURA Y EQUIPAMIENTO EN LA I.E. N 22724 TERESA DE LA CRUZ, SAN JUAN BAUTISTA - ICA - ICA</t>
  </si>
  <si>
    <t>CONSTRUCCIÓN DE INFRAESTRUCTURA NUEVA E IMPLEMENTACIÓN DEL GRAN TEATRO NACIONAL COMO EJE DE LA CULTURA NACIONAL - LIMA - LIMA - SAN BORJA</t>
  </si>
  <si>
    <t>SUSTITUCION DE AULAS Y DOTACION DE MOBILIARIO DE LA INSTITUCION EDUCATIVA PRIMARIA DE MENORES Nº 1271 DEL AA.HH. HUAYCAN DEL DISTRITO DE ATE - LIMA - LIMA</t>
  </si>
  <si>
    <t>AMPLIACION Y MEJORAMIENTO DE LOS SERVICIOS EDUCATIVOS DE LA INSTITUCION EDUCATIVA N 86269 MARIA AUXILIADORA - CARHUAZ - CARHUAZ - ANCASH</t>
  </si>
  <si>
    <t>SUSTITUCIÓN Y CONSTRUCCION DE INFRAESTRUCTURA Y EQUIPAMIENTO EN LA INSTITUCION EDUCATIVA N° 86054 JAVIER ROMERO MAGUIÑA</t>
  </si>
  <si>
    <t>MEJORAMIENTO DE LA PRESTACIÓN DE SERVICIO EDUCATIVO EN LA I.E. DEL NIVEL PRIMARIA N 7070 DRA. MARIA REICHE GROSSE NEUMAN, DISTRITO DE SAN JUAN DE MIRAFLORES - LIMA - LIMA</t>
  </si>
  <si>
    <t>CREACION DEL SERVICIO EDUCATIVO ESPECIALIZADO PARA ALUMNOS DEL 2DO GRADO DE SECUNDARIA DE EDUCACION BASICA REGULAR CON ALTO DESEMPEÑO ACADEMICO DE LA REGION DE ICA</t>
  </si>
  <si>
    <t>MEJORAMIENTO DE LA PRESTACIÓN DEL SERVICIO EDUCATIVO DEL NIVEL  PRIMARIO Y SECUNDARIO EN LA IE N 7242 DIVINO MAESTRO DISTRITO DE VILLA EL SALVADOR - LIMA - LIMA</t>
  </si>
  <si>
    <t>SUSTITUCIÓN, REFORZAMIENTO Y MEJORAMIENTO DE LA INFRAESTRUCTURA Y EQUIPAMIENTO DE LA I.E. GUILLERMO E. BILLINGHURST DEL DISTRITO Y PROVINCIA DE BARRANCA, DEPARTAMENTO DE LIMA</t>
  </si>
  <si>
    <t>MEJORAMIENTO DE LA PRESTACION DEL SERVICIO EDUCATIVO DEL NIVEL PRIMARIA Y SECUNDARIA DE LA I.E. N 2026 SIMON BOLIVAR DISTRITO DE COMAS, PROVINCIA Y DEPARTAMENTO DE LIMA</t>
  </si>
  <si>
    <t>MEJORAMIENTO DE LA PRESTACION DEL SERVICIO EDUCATIVO DE LA I.E. DEL NIVEL PRIMARIA N 171-04 DEL A.H. CESAR VALLEJO EN EL DISTRITO DE SAN JUAN DE LURIGANCHO, LIMA, LIMA</t>
  </si>
  <si>
    <t>RECONSTRUCCIÓN Y MEJORAMIENTO DE LA INFRAESTRUCTURA Y EQUIPAMIENTO DEL IE Nº 20189  NUESTRA SEÑORA DE LA CONCEPCIÓN, VICENTE DE CAÑETE – CAÑETE - LIMA.</t>
  </si>
  <si>
    <t>ADQUISICIÓN, TRANSPORTE, INSTALACIÓN Y PUESTA EN FUNCIONAMIENTO DE MÓDULOS PREFABRICADOS DE AULAS Y PARARRAYOS PARA LA CONTINUIDAD DEL SERVICIO PEDAGÓGICO EN 117 LOCALES ESCOLARES A NIVEL NACIONAL</t>
  </si>
  <si>
    <t>MEJORAMIENTO DE LA PRESTACION DEL SERVICIO EDUCATIVO DE NIVEL PRIMARIA EN LA I.E. N 6078 SANTA ROSA, URB. SAN JUAN, DISTRITO DE SAN JUAN DE MIRAFLORES, PROVINCIA Y DEPARTAMENTO DE LIMA</t>
  </si>
  <si>
    <t>ADQUISICIÓN, TRANSPORTE, INSTALACIÓN Y PUESTA EN FUNCIONAMIENTO DE MÓDULOS PREFABRICADOS DE AULAS Y PARARRAYOS PARA LA CONTINUIDAD DEL SERVICIO PEDAGÓGICO EN 120 LOCALES ESCOLARES A NIVEL NACIONAL</t>
  </si>
  <si>
    <t>111-1259</t>
  </si>
  <si>
    <t>M.E. - NAYLAMP - LAMBAYEQUE</t>
  </si>
  <si>
    <t>PUESTA EN VALOR EL COMPLEJO ARQUEOLOGICO CHOTUNA - CHORNANCAP - LAMBAYEQUE CHOTUNA, PROVINCIA DE LAMBAYEQUE - LAMBAYEQUE</t>
  </si>
  <si>
    <t>MEJORAMIENTO DE LA GESTIÓN DE LOS SERVICIOS DE EDUCACIÓN SUPERIOR UNIVERSITARIA Y TECNOLÓGICA A NIVEL NACIONAL</t>
  </si>
  <si>
    <t>MEJORA DE LA CALIDAD Y PERTINENCIA DE LOS SERVICIOS DE EDUCACIÓN SUPERIOR UNIVERSITARIA Y TECNOLÓGICA A NIVEL NACIONAL</t>
  </si>
  <si>
    <t>MEJORAMIENTO Y AMPLIACIÓN DE LOS SERVICIOS DE EDUCACIÓN INICIAL EN LAS IEI N 371 CHINCHAVITO, IEI N 294 PUERTO GUADALUPE, IEI N 33070 SANTA ROSA DE CHAGLLA ALTA, IEI N 273 SANTA RITA ALTA, IEI N 32797 SANTA RITA SUR Y LA IEI N 32616 PAMPAMARCA DEL DISTRITO DE CHAGLLA, PROVINCIA DE PACHITEA, DEPARTAMENTO DE HUÁNUCO</t>
  </si>
  <si>
    <t>MEJORAMIENTO DE LAS OPORTUNIDADES DE APRENDIZAJE CON TIC EN 400 II.EE. DEL NIVEL SECUNDARIA CON JORNADA ESCOLAR COMPLETA, CORRESPONDIENTE AL TERCER TRAMO DE SU IMPLEMENTACION EN EL AMBITO NACIONAL .</t>
  </si>
  <si>
    <t>121-1629</t>
  </si>
  <si>
    <t>PROYECTO ESPECIAL PARA LA PREPARACIÓN Y DESARROLLO DE LOS XVIII JUEGOS PANAMERICANOS 2019</t>
  </si>
  <si>
    <t>001-83</t>
  </si>
  <si>
    <t>MUSEO NACIONAL CHAVÍN</t>
  </si>
  <si>
    <t>002-506</t>
  </si>
  <si>
    <t>001-1276</t>
  </si>
  <si>
    <t>AMPLIACIÓN DE INFRAESTRUCTURA PARA EL DESARROLLO DE ACTIVIDADES DE EXTENSIÓN EN EL CENTRO VACACIONAL HUAMPANI, CHACLACAYO, LIMA</t>
  </si>
  <si>
    <t>CONSTRUCCIÓN DEL COLISEO CERRADO DE SULLANA</t>
  </si>
  <si>
    <t>AMPLIACION Y REMODELACION DEL COMPLEJO DEPORTIVO ANDRES AVELINO CACERES  DE VILLA MARIA DEL TRIUNFO</t>
  </si>
  <si>
    <t>005-718</t>
  </si>
  <si>
    <t>CATASTRO, TITULACION Y REGISTRO DE TIERRAS RURALES, POR SITUACION DE EMERGENCIA, EN DISTRITOS PRIORIZADOS DEL VRAE Y OTROS SECTORES DISTRITALES DE LA SELVA DEL PERU</t>
  </si>
  <si>
    <t>CATASTRO, TITULACIÓN Y REGISTRO DE TIERRAS DISTRITOS DE MOYOBAMBA, RÍO TAMBO, MAZAMARI Y PANGOA, SELVA DEL PERÚ</t>
  </si>
  <si>
    <t>PRESIDENCIA DEL CONSEJO DE MINISTROS</t>
  </si>
  <si>
    <t>003-3</t>
  </si>
  <si>
    <t>RECUPERACION Y CONCLUSION DEL MONUMENTO VIRREYNAL RELIGIOSO TEMPLO SAN PEDRO APOSTOL DISTRITO DE QUIQUIJANA, PROVINCIA QUISPICANCHI, DEPARTAMENTO CUSCO.</t>
  </si>
  <si>
    <t>MEJORAMIENTO Y AMPLIACION DE LOS SERVICIOS DE SOPORTE PARA LA PROVISIÓN DE LOS SERVICIOS A LOS CIUDADANOS Y LAS EMPRESAS A NIVEL NACIONAL</t>
  </si>
  <si>
    <t>AMPLIACION Y MEJORAMIENTO DE LOS SERVICIOS PÚBLICOS Y PROGRAMAS SOCIALES A TRAVÉS DE LA PLATAFORMA ITINERANTE DE ACCIÓN SOCIAL (PIAS) EN LA CUENCA DEL RÍO MORONA, DISTRITO DE MORONA, DATEM DEL MARAÑÓN, LORETO.</t>
  </si>
  <si>
    <t>AMPLIACION Y MEJORAMIENTO DE LOS SERVICIOS PÚBLICOS Y PROGRAMAS SOCIALES A TRAVÉS DE LA PLATAFORMA ITINERANTE DE ACCIÓN SOCIAL (PIAS) EN EL ÁMBITO INSULAR DEL LAGO TITICACA, REGIÓN PUNO</t>
  </si>
  <si>
    <t>010-1214</t>
  </si>
  <si>
    <t>012-1261</t>
  </si>
  <si>
    <t>INSTALACION DE LOS SERVICIOS ACADEMICOS Y ADMINISTRATIVOS DE LA FACULTAD DE CIENCIAS ECONOMICAS DE LA UNIVERSIDAD NACIONAL MAYOR DE SAN MARCOS</t>
  </si>
  <si>
    <t>CONSTRUCCION E IMPLEMENTACION DE MODULOS DEMOSTRATIVOS DE PRODUCCION ANIMAL PARA ACTIVIDADES DE ENSEÑANZA CAPACITACION E INVESTIGACION-FUNDO EL TARO</t>
  </si>
  <si>
    <t>CONSTRUCCION DEL PABELLON DE LA FACULTAD DE INGENIERIA ELECTRONICA-UNMSM</t>
  </si>
  <si>
    <t>AMPLIACION, REFACCIÓN Y REMODELACIÓN DEL PABELLÓN DE LA FACULTAD DE CIENCIAS BIOLÓGICAS - UNMSM</t>
  </si>
  <si>
    <t>CONSTRUCCION DEL CENTRO INTEGRADO DE SERVICIOS ACADEMICOS-SAN JUAN DE LURIGANCHO</t>
  </si>
  <si>
    <t>MEJORAMIENTO Y REHABILITACION DEL SERVICIO DE AGUA POTABLE Y ALCANTARILLADO EN LA CIUDAD UNIVERSITARIA DE LA UNMSM</t>
  </si>
  <si>
    <t>AMPLIACIÓN Y MEJORAMIENTO DE LOS SERVICIOS ACADÉMICOS Y ADMINISTRATIVOS DE LA EAP DE PSICOLOGIA-FACULTAD DE PSICOLOGIA - UNMSM</t>
  </si>
  <si>
    <t>IMPLEMENTACIÓN DE LOS DEPARTAMENTOS ACADÉMICOS DE LA FACULTAD DE MEDICINA SEDE DE SAN FERNANDO DE LA UNIVERSIDAD NACIONAL MAYOR DE SAN MARCOS</t>
  </si>
  <si>
    <t>MEJORAMIENTO DEL SERVICIO ACADEMICO  DE LAS AREAS DE LABORATORIO DE LAS EAP QUIMICA  E INGENIERIA QUIMICA  - UNMSM</t>
  </si>
  <si>
    <t>MEJORAMIENTO DE LOS SERVICIOS INFORMATICOS DEL CENTRO DE MANUFACTURA AVANZADA DE LA FACULTAD DE INGENIERIA INDUSTRIAL DE LA UNMSM</t>
  </si>
  <si>
    <t>MEJORAMIENTO DE LOS SERVICIOS ACADEMICOS Y ADMINISTRATIVOS DE LA FACULTAD DE CIENCIAS BIOLOGICAS EN LA UNIVERSIDAD NACIONAL MAYOR DE SAN MARCOS</t>
  </si>
  <si>
    <t>ADQUISICION DE TERRENO, CONSTRUCCION DE INFRAESTRUCTURA FISICA  E IMPLEMENTACION PARA LA CARRERA PROFESIONAL DE TURISMO - UNSAAC</t>
  </si>
  <si>
    <t>RESTAURACION Y PUESTA EN VALOR DE LA CASA CONCHA</t>
  </si>
  <si>
    <t>AMPLIACION DE LA INFRAESTRUCTURA Y EQUIPAMIENTO DE LABORATORIOS PARA LA CARRERA PROFESIONAL DE INGENIERIA METALURGICA DE LA UNSAAC-CUSCO</t>
  </si>
  <si>
    <t>MEJORAMIENTO DE LA PRESTACION DE SERVICIOS PARA LA FORMACION PROFESIONAL EN LA FACULTAD DE DERECHO Y CIENCIAS POLITICAS DE LA UNSAAC.</t>
  </si>
  <si>
    <t>AMPLIACIÓN Y MEJORAMIENTO  DEL SERVICIO DE FORMACIÓN ACADÉMICO PROFESIONAL E INVESTIGACIÓN EN LA FACULTAD DE CIENCIAS AGROPECUARIAS DE LA UNIVERSIDAD NACIONAL DE TRUJILLO</t>
  </si>
  <si>
    <t>MEJORAMIENTO  DEL SERVICIO DE FORMACIÓN ACADÉMICO PROFESIONAL E INVESTIGACIÓN EN LA SEDE DESCENTRALIZADA DE LA UNIVERSIDAD NACIONAL DE TRUJILLO EN HUAMACHUCO</t>
  </si>
  <si>
    <t>PUESTA EN VALOR DE LOS RECURSOS NATURALES Y CULTURALES ENCONTRADOS EN EL COMPLEJO ARQUEOLOGICO HUACAS DEL SOL Y LA LUNA – UNIVERSIDAD NACIONAL DE TRUJILLO</t>
  </si>
  <si>
    <t>MEJORAMIENTO DEL SISTEMA ELÉCTRICO DE MEDIA Y BAJA TENSIÓN EN LA CIUDAD UNIVERSITARIA DE LA UNIVERSIDAD NACIONAL DE TRUJILLO</t>
  </si>
  <si>
    <t>MEJORAMIENTO Y AMPLIACION DEL SERVICIO DE ASISTENCIA ALIMENTARIA DE LA UNIVERSIDAD NACIONAL DE TRUJILLO, DISTRITO DE TRUJILLO, PROVINCIA DE TRUJILLO, DEPARTAMENTO DE LA LIBERTAD</t>
  </si>
  <si>
    <t>MEJORAMIENTO DEL SERVICIO DE FORMACIÓN ACADÉMICA Y DE INVESTIGACIÓN EN LA FACULTAD DE CIENCIAS SOCIALES DE LA UNIVERSIDAD NACIONAL DE TRUJILLO</t>
  </si>
  <si>
    <t>ADQUISICIÓN DE EQUIPOS DE ORIENTACIÓN; EN EL(LA) FACULTAD DE INGENIERIA GEOLOGICA, GEOFISICA Y MINAS DE LA UNIVERSIDAD NACIONAL DE SAN AGUSTIN,  DISTRITO DE AREQUIPA, PROVINCIA AREQUIPA, DEPARTAMENTO AREQUIPA</t>
  </si>
  <si>
    <t>MEJORAMIENTO DE LOS SERVICIOS EN LOS LABORATORIOS DE QUIMICA ORGANICA, GENERAL, APLICADA 21, OPERACIONES UNITARIAS 23 Y TEXTIL 24 DE LA FACULTAD DE INGENIERIA QUIMICA Y TEXTIL DE LA UNIVERSIDAD NACIONAL DE INGENIERIA</t>
  </si>
  <si>
    <t>ADECUACIÓN DE INFRAESTRUCTURA Y EQUIPAMIENTO PARA EL MEJORAMIENTO DE LA ACTIVIDAD ACADÉMICA DE LA FACULTAD DE INGENIERÍA DE PETRÓLEO, GAS NATURAL Y PETROQUÍMICA DE LA UNI</t>
  </si>
  <si>
    <t>MEJORAMIENTO DE LAS REDES INFORMATICAS Y DE COMUNICACIONES DE LA UNIVERSIDAD NACIONAL DE INGENIERIA</t>
  </si>
  <si>
    <t>AMPLIACION Y MEJORAMIENTO DEL INSTITUTO DE INVESTIGACION DE LA FACULTAD DE INGENIERIA CIVIL DE LA UNI</t>
  </si>
  <si>
    <t>SISTEMATIZACIÓN E IMPLEMENTACIÓN DE LA FIBRA ÓPTICA, REDES DE VOZ Y DATOS DEL CENTRO DE RECURSOS PARA EL APRENDIZAJE E INVESTIGACIÓN (CRAI) DE LA UNI</t>
  </si>
  <si>
    <t>AUTOMATIZACIÓN DE LOS PROCESOS Y BIBLIOTECA VIRTUAL DE LA UNIVERSIDAD NACIONAL DE INGENIERÍA</t>
  </si>
  <si>
    <t>CONSTRUCCIÓN E IMPLEMENTACIÓN DEL  LABORATORIO DE INVESTIGACIÓN AVANZADA EN SISTEMAS DE TELECOMUNICACIONES, DATOS Y SISTEMAS RADIANTES DE LA FIEE DE LA UNI</t>
  </si>
  <si>
    <t>MEJORAMIENTO DEL SERVICIO DEL SISTEMA ELÉCTRICO EN MEDIA TENSIÓN DE LA UNIVERSIDAD NACIONAL DE INGENIERÍA</t>
  </si>
  <si>
    <t>MEJORAMIENTO DE LA CAPACIDAD DE ATENCIÓN DE LA ASISTENCIA MÉDICA DEL AUTOSEGURO DE LA OFICINA CENTRAL DE BIENESTAR UNIVERSITARIO DE LA UNI</t>
  </si>
  <si>
    <t>MEJORAMIENTO DE LOS SERVICIOS COMPLEMENTARIOS EN APOYO A LA ACTIVIDAD ACADÉMICA DE LA FACULTAD DE CIENCIAS DE LA UNI.</t>
  </si>
  <si>
    <t>CONSTRUCCIÓN E IMPLEMENTACIÓN DE AULAS Y BIBLIOTECA DE LA FACULTAD DE INGENIERÍA GEOLÓGICA,  METALÚRGICA Y MINERA DE LA UNI</t>
  </si>
  <si>
    <t>MODERNIZACIÓN DEL LABORATORIO DE MECÁNICA (LABORATORIO Nº 4) DE LA FACULTAD DE INGENIERÍA MECÁNICA DE LA UNI</t>
  </si>
  <si>
    <t>CONSTRUCCIÓN Y EQUIPAMIENTO DE LOS LABORATORIOS DE QUÍMICA, MÉTODOS. AUTOMATIZACIÓN Y FÍSICA DE LA FACULTAD DE INGENIERÍA INDUSTRIAL Y DE SISTEMAS EN EL SECTOR O DE LA UNI</t>
  </si>
  <si>
    <t>CONSTRUCCIÓN E IMPLEMENTACIÓN DE LABORATORIOS DE CAPACITACIÓN EN TELECOMUNICACIONES DE LA FACULTAD DE INGENIERÍA ELÉCTRICA Y ELECTRÓNICA DE LA UNI.</t>
  </si>
  <si>
    <t>MEJORAMIENTO DEL CENTRO DE DESARROLLO TECNOLOGICO DE PETROLEO Y GAS NATURAL DEL INSTITUTO DE PETROLEO Y GAS (IPEGA) DE LA UNI</t>
  </si>
  <si>
    <t>002-1258</t>
  </si>
  <si>
    <t>MEJORAMIENTO DE LOS LABORATORIOS DE CAPACITACIÓN DEL INICTEL-UNI</t>
  </si>
  <si>
    <t>U.N. SAN LUIS GONZAGA DE ICA</t>
  </si>
  <si>
    <t>001-93</t>
  </si>
  <si>
    <t>MEJORAMIENTO DEL SERVICIO ACADEMICO Y ADMINISTRATIVO DE LA FACULTAD DE CIENCIAS BIOLOGICAS EN LA CIUDAD UNIVERSITARIA DE LA UNIVERSIDAD NACIONAL SAN LUIS GONZAGA, DISTRITO ICA, PROVINCIA ICA, REGION ICA</t>
  </si>
  <si>
    <t>MEJORAMIENTO DE LOS SERVICIOS ACADEMICOS Y ADMINISTRATIVOS DE LA FACULTAD DE MEDICINA VETERINARIA Y ZOOTECNIA DE LA UNIVERSIDAD NACIONAL SAN LUIS GONZAGA DE ICA, EN EL DISTRITO DE ALTO LARAN-CHINCHA-ICA</t>
  </si>
  <si>
    <t>MEJORAMIENTO DEL SERVICIO ACADEMICO DE LA FACULTAD DE ODONTOLOGIA EN LA CIUDAD UNIVERSITARIA DE LA UNIVERSIDAD NACIONAL SAN LUIS GONZAGA DE ICA</t>
  </si>
  <si>
    <t>AMPLIACION Y MEJORAMIENTO DEL PABELLON ACADEMICO Y PABELLON ADMINISTRATIVO DE LA FACULTAD DE AGRONOMIA DE LA UNIVERSIDAD NACIONAL SAN LUIS GONZAGA DE ICA</t>
  </si>
  <si>
    <t>MEJORAMIENTO DEL SERVICIO ACADEMICO Y ADMINISTRATIVO DE  LA FACULTAD DE INGENERIA QUIMICA EN LA CIUDAD UNIVERSITARIA DE LA UNIVERSIDAD NACIONAL SAN LUIS GONZAGA DE ICA</t>
  </si>
  <si>
    <t>MEJORAMIENTO DEL SERVICIO ACADEMICO Y ADMINISTRATIVO DE  LA FACULTAD DE CIENCIAS ECONOMICAS EN LA CIUDAD UNIVERSITARIA DE LA UNIVERSIDAD NACIONAL SAN LUIS GONZAGA DE ICA</t>
  </si>
  <si>
    <t>MEJORAMIENTO DEL SERVICIO ACADEMICO Y ADMINISTRATIVO DE  LA FACULTAD DE ADMINISTRACION EN LA CIUDAD UNIVERSITARIA DE LA UNIVERSIDAD NACIONAL SAN LUIS GONZAGA DE ICA</t>
  </si>
  <si>
    <t>MEJORAMIENTO DE LA PRESTACION DEL SERVICIO ACADEMICO Y ADMINISTRATIVO DE LA FACULTAD DE DERECHO Y CIENCIAS POLITICAS  EN LA CIUDAD UNIVERSITARIA DE LA UNIVERSIDAD NACIONAL SAN LUIS GONZAGA ICA</t>
  </si>
  <si>
    <t>CREACION DEL SERVICIO DE INVESTIGACION CIENTÍFICA Y TECNOLÓGICA DEL CENTRO DE ALTO RENDIMIENTO DE LA UNIVERSIDAD NACIONAL SAN LUIS GONZAGA DE ICA, EN EL DISTRITO DE ICA, PROVINCIA DE ICA, REGION ICA</t>
  </si>
  <si>
    <t>MEJORAMIENTO DEL SERVICIO DE EDUCACIÓN UNIVERSITARIA EN LA ESCUELA DE FORMACION PROFESIONAL DE INGENIERIA CIVIL DE LA UNIVERSIDAD NACIONAL SAN CRISTOBAL DE HUAMANGA, DISTRITO DE AYACUCHO, PROVINCIA DE HUAMANGA - REGION AYACUCHO</t>
  </si>
  <si>
    <t>AMPLIACION Y MEJORAMIENTO DEL SERVICIO EDUCATIVO DE LA ESCUELA DE FORMACION PROFESIONAL DE INGENIERIA DE MINAS- UNSCH, DISTRITO DE AYACUCHO, PROVINCIA DE HUAMANGA - AYACUCHO.</t>
  </si>
  <si>
    <t>CONSTRUCCIÓN E IMPLEMENTACIÓN DEL PABELLÓN DE LABORATORIOS Y MÓDULOS ADMINISTRATIVOS DE LA FACULTAD DE ENFERMERIA EN LA UNIVERSIDAD NACIONAL DE SAN CRISTOBAL DE HUAMANGA</t>
  </si>
  <si>
    <t>CONSTRUCCION DEL PABELLON DE LA FACULTAD DE CIENCIAS AGRARIAS DE LA UNIVERSIDAD NACIONAL DE SAN CRISTOBAL DE HUAMANGA.</t>
  </si>
  <si>
    <t>MEJORAMIENTO DEL SERVICIO DE EDUCACION UNIVERSITARIA EN LA FACULTAD DE OBSTETRICIA DE LA UNIVERSIDAD NACIONAL DE SAN CRISTOBAL DE HUAMANGA, DISTRITO DE AYACUCHO, PROVINCIA DE HUAMANGA-REGION AYACUCHO</t>
  </si>
  <si>
    <t>CONSTRUCCIÓN E IMPLEMENTACIÓN DE LA INFRAESTRUCTURA ACADÉMICA Y ADMINISTRATIVA PARA LA ESCUELA DE FORMACIÓN PROFESIONAL DE INGENIERÍA AGROFORESTAL DE LA UNSCH EN EL VALLE RÍO APURÍMAC Y ENE DISTRITO DE PICHARI - PROVINCIA DE LA CONVENCIÓN - REGIÓN CU</t>
  </si>
  <si>
    <t>CONSTRUCCION DEL PABELLON DE AULAS PARA PRE GRADO  - CIUDAD UNIVERSITARIA - FACULTADES DE ADMINISTRACION DE EMPRESAS, CONTABILIDAD Y ECONOMIA DE LA UNCP - HUANCAYO</t>
  </si>
  <si>
    <t>INSTALACION  DEL AUDITORIO DE LA UNIVERSIDAD NACIONAL DEL CENTRO DEL PERU - EL TAMBO, HUANCAYO - JUNIN.</t>
  </si>
  <si>
    <t>MEJORAMIENTO Y AMPLIACION DEL SERVICIO DE TRANSPORTE UNIVERSITARIO EN LA UNIVERSIDAD NACIONAL DEL CENTRO DEL PERU - HUANCAYO - JUNIN</t>
  </si>
  <si>
    <t>MEJORAMIENTO DE LOS SERVICIOS DE ENSEÑANZA - APRENDIZAJE EN LABORATORIOS DE LA FACULTAD DE INGENIERIA QUIMICA DE LA UNIVERSIDAD NACIONAL DEL CENTRO DEL PERU, EL TAMBO - HUANCAYO - JUNIN</t>
  </si>
  <si>
    <t>INSTALACION TECNIFICACIÓN DEL SISTEMA DE RIEGO PARA FINES ACADÉMICOS EN EL CAMPUS DE LA UNIVERSIDAD NACIONAL AGRARIA LA MOLINA LA MOLINA, LIMA, LIMA</t>
  </si>
  <si>
    <t>CONSTRUCCIÓN, IMPLEMENTACIÓN Y EQUIPAMIENTO DEL LABORATORIO DE ENSEÑANZA E INVESTIGACIÓN EN MICROBIOLOGÍA Y BIOTECNOLOGÍA - FACULTAD DE CIENCIAS UNALM</t>
  </si>
  <si>
    <t>MEJORAMIENTO, AMPLIACIÓN Y EQUIPAMIENTO DE LA BIBLIOTECA AGRÍCOLA NACIONAL DE LA UNIVERSIDAD NACIONAL AGRARIA LA MOLINA</t>
  </si>
  <si>
    <t>CONSTRUCCIÓN DE AULAS EN LA CIUDAD UNIVERSITARIA DE LA UNALM</t>
  </si>
  <si>
    <t>MEJORAMIENTO DEL SERVICIO DE LABORATORIOS Y PLANTA PILOTO DE ALIMENTOS DE LA FACULTAD DE INDUSTRIAS ALIMENTARIAS DE LA UNIVERSIDAD NACIONAL AGRARIA LA MOLINA</t>
  </si>
  <si>
    <t>MEJORAMIENTO Y AMPLIACIÓN DE LOS SERVICIOS DE ENSEÑANZA, INVESTIGACIÓN, CAPACITACIÓN Y PROYECCIÓN SOCIAL DEL INSTITUTO DE BIOTECNOLOGÍA DE LA UNIVERSIDAD NACIONAL AGRARIA LA MOLINA LA MOLINA</t>
  </si>
  <si>
    <t>MEJORAMIENTO DEL SISTEMA DE EQUIPAMIENTO ACADÉMICO DE LA FACULTAD DE ZOOTECNIA DE LA UNIVERSIDAD NACIONAL AGRARIA LA MOLINA LIMA</t>
  </si>
  <si>
    <t>MEJORAMIENTO DE LOS SERVICIOS ACADÉMICOS Y ADMINISTRATIVOS DE LA FACULTAD DE CIENCIAS DE LA UNIVERSIDAD NACIONAL AGRARIA LA MOLINA LA MOLINA</t>
  </si>
  <si>
    <t>MEJORAMIENTO Y AMPLIACIÓN DE LOS SERVICIOS ACADÉMICOS DE LA FACULTAD DE AGRONOMÍA DE LA UNALM LA MOLINA</t>
  </si>
  <si>
    <t>MEJORAMIENTO DE LOS DEPARTAMENTOS ACADEMICOS DE LA FACULTAD DE INGENIERIA AGRICOLA DE LA UNIVERSIDAD NACIONAL AGRARIA LA MOLINA</t>
  </si>
  <si>
    <t>MEJORAMIENTO Y AMPLIACION DE LOS SERVICIOS DEL LABORATORIO DE MICOLOGIA Y BIOTECNOLOGIA DE LA  UNIVERSIDAD NACIONAL AGRARIA LA MOLINA LA MOLINA, LIMA Y LIMA</t>
  </si>
  <si>
    <t>AMPLIACION Y MEJORAMIENTO DEL SERVICIO DE ENSEÑANZA E INVESTIGACIÓN QUE BRINDAN LOS LABORATORIOS DE OVINOS Y CAMÉLIDOS SUDAMERICANOS DEL PROGRAMA DE INVESTIGACIÓN Y PROYECCIÓN SOCIAL EN OVINOS Y CAMÉLIDOS AMERICANOS</t>
  </si>
  <si>
    <t>CONSTRUCCIÓN DE LOS LABORATORIOS DE RECURSOS HÍDRICOS, GEOMÁTICA - SIG Y TOPOGRAFÍA - Y UN ÁREA DEMOSTRATIVA PARA RIEGO Y DRENAJE EN LA UNALM</t>
  </si>
  <si>
    <t>U.N. DE LA AMAZONIA PERUANA</t>
  </si>
  <si>
    <t>001-97</t>
  </si>
  <si>
    <t>AMPLIACION DE LOS SERVICIOS EN LA FACULTAD DE INDUSTRIAS ALIMENTARIAS - UNAP - EN EL CASERIO ZUNGAROCOCHA - SAN JUAN BAUTISTA - MAYNAS - LORETO</t>
  </si>
  <si>
    <t>CONSTRUCCION  Y EQUIPAMIENTO DE LABORATORIOS DE BIOTECNOLOGIA, MEDIO AMBIENTE Y CONTROL DE CALIDAD DE LA UNAP.</t>
  </si>
  <si>
    <t>MEJORAMIENTO Y AMPLIACION DE LOS SERVICIOS ACADEMICO DE LA FACULTAD DE CIENCIAS FORESTALES EN EL FUNDO PUERTO ALMENDRA - DISTRITO DE SAN JUAN BAUTISTA - PROVINCIA DE MAYNAS - LORETO</t>
  </si>
  <si>
    <t>MEJORAMIENTO DEL SERVICIO ADMINISTRATIVO DE LA UNIVERSIDAD NACIONAL DE LA AMAZONIA PERUANA EN ZUNGAROCOCHA - DISTRITO DE SAN JUAN BAUTISTA - PROVINCIA DE MAYNAS - DEPARTAMENTO DE  LORETO</t>
  </si>
  <si>
    <t>IMPLEMENTACION Y EQUIPAMIENTO DE LOS LABORATORIOS DE LAS ESCUELAS PROFESIONALES DEL AREA DE INGENIERIAS EN LA UNIVERSIDAD NACIONAL DEL ALTIPLANO</t>
  </si>
  <si>
    <t>AMPLIACION Y MEJORAMIENTO DE SERVICIOS PARA EVENTOS DE INVESTIGACION CIENTIFICA Y CUTURAL EN LA UNIVERSIDAD NACIONAL DEL ALTIPLANO - PUNO</t>
  </si>
  <si>
    <t>RECUPERACION DEL SERVICIO ACADEMICO Y DE APOYO A LA INVESTIGACION DE PREGRADO DE LA FACULTAD DE INGENIERIA DE MINAS EN LA UNIVERSIDAD NACIONAL DEL ALTIPLANO - PUNO</t>
  </si>
  <si>
    <t>CONSTRUCCION E IMPLEMENTACION DE LABORATORIOS DE LA FACULTAD DE MEDICINA HUMANA EN LA CIUDAD UNIVERSITARIA</t>
  </si>
  <si>
    <t>ADQUISICIÓN DE UNIDAD DE LABORATORIO; EN EL(LA) MEGALABORATORIO DE INVESTIGACION DE LA UNIVERSIDAD NACIONAL DE INVESTIGACION  DISTRITO DE PUNO, PROVINCIA PUNO, DEPARTAMENTO PUNO</t>
  </si>
  <si>
    <t>CONSTRUCCIÓN Y AMPLIACIÓN DE UNIDADES DE ENSEÑANZA-SEDE SULLANA UNP</t>
  </si>
  <si>
    <t>REHABILITACION DE LA PROTECCIÓN DEL PERIMETRO DEL TERRENO DE LA UNIVERSIDAD NACIONAL DE PIURA COLINDATE CON LA MARGEN IZQUIERDA DEL RIO PIURA</t>
  </si>
  <si>
    <t>MEJORAMIENTO DEL SERVICIO DE LOS LABORATORIOS DE FÍSICA DE LA FACULTAD DE CIENCIAS DE LA UNIVERSIDAD NACIONAL DE PIURA, DISTRITO DE CASTILLA, PROVINCIA Y DEPARTAMENTO DE PIURA</t>
  </si>
  <si>
    <t>MEJORAMIENTO DEL SERVICIO EDUCATIVO  EN LA  FACULTAD  DE CIENCIAS SOCIALES  Y  EDUCACION  DE LA UNIVERSIDAD NACIONAL DE PIURA, DISTRITO DE CASTILLA,PROVINCIA DE PIURA</t>
  </si>
  <si>
    <t>CREACION Y EQUIPAMIENTO DEL PABELLÓN CENTRAL DE AULAS N03 DE LA UNIVERSIDAD NACIONAL DE PIURA DISTRITO DE CASTILLA, PROVINCIA DE PIURA,  DEPARTAMENTO DE PIURA</t>
  </si>
  <si>
    <t>CREACION DE AMBIENTES PARA ÚSOS MÚLTIPLES EN LA UNIVERSIDAD NACIONAL DE PIURA, DISTRITO DE CASTILLA, PROVINCIA DE PIURA</t>
  </si>
  <si>
    <t>MEJORAMIENTO DE LOS SERVICIOS ACADEMICOS Y ADMINISTRATIVOS DE LA ESCUELA ACADEMICO PROFESIONAL DE INGENIERIA DE SISTEMAS, FACULTAD DE INGENIERIA, UNIVERSIDAD NACIONAL DE CAJAMARCA, DISTRITO CAJAMARCA, PROVINCIA CAJAMARCA, REGION CAJAMARCA</t>
  </si>
  <si>
    <t>MEJORAMIENTO DEL SERVICIO DE TECNOLOGÍAS DE INFORMACIÓN Y COMUNICACIONES EN EL PROCESO DE ENSEÑANZA-APRENDIZAJE E INVESTIGACIÓN CIENTÍFICA Y TECNOLÓGICA EN LA UNIVERSIDAD NACIONAL DE CAJAMARCA</t>
  </si>
  <si>
    <t>AMPLIACIÓN DE LA CAPACIDAD DEL SERVICIO VEHICULAR PARA TRABAJOS DE PRÁCTICAS DE CAMPO Y DE INVESTIGACIÓN UNIVERSITARIA EN LA UNIVERSIDAD NACIONAL DE CAJAMARCA</t>
  </si>
  <si>
    <t>MEJORAMIENTO DE LA CALIDAD DEL SERVICIO ACADÉMICO E INVESTIGACION DE LA ENTOMOLOGIA EN LA UNIVERSIDAD NACIONAL PEDRO RUIZ GALLO - DPTO. LAMBAYEQUE</t>
  </si>
  <si>
    <t>MEJORAMIENTO DE LA CALIDAD DEL SERVICIO ACADÉMICO Y DE GESTIÓN DE LA FACULTAD DE INGENIERÍA MECÁNICA Y ELÉCTRICA DE LA UNIVERSIDAD NACIONAL PEDRO RUIZ GALLO - DEPARTAMENTO DE LAMBAYEQUE</t>
  </si>
  <si>
    <t>INSTALACION DEL SERVICIO  EDITORIAL UNIVERSITARIO EN LA UNIVERSIDAD NACIONAL PEDRO RUIZ GALLO-DPTO. LAMBAYEQUE</t>
  </si>
  <si>
    <t>MEJORAMIENTO Y AMPLIACION DE LA CALIDAD DEL SERVICIO ACADEMICO DEL CENTRO DE IDIOMAS DE LA UNIVERSIDAD NACIONAL PEDRO RUIZ GALLO DEL DEPARTAMENTO DE LAMBAYEQUE</t>
  </si>
  <si>
    <t>MEJORAMIENTO DE LAS CONDICIONES DE LA FORMACIÓN PRACTICA QUE BRINDA LA FACULTAD DE CIENCIAS BIOLÓGICAS DE LA UNIVERSIDAD NACIONAL PEDRO RUIZ GALLO - LAMBAYEQUE</t>
  </si>
  <si>
    <t>MEJORAMIENTO DE LA CALIDAD DEL SERVICIO ACADEMICO DE LA FACULTAD DE DE INGENIERIA QUIMICA E INDUSTRIAS ALIMENTARIAS DE LA UNIVERSIDAD NACIONAL PEDRO RUIZ GALLO - DPTO. LAMBAYEQUE</t>
  </si>
  <si>
    <t>MEJORAMIENTO DE LA INFRAESTRUCTURA, EQUIPAMIENTO Y GESTIÓN ACADEMICO-ADMINISTRATIVA EN CUATRO FACULTADES DE LA UNFV, UBICADAS EN EL PREDIO 8, 8A Y 8B CERCADO DE LIMA</t>
  </si>
  <si>
    <t>CONSTRUCCIÓN, EQUIPAMIENTO E IMPLEMENTACIÓN DEL PABELLÓN DE LABORATORIOS DE LA FACULTAD DE CIENCIAS AGRARIAS DE LA  UNIVERSIDAD NACIONAL HERMILIO VALDIZÁN</t>
  </si>
  <si>
    <t>MEJORAMIENTO DE LOS SERVICIOS ACADÉMICOS DE EXPERIMENTACIÓN E INVESTIGACIÓN EN LAS CARRERAS DE ENFERMERÍA, OBSTETRICIA, PSICOLOGÍA Y ODONTOLOGÍA DE LA UNIVERSIDAD NACIONAL HERMILIO VALDIZÁN - HUÁNUCO</t>
  </si>
  <si>
    <t>MEJORAMIENTO Y AMPLIACION DE LOS SERVICIOS DE FORMACION ACADEMICA PROFESIONAL EN LA ESCUELA PROFESIONAL DE MEDICINA HUMANA EN LA UNIVERSIDAD NACIONAL HERMILIO VALDIZAN</t>
  </si>
  <si>
    <t>CONSTRUCCIÓN DE LABORATORIO Y TALLER: COMPLEJO RECREACIONAL TURÍSTICO KOTOSH DE LA E.A.P. DE TURISMO Y HOTELERÍA  DE LA UNIVERSIDAD NACIONAL HERMILIO VALDIZÁN - HUÁNUCO</t>
  </si>
  <si>
    <t>MEJORAMIENTO DE LA CALIDAD DE SERVICIOS DE LA ESCUELA ACADEMICA Y PROFESIONAL DE ECONOMIA DE LA FACULTAD DE CIENCIAS ECONOMICAS Y ADMINISTRATIVAS DE LA UNIVERSIDAD NACIONAL AGRARIA DE LA SELVA</t>
  </si>
  <si>
    <t>MEJORAMIENTO DE LA CALIDAD DEL SERVICIO ACADEMICO, INVESTIGACION, PROYECCION Y EXTENSION EN LA FACULTAD DE INGENIERIA EN INFORMATICA Y SISTEMAS DE LA UNIVERSIDAD NACIONAL AGRARIA DE LA SELVA EN EL DTTO. RUPA RUPA- PROV. LEONCIO PRADO-REG. HUANUCO</t>
  </si>
  <si>
    <t>MEJORAMIENTO EN LA PRESTACION DE LOS SERVICIOS ADMINISTRATIVOS EN LA UNIVERSIDAD NACIONAL AGRARIA DE LA SELVA DE TINGO MARIA, DISTRITO DE RUPA RUPA, PROVINCIA DE LEONCIO PRADO - HUANUCO</t>
  </si>
  <si>
    <t>ADQUISICIÓN DE UNIDAD DE LABORATORIO EN EL(LA)  FACULTAD DE AGRONOMÍA, ZOOTECNIA, IND. ALIMENTARIAS, RECURSOS NATURALES RENOVABLES, CIENCIAS ECONÓMICAS Y ADMINSITRATIVAS, INFORMÁTICA Y SISTEMAS, CIENCIAS CONTABLES, MECÁNICA ELÉCTRICA EN EL DISTRITO DE RUPA-RUPA, PROVINCIA LEONCIO PRADO, DEPARTAMENTO HUANUCO</t>
  </si>
  <si>
    <t>U.N. DANIEL ALCIDES CARRION</t>
  </si>
  <si>
    <t>001-105</t>
  </si>
  <si>
    <t>INSTALACION DEL PABELLON Y MEJORAMIENTO DEL SERVICIO DE FORMACION ACADEMICA DE LA FACULTAD DE DERECHO Y CIENCIAS POLITICAS DE LA UNIVERSIDAD NACIONAL DANIEL ALCIDES CARRION  DE CERRO DE PASCO-REGION PASCO</t>
  </si>
  <si>
    <t>MEJORAMIENTO INTEGRAL DE LOS SERVICIOS EDUCATIVOS DE LA FACULTAD DE AGROPECUARIA Y NUTRICIÓN DE LA UNIVERSIDAD NACIONAL  DE EDUCACION ENRIQUE GUZMÁN Y VALLE</t>
  </si>
  <si>
    <t>MEJORAMIENTO DE LOS SERVICIOS EDUCATIVOS DEL DEPARTAMENTO ACADÉMICO DE LENGUAS EXTRANJERAS - FACSYH - UNE</t>
  </si>
  <si>
    <t>MEJORAMIENTO DE LOS SERVICIOS COMPLEMENTARIOS DE LA ESCUELA DE POSTGRADO DE LA UNIVERSIDAD NACIONAL DE EDUCACION, ENRIQUE GUZMAN Y VALLE, LA MOLINA, LIMA</t>
  </si>
  <si>
    <t>ADQUISICION DE TERRENO; EN EL(LA) PARA LA CONSTRUCCIÓN DE LA FACULTAD DE CIENCIAS EMPRESARIALES  DE LA  UNIVERSIDAD NACIONAL DE EDUCACION ENRIQUE GUZMAN Y VALLE (UNE)  DISTRITO DE RIMAC, PROVINCIA LIMA, DEPARTAMENTO LIMA</t>
  </si>
  <si>
    <t>INSTALACION DE LOS SERVICIOS DE LOS LABORATORIOS DE LA ESPECIALIDAD DE EDUCACIÓN FÍSICA Y DEPORTES DE LA FACULTAD DE PEDAGOGÍA Y CULTURA FÍSICA DE LA UNIVERSIDAD NACIONAL DE EDUCACIÓN ENRIQUE GUZMÁN Y VALLE - CHOSICA</t>
  </si>
  <si>
    <t>CONSTRUCCION DEL SISTEMA DE RIEGO DE LAS PAMPAS DE  SULCABAMBA -HUAMPUCHACA, DISTRITO DE SAURAMA - VILCAS HUAMAN - AYACUCHO</t>
  </si>
  <si>
    <t>MEJORAMIENTO DEL CANAL EL PUEBLO, TRAMOS KM 0+380 - 5+850  Y  5+993 - 8+340 - SUB SECTOR DE RIEGO FERREÑAFE</t>
  </si>
  <si>
    <t>REHABILITACIÓN CANAL QUIROZ, DESARENADOR, REHABILITACIÓN CANAL YUSCAY Y BOCATOMA CHIPILLICO</t>
  </si>
  <si>
    <t>REHABILITACION, MEJORAMIENTO E IMPLEMENTACION DE 23 ESTACIONES HIDROMETRICAS EN RIOS DE LA COSTA PRIORIZADOS  CON RECURSOS ORDINARIOS</t>
  </si>
  <si>
    <t>INSTALACION Y MEJORAMIENTO  DEL SERVICIO DE AGUA PARA RIEGO EN LAS COMUNIDADES DE MORCCO-MAYUCANCHA, CUCHUCANCHA, CALVARIO Y PARIAHUANCA, DISTRITO LOS MOROCHUCOS, PROVINCIA DE CANGALLO - AYACUCHO</t>
  </si>
  <si>
    <t>REHABILITACIÓN DEL RESERVORIO LA VIÑA Y ESTRUCTURAS COMPLEMENTARIAS EN EL VALLE LA LECHE, DISTRITO DE JAYANCA, PROVINCIA Y DEPARTAMENTO DE LAMBAYEQUE</t>
  </si>
  <si>
    <t>MEJORAMIENTO DEL SERVICIO DE AGUA DEL SISTEMA DE RIEGO CAÑON APURIMAC, DISTRITOS DE YAURI Y COPORAQUE, PROVINCIA DE ESPINAR, DEPARTAMENTO DE CUSCO</t>
  </si>
  <si>
    <t>CONSTRUCCIÓN DEL SISTEMA DE RIEGO DE GORGORILLO Y TAURIPÓN, DISTRITO DE  LA PRIMAVERA, PROVINCIA DE BOLOGNESI -REGIÓN ANCASH</t>
  </si>
  <si>
    <t>REHABILITACIÓN DEL SERVICIO DE AGUA PARA RIEGO DE LOS SECTORES SAN JUAN DE CURUMUY,  CEREZAL, LA QUEBRADA, LAGRIMAS DE CURUMUY, OLIVARES Y SAN FERNANDO – DISTRITOS DE PIURA Y TAMBO GRANDE, PROVINCIA DE PIURA, DEPARTAMENTO PIURA.</t>
  </si>
  <si>
    <t>INSTALACION DEL DERVICIO DE AGUA PARA RIEGO EN LA COMUNIDAD DE IGLESIAHUASI DEL, DISTRITO DE PARAS - CANGALLO - AYACUCHO</t>
  </si>
  <si>
    <t>INSTALACION Y MEJORAMIENTO DEL SERVICIO DE AGUA DEL SISTEMA DE RIEGO YANACCOCHA GRANDE, YANACCOCHA CHICO Y YURACCYACU, DISTRITO DE QUINUA - HUAMANGA - AYACUCHO</t>
  </si>
  <si>
    <t>AMPLIACION Y MEJORAMIENTO  DEL SISTEMA  DE RIEGO  EN LA COMUNIDAD  DE UCHUCARCCO ANEXOS  DE KERAKERA,QOLLOTAPAMPA,COPARAY-JANAPAMPA Y UCHUCARCCO BAJO-WINCHO, DISTRITO DE CHAMACA - CHUMBIVILCAS - CUSCO</t>
  </si>
  <si>
    <t>REHABILITACIÓN DEL SERVICIO DE AGUA PARA RIEGO DEL CANAL MOCHAN, LOCALIDAD DE SANTA ELENA, DISTRITO DE VIRU, PROVINCIA DE VIRU, DEPARTAMENTO LA LIBERTAD</t>
  </si>
  <si>
    <t>REHABILITACIÓN DEL SERVICIO DE AGUA PARA RIEGO DEL SECTOR PATILLOS, DISTRITO DE SAMANCO, PROVINCIA DE SANTA, DEPARTAMENTO DE ANCASH</t>
  </si>
  <si>
    <t>MEJORAMIENTO DE LABORATORIOS Y AMBIENTES DE ENSEÑANZA DE LA FACULTAD DE INGENIERIA INDUSTRIAL , SISTEMAS E INFORMATICA DE LA UNIVERSIDAD NACIONAL JOSE FAUSTINO SANCHEZ CARRION, DISTRITO DE HUACHO, PROVINCIA DE HUAURA - LIMA</t>
  </si>
  <si>
    <t>MEJORAMIENTO Y EQUIPAMIENTO DE SERVICIOS DE OFICINAS DE REGISTROS ACADÉMICOS, ARCHIVO CENTRAL Y ESCALAFÓN DE LA UNIVERSIDAD NACIONAL JOSÉ FAUSTINO SÁNCHEZ CARRIÓN</t>
  </si>
  <si>
    <t>AMPLIACION DEL SISTEMA DE INFORMACION Y TELECOMUNICACIONES DEL AREA DE SERVICIOS INFORMATICOS DE LA UNIVERSIDAD NACIONAL JOSE FAUSTINO SANCHEZ CARRION, HUACHO - HUAURA - LIMA</t>
  </si>
  <si>
    <t>MEJORAMIENTO DEL SERVICIO ACADEMICO DE LA FACULTAD DE INGENIERIA AGRARIA, INDUSTRIAS ALIMENTARIAS Y AMBIENTAL DE LA UNIVERSIDAD NACIONAL JOSE FAUSTINO SANCHEZ CARRION, HUACHO - HUAURA - LIMA</t>
  </si>
  <si>
    <t>AMPLIACION Y MEJORAMIENTO DE LOS SERVICIOS  DEL  COMEDOR UNIVERSITARIO  DE LA  UNIVERSIDAD NACIONAL JOSÉ FAUSTINO SÁNCHEZ CARRIÓN, DISTRITO DE HUACHO,  HUAURA,  LIMA</t>
  </si>
  <si>
    <t>“MEJORAMIENTO E IMPLEMENTACIÓN DE LA FACULTAD DE CIENCIAS CONTABLES Y FINANCIERAS DE LA UNIVERSIDAD NACIONAL JORGE BASADRE GROHMANN – TACNA.”</t>
  </si>
  <si>
    <t>CONSTRUCCION DE INFRAESTRUCTURA PARA LA FACULTAD DE ARQUITECTURA, URBANISMO Y ARTE</t>
  </si>
  <si>
    <t>MEJORAMIENTO, AMPLIACION DEL SERVICIO EDUCATIVO DE LA ESCUELA ACADEMICO PROFESIONAL DE EDUCACION EN LA FECH DE LA UNIVERSIDAD NACIONAL JORGE BASADRE GROHMANN TACNA</t>
  </si>
  <si>
    <t>RECUPERACIÓN Y MEJORAMIENTO DEL INSTITUTO DE INVESTIGACIÓN AGROPECUARIA SANTIAGO ANTNEZ DE MAYOLO - TINGUA- MANCOS - YUNGAY</t>
  </si>
  <si>
    <t>MODERNIZACIÓN DE LOS LABORATORIOS DE  FÍSICA, QUÍMICA Y BIOLOGÍA DE LA FACULTAD DE CIENCIAS DE LA UNASAM - HUARAZ - ANCASH</t>
  </si>
  <si>
    <t>IMPLEMENTACIÓN DEL CENTRO DE INFORMACIÓN E INVESTIGACIÓN AMBIENTAL PARA EL DESARROLLO REGIONAL SOSTENIBLE – CIIADERS – UNASAM – HUARAZ - ANCASH</t>
  </si>
  <si>
    <t>MEJORAMIENTO Y AMPLIACION DE LOS SERVICIOS DEPORTIVOS Y RECREATIVOS DE LA UNIVERSIDAD NACIONAL SANTIAGO ANTÚNEZ DE MAYOLO,  DISTRITO DE INDEPENDENCIA - PROVINCIA DE HUARAZ - DEPARTAMENTO DE ANCASH</t>
  </si>
  <si>
    <t>AMPLIACION Y MEJORAMIENTO DE LOS SERVICIOS DE AULAS Y DE LOS SERVICIOS DE SOPORTE ACADEMICO DE LA OFICINA GENERAL DE ESTUDIOS DE LA UNASAM, DISTRITO DE INDEPENDENCIA, PROVINCIA DE HUARAZ, DEPARTAMENTO DE ANCASH.</t>
  </si>
  <si>
    <t>MEJORAMIENTO DE LOS SERVICIOS ACADEMICOS Y COMPLEMENTARIOS DE LA FACULTAD DE CIENCIAS AGRARIAS DE LA UNASAM, DISTRITO DE INDEPENDENCIA, PROVINCIA DE HUARAZ, DEPARTAMENTO DE ANCASH</t>
  </si>
  <si>
    <t>INSTALACION DE LOS SERVICIOS DE FORMACIÓN PROFESIONAL UNIVERSITARIA DE LA FACULTAD CIENCIAS DE LA SALUD DE LA UNSM-T MORALES, SAN MARTIN , SAN MARTIN</t>
  </si>
  <si>
    <t>INSTALACIÓN DE LOS SERVICIOS DE FORMACIÓN UNIVERSITARIA EN LA FACULTAD DE DERECHO DE LA UNIVERSIDAD NACIONAL DE SAN ARTÍN - CIUDAD UNIVERSITARIA, DISTRITO DE MORALES, PROVINCIA DE SAN MARTÍN - SAN MARTÍN</t>
  </si>
  <si>
    <t>MEJORAMIENTO DE LOS SERVICIOS DE FORMACION UNIVERSITARIA DE LA FACULTAD DE INGENIERIA AGROINDUSTRIAL EN LA SEDE DE LA UNSM EN EL DISTRITO DE JUANJUI, PROVINCIA DE MARISCAL CÁCERES, SAN MARTIN.</t>
  </si>
  <si>
    <t>MEJORAMIENTO DEL SISTEMA ELÉCTRICO EN MEDIA Y BAJA TENSIÓN EN LA CIUDAD UNIVERSITARIA DE LA UNIVERSIDAD NACIONAL DE SAN MARTÍN, DISTRITO DE MORALES, PROVINCIA DE SAN MARTIN - SAN MARTÍN</t>
  </si>
  <si>
    <t>MEJORAMIENTO DE LAS CONDICIONES BASICAS DE CALIDAD DE LA INFRAESTRUCTURA FISICO - ESPACIAL Y SERVICIOS COMPLEMENTARIOS DE LA UNIVERSIDAD NACIONAL DE SAN MARTIN - CIUDAD UNIVERSITARIA EN EL DISTRITO DE MORALES, PROVINCIA DE SAN MARTIN - SAN MARTIN</t>
  </si>
  <si>
    <t>MEJORAMIENTO DE LAS CONDICIONES BASICAS DE CALIDAD DE LOS LABORATORIOS DE FORMACION GENERAL DE LA UNIVERSIDAD NACIONAL DE SAN MARTIN-CIUDAD UNIVERSITARIA, DISTRITO DE MORALES, PROVINCIA DE SAN MARTÍN - SAN MARTÍN</t>
  </si>
  <si>
    <t>MEJORAMIENTO DEL SERVICIO DE TECNOLOGÍAS DE INFORMACIÓN Y COMUNICACIÓN EN LA UNIVERSIDAD NACIONAL DE SAN MARTIN, DISTRITO DE MORALES - PROVINCIA DE SAN MARTIN - SAN MARTIN</t>
  </si>
  <si>
    <t>MEJORAMIENTO DE LOS SERVICIOS UNIVERSITARIOS DE LA OFICINA DE DESARROLLO Y REGISTRO ACADÉMICO (ODRA) DE LA UNIVERSIDAD NACIONAL DE SAN MARTÍN, DISTRITO DE MORALES, PROVINCIA DE SAN MARTIN-SAN MARTIN</t>
  </si>
  <si>
    <t>CONSTRUCCION DE PABELLONES DE LABORATORIOS ESPECIALIZADOS DE LA UNIVERSIDAD NACIONAL DE UCAYALI</t>
  </si>
  <si>
    <t>MEJORAMIENTO DEL SISTEMA ELÉCTRICO GENERAL DE LA UNIVERSIDAD NACIONAL DE UCAYALI</t>
  </si>
  <si>
    <t>MEJORAMIENTO E IMPLEMENTACION DE LOS SERVICIOS ADMINISTRATIVOS Y ACADEMICOS DE LA FACULTAD DE INGENIERIA DE SISTEMAS E INGENIERIA CIVIL DE LA UNIVERSIDAD NACIONAL DE UCAYALI, DISTRITO DE CALLERIA, PROVINCIA DE CORONEL PORTILLO, DEPARTAMENTO UCAYALI</t>
  </si>
  <si>
    <t>MEJORAMIENTO DEL SERVICIO EDUCATIVO A TRAVES DE LA CONSTRUCCION Y EQUIPAMIENTO DE 10 AULAS Y 04 LABORATORIOS + 02 AMBIENTES DE SERVICIOS EN LA UNIVERSIDAD NACIONAL DE UCAYALI - SEDE AGUAYTIA</t>
  </si>
  <si>
    <t>MEJORAMIENTO E IMPLEMENTACION DE SERVICIOS ADMINISTRATIVOS Y ACADEMICOS EN LAS FACULTADES DE DERECHO Y CIENCIAS POLITICAS Y EDUCACION Y CIENCIAS SOCIALES DE LA UNIVERSIDAD NACIONAL DE UCAYALI.</t>
  </si>
  <si>
    <t>MEJORAMIENTO E IMPLEMENTACION DEL CENTRO PECUARIO DE LA FACULTAD DE CIENCIAS AGRARIAS DE LA UNIVERSIDAD NACIONAL DE TUMBES - CORRALES</t>
  </si>
  <si>
    <t>CREACION DEL ANFITEATRO DE ANATOMIA PARA LA ESCUELA DE MEDICINA HUMANA DE LA FACULTAD DE CIENCIAS DE LA SALUD DE LA UNIVERSIDAD NACIONAL DE TUMBES - TUMBES</t>
  </si>
  <si>
    <t>CONSTRUCCIÓN E IMPLEMENTACIÓN DEL CENTRO CULTURAL DE LA UNIVERSIDAD NACIONAL DEL SANTA - CHIMBOTE</t>
  </si>
  <si>
    <t>MEJORAR LAS CONDICIONES DE PRESTACION DE SERVICIOS EN LA UNIDAD MEDICA DE LA UNS</t>
  </si>
  <si>
    <t>MEJORAMIENTO, AMPLIACION DE LOS SERVICIOS DEL AREA DE EDUCACION FISICA DEL DEPARTAMENTO DE EDUCACION Y CULTURA DE LA FACULTAD DE EDUCACION Y HUMANIDADES DE LA UNIVERSIDAD NACIONAL DEL SANTA, DISTRITO DE NUEVO CHIMBOTE, PROVINCIA DEL SANTA, ANCASH</t>
  </si>
  <si>
    <t>AMPLIACIÓN Y EQUIPAMIENTO DEL LABORATORIO DE GENÉTICA, FISIOLOGÍA Y REPRODUCCIÓN DE LA FACULTAD DE CIENCIAS, UNIVERSIDAD NACIONAL DEL SANTA</t>
  </si>
  <si>
    <t>MODERNIZACIÓN DE LAS TECNOLOGÍAS DE LA INFORMACIÓN Y COMUNICACIÓN PARA EL APOYO A LAS INVESTIGACIONES CIENTÍFICAS EN LA UNIVERSIDAD NACIONAL DEL SANTA</t>
  </si>
  <si>
    <t>U.N. DE HUANCAVELICA</t>
  </si>
  <si>
    <t>001-115</t>
  </si>
  <si>
    <t>MEJORAMIENTO DE LOS SERVICIOS ACADÉMICOS  DE EDUCACIÓN SUPERIOR UNIVERSITARIA Y ADMINISTRATIVO  EN LA EAP DE INGENIERIA AMBIENTAL Y SANITARIA  DE LA UNIVERSIDAD NACIONAL DE HUANCAVELICA - DISTRITO DE HUANCAVELICA - REGIÓN HUANCAVELICA</t>
  </si>
  <si>
    <t>CONSTRUCCION Y EQUIPAMIENTO DEL COMPLEJO EDUCATIVO PARA EL FORTALECIMIENTO ACADEMICO DE LA FACULTAD DE EDUCACION DE LA UNIVERSIDAD NACIONAL DE HUANCAVELICA</t>
  </si>
  <si>
    <t>MEJORAMIENTO DE LABORATORIOS ESPECIALIZADOS Y AULAS ACADEMICAS, PARA EL FORTALECIMIENTO DE LA INVESTIGACION CIENTÍFICA EAP-INGENIERIA CIVIL SEDE CENTRAL UNH</t>
  </si>
  <si>
    <t>MEJORAMIENTO DE LA CAPACIDAD DEL SERVICIO DE TRANSPORTE PARA TRABAJOS DE PRACTICAS DE CAMPO Y DE INVESTIGACIÓN UNIVERSITARIA EN LA UNIVERSIDAD NACIONAL DE HUANCAVELICA</t>
  </si>
  <si>
    <t>CONTRUCCION Y EQUIPAMIENTO DE LA PLANTA PILOTO DE LA TECNOLOGIA DE LA MADERA - UNAMAD</t>
  </si>
  <si>
    <t>CONSTRUCCION DE AUDITORIUM - UNAMAD</t>
  </si>
  <si>
    <t>AMPLIACION  DE INFRAESTRUCTURA Y EQUIPAMIENTO DE AULAS PARA LAS NUEVAS CARRERAS PROFESIONALES DE LA UNAMAD</t>
  </si>
  <si>
    <t>MEJORAMIENTO Y AMPLIACION DE LOS SERVICIOS DEL COMEDOR UNIVERSITARIO DE LA UNIVERSIDAD  NACIONAL AMAZÓNICA DE MADRE DE DIOS DISTRITO DE TAMBOPATA- PROVINCIA DE TAMBOPATA - MADRE DE DIOS</t>
  </si>
  <si>
    <t>MEJORAMIENTO DEL SERVICIO ACADÉMICO DEL PABELLÓN GENERAL DE  LA UNIVERSIDAD NACIONAL AMAZÓNICA DE MADRE DE DIOS, DISTRITO TAMBOPATA, PROVINCIA TAMBOPATA, REGIÓN MADRE DE DIOS.</t>
  </si>
  <si>
    <t>MEJORA DE LA CALIDAD Y CAPACIDAD OPERATIVA DE LA CARRERA PROFESIONAL DE INGENIERÍA INFORMÁTICA Y DE SISTEMAS  DE LA UNIVERSIDAD NACIONAL MICAELA BASTIDAS DE APURIMAC</t>
  </si>
  <si>
    <t>MEJORAMIENTO Y AMPLIACIÓN DEL SERVICIO DE FORMACIÓN ACADÉMICA DE LA  E.A.P. DE INGENIERÍA   AGROECOLOGÍCA Y DESARROLLO RURAL  SEDE VILCABAMBA - UNAMBA, DISTRITO DE VILCABAMBA, PROVINCIA DE GRAU - APURIMAC</t>
  </si>
  <si>
    <t>MEJORAMIENTO DE LOS SERVICIOS EDUCATIVOS DE LA FACULTAD DE EDUCACION Y CIENCIAS SOCIALES DE LA UNAMBA, DISTRITO DE TAMBURCO, PROVINCIA DE ABANCAY, DEPARTAMENTO DE APURIMAC</t>
  </si>
  <si>
    <t>CONSTRUCCION DE LOS SERVICIOS DE AREAS VERDES,ACCESO SECUNDARIO Y PLAZOLETA CIVICA DE LA UNIVERSIDAD NACIONAL TORIBIO RODRIGUEZ DE MENDOZA SEDE CHACHAPOYAS, PROVINCIA DE CHACHAPOYAS,REGION AMAZONAS</t>
  </si>
  <si>
    <t>CREACIÓN DEL SERVICIO DE AULAS Y AMBIENTES ADMINISTRATIVOS PARA LAS ESCUELAS PROFESIONALES DE INGENIERÍA  ZOOTECNISTA, INGENIERÍA  AGRÓNOMA, E INGENIERÍA AMBIENTAL DE LA UNTRM SEDE DISTRITO DE HUAMBO, PROVINCIA RODRÍGUEZ DE MENDOZA, REGIÓN AMAZONAS</t>
  </si>
  <si>
    <t>CREACIÓN DEL SERVICIO DE LABORATORIO DE NUTRICIÓN ANIMAL, BROMATOLOGÍA Y ALIMENTOS BALANCEADOS DE LA  UNIVERSIDAD NACIONALTORIBIO RODRIGUEZ DE MENDOZA DE AMAZONAS</t>
  </si>
  <si>
    <t>CREACION Y EQUIPAMIENTO DEL PABELLON DE LA FACULTAD DE CIENCIAS DE LA SALUD DE LA UNIVERSIDAD NACIONAL TORIBIO RODRIGUEZ DE MENDOZA - CHACHAPOYAS -  AMAZONAS</t>
  </si>
  <si>
    <t>INVESTIGACIÓN Y DESARROLLO DE TECNOLOGÍAS, EN MEJORAMIENTO GENÉTICO DE GANADO VACUNO MEDIANTE  TRANSFERENCIA DE EMBRIONES, EN LA ESTACIÓN EXPERIMENTAL DEL INDES-CES DE LA UNAT-AMAZONAS EN LA REGIÓN AMAZONAS</t>
  </si>
  <si>
    <t>CREACION DEL SERVICIO DE LABORATORIO DE ENFERMEDADES INFECCIOSAS Y PARASITARIAS DE ANIMALES DOMESTICOS EN LA UNTRM - AMAZONAS</t>
  </si>
  <si>
    <t>CREACION DEL SERVICIO DE UN LABORATORIO DE FISIOLOGIA MOLECULAR DE LA FACULTAD DE INGENIERIA ZOOTECNISTA Y BIOTECNOLOGIA DE LA UNTRM - REGION AMAZONAS</t>
  </si>
  <si>
    <t>U.N. INTERCULTURAL DE LA AMAZONIA</t>
  </si>
  <si>
    <t>001-1200</t>
  </si>
  <si>
    <t>UNIVERSIDAD NACIONAL INTERCULTURAL DE LA AMAZONIA</t>
  </si>
  <si>
    <t>CONSTRUCCIÓN E IMPLEMENTACIÓN DEL CENTRO CULTURAL DE LA UNIVERSIDAD NACIONAL INTERCULTURAL DE LA AMAZONIA - UNÍA - YARINACOCHA - CORONEL PORTILLO - REGIÓN UCAYALI</t>
  </si>
  <si>
    <t>U.N. TECNOLOGICA DEL CONO SUR DE LIMA</t>
  </si>
  <si>
    <t>001-1203</t>
  </si>
  <si>
    <t>CONSTRUCCIÓN DE INFRAESTRUCTURA Y EQUIPAMIENTO PARA LA C.P.  DE ADMINISTRACIÓN DE EMPRESAS DE LA UNIVERSIDAD NACIONAL JOSÉ MARÍA ARGUEDAS - APURÍMAC</t>
  </si>
  <si>
    <t>CONSTRUCCION DE INFRAESTRUCTURA EDUCATIVA DE LA CARRERA PROFESIONAL DE INGENIERIA AGROINDUSTRIAL DE LA UNIVERSIDAD NACIONAL JOSE MARIA ARGUEDAS</t>
  </si>
  <si>
    <t>CONSTRUCCION DE INFRAESTRUCTURA  EDUCATIVA  DE LA CARRERA PROFESIONAL DE INGENIERIA DE SISTEMAS  DE LA UNIVERSIDAD NACIONAL JOSE MARIA ARGUEDAS</t>
  </si>
  <si>
    <t>MEJORAMIENTO DE LOS SERVICIOS DE LA BIBLIOTECA CENTRAL DE LA UNIVERSIDAD NACIONAL JOSE MARIA ARGUEDAS DE ANDAHUAYLAS, DISTRITO DE SAN JERONIMO, PROVINCIA DE ANDAHUAYLAS - APURIMAC</t>
  </si>
  <si>
    <t>INSTALACION Y MEJORAMIENTO DE LOS SERVICIOS DE BIENESTAR UNIVERSITARIO DE LA UNIVERSIDAD NACIONAL JOSÉ MARÍA ARGUEDAS, DISTRITO DE SAN JERÓNIMO, PROVINCIA DE ANDAHUAYLAS -APURÍMAC</t>
  </si>
  <si>
    <t>INSTALACION Y EQUIPAMIENTO DE LOS LABORATORIOS DE CIENCIAS BÁSICAS EN LA UNIVERSIDAD NACIONAL JOSÉ MARÍA ARGUEDAS, DISTRITO DE SAN JERONIMO, PROVINCIA DE ANDAHUAYLAS -APURÍMAC</t>
  </si>
  <si>
    <t>MEJORAMIENTO DE LOS SERVICIOS DEL AUDITORIO CENTRAL DE LA UNIVERSIDAD NACIONAL JOSE MARIA ARGUEDAS - DISTRITO DE SAN JERONIMO -ANDAHUAYLAS - APURIMAC</t>
  </si>
  <si>
    <t>DESARROLLO INSTITUCIONAL DE LA UNIVERSIDAD NACIONAL DE MOQUEGUA</t>
  </si>
  <si>
    <t>CREACION DE LA INFRAESTRUCTURA E IMPLEMENTACION DE LA SEDE CENTRAL ADMINISTRATIVA DE LA UNIVERSIDAD NACIONAL DE MOQUEGUA, DISTRITO DE MOQUEGUA, PROVINCIA MARISCAL NIETO - MOQUEGUA</t>
  </si>
  <si>
    <t>CREACION DE LA INFRAESTRUCTURA E IMPLEMENTACION DE LA CARRERA PROFESIONAL DE INGENIERIA DE MINAS DE LA UNIVERSIDAD NACIONAL DE MOQUEGUA, SEDE CENTRAL, DISTRITO DE MOQUEGUA, PROVINCIA DE MARISCAL NIETO, MOQUEGUA</t>
  </si>
  <si>
    <t>MEJORAMIENTO DE LOS SERVICIOS DE ESTUDIOS GENERALES DE LA SEDE MOQUEGUA EN LA UNIVERSIDAD NACIONAL DE MOQUEGUA - DISTRITO DE MOQUEGUA - PROVINCIA DE MARISCAL NIETO - REGIÓN MOQUEGUA</t>
  </si>
  <si>
    <t>MEJORAMIENTO DE LOS SERVICIOS ACADÉMICOS Y ADMINISTRATIVOS DE LA ESCUELA PROFESIONAL DE INGENIERÍA AGROINDUSTRIAL, SEDE MOQUEGUA, UNIVERSIDAD NACIONAL DE MOQUEGUA, DISTRITO DE MOQUEGUA, PROVINCIA DE MARISCAL NIETO, DEPARTAMENTO DE MOQUEGUA</t>
  </si>
  <si>
    <t>MEJORAMIENTO DE LOS SERVICIOS DE BIENESTAR UNIVERSITARIO DE LA SEDE DE MARISCAL NIETO DE LA UNIVERSIDAD NACIONAL DE MOQUEGUA.</t>
  </si>
  <si>
    <t>CREACIÓN DEL  COMPLEJO DEPORTIVO Y RECREACIONAL DE LA UNIVERSIDAD NACIONAL DE MOQUEGUA  EN  EL CENTRO POBLADO DE CHEN CHEN, DISTRITO DE MOQUEGUA, PROVINCIA DE MARISCAL NIETO, REGIÓN MOQUEGUA</t>
  </si>
  <si>
    <t>U.N. DE CAÑETE</t>
  </si>
  <si>
    <t>001-1372</t>
  </si>
  <si>
    <t>ADQUISICIÓN DE UNIVERSIDAD; EN EL(LA) ADQUISICIÓN DE TERRENO AGRÍCOLA PARA PRÁCTICAS ACADÉMICAS EN LA FORMACIÓN UNIVERSITARIA DE PREGRADO EN LA ESCUELA DE AGRONOMÍA DE LA UNIVERSIDAD NACIONAL DE CAÑETE  DISTRITO DE SAN VICENTE DE CAÑETE, PROVINCIA CAÑETE, DEPARTAMENTO LIMA</t>
  </si>
  <si>
    <t>ADQUISICION DE UNIDAD DE LABORATORIO Y ELEMENTO PREFABRICADO DE HYADITA; EN EL(LA) ESCUELA PROFESIONAL DE ADMINISTRACION DE TURISMO Y HOTELERIA, AGRONOMIA E INGENIERIA DE SISTEMAS PARA CUMPLIR LAS CBC PARA LOGRAR EL LICENCIAMIENTO INSTITUCIONAL DE LA UNIVERSIDAD NACIONAL DE CAÑETE EN LA LOCALIDAD SAN VICENTE DE CAÑETE, DISTRITO DE SAN VICENTE DE CAÑETE, PROVINCIA CAÑETE, DEPARTAMENTO LIMA</t>
  </si>
  <si>
    <t>U.N. DE FRONTERA</t>
  </si>
  <si>
    <t>001-1373</t>
  </si>
  <si>
    <t>UNIVERSIDAD NACIONAL DE FRONTERA</t>
  </si>
  <si>
    <t>CREACION DEL COLISEO DEPORTIVO EN EL CAMPUS DE LA UNIVERSIDAD NACIONAL DE FRONTERA DEL DISTRITO DE SULLANA</t>
  </si>
  <si>
    <t>AMPLIACION Y EQUIPAMIENTO DEL PABELLON DE AULAS EN LA UNIVERSIDAD NACIONAL DE FRONTERA,DISTRITO Y PROVINCIA DE SULLANA,PIURA.</t>
  </si>
  <si>
    <t>AMPLIACION DEL SISTEMA DE REDES DE AGUA POTABLE Y ALCANTARILLADO EN EL CAMPUS DE LA UNIVERSIDAD NACIONAL DE FRONTERA DISTRITO Y PROVINCIA DE SULLANA-PIURA</t>
  </si>
  <si>
    <t>MEJORAMIENTO DE LOS SERVICIOS DE DIFUSION DE ACTIVIDADES ACADEMICAS, CULTURALES, ARTISTICAS, DE LECTURA E INFORMATICAS DE LA UNIVERSIDAD NACIONAL DE BARRANCA, DISTRITO DE BARRANCA, PROVINCIA DE BARRANCA, DEPARTAMENTO DE LIMA</t>
  </si>
  <si>
    <t>REMODELACIÓN DE EDIFICIO DE LABORATORIO; ADQUISICIÓN DE UNIDAD DE LABORATORIO; EN EL(LA) LOS LABORATORIOS DE LA FACULTAD DE INGENIERIA DE LA UNIVERSIDAD NACIONAL DE BARRANCA,  DISTRITO DE BARRANCA, PROVINCIA BARRANCA, DEPARTAMENTO LIMA</t>
  </si>
  <si>
    <t>MEJORAMIENTO DEL SERVICIO ACADÉMICO DE LA CARRERA PROFESIONAL DE INGENIERÍA AGROINDUSTRIAL DE LA UNIVERSIDAD NACIONAL AUTÓNOMA DE CHOTA - CAJAMARCA</t>
  </si>
  <si>
    <t>INSTALACION DEL SERVICIO ACADÉMICO DE LA CARRERA PROFESIONAL DE INGENIERÍA FORESTAL Y AMBIENTAL DE LA UNIVERSIDAD NACIONAL AUTÓNOMA DE CHOTA - CAJAMARCA</t>
  </si>
  <si>
    <t>MEJORAMIENTO DEL SERVICIO ACADÉMICO DE LA CARRERA PROFESIONAL DE CONTABILIDAD DE LA UNIVERSIDAD NACIONAL AUTÓNOMA DE CHOTA - CAJAMARCA</t>
  </si>
  <si>
    <t>INSTALACION DEL SERVICIO ACADÉMICO DE LA CARRERA PROFESIONAL DE INGENIERÍA CIVIL DE LA UNIVERSIDAD NACIONAL AUTÓNOMA DE CHOTA - CAJAMARCA</t>
  </si>
  <si>
    <t>008-1020</t>
  </si>
  <si>
    <t>FORTALECIMIENTO DE ACTIVOS, MERCADOS Y POLÍTICAS  PARA EL DESARROLLO RURAL DE LA SIERRA NORTE</t>
  </si>
  <si>
    <t>009-1021</t>
  </si>
  <si>
    <t>POLÍTICAS, INFORMACIÓN Y CALIDAD DE LOS SERVICIOS DE INNOVACIÓN</t>
  </si>
  <si>
    <t>CREACION E IMPLEMENTACIÓN DEL PABELLÓN DE LABORATORIOS GENERALES PARA LA UNIVERSIDAD NACIONAL DE JULIACA</t>
  </si>
  <si>
    <t>CREACION E IMPLEMENTACIÓN DEL LABORATORIO DE MEDIO AMBIENTE EN LA SEDE AYABACAS DE LA UNIVERSIDAD NACIONAL DE JULIACA, PROVINCIA DE SAN ROMAN - PUNO</t>
  </si>
  <si>
    <t>CREACION E IMPLEMENTACION DEL INSTITUTO DE INVESTIGACION EN ENERGIAS RENOVABLES Y EFICIENCIA ENERGETICA EN LA SEDE AYABACAS DE LA UNIVERSIDAD NACIONAL DE JULIACA, PROVINCIA DE SAN ROMAN - PUNO</t>
  </si>
  <si>
    <t>INSTALACION DE LABORATORIO DE PROCESAMIENTOS DE GRANOS ANDINOS EN LA SEDE AYABACAS DE UNIVERSIDAD NACIONAL DE JULIACA</t>
  </si>
  <si>
    <t>CREACION E IMPLEMENTACION DEL INSTITUTO DE INVESTIGACION EN TECNOLOGIAS ALTOANDINAS DE LA UNIVERSIDAD NACIONAL AUTONOMA ALTOANDINA DE TARMA - REGION JUNIN</t>
  </si>
  <si>
    <t>U.N. AUTÓNOMA DE HUANTA</t>
  </si>
  <si>
    <t>001-1530</t>
  </si>
  <si>
    <t>INSTALACION Y EQUIPAMIENTO DE LOS SERVICIOS DE LABORATORIO DE CIENCIAS BÁSICAS Y DE ESPECIALIDAD EN LA UNIVERSIDAD NACIONAL AUTONOMA DE HUANTA DEL DISTRITO DE HUANTA, PROVINCIA HUANTA - REGION AYACUCHO</t>
  </si>
  <si>
    <t>U.N. INTERCULTURAL FABIOLA SALAZAR LEGUIA DE BAGUA</t>
  </si>
  <si>
    <t>001-1533</t>
  </si>
  <si>
    <t>U.N. INTERCULTURAL FABIOLA SALAZAR LEGUIA DE BAGUA-UNIFSL</t>
  </si>
  <si>
    <t>CREACION DE LOS SERVICIOS DE SANEAMIENTO, ENERGIA ELECTRICA, COMUNICACIONES, SISTEMA DE INFORMACION, TRANSITABILIDAD URBANA, Y SEGURIDAD, EN EL CAMPUS DE LA UNIVERSIDAD NACIONAL INTERCULTURAL FABIOLA SALAZAR LEGUIA - LOCALIDAD DE TOMAQUE DISTRITO Y PROVINCIA DE BAGUA - REGION AMAZONAS</t>
  </si>
  <si>
    <t>U.N. AUTONOMA DE ALTO AMAZONAS</t>
  </si>
  <si>
    <t>001-1591</t>
  </si>
  <si>
    <t>UNIV. NACIONAL AUTONOMA DE ALTO AMAZONAS</t>
  </si>
  <si>
    <t>MEJORAMIENTO Y AMPLIACIÓN DE LOS SERVICIOS DEL LABORATORIO DE LA UNIVERSIDAD NACIONAL AUTÓNOMA DE ALTO AMAZONAS, DISTRITO DE YURIMAGUAS, PROVINCIA DE ALTO AMAZONAS, DEPARTAMENTO DE LORETO</t>
  </si>
  <si>
    <t>CREACION DEL SERVICIO DE FORMACION PROFESIONAL EN INGENIERIA CIVIL DE LA UNIVERSIDAD NACIONAL AUTONOMA DE TAYACAJA DANIEL HERNANDEZ MORILLO , - DISTRITO DE AHUAYCHA - PROVINCIA DE TAYACAJA - REGIÓN HUANCAVELICA</t>
  </si>
  <si>
    <t>CREACION DE LOS SERVICIOS BASICOS Y URBANISTICOS EN LA CIUDAD UNIVERSITARIA DE LA UNIVERSIDAD NACIONAL AUTONOMA DE TAYACAJA DANIEL HERNANDEZ MORILLO, DISTRITO DE AHUAYCHA - PROVINCIA DE TAYACAJA - REGIÓN HUANCAVELICA</t>
  </si>
  <si>
    <t>FORTALECIMIENTO DE LA CAPACIDAD RESOLUTIVA DE LOS SERVICIOS DE SALUD DEL HOSPITAL SAN JUAN DE DIOS DE PISCO – DIRESA ICA</t>
  </si>
  <si>
    <t>FORTALECIMIENTO DE LA CAPACIDAD RESOLUTIVA DE LOS SERVICIOS DE SALUD DEL HOSPITAL REGIONAL DE ICA – DIRESA ICA</t>
  </si>
  <si>
    <t>ADQUISICIÓN DE CENTROS O SERVICIOS MÓVILES DE ATENCIÓN DE SALUD; EN EL(LA) EESS HOSPITAL NACIONAL SERGIO E. BERNALES - COMAS  DISTRITO DE COMAS, PROVINCIA LIMA, DEPARTAMENTO LIMA</t>
  </si>
  <si>
    <t>ADQUISICIÓN DE CENTROS O SERVICIOS MÓVILES DE ATENCIÓN DE SALUD; EN EL(LA) EESS HOSPITAL DE EMERGENCIAS VILLA EL SALVADOR - VILLA SALVADOR  DISTRITO DE VILLA EL SALVADOR, PROVINCIA LIMA, DEPARTAMENTO LIMA</t>
  </si>
  <si>
    <t>FORTALECIMIENTO DE LA ATENCION DE LOS SERVICIOS DE  EMERGENCIA Y SERVICIOS ESPECIALIZADOS - NUEVO HOSPITAL EMERGENCIAS  VILLA EL SALVADOR</t>
  </si>
  <si>
    <t>ADQUISICIÓN DE CENTROS O SERVICIOS MÓVILES DE ATENCIÓN DE SALUD; EN EL(LA) EESS HOSPITAL VICTOR LARCO HERRERA - MAGDALENA DEL MAR  DISTRITO DE MAGDALENA DEL MAR, PROVINCIA LIMA, DEPARTAMENTO LIMA</t>
  </si>
  <si>
    <t>ADQUISICIÓN DE CENTROS O SERVICIOS MÓVILES DE ATENCIÓN DE SALUD; EN EL(LA) EESS HOSPITAL DE BAJA COMPLEJIDAD HUAYCAN - ATE  DISTRITO DE ATE, PROVINCIA LIMA, DEPARTAMENTO LIMA</t>
  </si>
  <si>
    <t>ADQUISICIÓN DE CENTROS O SERVICIOS MÓVILES DE ATENCIÓN DE SALUD; EN EL(LA) EESS HOSPITAL MARIA AUXILIADORA - SAN JUAN DE MIRAFLORES EN LA LOCALIDAD CIUDAD DE DIOS, DISTRITO DE SAN JUAN DE MIRAFLORES, PROVINCIA LIMA, DEPARTAMENTO LIMA</t>
  </si>
  <si>
    <t>ADQUISICIÓN DE CENTROS O SERVICIOS MÓVILES DE ATENCIÓN DE SALUD; EN EL(LA) EESS HOSPITAL SAN JUAN DE LURIGANCHO - SAN JUAN DE LURIGANCHO  DISTRITO DE SAN JUAN DE LURIGANCHO, PROVINCIA LIMA, DEPARTAMENTO LIMA</t>
  </si>
  <si>
    <t>ADQUISICIÓN DE CENTROS O SERVICIOS MÓVILES DE ATENCIÓN DE SALUD; EN EL(LA) EESS HOSPITAL NACIONAL ARZOBISPO LOAYZA - LIMA  DISTRITO DE LIMA, PROVINCIA LIMA, DEPARTAMENTO LIMA</t>
  </si>
  <si>
    <t>ADQUISICIÓN DE CENTROS O SERVICIOS MÓVILES DE ATENCIÓN DE SALUD; EN EL(LA) EESS HOSPITAL NACIONAL HIPOLITO UNANUE - EL AGUSTINO  DISTRITO DE EL AGUSTINO, PROVINCIA LIMA, DEPARTAMENTO LIMA</t>
  </si>
  <si>
    <t>FORTALECIMIENTO DE LA CAPACIDAD RESOLUTIVA DEL CENTRO DE SALUD  I-4 VILLA MARIA DEL TRIUNFO DE LA DISA II LIMA SUR</t>
  </si>
  <si>
    <t>ADQUISICIÓN DE TERRENO PARA EDIFICACIÓN PÚBLICA; EN EL(LA) EESS NACIONAL ARZOBISPO LOAYZA - LIMA EN LA LOCALIDAD LIMA, DISTRITO DE LIMA, PROVINCIA LIMA, DEPARTAMENTO LIMA</t>
  </si>
  <si>
    <t>ADQUISICION DE VENTILADORES PARA CUIDADOS INTENSIVOS DE ADULTOS O PEDIÁTRICOS; EN EL(LA) EESS OFERTA MOVIL TIPO EMT 3 NÚMERO 01 - JESUS MARIA EN LA LOCALIDAD JESUS MARIA, DISTRITO DE JESUS MARIA, PROVINCIA LIMA, DEPARTAMENTO LIMA</t>
  </si>
  <si>
    <t>ADQUISICIÓN DE CENTROS O SERVICIOS MÓVILES DE ATENCIÓN DE SALUD; EN EL(LA) EESS NACIONAL CAYETANO HEREDIA - SAN MARTIN DE PORRES  DISTRITO DE SAN MARTIN DE PORRES, PROVINCIA LIMA, DEPARTAMENTO LIMA</t>
  </si>
  <si>
    <t>ADQUISICIÓN DE CENTROS O SERVICIOS MÓVILES DE ATENCIÓN DE SALUD; EN EL(LA) EESS HOSPITAL CARLOS LANFRANCO LA HOZ - PUENTE PIEDRA  DISTRITO DE PUENTE PIEDRA, PROVINCIA LIMA, DEPARTAMENTO LIMA</t>
  </si>
  <si>
    <t>006-122</t>
  </si>
  <si>
    <t>007-123</t>
  </si>
  <si>
    <t>MEJORAMIENTO DE LA ATENCIÓN DE LAS PERSONAS CON DISCAPACIDAD DE ALTA COMPLEJIDAD EN EL INSTITUTO NACIONAL DE REHABILITACIÓN</t>
  </si>
  <si>
    <t>010-126</t>
  </si>
  <si>
    <t>MEJORAMIENTO DE LA COBERTURA DE LA ATENCIÓN DEL DEPARTAMENTO DE DIAGNOSTICO POR IMÁGENES DEL INSTITUTO NACIONAL DE SALUD DEL NIÑO</t>
  </si>
  <si>
    <t>014-130</t>
  </si>
  <si>
    <t>HOSPITAL DE APOYO SAN JOSE</t>
  </si>
  <si>
    <t>REUBICACION, AMPLIACION Y EQUIPAMIENTO DEL SERVICIO DE HOSPITALIZACION Y PROCEDIMIENTOS DEL HOSPITAL SAN JOSE</t>
  </si>
  <si>
    <t>MEJORAMIENTO Y CONSTRUCCION DEL SISTEMA DE RIEGO DE SHACSHA, DISTRITO DE OLLEROS - HUARAZ - ANCASH</t>
  </si>
  <si>
    <t>AMPLIACION DEL  APOYO A LAS ALIANZAS RURALES PRODUCTIVAS EN LA SIERRA DEL PERU - ALIADOS II, EN LAS REGIONES DE APURIMAC, AYACUCHO, HUANCAVELICA, HUANUCO, JUNIN Y PASCO</t>
  </si>
  <si>
    <t>AFIANZAMIENTO  HIDRICO  EN EL VALLE  DEL RIO  SHULLCAS CON FINES AGRICOLAS</t>
  </si>
  <si>
    <t>FORTALECIMIENTO DE LOS MERCADOS DIVERSIFICACIÓN DE LOS INGRESOS Y MEJORAMIENTO DE LAS CONDICIONES DE VIDA EN LA SIERRA SUR DEL PERÚ - II</t>
  </si>
  <si>
    <t>MEJORAMIENTO Y AMPLIACIÓN DEL CANAL DE IRRIGACIÓN TRAMO LLANLLA - PACARISCA - ALPABAMBA  DEL DISTRITO DE YANAMA, PROVINCIA DE YUNGAY - ANCASH</t>
  </si>
  <si>
    <t>ADQUISICIÓN DE EMBARCACIÓN MECANIZADA O DE USO GENERAL; EN EL(LA) PROGRAMA DE DESARROLLO PRODUCTIVO AGRARIO RURAL - AGRO RURAL EN LA LOCALIDAD JESUS MARIA, DISTRITO DE JESUS MARIA, PROVINCIA LIMA, DEPARTAMENTO LIMA</t>
  </si>
  <si>
    <t>CONSTRUCCION CANAL DE IRRIGACION EL REJO</t>
  </si>
  <si>
    <t>INSTALACION DEL SISTEMA DE RIEGO SAN ANTONIO DE CUSICANCHA, DISTRITO DE SAN ANTONIO DE CUSICANCHA, PROVINCIA HUAYTARA, DEPARTAMENTO HUANCAVELICA</t>
  </si>
  <si>
    <t>INSTALACIÓN DEL SERVICIO DE PROTECCIÓN CONTRA LAS INUNDACIONES EN LAS LOCALIDADES DE LA PALMA - CANARIO II, MARGEN  IZQUIERDA DEL RIO ZARUMILLA (PROGRESIVA 0+120 - 11+550) EN LOS DISTRITOS DE PAPAYAL Y AGUAS VERDES, PROVINCIA DE ZARUMILLA, TUMBES</t>
  </si>
  <si>
    <t>INSTALACION DE TOMA DIRECTA Y OBRAS DE PROTECCIÓN, GRÚA PUENTE DE LA SALA DE MAQUINAS, LÍNEA DE BOMBEO N 4 Y EQUIPO COMPLEMENTARIO,  EN EL SISTEMA DE CAPTACIÓN DE LA IRRIGACIÓN PUERTO EL CURA - TUMBES</t>
  </si>
  <si>
    <t>INSTALACION DE SERVICIOS DE MEDICION Y CONTROL DE AGUA PARA RIEGO EN INFRAESTRUCTURA DE RIEGO MAYOR Y MENOR DEL VALLE JEQUETEPEQUE, PROVINCIAS DE CHEPEN, PACASMAYO Y CONTUMAZA, DEPARTAMENTOS DE LA LIBERTAD Y CAJAMARCA</t>
  </si>
  <si>
    <t>MEJORAMIENTO DE CANALES DE RIEGO DEL VALLE DE PAMPAS (AFIANZAMIENTO HIDRICO DE LOS RIOS VIÑAS Y OPAMAYO), DISTRITO DE PAMPAS, PROVINCIA DE TAYACAJA - HUANCAVELICA</t>
  </si>
  <si>
    <t>INSTALACION DEL SERVICIO DE AGUA DEL SISTEMA DE RIEGO EN LOS SECTORES DE SUCCSOCCASA, MINASMOCCO YAURISQUE, HUANCARQUI, HUAYLLAPATA Y MARKACCHUAY RANRACCASA DEL DISTRITO DE YAURISQUE, PROVINCIA DE PARURO, DEPARTAMENTO CUSCO.</t>
  </si>
  <si>
    <t>INSTALACION DEL SERVICIO DE AGUA  DEL SISTEMA DE RIEGO DE QENHUAPUNKU - CHUYMAY - QUIÑASI, DISTRITO DE TOTOS, PROVINCIA DE CANGALLO - AYACUCHO</t>
  </si>
  <si>
    <t>INSTALACION DE LOS SERVICIOS DE PROTECCIÓN EN EL SECTOR MICROCUENCAS MACRO, TENERIA, CCECCACUCHO Y CCHECCTAHUAYCCO, DISTRITO DE  CANGALLO, PROVINCIA DE CANGALLO - AYACUCHO</t>
  </si>
  <si>
    <t>MEJORAMIENTO, AMPLIACION Y CREACION DEL SISTEMA DE RIEGO PARTE ALTA (MAYOARMA-PALLCCAPUQUIO-ASNACE), PARTE BAJA (PUNRUPUQUIO-PIÑAPUQUIO-MARCO ERA) DEL CP. DE ANTA Y CHINCHIPAMPA-CHICURO DEL CP. PICHOS, DISTRITO DE HUARIBAMBA - TAYACAJA - HUANCAVELICA</t>
  </si>
  <si>
    <t>AMPLIACION Y MEJORAMIENTO DEL SISTEMA DE RIEGO DE LAS COMUNIDADES DE CCACCACHA, TIMPUCCHUAYCCO Y TANCARHUAYCCO, DISTRITO DE TALAVERA - ANDAHUAYLAS - APURIMAC</t>
  </si>
  <si>
    <t>INSTALACION DEL SERVICIO DE AGUA EN EL SISTEMA DE RIEGO PACHACONAS EN LA COMUNIDAD CAMPÈSINA DE PACHACONAS -, DISTRITO DE PACHACONAS - ANTABAMBA - APURIMAC</t>
  </si>
  <si>
    <t>COMISION NACIONAL PARA EL DESARROLLO Y VIDA SIN DROGAS - DEVIDA</t>
  </si>
  <si>
    <t>001-1064</t>
  </si>
  <si>
    <t>COMISION NAC. PARA EL DESARROLLO Y VIDA SIN DROGAS  - DEVIDA</t>
  </si>
  <si>
    <t>001-1265</t>
  </si>
  <si>
    <t>016-132</t>
  </si>
  <si>
    <t>EQUIPAMIENTO ESTRATÉGICO DE LOS DEPARTAMENTOS DE CIRUGÍA Y GINECO - OBSTETRICIA DEL HOSPITAL NACIONAL HIPOLITO UNANUE, EL AGUSTINO, LIMA, LIMA</t>
  </si>
  <si>
    <t>021-137</t>
  </si>
  <si>
    <t>MEJORAMIENTO DE LA CAPACIDAD RESOLUTIVA DEL DEPARTAMENTO DE DIAGNOSTICO POR IMAGENES DEL HOSPITAL NACIONAL CAYETANO HEREDIA</t>
  </si>
  <si>
    <t>022-138</t>
  </si>
  <si>
    <t>MEJORAMIENTO DE LA PRESTACION DE LOS SERVICIOS DE SALUD DEL CENTRO DE SALUD VILLA SAN LUIS DE LA MICRORED LEONOR SAAVEDRA - VILLA SAN LUIS, DE LA RED SAN JUAN DE MIRAFLORES - VILLA MARIA DEL TRIUNFO - DISA II LIMA SUR</t>
  </si>
  <si>
    <t>027-143</t>
  </si>
  <si>
    <t>EQUIPAMIENTO PARA PROCEDIMIENTOS DE ALTA COMPLEJIDAD A TRAVES DEL DIAGNOSTICO POR IMÁGENES EN EL HOSPITAL NACIONAL ARZOBISPO LOAYZA - LIMA</t>
  </si>
  <si>
    <t>028-144</t>
  </si>
  <si>
    <t>MEJORAMIENTO DE LA CAPACIDAD RESOLUTIVA DEL SERVICIO DE NEUROCIRUGIA Y DE LA SALA DE OPERACIONES DEL HOSPITAL DOS DE MAYO</t>
  </si>
  <si>
    <t>AMPLIACION DE LA CAPACIDAD RESOLUTIVA DEL SERVICIO DE UROLOGIA DEL HOSPITAL NACIONAL DOS DE MAYO</t>
  </si>
  <si>
    <t>030-146</t>
  </si>
  <si>
    <t>001-86</t>
  </si>
  <si>
    <t>CONSEJO NACIONAL DE CIENCIA,  TECNOLOGIA E INNOVACION TECNOLOGICA - CONCYTEC</t>
  </si>
  <si>
    <t>PROGRAMA DE CIENCIA Y TECNOLOGÍA</t>
  </si>
  <si>
    <t>INSTITUTO NACIONAL DE DEFENSA DE LA COMPETENCIA Y DE LA PROTECCION DE LA PROPIEDAD INTELECTUAL</t>
  </si>
  <si>
    <t>001-163</t>
  </si>
  <si>
    <t>AMPLIACIÓN DE LA CAPACIDAD INSTALADA DEL SERVICIO DE ATENCIÓN AL CIUDADANO DEL INDECOPI</t>
  </si>
  <si>
    <t>001-1363</t>
  </si>
  <si>
    <t>RECUPERACION DEL MONUMENTO VIRREINAL RELIGIOSO TEMPLO SAN JUAN BAUTISTA DE OYOLO DISTRITO DE OYOLO, PROVINCIA PÁUCAR DEL SARA SARA, DEPARTAMENTO DE AYACUCHO</t>
  </si>
  <si>
    <t>MEJORAMIENTO DE LOS SERVICIOS  CULTURALES DEL MUSEO PACHACAMAC EN EL DISTRITO DE LURÍN, PROVINCIA DE LIMA- DEPARTAMENTO DE LIMA</t>
  </si>
  <si>
    <t>043-1151</t>
  </si>
  <si>
    <t>RED DE SALUD SAN JUAN DE LURIGANCHO</t>
  </si>
  <si>
    <t>CONSTRUCCION DE NUEVA INFRAESTRUCTURA E IMPLEMENTACION DEL ESTABLECIMIENTO DE SALUD CHACARILLA DE OTERO DE LA MICRORRED DE SALUD PIEDRA LIZA, DIRECCION DE RED DE SALUD SAN JUAN DE LURIGANCHO, DIRECCION DE SALUD IV LIMA ESTE</t>
  </si>
  <si>
    <t>045-1153</t>
  </si>
  <si>
    <t>CONSOLIDACION DE LOS SERVICIOS ASISTENCIALES DEL C. S. EL PROGRESO DISTRITO DE CARABAYLLO PROVINCIA DE LIMA</t>
  </si>
  <si>
    <t>123-1315</t>
  </si>
  <si>
    <t>MEJORAMIENTO DE LA CAPACIDAD RESOLUTIVA DE LOS SERVICIOS DE SALUD PARA BRINDAR ATENCIÓN INTEGRAL A LAS MUJERES (GESTANTES, PARTURIENTAS Y MADRES LACTANTES) , NIÑOS Y NIÑAS MENORES DE 3 AÑOS EN EL DEPARTAMENTO DE CAJAMARCA</t>
  </si>
  <si>
    <t>MEJORAMIENTO DE LA CAPACIDAD RESOLUTIVA DE LOS SERVICIOS DE SALUD PARA BRINDAR ATENCIÓN INTEGRAL A LAS MUJERES (GESTANTES, PARTURIENTAS Y MADRES LACTANTES) Y DE NIÑOS Y NIÑAS MENORES DE 3 AÑOS EN LA REGIÓN DEL CUSCO</t>
  </si>
  <si>
    <t>MEJORAMIENTO DE LA CAPACIDAD RESOLUTIVA DE LOS SERVICIOS DE SALUD PARA BRINDAR ATENCIÓN INTEGRAL A LAS MUJERES (GESTANTES, PARTURIENTAS Y MADRES LACTANTES), NIÑOS Y NIÑAS MENORES DE 3 AÑOS EN LA REGIÓN PUNO</t>
  </si>
  <si>
    <t>MEJORAMIENTO DE LA CAPACIDAD RESOLUTIVA DE LOS SERVICIOS DE SALUD PARA BRINDAR ATENCIÓN INTEGRAL A LAS MUJERES (GESTANTES, PARTURIENTAS Y MADRES LACTANTES) , NIÑOS Y NIÑAS MENORES DE 3 AÑOS EN EL DEPARTAMENTO DE AYACUCHO</t>
  </si>
  <si>
    <t>MEJORAMIENTO DE LA CAPACIDAD RESOLUTIVA DE LOS SERVICIOS DE SALUD PARA BRINDAR ATENCIÓN INTEGRAL A LAS MUJERES (GESTANTES, PARTURIENTAS Y MADRES LACTANTES) , NIÑOS Y NIÑAS MENORES DE 3 AÑOS EN EL DEPARTAMENTO DE HUANCAVELICA</t>
  </si>
  <si>
    <t>MEJORAMIENTO DE LA CAPACIDAD RESOLUTIVA DE LOS SERVICIOS DE SALUD PARA BRINDAR ATENCIÓN INTEGRAL A LAS MUJERES (GESTANTES, PARTURIENTAS Y MADRES LACTANTES) Y DE NIÑOS Y NIÑAS MENORES DE 3 AÑOS EN EL DEPARTAMENTO DE APURIMAC</t>
  </si>
  <si>
    <t>MEJORAMIENTO DE LA CAPACIDAD RESOLUTIVA DE LOS SERVICIOS DE SALUD PARA BRINDAR ATENCIÓN INTEGRAL A LAS MUJERES (GESTANTES, PARTURIENTAS Y MADRES LACTANTES) Y DE NIÑOS Y NIÑAS MENORES DE 3 AÑOS EN EL DEPARTAMENTO DE AMAZONAS</t>
  </si>
  <si>
    <t>MEJORAMIENTO DE LA CAPACIDAD RESOLUTIVA DE LOS SERVICIOS DE SALUD PARA BRINDAR ATENCIÓN INTEGRAL A LAS MUJERES (GESTANTES, PARTURIENTAS Y MADRES LACTANTES) Y DE NIÑOS Y NIÑAS MENORES DE 3 AÑOS EN EL DEPARTAMENTO DE UCAYALI</t>
  </si>
  <si>
    <t>IMPLEMENTACIÓN DE PROGRAMA DE COMUNICACIÓN Y EDUCACIÓN EN SALUD</t>
  </si>
  <si>
    <t>123-1022</t>
  </si>
  <si>
    <t>FORTALECIMIENTO DE LA CAPACIDAD RESOLUTIVA DE LOS SERVICIOS DE SALUD EN EL PUESTO DE SALUD JORGE CHÁVEZ DE JULIACA - REDESS SAN ROMAN</t>
  </si>
  <si>
    <t>MEJORAMIENTO DE LOS SERVICIOS DE SALUD DEL CENTRO DE SALUD COTABAMBAS, DISTRITO DE COTABAMBAS, PROVINCIA DE COTABAMBAS, DEPARTAMENTO DE APURIMAC</t>
  </si>
  <si>
    <t>MEJORAMIENTO DE LOS SERVICIOS DE SALUD DEL HOSPITAL REGIONAL ZACARIAS CORREA VALDIVIA DE HUANCAVELICA; DISTRITO DE ASCENSION, PROVINCIA DE HUANCAVELICA Y DEPARTAMENTO DE HUANCAVELICA</t>
  </si>
  <si>
    <t>RESTAURACIÓN Y PUESTA EN VALOR DEL MONUMENTO HISTÓRICO ARTÍSTICO IGLESIA MATRIZ DE SICUANI.</t>
  </si>
  <si>
    <t>RESTAURACIÓN Y PUESTA EN VALOR MONUMENTO HISTÓRICO ARTÍSTICO TEMPLO SAN JUAN BAUTISTA DE COPORAQUE</t>
  </si>
  <si>
    <t>RESTAURACIÓN Y PUESTA EN VALOR DEL MONUMENTO PREHISPÁNICO ZONA ARQUEOLÓGICA DE QOTAKALLI</t>
  </si>
  <si>
    <t>RECUPERACION DEL MONUMENTO PREHISPANICO SECTOR B DEL SITIO ARQUEOLOGICO DE MACHUQ ENTE DEL PARQUE ARQUEOLOGICO DE MACHUPICCHU DISTRITO DE MACHUPICCHU, PROVINCIA DE URUBAMBA, DEPARTAMENTO DEL CUSCO</t>
  </si>
  <si>
    <t>RECUPERACION Y PUESTA EN VALOR DEL CAMINO TRONCAL DEL CHINCHAYSUYU, TRAMO HAWKAYPATA - IZCUCHACA</t>
  </si>
  <si>
    <t>RECUPERACION DEL MONUMENTO VIRREINAL RELIGIOSO TEMPLO SANTA CATALINA DE MARCACONGA DISTRITO DE SANGARARA, PROVINCIA ACOMAYO, DEPARTAMENTO CUSCO</t>
  </si>
  <si>
    <t>RESTAURACIÓN Y PUESTA EN VALOR DEL MONUMENTO HISTÓRICO ARTÍSTICO TEMPLO SAN JUAN BAUTISTA DE QUIÑOTA</t>
  </si>
  <si>
    <t>PUESTA EN VALOR DEL MONUMENTO HISTORICO ARTISTICO TEMPLO DE LA VIRGEN DE ASUNCION DE HUAQUIRCA, PROVINCIA DE ANTABAMBA- REGION DE APURIMAC</t>
  </si>
  <si>
    <t>PUESTA EN VALOR DEL MONUMENTO COLONIAL RELIGIOSO, IGLESIA DE TINTA, PROVINCIA DE CANCHIS, DEPARTAMENTO DE CUSCO</t>
  </si>
  <si>
    <t>RECUPERACION DEL MONUMENTO PREHISPANICO DEL SECTOR Q´ENTEPATA DEL PARQUE ARQUEOLOGICO DE CHINCHERO - URUBAMBA - CUSCO</t>
  </si>
  <si>
    <t>RECUPERACION DEL MONUMENTO VIRREINAL CONJUNTO RELIGIOSO SAN JUAN BAUTISTA DE HUAYLLABAMBA, PROVINCIA DE URUBAMBA, DEPARTAMENTO DE CUSCO</t>
  </si>
  <si>
    <t>RECUPERACION DEL ENCAUZAMIENTO PRE HISPANICO PUQRO TRAMO PUENTE MOLLOQOCHA - SAPANTIANA, EN EL PARQUE ARQUEOLOGICO DE SAQSAYWAMAN EN LA PROVINCIA Y DEPARTAMENTO DEL CUSCO</t>
  </si>
  <si>
    <t>RESTAURACION Y PUESTA EN VALOR DEL SECTOR PAQCHAYOQ SUB SECTOR SUR OESTE (A, B, C Y D) DEL PARQUE ARQUEOLOGICO DE CHOQUEQUIRAO</t>
  </si>
  <si>
    <t>RECUPERACION DEL MONUMENTO PRE HISPANICO SECTOR QOLQAS, DEL PARQUE ARQUEOLOGICO DE RAQCHI, DISTRITO DE SAN PEDRO, PROVINCIA DE CANCHIS, DEPARTAMENTO DE CUSCO</t>
  </si>
  <si>
    <t>RECUPERACION DEL MONUMENTO VIRREINAL RELIGIOSO TEMPLO SAN JUAN BAUTISTA DE COLTA, DISTRITO DE COLTA, PROVINCIA PAUCAR DEL SARA SARA, DEPARTAMENTO AYACUCHO</t>
  </si>
  <si>
    <t>RECUPERACION DEL MONUMENTO TEMPLO SANTIAGO APOSTOL DE KUÑOTAMBO, DISTRITO DE RONDOCAN, PROVINCIA DE ACOMAYO, DEPARTAMENTO DE CUSCO</t>
  </si>
  <si>
    <t>RECUPERACION DEL MONUMENTO PRE HISPANICO SECTORES A Y B DEL SITIO ARQUEOLOGICO DE RAQAYRAQAYNIYUQ DISTRITO DE SAN JERONIMO - PROVINCIA CUSCO - REGION CUSCO</t>
  </si>
  <si>
    <t>RECUPERACIÓN DEL MONUMENTO VIRREINAL RELIGIOSO, TEMPLO PATRON SALVADOR DEL MUNDO, SAN SALVADOR - PROVINCIA CALCA - CUSCO</t>
  </si>
  <si>
    <t>003-1366</t>
  </si>
  <si>
    <t>RECUPERACION DE LOS SECTORES A Y B DE LA ZONA ARQUEOLOGICA MONUMENTAL DE PEÑICO EN EL VALLE DE SUPE, DISTRITO DE HUAURA, HUAURA - LIMA</t>
  </si>
  <si>
    <t>005-1369</t>
  </si>
  <si>
    <t>MC- NAYLAMP - LAMBAYEQUE</t>
  </si>
  <si>
    <t>ACONDICIONAMIENTO Y PUESTA EN VALOR DE HUACA LARGA, HUACA 1 Y EL TEMPLO DE PIEDRA SAGRADA DEL COMPLEJO ARQUEOLOGICO DE TUCUME</t>
  </si>
  <si>
    <t>006-1370</t>
  </si>
  <si>
    <t>MC- COMPLEJO ARQUEOLOGICO DE CHAN CHAN</t>
  </si>
  <si>
    <t>INVESTIGACION, CONSERVACION Y PUESTA EN VALOR DEL CONJUNTO AMURALLADO NIK-AN EX PALACIO TSCHUDI COMPLEJO ARQUEOLOGICO DE CHAN CHAN</t>
  </si>
  <si>
    <t>RECUPERACION DEL SECTOR NORTE, FRONTIS ESTE Y FRONTIS NORTE DEL CONJUNTO AMURALLADO CHAYHUAC AN DEL COMPLEJO ARQUEOLGICO CHAN CHAN DISTRITO DE HUANCHACO, PROVINCIA DE TRUJILLO - LA LIBERTAD</t>
  </si>
  <si>
    <t>007-1371</t>
  </si>
  <si>
    <t>RECUPERACION DEL SUBSECTOR PLATAFORMA A DEL SECTOR CERRO MIRAFLORES - SITIO ARQUEOLÓGICO CERRO MIRAFLORES DISTRITO DE HUAMACHUCO, PROVINCIA DE SÁNCHEZ CARRIÓN - LA LIBERTAD</t>
  </si>
  <si>
    <t>MEJORAMIENTO DEL SERVICIO DE TRANSITABILIDAD Y DE LA RED SEMAFORICA EN LOS EJES VIALES: LA AV. BRASIL, AV. 28 DE JULIO, AV. ISABEL LA CATÓLICA, AV. BAUSATE Y MEZA, CRUCES ALEDAÑOS, EJES TRANSVERSALES, AV. TINGO MARÍA, AV. SUCRE, JR. TACNA, AV. BOLÍVAR, JR. HÚSARES DE JUNÍN, AV. JOSÉ CARLOS MARIÁTEGUI, AV. GRAL. GARZÓN, AV. ALEJANDRO TIRADO Y SANTA BEATRIZ DE LA PROVINCIA DE LIMA - LIMA</t>
  </si>
  <si>
    <t>001-85</t>
  </si>
  <si>
    <t>INFRAESTRUCTURA Y EQUIPAMIENTO DE LA NUEVA SEDE INSTITUCIONAL DE LA BIBLIOTECA NACIONAL DEL PERÚ.</t>
  </si>
  <si>
    <t>001-513</t>
  </si>
  <si>
    <t>MODERNIZACIÓN TECNOLÓGICA DE LA PRODUCCIÓN CULTURAL DE LA TELEVISIÓN NACIONAL DEL PERÚ</t>
  </si>
  <si>
    <t>RECUPERACION DE LA CAPACIDAD DE TRANSMISIÓN DE LA TELEVISION ESTATAL</t>
  </si>
  <si>
    <t>MEJORAMIENTO DEL SERVICIO DE DOCUMENTACION AUDIOVISUAL Y FONOGRÁFICO DEL INSTITUTO NACIONAL DE RADIO Y TELEVISION DEL PERU</t>
  </si>
  <si>
    <t>MEJORAMIENTO DE LOS SERVICIOS DE ADMINISTRACIÓN DE JUSTICIA DE LA SEDE DE LA CORTE SUPERIOR DE JUSTICIA DE MOQUEGUA</t>
  </si>
  <si>
    <t>CONSTRUCCION DE LOCAL DE LA CORTE SUPERIOR DE JUSTICIA DE LAMBAYEQUE.</t>
  </si>
  <si>
    <t>MEJORAMIENTO DE LA CAPACIDAD PRESTADORA DE LOS SERVICIOS DE ADMINISTRACIÓN DE JUSTICIA  DE LOS ORGANOS JURISDICCIONALES DE LA PROVINCIA DE TUMBES</t>
  </si>
  <si>
    <t>MEJORAMIENTO DE LOS SERVICIOS DE ADMINISTRACION DE JUSTICIA DE LOS ORGANOS JURISDICCIONALES EN LA PROVINCIA DE ILO DEL DISTRITO JUDICIAL MOQUEGUA</t>
  </si>
  <si>
    <t>AMPLIACIÓN Y MEJORAMIENTO DE LOS SERVICIOS DE ADMINISTRACIÓN DE JUSTICIA DE LA SEDE DE LA CORTE  SUPERIOR DE JUSTICIA DE LIMA NORTE</t>
  </si>
  <si>
    <t>MODERNIZACION DEL SISTEMA DE REINSERCION SOCIAL DEL ADOLESCENTE EN CONFLICTO CON LA LEY PENAL EN MEDIO ABIERTO Y AMPLIACION DE LA COBERTURA DE SERVICIOS EN LOS DISTRITOS JUDICIALES DE CALLAO, HUAURA, LIMA Y UCAYALI</t>
  </si>
  <si>
    <t>INTEGRACIÓN INFORMATICA DE LOS SERVICIOS COMUNES DEL SISTEMA DE ADMINISTRACIÓN DE JUSTICIA  EN EL PODER JUDICIAL</t>
  </si>
  <si>
    <t>AMPLIACIÓN DE LA COBERTURA DE LOS SERVICIOS DE ADMINISTRACIÓN DE JUSTICIA BAJO EL MODELO DE LOS CENTROS INTEGRADOS DEL SISTEMA DE ADMINISTRACIÓN DE JUSTICIA (CISAJ) EN EL DISTRITO DE PUENTE PIEDRA - DISTRITO JUDICIAL DE LIMA NORTE</t>
  </si>
  <si>
    <t>AMPLIACIÓN DE LA COBERTURA DE LOS SERVICIOS DE ADMINISTRACIÓN DE JUSTICIA BAJO EL MODELO DE LOS CENTROS INTEGRADOS DEL SISTEMA DE ADMINISTRACIÓN DE JUSTICIA (CISAJ) EN EL DISTRITO DE VILLA EL SALVADOR - DISTRITO JUDICIAL DE LIMA SUR</t>
  </si>
  <si>
    <t>MEJORAMIENTO DE LA CAPACIDAD OPERATIVA DE LA CORTE SUPERIOR DE JUSTICIA DE HUANUCO PARA LA GESTION DE SERVICIO DE JUSTICIA E IMPLEMENTACION DEL NUEVO CODIGO PROCESAL PENAL EN EL DISTRITO JUDICIAL DE HUANUCO-REGION HUANUCO</t>
  </si>
  <si>
    <t>ADQUISICION DE SOFTWARE DE SISTEMA OPERATIVO, NETWORKING CORE DATA CENTER / EDIFICIO, SISTEMA DE AIRE ACONDICIONADO PARA DATA CENTER, SISTEMAS DE VIDEO CONFERENCIAS, COMPUTADORA DE ESCRITORIO Y IMPRESORA MULTIFUNCIONAL; EN EL(LA) TRECE CORTES SUPERIORES DE JUSTICIA NO EJECUTORAS, SALAS DE AUDIENCIA EN CUATRO ESTABLECIMIENTOS PENITENCIARIOS EN LIMA Y GERENCIA INFORMÁTICA DEL PODER JUDICIAL  DISTRITO DE - TODOS -, PROVINCIA - TODOS -, DEPARTAMENTO -MUL.DEP-</t>
  </si>
  <si>
    <t>MEJORAMIENTO DE LAS AREAS TECNICAS Y AREAS DE INVESTIGACION DEL CENTRO NACIONAL DE SALUD PUBLICA DEL INSTITUTO NACIONAL DE SALUD SEDE CHORRILLOS</t>
  </si>
  <si>
    <t>SEGURO INTEGRAL DE SALUD</t>
  </si>
  <si>
    <t>001-1091</t>
  </si>
  <si>
    <t>MEJORAMIENTO DE LA CAPACIDAD RESOLUTIVA DEL CENTRO DE SALUD DE PAMPAPHALLA - RED CANAS CANCHIS ESPINAR - DIRESA CUSCO, PROVINCIA DE CANCHIS - CUSCO</t>
  </si>
  <si>
    <t>FORTALECIMIENTO DE LA CAPACIDAD DE DIAGNÓSTICO Y DE GESTIÓN DE LA INFORMACIÓN DEL ARCHIVO DE IMÁGENES MÉDICAS EN EL DPTO. DE RADIODIAGNÓSTICO DEL INEN</t>
  </si>
  <si>
    <t>016-1472</t>
  </si>
  <si>
    <t>CORTE SUPERIOR DE JUSTICIA DE CAJAMARCA</t>
  </si>
  <si>
    <t>MEJORAMIENTO DE LOS SERVICIOS DE ADMINISTRACION DE JUSTICIA DE LOS ORGANOS JURISDICCIONALES E IMPLEMENTACION DEL NCPP EN LA SEDE PRINCIPAL DEL DISTRITO JUDICIAL DE CAJAMARCA. DISTRITO DE CAJAMARCA - PROVINCIA DE CAJAMARCA - DEPARTAMENTO DE CAJAMARCA</t>
  </si>
  <si>
    <t>001-1293</t>
  </si>
  <si>
    <t>MINISTERIO DEL AMBIENTE - ADMINISTRACION GENERAL</t>
  </si>
  <si>
    <t>MEJORAMIENTO Y AMPLIACION DE LA GESTION INTEGRAL DE LOS RESIDUOS SOLIDOS MUNICIPALES EN VILLA SAN JUAN, DISTRITO DE SAN JUAN BAUTISTA - MAYNAS - LORETO</t>
  </si>
  <si>
    <t>MEJORAMIENTO Y AMPLIACION DE LA GESTION INTEGRAL DE LOS RESIDUOS SOLIDOS MUNICIPALES DE MOYOBAMBA, PROVINCIA DE MOYOBAMBA - SAN MARTIN</t>
  </si>
  <si>
    <t>MEJORAMIENTO DE LA GESTION INTEGRAL DE RESIDUOS SOLIDOS MUNICIPALES EN EL DISTRITO DE PAITA, PROVINCIA DE PAITA - PIURA</t>
  </si>
  <si>
    <t>MEJORAMIENTO Y AMPLIACION DE LA GESTION INTEGRAL DE RESIDUOS SOLIDOS MUNICIPALES PARA LOS DISTRITOS DE HUACHO, HUALMAY, HUAURA, SANTA MARIA, VEGUETA, CARQUIN Y SAYAN, PROVINCIA DE HUAURA - LIMA</t>
  </si>
  <si>
    <t>MEJORAMIENTO DE LA GESTION INTEGRAL DE LOS RESIDUOS SOLIDOS URBANOS, PROVINCIA DE SECHURA - PIURA</t>
  </si>
  <si>
    <t>MEJORAMIENTO Y AMPLIACION DE LA GESTION INTEGRAL DE LOS RESIDUOS SOLIDOS MUNICIPALES EN LA CIUDAD DE TUMBES Y AMPLIACION DEL SERVICIO DE DISPOSICION FINAL PARA LA ZONA URBANA DE LOS DISTRITOS DE CORRALES, PAMPAS DE HOSPITAL, SAN JACINTO Y SAN JUAN DE LA VIRGEN DE LA PROVINCIA DE TUMBES</t>
  </si>
  <si>
    <t>AMPLIACION Y MEJORAMIENTO DE LA GESTION INTEGRAL DE LOS RESIDUOS SOLIDOS MUNICIPALES EN LA CIUDAD DE BAGUA Y AMPLIACION DE LA DISPOSICION FINAL PARA LOS RESIDUOS SOLIDOS MUNICIPALES DE LAS CIUDADES DE LA PECA, EL PARCO, COPALLIN Y ARAMANGO, PROVINCIA</t>
  </si>
  <si>
    <t>MEJORAMIENTO Y AMPLIACION DE LA GESTION INTEGRAL DE LOS RESIDUOS SOLIDOS MUNICIPALES EN LA CIUDAD DE TARMA, PROVINCIA DE TARMA - JUNIN</t>
  </si>
  <si>
    <t>MEJORAMIENTO Y AMPLIACION DE LA GESTION INTEGRAL DE LOS RESIDUOS SOLIDOS MUNICIPALES EN LA CIUDAD DE TALARA, PROVINCIA DE TALARA - PIURA</t>
  </si>
  <si>
    <t>001-154</t>
  </si>
  <si>
    <t>MINISTERIO DE TRABAJO-OFICINA GENERAL DE ADMINISTRACION</t>
  </si>
  <si>
    <t>ADQUISICIÓN DE SERVIDORES DE COMPUTADOR DE GAMA ALTA; EN EL(LA) CENTRO DE DATOS DEL MTPE EN LA LOCALIDAD JESUS MARIA, DISTRITO DE JESUS MARIA, PROVINCIA LIMA, DEPARTAMENTO LIMA</t>
  </si>
  <si>
    <t>002-993</t>
  </si>
  <si>
    <t>003-301742</t>
  </si>
  <si>
    <t>MUNICIPALIDAD DISTRITAL DE CASPISAPA</t>
  </si>
  <si>
    <t>MEJORAMIENTO DE LAS CONDICIONES BASICAS DEL SERVICIO EDUCATIVO EN LA INSTITUCION EDUCATIVA 0769 PRIMARIA-SECUNDARIA, I.E.I. 320 INICIAL, EN EL DISTRITO DE CASPIZAPA, PROVINCIA DE PICOTA - SAN MARTIN</t>
  </si>
  <si>
    <t>005-301777</t>
  </si>
  <si>
    <t>MUNICIPALIDAD DISTRITAL DE UCHIZA</t>
  </si>
  <si>
    <t>MEJORAMIENTO DE LOS SERVICIOS DE EDUCACIÓN PRIMARIA Y SECUNDARIA DE LA INSTITUCIÓN EDUCATIVA PUBLICA N 0582 BLAISE PASCAL, EN LA LOCALIDAD DE SANTA ROSA DE SHAPAJA, DISTRITO DE UCHIZA - TOCACHE - SAN MARTIN</t>
  </si>
  <si>
    <t>AMPLIACION DEL SERVICIO EDUCATIVO EN LOS NIVELES INICIAL, PRIMARIA Y SECUNDARIA EN LA INSTITUCION EDUCATIVA N 0323 ALEJANDRO ESPINOZA SIFUENTES DE LA LOCALIDAD DE JORGE CHAVEZ, DISTRITO DE UCHIZA - TOCACHE - SAN MARTIN</t>
  </si>
  <si>
    <t>MEJORAMIENTO DE LA COBERTURA FORESTAL CON FINES DE RECUPERACION, PROTECCION Y CONSERVACION DEL MEDIO AMBIENTE EN LA MICROCUENCA DEL CHONTAYACU, DISTRITO DE UCHIZA - TOCACHE - SAN MARTIN</t>
  </si>
  <si>
    <t>INSTALACION DEL SISTEMA DE AGUA POTABLE Y SANEAMIENTO BÁSICO (UBS) EN NUEVE LOCALIDADES, DISTRITO DE UCHIZA - TOCACHE - SAN MARTIN</t>
  </si>
  <si>
    <t>AMPLIACION Y MEJORAMIENTO DE LA INFRAESTRUCTURA DE LA INSTITUCION EDUCATIVA MANUEL ROMERO SEMINARIO DE LA LOCALIDAD DE SANTA LUCIA, DISTRITO DE UCHIZA - TOCACHE - SAN MARTIN</t>
  </si>
  <si>
    <t>004-301825</t>
  </si>
  <si>
    <t>MUNICIPALIDAD DISTRITAL DE YURUA</t>
  </si>
  <si>
    <t>MEJORAMIENTO DEL SISTEMA DE AGUA Y DESAGUE DE LA LOCALIDAD DE BREU ATALAYA, DISTRITO DE YURUA - ATALAYA - UCAYALI</t>
  </si>
  <si>
    <t>MEJORAMIENTO DE LA CAPACIDAD DE GESTION COMUNAL EN LA LOCALIDAD DE BREU Y LAS CC.NN. SANTA ANA, NUEVA VICTORIA, EL DORADO, DORADILLO, SAN PABLO, SAN PABLILLO, DULCE GLORIA, NUEVA BELLA, PAITITI, NUEVA LUZ DE ARARA, ONCONASHARI, NUEVA SHAHUAYA, ORRI Y</t>
  </si>
  <si>
    <t>008-301837</t>
  </si>
  <si>
    <t>MUNICIPALIDAD DISTRITAL DE LLOCHEGUA</t>
  </si>
  <si>
    <t>CONSTRUCCION VIVERO SUB - TROPICAL PARA LA PRODUCCION DE PLANTONES DE CACAO, CAFE, PLATANO Y ARBOLES FORESTALES  EN LOS AMBITOS DEL, DISTRITO DE LLOCHEGUA - HUANTA - AYACUCHO</t>
  </si>
  <si>
    <t>MEJORAMIENTO, REHABILITACION CAMINO VECINAL  CANAYRE  - UNIÓN MANTARO - VILLA PROGRESO - CINTIARO - CAUDALOSO - SAN JUAN MEJORADA - JUNÍN LIBERTAD, DISTRITO DE LLOCHEGUA - HUANTA - AYACUCHO</t>
  </si>
  <si>
    <t>MEJORAMIENTO DE LOS SERVICIOS EDUCATIVOS EN QUINCE INSTITUCIONES EDUCATIVAS INICIALES  DEL, DISTRITO DE LLOCHEGUA - HUANTA - AYACUCHO</t>
  </si>
  <si>
    <t>MEJORAMIENTO DEL SERVICIO DE EDUCACION PRIMARIA DE LA I.E. N 38708 DE CANAYRE, DISTRITO DE LLOCHEGUA - HUANTA - AYACUCHO</t>
  </si>
  <si>
    <t>MEJORAMIENTO DEL SERVICIO EDUCATIVO EN NUEVE INSTITUCIONES EDUCATIVAS UNIDOCENTES (I.E 38557, I.E. 38645, I.E. 38776, I.E. 38899, I.E. 38900, I.E. 38915, I.E 38951, I.E. 38990-14 Y I.E. 38990-21 MIGUEL CARBAJAL CONDOR), DISTRITO DE LLOCHEGUA - HUANTA - AYACUCHO</t>
  </si>
  <si>
    <t>MEJORAMIENTO DE LA CAPACIDAD RESOLUTIVA DEL PRIMER NIVEL DE ATENCIÓN DEL CENTRO DE SALUD DE LLOCHEGUA DE LA RED SAN FRANCISCO, DISTRITO DE LLOCHEGUA - HUANTA - AYACUCHO</t>
  </si>
  <si>
    <t>MEJORAMIENTO Y AMPLIACION DE LOS  SISTEMAS DE AGUA POTABLE, ALCANTARILLADO Y TRATAMIENTO DE AGUAS RESIDUALES DE LA LOCALIDAD DE LLOCHEGUA , DISTRITO DE LLOCHEGUA - HUANTA - AYACUCHO</t>
  </si>
  <si>
    <t>MEJORAMIENTO, REHABILITACION DEL CAMINO VECINAL LLOCHEGUA - PERIAVENTA ALTA - CHIHUILLO ALTO - SAN ANTONIO - YARURI - PULPITO, DISTRITO DE LLOCHEGUA - HUANTA - AYACUCHO</t>
  </si>
  <si>
    <t>MEJORAMIENTO E INSTALACION DEL SISTEMA DE DESAGUE EN ONCE LOCALIDADES RURALES, DISTRITO DE LLOCHEGUA - HUANTA - AYACUCHO</t>
  </si>
  <si>
    <t>MEJORAMIENTO DE LOS SERVICIOS DE EDUCACIÓN INICIAL EN CINCO INSTITUCIONES EDUCATIVAS RURALES (LOS ROSALES, 429-85 FE Y ALEGRIA, 429-84, 429-87, 429-88), DISTRITO DE LLOCHEGUA - HUANTA - AYACUCHO</t>
  </si>
  <si>
    <t>MEJORAMIENTO, AMPLIACION E IMPLEMENTACIÓN DEL SERVICIO DE AGUA POTABLE Y SANEAMIENTO  EN 08 CENTROS POBLADOS, DISTRITO DE LLOCHEGUA - HUANTA - AYACUCHO</t>
  </si>
  <si>
    <t>003-301857</t>
  </si>
  <si>
    <t>MUNICIPALIDAD DISTRITAL DE YAGUAS</t>
  </si>
  <si>
    <t>INSTALACION DEL SERVICIO DE AGUA POTABLE Y SERVICIOS DE SANEAMIENTO BASICO RURAL EN LA COMUNIDAD DE HUAPAPA, DISTRITO DE YAGUAS, PROVINCIA DE PUTUMAYO - LORETO</t>
  </si>
  <si>
    <t>ELECTRIFICACION RURAL COLCABAMBA, RUMI RUMI, CHURGAPAMBA, SHITABAMBA, CALLASH, CHUCRUQUIO Y HUANZA</t>
  </si>
  <si>
    <t>REDIMENSIONAMIENTO DEL HOSPITAL REGIONAL DE CAJAMARCA</t>
  </si>
  <si>
    <t>MEJORAMIENTO CARRETERA CRUCE JESÚS  -J ESÚS</t>
  </si>
  <si>
    <t>MEJORAMIENTO CARRETERA CA-101, TRAMO: EMPALME PE-1NF (CONTUMAZÁ) - YETÓN</t>
  </si>
  <si>
    <t>CONTROL INTEGRADO DE LA DISTOMATOSIS HEPÁTICA EN LA REGIÓN: CAJAMARCA, CAJABAMBA, SAN MARCOS, CELENDÍN, SAN PABLO, SAN MIGUEL</t>
  </si>
  <si>
    <t>ELECTRIFICACION RURAL EN LA MICROCUENCA MUYOC - SHITAMALCA</t>
  </si>
  <si>
    <t>CONSTRUCCION Y MEJORAMIENTO DE LA CARRETERA PE - 3N (BAMBAMARCA) - PACCHA - CHIMBAN - PION - L.D. CON AMAZONAS (EMP. AM-103 EL TRIUNFO)</t>
  </si>
  <si>
    <t>LOGROS DE APRENDIZAJE EN LAS AREAS DE COMUNICACIÓN INTEGRAL Y LOGICO MATEMATICO, EN LAS IE FOCALIZADAS DEL QUINTIL 1, DE LA EDUCACION BASICA, PRIMARIA, EN LAS PROVINCIAS DE SAN MIGUEL, SAN PABLO, CONTUMAZA Y CAJABAMBA, REGION CAJAMARCA</t>
  </si>
  <si>
    <t>LOGROS DE APRENDIZAJE EN LAS AREAS DE COMUNICACIÓN INTEGRAL Y LOGICO MATEMATICO, EN LAS IE FOCALIZADAS DEL QUINTIL 1 DE LA EDUCACION BASICA, PRIMARIA, EN LAS PROVINCIAS DE CAJAMARCA, CELENDIN, HUALGAYOC Y SAN MARCOS, REGION CAJAMARCA</t>
  </si>
  <si>
    <t>LOGROS DE APRENDIZAJE EN LAS AREAS DE COMUNICACIÓN INTEGRAL Y LOGICO MATEMATICO, EN LAS INSTITUCIONES EDUCATIVAS FOCALIZADAS DEL QUINTIL 1, DE LA EDUCACION BASICA, PRIMARIA, EN LAS PROVINCIAS DE JAEN Y SAN IGNACIO, REGION CAJAMARCA</t>
  </si>
  <si>
    <t>LOGROS DE APRENDIZAJE EN LAS AREAS DE COMUNICACIÓN INTEGRAL Y LOGICO MATEMATICO, EN LAS INSTITUCIONES EDUCATIVAS FOCALIZADAS DEL QUINTIL 1, DE LA EDUCACION BASICA, PRIMARIA, EN LAS PROVINCIAS DE CHOTA, CUTERVO Y SANTA CRUZ, REGION CAJAMARCA</t>
  </si>
  <si>
    <t>MEJORAMIENTO CARRETERA CA-103: EM. PE-06B (SANTA CRUZ DE SUCCHUBAMBA) - ROMERO CIRCA - LA LAGUNA - TONGOD - CATILLUC - EMP. PE - 06 C (EL EMPALME) - CAJAMARCA</t>
  </si>
  <si>
    <t>MEJORAMIENTO Y AMPLIACIÓN  DE LOS SISTEMAS DE AGUA POTABLE Y ALCANTARILLADO DE LA CIUDAD  DE JAEN</t>
  </si>
  <si>
    <t>MEJORAMIENTO Y AMPLIACIÓN  DE LOS SISTEMAS DE AGUA POTABLE Y ALCANTARILLADO DE LA CIUDAD  DE CUTERVO</t>
  </si>
  <si>
    <t>MEJORAMIENTO Y AMPLIACIÓN  DE LOS SISTEMAS DE AGUA POTABLE Y ALCANTARILLADO DE LA CIUDAD  DE HUALGAYOC</t>
  </si>
  <si>
    <t>MEJORAMIENTO Y AMPLIACIÓN  DE LOS SISTEMAS DE AGUA POTABLE Y ALCANTARILLADO DE LA CIUDAD  DE CHOTA</t>
  </si>
  <si>
    <t>MEJORAMIENTO Y AMPLIACIÓN  DE LOS SISTEMAS DE AGUA POTABLE Y ALCANTARILLADO DE LA CIUDAD  DE CELENDIN</t>
  </si>
  <si>
    <t>MEJORAMIENTO DEL SERVICIO EDUCATIVO DE LAS INSTITUCIONES EDUCATIVAS: INICIAL, PRIMARIA N 82469 Y SECUNDARIA JORGE BASADRE DEL CENTRO POBLADO DE CHUGUR , DISTRITO DE HUASMIN - CELENDIN - CAJAMARCA</t>
  </si>
  <si>
    <t>MEJORAMIENTO DE LOS SERVICIOS DE EDUCACION INICIAL ESCOLARIZADA EN LAS LOCALIDADES DE  CHOROBAMBA, PINGO, MOYAN ALTO, SARÍN, SANTA ROSA DE CRISNEJAS, SANTA ROSA DE JOCOS Y JOCOS , PROVINCIA DE CAJABAMBA, REGION CAJAMARCA</t>
  </si>
  <si>
    <t>MEJORAMIENTO E INSTALACION DEL SERVICIO DE AGUA DEL SISTEMA DE RIEGO DEL CASERIO DE SANTA CATALINA, DISTRITO DE CUPISNIQUE, PROVINCIA DE CONTUMAZA, REGION  CAJAMARCA</t>
  </si>
  <si>
    <t>MEJORAMIENTO DE LOS SERVICIOS DE ATENCIÓN INTEGRAL DE NIÑAS, NIÑOS Y ADOLESCENTES DE LA ALDEA INFANTIL SAN ANTONIO, DISTRITO CAJAMARCA, PROVINCIA CAJAMARCA-CAJAMARCA</t>
  </si>
  <si>
    <t>MEJORAMIENTO DE LOS SERVICIOS DE EDUCACIÓN INICIAL ESCOLARIZADA, EN LAS LOCALIDADES DE CEDROPAMPA, MIRAFLORES, VALLE GRANDE, GRAMALOTILLO, CONTULIAN, EL ARENAL, LA JAYUA Y CASA HOGAR DE MARIA PROVINCIA DE CUTERVO, REGIÓN CAJAMARCA</t>
  </si>
  <si>
    <t>CONSTRUCCION CARRETERA CORTEGANA - SAN ANTONIO - EL CALVARIO - TRES CRUCES - CANDEN, DISTRITO DE CORTEGANA, PROVINCIA DE CELENDIN - CAJAMARCA</t>
  </si>
  <si>
    <t>MEJORAMIENTO DEL SISTEMA DE RIEGO TUÑAD HUALABAMBA, CASERIOS CHONTA BAJA, TUÑAD, GIGANTE, HUALABAMBA, DISTRITO DE SAN BERNARDINO, PROVINCIA DE SAN PABLO, REGION CAJAMARCA</t>
  </si>
  <si>
    <t>INSTALACION DEL  SERVICIO DE AGUA PARA RIEGO EN EL  CASERIO LA FLORIDA , DISTRITO DE SUCRE , PROVINCIA DE CELENDIN , REGION CAJAMARCA .</t>
  </si>
  <si>
    <t>INSTALACION DEL SERVICIO EDUCATIVO ESCOLARIZADO DEL NIVEL INICIAL EN LAS LOCALIDADES DE NUEVO ORIENTE, NUEVO SOLITOR, ALFONSO UGARTE Y CALABAZO EN EL DISTRITO DE SAN IGNACIO , PROVINCIA DE SAN IGNACIO, REGIÓN CAJAMARCA</t>
  </si>
  <si>
    <t>CREACIÓN DEL SERVICIO EDUCATIVO ESCOLARIZADO NIVEL INICIAL EN LAS LOCALIDADES  EL PRADO,GALLITO CIEGO, AMANCHALOC,SANTA ANA Y EL MOTE, EN LOS DISTRITOS DE YONAN, GUZMANGO,SAN BENITO Y CONTUMAZA, PROVINCIA DE CONTUMAZA, REGION CAJAMARCA</t>
  </si>
  <si>
    <t>CREACION DEL SERVICIO EDUCATIVO ESCOLARIZADO DE NIVEL INICIAL EN LAS LOCALIDADES DE CHUCO EN EL DISTRITO DE PEDRO GALVEZ, NUEVO MANZANILLA EN EL DISTRITO DE JOSE SABOGAL, ILLUCA EN EL DISTRITO DE GREGORIO PITA Y SOCHAGON EN EL DISTRITO DE CHANCAY, P</t>
  </si>
  <si>
    <t>MEJORAMIENTO DE LA I.E. DULCE NOMBRE DE  JESUS, DISTRITO DE JESUS - CAJAMARCA - CAJAMARCA</t>
  </si>
  <si>
    <t>INSTALACIÓN DE UNIDADES BASICAS DE SANEAMIENTO (UBS) EN LAS COMUNIDADES DE CENTRO BASE, HUASCARCOCHA, SAN PEDRO, NUEVA UNIÓN, BAJO CAÑAFISTO, CENTRO CAÑAFISTO, SANTA ROSA ALTO, ATOCTAMBO, CONGA BLANCA, COLPAMAYO Y PUQUIO, DEL CENTRO POBLADO CUYUMALCA, DISTRITO Y PROVINCIA DE CHOTA – REGIÓN CAJAMARCA</t>
  </si>
  <si>
    <t>MEJORAMIENTO DE  LAS CONDICIONES DEL SERVICIO EDUCATIVO EN LAS IEP N 10863, CP CONGA EL VERDE, IEP N 10526 CP EL VERDE, IEP N 10524  LA COLPA, DISTRITO DE CHALAMARCA - CHOTA - CAJAMARCA</t>
  </si>
  <si>
    <t>MEJORAMIENTO DE LOS SERVICIOS EDUCATIVOS DE LAS INSTITUCIONES: N 361 DE NIVEL INICIAL, N 10289 DE NIVEL PRIMARIO Y SALOMON VILCHEZ MURGA DE NIVEL SECUNDARIO EN EL CENTRO POBLADO YACANCATE, DISTRITO DE CUTERVO, PROVINCIA DE CUTERVO, REGION CAJAMARCA</t>
  </si>
  <si>
    <t>INSTALACION DEL SERVICIO EDUCATIVO ESCOLARIZADO NIVEL INICIAL EN LAS LOCALIDADES DE SALLOF, CHONTAS, SAN VICENTE DE PALMO, LAGUNA SHITA Y MUÑUÑO DE LA PROVINCIA DE CUTERVO</t>
  </si>
  <si>
    <t>INSTALACION DEL SERVICIO EDUCATIVO ESCOLARIZADO NIVEL INICIAL EN LAS LOCALIDADES DE VILUCO, PABELLON, EL PUQUIO, NUEVO PORVENIR LOS ALISOS Y COLPA DE LA PROVINCIA DE CUTERVO</t>
  </si>
  <si>
    <t>CONSTRUCCION DEL SISTEMA DE AGUA POTABLE POR BOMBEO PARA CASERIOS  DEL SECTOR SUR DE CUTERVO , PROVINCIA DE CUTERVO - CAJAMARCA</t>
  </si>
  <si>
    <t>MEJORAMIENTO DEL SERVICIO EDUCATIVO EN LAS INSTITUCIONES EDUCATIVAS DEL NIVEL INICIAL EN LAS LOCALIDADES DE SANTO DOMINGO DE LA CAPILLA, CHAUPECRUZ, PALO QUEMADO Y NARANJOS, DISTRITO DE SANTO DOMINGO DE LA CAPILLA - CUTERVO - CAJAMARCA</t>
  </si>
  <si>
    <t>INSTALACION DEL SISTEMA ELECTRICO RURAL CELENDIN FASE II</t>
  </si>
  <si>
    <t>INTERCONEXIÓN DEL SISTEMA  ELÉCTRICO SAN MARTIN AL SEIN</t>
  </si>
  <si>
    <t>CONSTRUCCIÓN PUENTE VEHICULAR ATUMPAMPA SOBRE EL RÍO CUMBAZA Y ACCESOS EN LA LOCALIDAD DE MORALES, DISTRITO DE MORALES, PROVINCIA DE SAN MARTÍN.</t>
  </si>
  <si>
    <t>MEJORAMIENTO DEL SISTEMA DE AGUA POTABLE E INSTALACION DEL SISTEMA DE ALCANTARILLADO EN LAS LOCALIDADES DE ROQUE Y PINSHAPAMPA</t>
  </si>
  <si>
    <t>MEJORAMIENTO DEL SISTEMA DE ALCANTARILLADO EN LAS LOCALIDADES DE SAUCE Y 8 DE JULIO.</t>
  </si>
  <si>
    <t>MEJORAMIENTO DE LOS SERVICIOS DE SALUD EN EL CENTRO DE SALUD JERILLO, DISTRITO DE JEPELACIO-PROVINCIA DE MOYOBAMBA-REGION SAN MARTIN</t>
  </si>
  <si>
    <t>PUESTA EN VALOR DEL ATRACTIVO TURISTICO DEL PUERTO DE TAHUISHCO - MOYOBAMBA, PROVINCIA DE MOYOBAMBA, REGION SAN MARTIN</t>
  </si>
  <si>
    <t>ELECTRIFICACIÓN RURAL DE LAS LOCALIDADES DEL BAJO HUALLAGA, DISTRITOS DE CHIPURANA, HUIMBAYOC Y CHAZUTA, PROVINCIA SAN MARTÍN,  DEPARTAMENTO DE SAN MARTÍN</t>
  </si>
  <si>
    <t>AMPLIACION Y MEJORAMIENTO DEL SISTEMA DE AGUA POTABLE DE LAS LOCALIDAD DE SAUCE Y 8 DE JULIO</t>
  </si>
  <si>
    <t>MEJORAMIENTO DE LAS CONDICIONES BÁSICAS PARA BRINDAR EL SERVICIO EDUCATIVO EN LA I.E. JOSÉ CARLOS MARIÁTEGUI - NARANJILLO - NUEVA CAJAMARCA - RIOJA - SAN MARTIN</t>
  </si>
  <si>
    <t>MEJORAMIENTO INTEGRAL DEL SERVICIO EDUCATIVO EN LA I.E. N 0412 - TOCACHE, DISTRITO Y PROVINCIA DE TOCACHE - DEPARTAMENTO DE SAN MARTÍN</t>
  </si>
  <si>
    <t>RECUPERACION DE AREAS DEGRADADAS DE LA ZONA DE AMORTIGUAMIENTO DEL PARQUE NACIONAL RIO ABISEO MEDIANTE LA REFORESTACION DE 5000 HAS</t>
  </si>
  <si>
    <t>ELECTRIFICACION RURAL DE LAS LOCALIDADES DE CARANAYACU, NUEVO MUNDO, BAGAZAN, VISTOSO GRANDE, VISTOSO CHICO, POLOPONTA, NUEVO CELENDIN Y SAN JUAN DE TALLIQUIHUI, PERTENECIENTE AL DISTRITO DE ZAPATERO, PROVINCIA DE LAMAS, REGION SAN MARTIN.</t>
  </si>
  <si>
    <t>MEJORAMIENTO DE LA OFERTA EDUCATIVA EN EL INSTITUTO SUPERIOR TECNOLÓGICO PÚBLICO FRANCISCO VIGO CABALLERO - UCHIZA – TOCACHE - SAN MARTÍN</t>
  </si>
  <si>
    <t>MEJORAMIENTO Y AMPLIACIÓN DEL SERVICIO EDUCATIVO DE EDUCACIÓN INICIAL ESCOLARIZADA, EN LAS II.EE. N 210, N 470, N 0003, N 0048, N 0228 Y N 0314, JURISDICCIÓN DEL DISTRITO, PROVINCIA Y UGEL TOCACHE - SAN MARTÍN</t>
  </si>
  <si>
    <t>MEJORAMIENTO Y AMPLIACIÓN DEL SERVICIO EDUCATIVO DE EDUCACIÓN INICIAL ESCOLARIZADA, EN LAS II.EE N 186, N 0034, N 0163, N 0454, N 0671 Y N 0735, DISTRITO DE PÓLVORA, JURISDICCIÓN DE LA PROVINCIA Y UGEL TOCACHE - SAN MARTÍN</t>
  </si>
  <si>
    <t>RECUPERACIÓN DE ECOSISTEMAS  EN 11 COMUNIDADES DE LA ETNIA KECHWA Y 06 COMUNIDADES NATIVAS DE LA ETNIA AWAJUN DEL DEPARTAMENTO DE SAN MARTÍN</t>
  </si>
  <si>
    <t>MEJORAMIENTO DEL SERVICIO EDUCATIVO EN EL II CICLO DE LA EBR EN EL MARCO DE AMPLIACIÓN DE COBERTURA DEL PELA EN EL CORREDOR EDUCATIVO SECTOR PASARRAYA, JURISDICCIÓN DE LA UGEL HUALLAGA, REGIÓN SAN MARTÍN</t>
  </si>
  <si>
    <t>MEJORAMIENTO DEL SERVICIO EDUCATIVO DEL II CICLO DE LA EBR EN EL MARCO DE AMPLIACIÓN DE COBERTURA DEL PELA EN EL CORREDOR EDUCATIVO SECTOR LA FLORIDA, JURISDICCIÓN DE LA UGEL EL DORADO, REGIÓN SAN MARTÍN.</t>
  </si>
  <si>
    <t>MEJORAMIENTO DEL SERVICIO EDUCATIVO EN EL II CICLO DE LA EBR, EN EL MARCO DE AMPLIACIÓN DE COBERTURA DEL PELA, EN EL CORREDOR EDUCATIVO SECTOR SHAMBOYACU, JURISDICCIÓN DE LA UGEL PICOTA -   REGIÓN SAN MARTÍN</t>
  </si>
  <si>
    <t>MEJORAMIENTO DEL SERVICIO EDUCATIVO EN EL II CICLO DE LA EBR, EN EL MARCO DE AMPLIACIÓN DE COBERTURA DEL PELA, EN EL CORREDOR EDUCATIVO SECTOR LAMAS, JURISDICCIÓN DE LA UGEL LAMAS -   REGIÓN SAN MARTÍN</t>
  </si>
  <si>
    <t>MEJORAMIENTO DEL SERVICIO EDUCATIVO EN EL II CICLO DE LA EBR, EN EL MARCO DE AMPLIACIÓN DE COBERTURA DEL PELA, EN EL CORREDOR EDUCATIVO SECTOR TINGOSHAMBO, JURISDICCIÓN DE LA UGEL PICOTA -   REGIÓN SAN MARTÍN.</t>
  </si>
  <si>
    <t>MEJORAMIENTO DEL SERVICIO EDUCATIVO EN EL II CICLO DE LA EBR, EN EL MARCO DE AMPLIACIÓN DE COBERTURA DEL PELA, EN EL CORREDOR EDUCATIVO SECTOR TABALOSOS, JURISDICCIÓN DE LA UGEL LAMAS -   REGIÓN SAN MARTÍN</t>
  </si>
  <si>
    <t>MEJORAMIENTO DEL SERVICIO EDUCATIVO EN EL II CICLO DE LA EBR EN EL MARCO DE AMPLIACIÓN DE COBERTURA DEL PELA, EN EL CORREDOR EDUCATIVO SECTOR LAS PALMAS, JURISDICCIÓN DE LA UGEL TOCACHE - REGIÓN SAN MARTÍN</t>
  </si>
  <si>
    <t>MEJORAMIENTO DEL SERVICIO EDUCATIVO EN EL II CICLO DE LA EBR EN EL MARCO DE AMPLIACIÓN DE COBERTURA DEL PELA, EN EL CORREDOR EDUCATIVO SECTOR NUEVA CAJAMARCA, JURISDICCIÓN DE LA UGEL RIOJA, REGIÓN SAN MARTIN.</t>
  </si>
  <si>
    <t>MEJORAMIENTO DEL SERVICIO EDUCATIVO EN EL  II CICLO DE LA EBR,  EN EL MARCO DE AMPLIACIÓN DE COBERTURA DEL PELA, EN EL CORREDOR EDUCATIVO SECTOR NARANJILLO, JURISDICCIÓN DE LA UGEL RIOJA -   REGIÓN SAN MARTÍN</t>
  </si>
  <si>
    <t>MEJORAMIENTO DEL SERVICIO EDUCATIVO EN EL II CICLO DE LA EBR, EN EL MARCO DE AMPLIACIÓN DE COBERTURA DEL PELA, EN EL CORREDOR EDUCATIVO SECTOR HUICUNGO, JURISDICCIÓN DE LA UGEL MARISCAL CÁCERES -   REGIÓN SAN MARTÍN</t>
  </si>
  <si>
    <t>MEJORAMIENTO DE LA COMPETITIVIDAD DE LA MICROEMPRESA EN LAS CADENAS PRODUCTIVAS CON JOVENES ORGANIZADOS DE LA REGION SAN MARTIN</t>
  </si>
  <si>
    <t>MEJORAMIENTO DEL SERVICIO EDUCATIVO EN EL MARCO DE LA AMPLIACIÓN DE COBERTURA 2014, EN EL II CICLO DE LA EBR, EN LAS IE N 1159, 1156 Y 303, DISTRITO DE LA BANDA DE SHILCAYO Y TARAPOTO, JURISDICCIÓN DE LA UGEL SAN MARTIN - SAN MARTÍN</t>
  </si>
  <si>
    <t>MEJORAMIENTO DEL SERVICIO EDUCATIVO EN EL MARCO DE LA AMPLIACIÓN DE COBERTURA 2014, EN EL II CICLO DE LA EBR EN LAS IE N 128, 231 Y 190 , DISTRITO DE ALTO BIAVO, JURISDICCIÓN DE LA UGEL BELLAVISTA - SAN MARTÍN</t>
  </si>
  <si>
    <t>MEJORAMIENTO DEL SERVICIO EDUCATIVO EN EL MARCO DE LA AMPLIACION DE COBERTURA 2014, EN EL II CICLO DE LA EBR EN LAS IE N 181, 0732, 016 Y 0400, DISTRITOS DE CAMPANILLA, ALTO BIAVO Y JUANJUI, JURISDICCIÓN DE LA UGEL MARISCAL CACERES - SAN MARTÍN</t>
  </si>
  <si>
    <t>MEJORAMIENTO DEL SERVICIO EDUCATIVO EN EL MARCO DE LA AMPLIACION DE COBERTURA 2014, EN EL II CICLO DE LA EBR, EN LAS IE N 00910, 210, 206 Y 455, SECTOR CORDILLERA, DISTRITO DE MOYOBAMBA, JURISDICCION DE LA UGEL MOYOBAMBA - SAN MARTÍN</t>
  </si>
  <si>
    <t>MEJORAMIENTO DEL SERVICIO EDUCATIVO EN EL  NIVEL DE EDUCACIÓN INICIAL Y PRIMARIA EN LA INSTITUCIÓN EDUCATIVA N 0272 - ANDRÉS REÁTEGUI REÁTEGUI DISTRITO DE SAN JOSE DE SISA, PROVINICA EL DORADO, DEPARTAMENTO DE SAN MARTIN</t>
  </si>
  <si>
    <t>MEJORAMIENTO DEL SERVICIO EDUCATIVO EN EL II CICLO DE LA EBR EN LAS IIEE 115, 008, 278, 1126, 121, 469 Y 231, DEL CORREDOR EDUCATIVO TOCACHE, JURISDICCIÓN DE LA UGEL TOCACHE - SAN MARTÍN</t>
  </si>
  <si>
    <t>MEJORAMIENTO DEL SERVICIO EDUCATIVO EN EL II CICLO DE LA EBR EN LAS IIEE 0407, 0214, 0446, 0183, 137, 1121, 001, 313 Y 0662, CORREDOR EDUC. HUALLAGA CENTRAL MARGEN IZQUIERDA, JURISDICCION DE LAS UGEL MARISCAL CÁCERES, BELLAVISTA Y PICOTA - SAN MARTÍN</t>
  </si>
  <si>
    <t>MEJORAMIENTO DEL SERVICIO EDUCATIVO EN EL MARCO DE LA AMPLIACIÓN DE COBERTURA 2013 EN EL II CICLO DE LA EBR, EN EL CORREDOR EDUCATIVO HUALLAGA, JURISDICCIÓN DE LA UGEL HUALLAGA, DEPARTAMENTO SAN MARTÍN</t>
  </si>
  <si>
    <t>MEJORAMIENTO DEL SERVICIO EDUCATIVO EN EL MARCO DE LA AMPLIACIÓN DE COBERTURA EN EL II CICLO DE LA EBR, EN EL CORREDOR EDUCATIVO MARGEN IZQUIERDA DEL RÍO MAYO, JURISDICCIÓN DE LA UGEL MOYOBAMBA - DEPARTAMENTO SAN MARTIN</t>
  </si>
  <si>
    <t>MEJORAMIENTO DE LAS CONDICIONES BÁSICAS DEL SERVICIO EDUCATIVO EN LA INSTITUCIÓN EDUCATIVA TARAPOTO - DISTRITO DE TARAPOTO, PROVINCIA Y REGIÓN SAN MARTÍN.</t>
  </si>
  <si>
    <t>INSTALACION DE LOS SISTEMAS DE AGUA POTABLE Y ALCANTARILLADO EN EL CPM DE NARANJILLO, DISTRITO DE NUEVA CAJAMARCA, PROVINCIA DE RIOJA - SAN MARTIN</t>
  </si>
  <si>
    <t>MEJORAMIENTO DE CAMINO VECINAL: NARANJILLO- SHAMPUYACU- PUERTO SANTA ROSA Y ACCESO A PUERTO PRIMAVERA, L = 16.10 KM. Y CONSTRUCCION DE PUENTE  TUMBARO</t>
  </si>
  <si>
    <t>MEJORAMIENTO DE LA COMPETITIVIDAD DE LA ACTIVIDAD CACAOTERA EN LA REGION SAN MARTIN</t>
  </si>
  <si>
    <t>CONSTRUCCIÓN CAMINO VECINAL EMPALME CARRETERA  F. BELAUNDE TERRY - PUENTE TRIUNFO - NUEVO TACABAMBA, DISTRITOS  DE JEPELACIO Y PINTO RECODO, PROVINCIAS DE MOYOBAMBA Y LAMAS</t>
  </si>
  <si>
    <t>“FORTALECIMIENTO DE LA CAPACIDAD RESOLUTIVA DEL HOSPITAL DE MOYOBAMBA, SEGUNDO NIVEL DE ATENCION, PROVINCIA DE MOYOBAMBA-SAN MARTIN</t>
  </si>
  <si>
    <t>CONSTRUCCION DEL COLISEO DE LA CIUDAD DE RIOJA, DISTRITO Y , PROVINCIA DE RIOJA - SAN MARTIN</t>
  </si>
  <si>
    <t>MEJORAMIENTO DEL CAMINO VECINAL SM-502, TRAMO:EMP. PE-5N (DV. RIOJA) - POSIC , PROVINCIA DE RIOJA - SAN MARTIN</t>
  </si>
  <si>
    <t>007-1323</t>
  </si>
  <si>
    <t xml:space="preserve">REHABILITACION Y MEJORAMIENTO DE LA CARRETERA VECINAL ALTO CUÑUMBUZA-PUERTO BERMUDEZ, DISTRITO DE ALTO BIAVO-CAMPANILLA, PROVINCIAS DE BELLAVISTA - MARISCAL CACERES- SAN MARTIN.    </t>
  </si>
  <si>
    <t>AMPLIACION SUSTITUCION Y EQUIPAMIENTO DE LA INFRAESTRUCTURA DE LA INSTITUCION EDUCATIVA ALBERTO LEVEAU GARCIA LOCALIDAD DE PICOTA, PROVINCIA DE PICOTA - SAN MARTIN</t>
  </si>
  <si>
    <t>REHABILITACIÓN Y MEJORAMIENTO DE LA CARRETERA DEPARTAMENTAL SM-103: EMPALME PE-5N (SACANCHE) - EL ESLABON - PISCOYACU - SAPOSOA,PROVINCIA DEL HUALLAGA, REGION SAN MARTIN</t>
  </si>
  <si>
    <t>REHABILITACIÓN Y MEJORAMIENTO DE LA CARRETERA DEPARTAMENTAL SM-102; TRAMO: SAN JOSÉ DE SISA - AGUA BLANCA - SAN PABLO - EMPALME PE-5N (DV. BELLAVISTA), PROVINCIAS EL DORADO Y BELLAVISTA, REGIÓN SAN MARTÍN</t>
  </si>
  <si>
    <t>CONSTRUCCION DEL CAMINO VECINAL  PISCOYACU - NUEVO SACANCHE - EL DORADO, EN LA PROVINCIA DE HUALLAGA, REGIÓN SAN MARTÍN</t>
  </si>
  <si>
    <t>INSTALACION DE LOS SERVICIOS DE PROTECCION DE LA ZONA URBANA DE LA LOCALIDAD  DE PAJARILLO - RIO HUALLAGA, DISTRITO DE PAJARILLO - MARISCAL CACERES -  SAN MARTIN.</t>
  </si>
  <si>
    <t xml:space="preserve">CONSTRUCCION DE  PUENTE VEHICULAR PACHICILLA Y ACCESOS, LOCALIDAD DE SAN RAMON, DISTRITO DE PACHIZA, PROVINCIA DE MARISCAL CACERES, DEPARTAMENTO DE SAN MARTIN  </t>
  </si>
  <si>
    <t>CONSTRUCCION DE PUENTE VEHICULAR PONAZA Y ACCESOS ,LOCALIDAD DE LEONCIO PRADO, DISTRITO DE TINGO DE PONAZA, PROVINCIA DE PICOTA , DEPARTAMENTO DE SAN MARTIN</t>
  </si>
  <si>
    <t>MEJORAMIENTO DE LAS CONDICIONES BASICAS DEL SERVICIO EDUCATIVO EN LA INSTITUCION EDUCATIVA N  0707 -EMILIO SAN MARTIN DE TABALOSOS, LAMAS-SAN MARTIN</t>
  </si>
  <si>
    <t>MEJORAMIENTO Y CONSTRUCCION DE LA CARRETERA DEPARTAMENTAL SM-106; TRAMO: CHAZUTA - CURIYACU, EN EL DISTRITO DE CHAZUTA, PROVINCIA DE SAN MARTIN - SAN MARTIN</t>
  </si>
  <si>
    <t>CONSTRUCCIÓN CARRETERA CHAMBIRA - PONGO ISLA, UBICADO EN LA LOCALIDAD DE YARINA, DISTRITO DE CHIPURANA, PROVINCIA DE SAN MARTÍN, REGION SAN MARTIN</t>
  </si>
  <si>
    <t>CONSERVACIÓN DE LAS  MICROCUENCAS DEL AREA DE CONSERVACIÓN REGIONAL  CORDILLERA ESCALERA EN LAS PROVINCIAS DE LAMAS Y SAN MARTÍN, REGIÓN SAN MARTIN</t>
  </si>
  <si>
    <t>MEJ. DE VÍAS; SM-107: TINGO DE PONAZA-SHAMBOYACU; SM-108: NVO. LIMA-BARRANCA; SM-118; SM-119: BELLAVISTA-ALTO CUÑUMBUZA; SM-120: PTE. STA MARTHA-HUICUNGO  Y  SM-103: PISCOYACO-EL DORADO, PROV. DE HUALLAGA, M. CÁCERES, PICOTA Y BELLAVISTA - SAN MARTIN</t>
  </si>
  <si>
    <t>MEJ. DE VÍAS DEP. SM 101, EMP. PE-5N-ROQUE; SM 116, EMP PE-5N (PTE. CUMBAZA)-DV. SAN ANT. DE C.-SAN ROQUE DE C.; SM 115, EMP SM 104 (LAMAS)-PAMASHTO Y SM  100, SAN MARTIN DE ALAO-EMP. SM -102 (SAN JOSÉ DE SISA), PROV. DE LAMAS, EL DORADO Y SAN MARTIN</t>
  </si>
  <si>
    <t>MEJORAMIENTO DE LAS VÍAS DEPARTAMENTALES: SM-100, TRAMO: EMP. PE-5N (MOYOBAMBA)-JEPELACIO; SM-113, TRAMO: EMP. PE-5N (NUEVA CAJAMARCA)-YURACYACU Y SM-114,TRAMO: EMP. SM-113 (DV. YURACYACU)- POSIC, PROVINCIAS DE MOYOBAMBA Y RIOJA -SAN MARTIN</t>
  </si>
  <si>
    <t>MEJORAMIENTO DE LA CARRETERA DEPARTAMENTAL: RUTA SM-105 EMP. PE-5N (PONGO DE CAYNARACHI) - BARRANQUITA - PELEJO - PAPAPLAYA Y RUTA SM 106, TRAMO:  PONGO ISLA - YARINA - EMP. SM-105 (NUEVO SAN JUAN),  PROVINCIAS DE SAN MARTIN Y LAMAS - SAN MARTIN</t>
  </si>
  <si>
    <t>MEJORAMIENTO DE LA CARRETERA DEPARTAMENTAL RUTA SM-110 TRAMO EMP PE-5N (DV. YACUSISA) - LAS PALMAS - CALABAZA - TAMBO DE PAJA - METAL, DISTRITOS DE TOCACHE Y SHUNTE, PROVINCIA DE TOCACHE - SAN MARTÍN</t>
  </si>
  <si>
    <t>MEJORAMIENTO DE LA CARRETERA DEPARTAMENTAL, RUTA SM-111, EMP. PE-5N (TOCACHE) - NVA. ESPERANZA - JORGE CHÁVEZ - PALMA DE ESPINO - EMP. PE-12A (DV. PALMA DE ESPINO), DISTRITOS DE TOCACHE Y UCHIZA, PROVINCIA DE TOCACHE-SAN MARTIN</t>
  </si>
  <si>
    <t>AMPLIACION DE LOS SERVICIOS  DE PROTECCION DE LA ZONA URBANA DE LA LOCALIDAD DE HUICUNGO - RIO HUAYABAMBA, DISTRITO DE HUICUNGO - MARISCAL CACERES - SAN MARTIN</t>
  </si>
  <si>
    <t>401-786</t>
  </si>
  <si>
    <t>REGION CAJAMARCA-SALUD CHOTA</t>
  </si>
  <si>
    <t>MEJORAMIENTO DE LA CARRETERA DESVÍO SAMBARAY - PUENTE ECHARATI</t>
  </si>
  <si>
    <t>MEJORAMIENTO DE LA OFERTA DE SERVICIOS EDUCATIVOS EN LA I.E. INTEGRADA DE HUANOQUITE, DISTRITO DE HUANOQUITE - PARURO - CUSCO</t>
  </si>
  <si>
    <t>FORESTACIÓN Y REFORESTACIÓN  CON FINES DE PROTECCION Y CONSERVACION DE LA CUENCA DEL RIO VILCANOTA, REGION CUSCO</t>
  </si>
  <si>
    <t>MEJORAMIENTO DE SERVICIOS EDUCATIVOS CON MATERIAL DIDACTICO TECNOLOGICO A LAS INSTITUCIONES EDUCATIVAS POLIDOCENTE COMPLETO DE EDUCACIÓN PRIMARIA DE LA REGIÓN CUSCO – APRENDER HACIENDO</t>
  </si>
  <si>
    <t>“MEJORAMIENTO DE LA PRESTACIÓN DE  SERVICIOS  EDUCATIVOS EN  LA I.E. JUAN DE DIOS VALENCIA  DEL DISTRITO VELILLE –PROVINCIA DE CHUMBIVILCAS – REGIÓN DEL CUSCO”.</t>
  </si>
  <si>
    <t>INSTALACION DEL SISTEMA ELECTRICO DE LAS COMUNIDADES CAMPESINAS THUSA, PUMATHALLA, HANANSAYA CCOLLANA, KANA HANANSAYA, HUARCACHAPI, PUCACANCHA, OQUEBAMBA LARAMANI Y CHUQUIRA DEL  DISTRITO DE KUNTURKANKI</t>
  </si>
  <si>
    <t>MEJORAMIENTO DE LA PRESTACION DE SERVICIOS PARA LA FORMACION EN EDUCACION FISICA EN LA I.E. INCA GARCILASO DE LA VEGA DE LA CIUDAD DEL CUSCO.</t>
  </si>
  <si>
    <t>ADQUISICIÓN DE MAQUINARIA Y EQUIPOS PARA EL MANTENIMIENTO DE LA RED VIAL DEPARTAMENTAL DE LA REGIÓN CUSCO</t>
  </si>
  <si>
    <t>CONSTRUCCION Y MEJORAMIENTO CARRETERA INTEGRACION KANA,TRAMO QUEHUE - CHECCA - PICHIGUA</t>
  </si>
  <si>
    <t>MEJORAMIENTO DE LA PRESTACION DE SERVICIOS EDUCATIVOS EN LA I.E. 50151 NUESTRA SEÑORA DE FATIMA -CALCA - CUSCO</t>
  </si>
  <si>
    <t>MEJORAMIENTO DE LA CARRETERA IZCUCHACA -CRUZPATA; PROVINCIAS  DE ANTA Y URUBAMBA-CUSCO</t>
  </si>
  <si>
    <t>FORTALECIMIENTO DEL  DESARROLLO DE CAPACIDADES DE ORDENAMIENTO TERRITORIAL EN LA REGION CUSCO</t>
  </si>
  <si>
    <t>CONSTRUCCION PUENTE PUERTO CARMEN UBICADO EN EL CENTRO POBLADO DE PALMA REAL, DISTRITO DE ECHARATE - LA CONVENCION - CUSCO</t>
  </si>
  <si>
    <t>MEJORAMIENTO DE LA PRESTACION  DE LOS SERVICIOS DE SALUD EN EL CENTRO DE SALUD DE CHINCHERO , MICRO RED URUBAMBA RED CUSCO NORTE , DIRESA - CUSCO</t>
  </si>
  <si>
    <t>MEJORAMIENTO DE LA PRESTACIÓN DE SERVICIOS DE SALUD  DEL CENTRO DE SALUD ANTA, CABECERA DE MICRO RED,  RED CUSCO NORTE, PROVINCIA DE ANTA - CUSCO</t>
  </si>
  <si>
    <t>REHABILITACIÓN DE LA CARRETERA HUAMBUTÍO - PAUCARTAMBO - ATALAYA  TRAMO I: HUAMBUTÍO - PAUCARTAMBO(77.10 KM.)</t>
  </si>
  <si>
    <t>MEJORAMIENTO DE LA GESTION COMPETITIVA INSTITUCIONAL DE DESARROLLO PECUARIO DE LA MANCOMUNIDAD DE MUNICIPALIDADES RURALES APU AUSANGATE EN QUISPICANCHI, DISTRITO DE OCONGATE - QUISPICANCHI - CUSCO</t>
  </si>
  <si>
    <t>CREACION DEL SISTEMA DE AGUA POTABLE Y EVACUACION DE EXCRETAS EN LA COMUNIDAD CAMPESINA DE ANANSAYA, DISTRITO DE CHECCA, PROVINCIA DE CANAS - CUSCO</t>
  </si>
  <si>
    <t>MEJORAMIENTO DE LA OFERTA DE SERVICIOS EDUCATIVOS DEL NIVEL PRIMARIO Y SECUNDARIO DE LA I.E MIXTA N 51023 SAN LUIS GONZAGA ., DISTRITO DE SAN JERONIMO - CUSCO - CUSCO</t>
  </si>
  <si>
    <t>MEJORAMIENTO, AMPLIACION DE LOS SERVICIOS DE EDUCACION INICIAL, PRIMARIA Y SECUNDARIA DE LA I.E. MX.51037 VIRGEN DEL CARMEN DE LA C.C. DE PILLAO MATAO, DISTRITO DE SAN JERONIMO - CUSCO - CUSCO</t>
  </si>
  <si>
    <t>MEJORAMIENTO DEL SERVICIO DE EDUCACION PRIMARIA EN LA INSTITUCION EDUCATIVA MIXTA NO 50037-CHIMPAHUAYLLA, DISTRITO DE SAN JERONIMO - CUSCO - CUSCO</t>
  </si>
  <si>
    <t>MEJORAMIENTO Y AMPLIACION DE LOS SERVICIOS DE EDUCACION PRIMARIA DE LA I.E. MX. N 501352 VIRGEN DEL CARMEN DEL DISTRITO DE URUBAMBA, PROVINCIA DE URUBAMBA - CUSCO</t>
  </si>
  <si>
    <t>MEJORAMIENTO DE LA CARRETERA CUSCO - PARURO</t>
  </si>
  <si>
    <t>MEJORAMIENTO DEL SERVICIO DE EDUCACION  EN LA I.E. INMACULADA CONCEPCION EN EL DISTRITO DE SICUANI, PROVINCIA DE CANCHIS - CUSCO</t>
  </si>
  <si>
    <t>MEJORAMIENTO  DE LA CAPACIDAD RESOLUTIVA DE LOS SERVICIOS DE SALUD DEL HOSPITAL ANTONIO LORENA NIVEL III-1-CUSCO.</t>
  </si>
  <si>
    <t>CONSTRUCCION BY PASS AV TUPAC AMARU - WANCHAQ</t>
  </si>
  <si>
    <t>MEJORAMIENTO  DE LA PRESTACION DEL SERVICIO DE SALUD DEL ESTABLECIMIENTO DE SALUD LIVITACA DE LA MR YANAOCA-RED DE SALUD CANAS CANCHIS ESPINAR-DIRESA CUSCO</t>
  </si>
  <si>
    <t>MEJORAMIENTO DE LA COBERTURA FORESTAL  EN LA CUENCA ALTA DEL YAVERO  PROVINCIAS DE  PAUCARTAMBO Y QUISPICANCHI-CUSCO</t>
  </si>
  <si>
    <t>DOTACION DE MOBILIARIO ESCOLAR PARA LAS INSTITUCIONES EDUCATIVAS DE NIVEL INICIAL Y PRIMARIO DE GESTION PUBLICA DIRECTA DE LA REGION CUSCO.</t>
  </si>
  <si>
    <t>“MEJORAMIENTO DEL ESTADIO PARQUE ZONAL DE CUSCO, DISTRITO DE WANCHAQ”</t>
  </si>
  <si>
    <t>MEJORAMIENTO  DEL SERVICIO DEL DEPARTAMENTO DE  DIAGNOSTICO POR IMÁGENES DEL HOSPITAL DE APOYO DEPARTAMENTAL CUSCO</t>
  </si>
  <si>
    <t>MEJORAMIENTO DE LA CAPACIDAD RESOLUTIVA DEL CENTRO DE SALUD DE URUBAMBA, MICRO RED URUBAMBA, RED  CUSCO NORTE, DIRESA - CUSCO</t>
  </si>
  <si>
    <t>MEJORAMIENTO DE INFRAESTRUCTURA DE LA  I.E. INTEGRADA REVOLUCIONARIA SANTA ROSA. SAN SEBASTIAN - CUSCO</t>
  </si>
  <si>
    <t>CONSTRUCCION DEL CENTRO DE SALUD, MARGEN DERECHA TIPO I-IV, RED DE SERVICIOS DE SALUD CUSCO SUR ,MICRORED SAN SEBASTIAN, DISTRITO DE SAN SEBASTIAN - CUSCO - CUSCO</t>
  </si>
  <si>
    <t>INSTALACION DEL SISTEMA ELECTRICO EN EL  DISTRITO DE KOSÑIPATA DE LA PROVINCIA DE PAUCARTAMBO.</t>
  </si>
  <si>
    <t>MEJORAMIENTO DE LOS SERVICIOS DE LAS II.EE. DE NIVEL INICIAL: N439 NIÑOS DE AMÉRICA, N447, N450, N469, N216 Y N332, PRIORIZADAS POR LA UGEL CUSCO-2DA. ETAPA, REGIÓN CUSCO</t>
  </si>
  <si>
    <t>MEJORAMIENTO DE LOS SERVICIOS DE SALUD DEL CENTRO DE SALUD TTIO, DISTRITO DE WANCHAQ, PROVINCIA DE CUSCO, REGIÓN CUSCO</t>
  </si>
  <si>
    <t>MEJORAMIENTO DE CAPACIDADES TECNICO PRODUCTIVAS PARA EL DESARROLLO AGROPECUARIO EN CENTROS POBLADOS EN PROCESO DE INCLUSION DE LA REGION CUSCO</t>
  </si>
  <si>
    <t>MEJORAMIENTO DE LOS SERVICIOS EDUCATIVOS EN LA I.E. DE TÉCNICO AGROPECUARIO CON JORNADA ESCOLAR COMPLETA, DISTRITO DE LAYO, PROVINCIA DE CANAS, DEPARTAMENTO DEL CUSCO</t>
  </si>
  <si>
    <t>MEJORAMIENTO DEL SERVICIO DE SEGURIDAD CIUDADANA DE LA X-DIRTEPOL CUSCO EN LA REGIÓN CUSCO</t>
  </si>
  <si>
    <t>MEJORAMIENTO Y AMPLIACIÓN  DE LA PRESTACIÓN DE LOS SERVICIOS DE SALUD EN EL CENTRO DE SALUD DE HUANCARANI - DIRESA CUSCO</t>
  </si>
  <si>
    <t>FORTALECIMIENTO DE CAPACIDADES PARA EL ESTABLECIMIENTO DE UN AREA NATURAL PROTEGIDA EN LOS DISTRITOS DE SUYCKUTAMBO, COPORAQUE, PICHIGUA Y ALTO PICHIGUA DE LA PROVINCIA DE ESPINAR -CUSCO</t>
  </si>
  <si>
    <t>MEJORAMIENTO DE LOS SERVICIOS EDUCATIVOS CON MOBILIARIO Y EQUIPO EN  LAS IIEE INTEGRADAS DE LAS PROVINCIAS DE ACOMAYO, CANAS, CHUMBIVILCAS, PARURO Y PAUCARTAMBO DE LA REGION CUSCO.</t>
  </si>
  <si>
    <t>INSTALACION DE PLANTACIONES FORESTALES EN AREAS NO INTERVENIDAS EN LAS COMUNIDADES DE LOS DISTRITOS DE CCORCA, SAN SEBASTIAN, SAN JERONIMO, Y SAYLLA DE LA PROVINCIA DEL CUSCO - REGION CUSCO</t>
  </si>
  <si>
    <t>MEJORAMIENTO Y AMPLIACION DE LOS SERVICIOS EDUCATIVOS DE NIVEL INICIAL PRIORIZADOS POR LA UGEL DEL CUSCO 1 ETAPA - REGION CUSCO</t>
  </si>
  <si>
    <t>MEJORAMIENTO DE LOS SERVICIOS EDUCATIVOS DEL NIVEL PRIMARIO DE LA INSTITUCION EDUCATIVA N: 50155 DE BANDERAYOC EN EL CENTRO POBLADO DE LLANCHU DISTRITO Y PROVINCIA DE CALCA - DEPARTAMENTO CUSCO</t>
  </si>
  <si>
    <t>MEJORAMIENTO DEL SERVICIO DE EDUCACIÓN  DEL COLEGIO ESTATAL MIXTO CESAR VALLEJO DEL CENTRO POBLADO DE HUAMBUTIO, DISTRITO DE LUCRE, PROVINCIA DE QUISPICANCHI, DEPARTAMENTO DE CUSCO</t>
  </si>
  <si>
    <t>INSTALACION MEJORAMIENTO Y AMPLIACIÓN DE SERVICIOS EDUCATIVOS DEL NIVEL INICIAL ESCOLARIZADO CICLO II DE LAS I.E.I. CREADAS EN EL AÑO 2012 DE LOS DISTRITOS DE SANTO TOMAS, LLUSCO Y QUIÑOTA DE LA PROVINCIA DE CHUMBIVILCAS - CUSCO</t>
  </si>
  <si>
    <t>INSTALACION, MEJORAMIENTO Y AMPLIACIÓN DE SERV. EDUCATIVOS DEL NIVEL INICIAL ESCOLARIZADO CICLO II DE LAS I.E.I. CREADAS LOS AÑOS 2011-2012 DE LOS DISTRITOS DE LIVITACA,CHAMACA,VELILLE,CCAPACMARCA Y COLQUEMARCA DE LA PROVINCIA DE CHUMBIVILCAS - CUSCO</t>
  </si>
  <si>
    <t>MEJORAMIENTO DE LOS SERVICIOS DE SALUD  EN EL ESTABLECIMIENTO DE SALUD DE LLUSCO- RED CUSCO SUR, DISTRITO DE LLUSCO, PROVINCIA DE CHUMBIVILCAS, REGIÓN CUSCO</t>
  </si>
  <si>
    <t>MEJORAMIENTO DEL SERVICIO DE DEMARCACION TERRITORIAL DEL AMBITO REGIONAL CUSCO</t>
  </si>
  <si>
    <t>MEJORAMIENTO DE LA INFRAESTRUCTURA Y EQUIPAMIENTO DE LA I.E. 50180  CUYO GRANDE, DISTRITO DE PISAC - CALCA - CUSCO</t>
  </si>
  <si>
    <t>MEJORAMIENTO DE LA PRESTACION DE LOS SERVICIOS DE SALUD EN EL CENTRO DE SALUD DE SAN SALVADOR RED DE LOS SERVICIOS DE SALUD CUSCO NORTE DIRESA CUSCO DISTRITO DE SAN SALVADOR, PROVINCIA DE CALCA - CUSCO</t>
  </si>
  <si>
    <t>MEJORAMIENTO DE LOS SERVICIOS EDUCATIVOS DE LA I.E 50585 SAN ISIDRO DE CHILLCA DEL DISTRITO DE OLLANTAYTAMBO - URUBAMBA</t>
  </si>
  <si>
    <t>FORTALECIMIENTO DE LAS CAPACIDADES LOCALES PARA LA CONSERVACION DE CULTIVOS NATIVOS PAPA, OCA, MASHUA, OLLUCO, MAIZ, TARWI, QUINUA, CCAÑIHUA,  FRIJOL Y KIWICHA EN LAS PROVINCIAS CALCA, ESPINAR, PAUCARTAMBO, LA CONVENCIÓN Y QUISPICANCHI - REGIÓN CUSCO</t>
  </si>
  <si>
    <t>MEJORAMIENTO DE LA OFERTA DE SERVICIOS EDUCATIVOS EN LA INSTITUCIÓN EDUCATIVA NUESTRA SEÑORA DE FÁTIMA DEL DISTRITO DE WANCHAQ - CUSCO</t>
  </si>
  <si>
    <t>MEJORAMIENTO DE LOS SERVICIOS EDUCATIVOS DEL AREA DE EDUCACION FISICA EN INSTITUCIONES EDUCATIVAS PRIORIZADAS DE NIVEL PRIMARIO Y SECUNDARIO DE LA REGION CUSCO</t>
  </si>
  <si>
    <t>INSTALACIÓN DEL SERVICIO DE ENERGÍA ELÉCTRICA EN LAS LOCALIDADES DE ALTO QOSQO DEL DISTRITO SAN SEBASTIÁN PROVINCIA CUSCO</t>
  </si>
  <si>
    <t>INSTALACION DE LOS SERVICIOS DE EDUCACIÓN SECUNDARIA DE LA CRFA PUCYURA DISTRITO DE PUCYURA - PROVINCIA ANTA, DEPARTAMENTO CUSCO</t>
  </si>
  <si>
    <t>MEJORAMIENTO DE LA OFERTA DE SERVICIOS EDUCATIVOS EN LA I.E. HUAYCUÑUTA N 56340, EN LA COMUNIDAD DE ALCCAVICTORIA ANEXO HUAYCUÑUTA, DISTRITO DE VELILLE - CHUMBIVILCAS - CUSCO</t>
  </si>
  <si>
    <t>100-924</t>
  </si>
  <si>
    <t>MEJORAMIENTO DEL SERVICIO DE COMPETITIVIDAD DE LA CADENA DE VALOR DE SACHA INCHI A LOS PRODUCTORES EN CUATRO PROVINCIAS DE LA REGION SAN MARTIN</t>
  </si>
  <si>
    <t>AMPLIACION Y MEJORAMIENTO DE LOS SERVICIOS DE APOYO AL DESARROLLO PRODUCTIVO DE LA CADENA DEL CACAO A LOS PRODUCTORES EN LA REGIÓN SAN MARTIN</t>
  </si>
  <si>
    <t>200-925</t>
  </si>
  <si>
    <t>FORTALECIMIENTO DEL POOL DE MAQUINARIA DE LA DIRECCIÓN REGIONAL DE TRANSPORTES Y COMUNICACIONES DE SAN MARTIN</t>
  </si>
  <si>
    <t>400-930</t>
  </si>
  <si>
    <t>REGION SAN MARTIN-SALUD</t>
  </si>
  <si>
    <t>MEJORAMIENTO E IMPLEMENTACIÓN DE LA INSTITUCIÓN EDUCATIVA  MODESTO BASADRE DEL DISTRITO DE TACNA, PROVINCIA DE TACNA, REGIÓN TACNA</t>
  </si>
  <si>
    <t>SUSTITUCION Y REHABILITACION DE INFRAESTRUCTURA EDUCATIVA EN EL CE JORGE CHAVEZ  DEL DISTRITO GREGORIO ALBARRACIN</t>
  </si>
  <si>
    <t>MEJORAMIENTO DEL SERVICIO EDUCATIVO EN LA IE LASTENIA REJAS DEL DISTRITO TACNA - TACNA</t>
  </si>
  <si>
    <t>MEJORAMIENTO E IMPLEMENTACION DE LA I.E. TÉCNICO AGROPECUARIO Nº 42211 ALFONSO EYZAGUIRRE TARA DEL ASENTAMIENTO 5 Y 6 DEL C.P.M. LA YARADA - TACNA</t>
  </si>
  <si>
    <t>MEJORAMIENTO DEL SERVICIO INSTITUCIONAL DE LA SEDE CENTRAL DEL GOBIERNO REGIONAL DE TACNA DEL DISTRITO DE TACNA - PROVINCIA DE TACNA - DEPARTAMENTO DE TACNA</t>
  </si>
  <si>
    <t>REHABILITACIÓN DE LA CARRETERA EMPALME PE-38 TARATA - CANDARAVE - EMP.PE-36A (BINACIONAL), TRAMO: CANDARAVE - EMP. CARRETERA BINACIONAL KM. 143+500</t>
  </si>
  <si>
    <t>INSTALACION DE COBERTURA LIVIANA EN LAS INSTITUCIONES EDUCATIVAS DE  EDUCACION BASICA REGULAR DE LA REGION TACNA</t>
  </si>
  <si>
    <t>MODERNIZACION DE EQUIPOS BIOMEDICOS DEL HOSPITAL HIPOLITO UNANUE DE LA  REGION  TACNA</t>
  </si>
  <si>
    <t>MEJORAMIENTO E IMPLEMENTACIÓN DEL INSTITUTO SUPERIOR TECNOLÓGICO  PÚBLICO FRANCISCO DE PAULA GONZÁLES VIGIL- SEDE CENTRAL, DISTRITO DE ALTO DE LA ALIANZA, PROVINCIA DE TACNA - TACNA</t>
  </si>
  <si>
    <t>CREACIÓN DEL CENTRO DE ATENCIÓN INTEGRAL A POBLACIONES VULNERABLES AFECTADAS POR VIOLENCIA FAMILIAR EN EL DEPARTAMENTO DE TACNA</t>
  </si>
  <si>
    <t>MEJORAMIENTO DE LOS SERVICIOS DE SALUD EN EL CENTRO DE SALUD METROPOLITANO EN EL DISTRITO DE TACNA, PROVINCIA TACNA, REGION TACNA</t>
  </si>
  <si>
    <t>FORTALECIMIENTO DE LA CADENA PRODUCTIVA  ACUICOLA DE LOS RECURSOS BENTONICOS MARINOS DE IMPORTANCIA COMERCIAL EN LA REGION TACNA</t>
  </si>
  <si>
    <t>INSTALACION DEL SERVICIO DE CONSERVACION DE LOS RECURSOS NATURALES EN EL AREA DE CONSERVACION REGIONAL VILACOTA MAURE, REGION TACNA</t>
  </si>
  <si>
    <t>MEJORAMIENTO DEL SERVICIO EDUCATIVO DE LA I.E. 42096 MATEO PUMACAHUA EN EL DISTRITO DE SUSAPAYA, PROVINCIA DE TARATA - TACNA</t>
  </si>
  <si>
    <t>MEJORAMIENTO DEL SERVICIO EDUCATIVO EN EL NIVEL PRIMARIA Y SECUNDARIA DE LA INSTITUCION EDUCATIVA PROCER MANUEL CALDERON DE LA BARCA, PROMUVI VIÑANI IV ETAPA - DISTRITO DE CORONEL GREGORIO ALBARRACIN LANCHIPA - PROVINCIA DE TACNA - DEPARTAMENTO DE TACNA</t>
  </si>
  <si>
    <t>100-932</t>
  </si>
  <si>
    <t>MEJORAMIENTO DE LA TRANSITABILIDAD PEATONAL Y VEHICULAR DE LA AVENIDA  EVITAMIENTO DE LA CIUDAD DEL CUSCO</t>
  </si>
  <si>
    <t>MEJORAMIENTO DE LA CARRETERA CUSCO – CCORCA - HUAYLLAYPAMPA ENTRE LOS DISTRITOS DE CUSCO, SANTIAGO Y CCORCA, PROVINCIA DE CUSCO, DEPARTAMENTO DE CUSCO</t>
  </si>
  <si>
    <t>MEJORAMIENTO DE LA TRANSITABILIDAD VEHICULAR Y PEATONAL, EN LA PROLONGACIÓN AV. TÚPAC AMARU (PLANTA BAJA DEL BY PASS), AV. REPÚBLICA DE BRASIL, CALLE TURQUESAS, CALLE DIAMANTES, CALLE AMATISTA Y CALLE TURMALINAS, EN EL DISTRITO DE WANCHAQ - CUSCO</t>
  </si>
  <si>
    <t>MEJORAMIENTO INTEGRAL DE LA VIA EXPRESA DE LA CIUDAD DEL CUSCO: OVALO LOS LIBERTADORES - PUENTE COSTANERA - NODO DE VERSALLES</t>
  </si>
  <si>
    <t>IRRIGACION AÑAHUICHI  II</t>
  </si>
  <si>
    <t>RIEGO SIETE TINAJAS</t>
  </si>
  <si>
    <t>MEJORAMIENTO Y AMPLIACIÓN DEL SERVICIO DE AGUA PARA RIEGO EN LOS SECTORES DEL RÍO VERSALLES, ENTRE SANTA ELENA, RETIRO DEL CARMEN, TIRIJUAY, ARENAL E IPAL, DISTRITOS DE OCOBAMBA Y YANATILE, PROVINCIAS DE LA CONVENCIÓN Y CALCA, REGIÓN CUSCO</t>
  </si>
  <si>
    <t>INSTALACION IRRIGACION  MARAMPAKI DISTRITO DE OCONGATE, PROVINCIA DE QUISPICANCHIS, DEPARTAMENTO DE CUSCO</t>
  </si>
  <si>
    <t>INSTALACION Y MEJORAMIENTO DEL SERVICIO DE AGUA PARA RIEGO EN LA CUENCA DEL RÍO BERMEJO-COLORADO, DISTRITOS LIMATAMBO Y MOLLEPATA, PROVINCIA ANTA - CUSCO</t>
  </si>
  <si>
    <t>INSTALACION DE PRESAS HUANUTUYO -SUYTOCCOCHA, Y SISTEMA DE RIEGO POR ASPERSIÓN EN LAS COMUNIDADES DE HANOCCA Y TAYPITUNGA - DISTRITO LAYO - PROVINCIA CANAS - CUSCO</t>
  </si>
  <si>
    <t>GESTIÓN SOSTENIBLE DE AGROECOSISTEMAS EN LAS CUENCAS DE MAPACHO Y YANATILE</t>
  </si>
  <si>
    <t>INSTALACION Y MEJORAMIENTO DE LOS SERVICIOS DE PROTECCION ANTE ALUVIONES EN LA MICROCUENCA DE RAMUSCHACA DEL DISTRITO DE ZURITE, PROVINCIA DE ANTA - REGIÓN CUSCO</t>
  </si>
  <si>
    <t>PROTECCIÓN Y CONSERVACIÓN  DE LAS MICROCUENCAS DEL RÍO QUESERMAYO, DISTRITOS TARAY, CUSCO Y SAN SEBASTIÁN -  PROVINCIAS CALCA Y CUSCO</t>
  </si>
  <si>
    <t>ADECUAMIENTO AL CAMBIO CLIMATICO CONSERVACION Y MANEJO DE LA BIODIVERSIDAD APROVECHABLE EN COMUNIDADES NATIVAS DEL BAJO URUBAMBA</t>
  </si>
  <si>
    <t>MEJORAMIENTO DEL ACCESO A LOS SERVICIOS DE APOYO A LA CADENA PRODUCTIVA APICOLA EN LAS PROVINCIAS DE ACOMAYO, ANTA, CALCA, CANAS, CANCHIS, CHUMBIVILCAS, CUSCO, LA CONVENCION, PARURO, PAUCARTAMBO, QUISPICANCHI Y URUBAMBA DE LA REGION CUSCO</t>
  </si>
  <si>
    <t>INSTALACION Y MEJORAMIENTO DEL SERVICIO DE CONTROL PARA ESTABLECER AREAS DE BAJA PREVALENCIA DE MOSCAS DE LA FRUTA EN SELVA Y CEJA DE SELVA DE LA REGION CUSCO</t>
  </si>
  <si>
    <t>MEJORAMIENTO DEL SERVICIO PARA LA OBTENCION DE LICENCIAS DE CONDUCIR EN LA REGION CUSCO</t>
  </si>
  <si>
    <t>CONSTRUCCION DE LA CARRETERA COLCHA-CCAPA , DISTRITO DE COLCHA - PARURO - CUSCO</t>
  </si>
  <si>
    <t>MEJORAMIENTO  DEL SERVICIO DE TRANSITABILIDAD VEHICULAR EN EL SECTOR DE ROCOTALES, TRAMO KM 58 + 680 AL KM 59 + 000  DEL CU 113, DEL DISTRITO DE KOSÑIPATA, PROVINCIA DE PAUCARTAMBO, REGION CUSCO</t>
  </si>
  <si>
    <t>MEJORAMIENTO DE INFRAESTRUCTURA VIAL URBANA  Y DRENAJE  PLUVIAL DE LA CAPITAL DEL DISTRITO DE PAMPAS DE HOSPITAL</t>
  </si>
  <si>
    <t>DESARROLLO  DE CAPACIDADES PARA LA INVESTIGACION CIENTIFICA EN LOS LABORATORIOS DE CIENCIAS DE LAS INSTITUCIONES EDUCATIVAS DEL NIVEL SECUNDARIO DE LA REGION TUMBES</t>
  </si>
  <si>
    <t>MEJORAMIENTO DEL SERVICIO EDUCATIVO DEL NIVEL SECUNDARIO DE LA INSTITUCIÓN EDUCATIVA. ZARUMILLA-DISTRITO DE ZARUMILLA-PROVINCIA DE ZARUMILLA-REGION TUMBES</t>
  </si>
  <si>
    <t>MEJORAMIENTO Y REHABILITACION DE LA INFRAESTRUCTURA VIAL URBANA DEL AAHH EDMUNDO ROMERO DA SILVA Y CERCADO DE ZARUMILLA - DISTRITO DE ZARUMILLA - TUMBES</t>
  </si>
  <si>
    <t>MEJORAMIENTO DEL SERVICIO EDUCATIVO PARA EL INCREMENTO DE LA  CAPACIDAD DE COMPRENSIÓN LECTORA  Y RAZONAMIENTO LOGICO MATEMATICO EN LOS ESTUDIANTES DE EDUCACION SECUNDARIA EN LA REGION TUMBES</t>
  </si>
  <si>
    <t>INSTALACION DE LOS SERVICIOS DE PROTECCION DE LA MARGEN DERECHA DEL RIO TUMBES SECTOR LA INVERNA - DISTRITO DE PAMPAS DE HOSPITAL, PROVINCIA Y DEPARTAMENTO DE TUMBES.</t>
  </si>
  <si>
    <t>INSTALACION DEL SERVICIO DE PROTECCION CONTRA INUNDACION EN EL SECTOR TAMARINDO, EL PELIGRO MARGEN IZQUIERDA  DEL RIO TUMBES DISTRITO DE SAN JACINTO, PROVINCIA Y DEPARTAMENTO DE TUMBES</t>
  </si>
  <si>
    <t>MEJORAMIENTO DEL SERVICIO EDUCATIVO INTEGRANDO LAS TECNOLOGÍAS DE INFORMACIÓN Y COMUNICACIÓN (TIC) EN LA ENSEÑANZA - APRENDIZAJE DE LAS ÁREAS CURRICULARES DE EDUCACIÓN SECUNDARIA EN LA REGIÓN TUMBES</t>
  </si>
  <si>
    <t>AMPLIACION DEL  SERVICIO DE PROTECCION CONTRA INUNDACION EN EL SECTOR EL NARANJO - CASABLANQUEADA DEL DISTRITO DE SAN JACINTO, PROVINCIA  DE TUMBES Y  DEPARTAMENTO DE TUMBES</t>
  </si>
  <si>
    <t>MEJORAMIENTO DEL SERVICIO EDUCATIVO PARA FORTALECER  EL APRENDIZAJE  DEL IDIOMA INGLÉS, EN  LAS INSTITUCIONES EDUCATIVAS DE SECUNDARIA EN LA REGIÓN TUMBES</t>
  </si>
  <si>
    <t>MEJORAMIENTO DE LOS SERVICIOS DE SALUD EN LOS ESTABLECIMIENTOS DE LA DIRECCION REGIONAL DE SALUD DE TUMBES CON ENFASIS EN EL SISTEMA DE REFERENCIA Y CONTRAREFERENCIA,  EN LA REGION TUMBES</t>
  </si>
  <si>
    <t>MEJORAMIENTO DE LOS SERVICIOS DE LA MAQUINARIA PESADA DE LA DIRECCIÓN REGIONAL DE TRANSPORTE Y COMUNICACIONES REGION TUMBES</t>
  </si>
  <si>
    <t>MEJORAMIENTO DEL SERVICIO DE TRANSITABILIDAD VEHICULAR Y PEATONAL DE LAS CALLES SAN PEDRO, ALF. UGARTE, PSJ SAN PEDRO, PSJ S/N, 12 DE ENERO, CARMEN CHIROQUE PAICO, MIGUEL GRAU, FRANCISCO TUDELA Y FRANCISCO BOLOGNESI BARRIO BUENA VISTA , DISTRITO DE CORRALES - TUMBES - TUMBES</t>
  </si>
  <si>
    <t>CREACION DEL SERVICIO EDUCATIVO PARA LA ATENCION DE ESTUDIANTES DESTACADOS DE LA REGION TUMBES</t>
  </si>
  <si>
    <t>MEJORAMIENTO DE LOS CAMINOS DE ACCESO A LOS CENTROS DE PRODUCCIÓN AGRÍCOLA MARGEN DERECHA DEL RIÓ TUMBES”.</t>
  </si>
  <si>
    <t>“REHABILITACIÓN Y MEJORAMIENTO RUTA RD 23-103 ZARUMILLA-UÑA DE GATO-PAPAYAL Y ACCESO AL CENTRO POBLADO LA PALMA-PROVINCIA DE ZARUMILLA-DEPARTAMENTO DE TUMBES”.</t>
  </si>
  <si>
    <t>FORTALECIMIENTO DE CAPACIDADES EN COMUNICACIÓN Y MATEMÁTICA EN LOS ESTUDIANTES DEL NIVEL INICIAL Y PRIMARIA DE LOS DISTRITOS DE MATAPALO, PAMPAS DE HOSPITAL Y CANOAS DE PUNTA SAL DE LA REGIÓN TUMBES</t>
  </si>
  <si>
    <t>MEJORAMIENTO DE LA INFRAESTRUCTURA VIAL DE LAS CALLES: LAS AMERICAS, PSJ. LOS RUBIES, AV. A, AV. SAN MARTIN, AV. LAS CIENCIAS, JIRON AYACUCHO, JR. LOS CLAVELES Y PSJ MAFALDA LAMA DEL SECTOR NUEVO TUMBES , PROVINCIA DE TUMBES - TUMBES</t>
  </si>
  <si>
    <t>MEJORAMIENTO Y REHABILITACION INTEGRAL DE LA INFRAESTRUCTURA,  DOTACIÓN DE MOBILIARIO Y EQUIPAMIENTO EN LA INSTITUCIÓN EDUCATIVA 07 DE ENERO, DISTRITO DE CORRALES-PROVINCIA DE TUMBES-DEPARTAMENTO DE TUMBES</t>
  </si>
  <si>
    <t>MEJORAMIENTO DEL SERVICIO DE AGUA PARA RIEGO DE LA IRRIGACION BECERRA-BELEN CABUYAL DISTRITO DE PAMPAS DE HOSPITAL, PROVINCIA Y DEPARTAMENTO DE TUMBES</t>
  </si>
  <si>
    <t>MEJORAMIENTO RUTA DEPARTAMENTAL N TU-104; EMP.PE-1N EN EL TRAMO  (SAN JUAN DE LA VIRGEN - CENTRO POBLADO DE CABUYAL) DE LA PROVINCIA DE TUMBES - TUMBES</t>
  </si>
  <si>
    <t>MEJORAMIENTO DEL SERVICIO DE EDUCACIÓN BÁSICA REGULAR EN LA I.E. N001 JOSE LISHNER TUDELA DEL DISTRITO DE TUMBES, PROVINCIA DE TUMBES, REGIÓN TUMBES</t>
  </si>
  <si>
    <t>MEJORAMIENTO DEL SERVICIO EDUCATIVO DE LA INSTITUCION EDUCATIVA APLICACION JOSE ANTONIO ENCINAS, LOCALIZADO EN EL DISTRITO Y PROVINCIA DE TUMBES -REGION TUMBES</t>
  </si>
  <si>
    <t>MEJORAMIENTO DEL SERVICIO DE TRANSITABILIDAD VEHICULAR Y PEATONAL EN AV. MARISCAL CASTILLA, DISTRITO DE TUMBES, PROVINCIA DE TUMBES - TUMBES</t>
  </si>
  <si>
    <t>002-1324</t>
  </si>
  <si>
    <t>GOB. REGIONAL  TUMBES - PROY. ESP. DE IRRIGACION DE LA MARGEN DERECHA DEL RIO TUMBES</t>
  </si>
  <si>
    <t>IRRIGACIÓN DE LA MARGEN DERECHA DEL RÍO TUMBES</t>
  </si>
  <si>
    <t>200-938</t>
  </si>
  <si>
    <t>REGION TUMBES-TRANSPORTES</t>
  </si>
  <si>
    <t>300-939</t>
  </si>
  <si>
    <t>FORTALECIMIENTO DE CAPACIDADES Y SOPORTE LOGÍSTICO DE LA CARRERA AGROPECUARIA DEL ISTP 24 DE JULIO, DE ZARUMILLA</t>
  </si>
  <si>
    <t>MEJORAMIENTO DE LA CALIDAD EDUCATIVA  EN EL AREA DE CIENCIA Y AMBIENTE, EN LAS INSTITUCIONES EDUCATIVAS DEL NIVEL PRIMARIA DE LA REGIÒN TUMBES</t>
  </si>
  <si>
    <t>400-940</t>
  </si>
  <si>
    <t>REGION TUMBES-SALUD</t>
  </si>
  <si>
    <t>FORTALECIMIENTO DE LAS ESTRATEGIAS PARA LA PREVENCIÓN Y CONTROL DEL DENGUE Y LA MALARIA EN LA REGIÓN DE TUMBES</t>
  </si>
  <si>
    <t>MEJORAMIENTO DEL JR. LOS FRUTALES ENTRE LA AV. CENTENARIO Y LA AV. LLOQUE YUPANQUI Y MEJORAMIENTO DEL JR. LAS MERCEDES ENTRE LA AV. LLO QUE YUPANQUI Y LA AV. TUPAC AMARU , DISTRITO DE CALLERIA Y MANANTAY - PROVINCIA DE CORONEL PORTILLO - UCAYALI</t>
  </si>
  <si>
    <t>MEJORAMIENTO DEL SERVICIO EDUCATIVO Y COMPLEMENTARIO EN LA I.E. EL ARENAL  - PUCALLPA</t>
  </si>
  <si>
    <t>MEJORAMIENTO DE LA CAPACIDAD RESOLUTIVA DEL ESTABLECIMIENTO DE SALUD DEL ÁMBITO DE INFLUENCIA DE LA PROVINCIA DE ATALAYA, REGIÓN UCAYALI</t>
  </si>
  <si>
    <t>MEJORAMIENTO DE LA AV.AMAZONAS ENTRE LA AV.SALVADOR ALLENDE Y LA AV.PACHACUTEC - DISTRITO DE CALLERIA Y  DISTRITO YARINACOCHA ,PROVINCIA DE CORONEL PORTILLO - UCAYALI</t>
  </si>
  <si>
    <t>MEJORAMIENTO DEL JR UNION Y AV.UNION - ENTRE JR GUILLERMO SISLEY - AV ARBORIZACION - PUCALLPA</t>
  </si>
  <si>
    <t>CONSTRUCCION E IMPLEMENTACION DEL CENTRO EDUCATIVO TECNICO PRODUCTIVO - CETPRO -  SAN MARTIN DE PORRES - DISTRITO DE CALLERIA - PROVINCIA DE CORONEL PORTILLO - REGION DE UCAYALI</t>
  </si>
  <si>
    <t>MEJORAMIENTO DE LA INFRAESTRUCTURA EDUCATIVA Y COMPLEMENTARIA EN LA I.E SAN FRANCISCO-B- C.N. SAN FRANCISCO - YARINACOCHA - CORONEL PORTILLO - UCAYALI</t>
  </si>
  <si>
    <t>MEJORAMIENTO DEL JR. ARTURO VARGAS GUERRA, AV. ANTONIO VASQUEZ RODRIGUEZ CUADRAS 1, 2 Y 3;JR. LUIS FLORES MACAHUACHI CUADRAS 1, 2 Y 3; CALLE NOE FACHIN CUADRAS 3 Y 4; CALLE CARLOS AVILES DE LA COLINA CUADRA 1 Y JR. HORTENCIA PARDO , PROVINCIA DE CORONEL PORTILLO - UCAYALI</t>
  </si>
  <si>
    <t>MEJORAMIENTO DE LA INFRAESTRUCTURA E IMPLEMENTACION DE LA COMPAÑÍA DE BOMBEROS VOLUNTARIOS-PUCALLPA 46-REGIÓN UCAYALI</t>
  </si>
  <si>
    <t>MEJORAMIENTO DEL SERVICIO EDUCATIVO Y MEJORAMIENTO DEL SERVICIO COMPLEMENTARIO  DE LA INFRAESTRUCTURA  EDUCATIVA  EN LA  I.E INTEGRADO N º 64911 OSWALDO LIMA RUIZ- DISTRITO DE MANANTAY</t>
  </si>
  <si>
    <t>MEJORAMIENTO  DE LA INFRAESTRUCTURA EDUCATIVA Y COMPLEMENTARIA EN LA  I.E. SAN FERNANDO - DISTRITO DE MANANTAY - PROVINCIA DE CORONEL PORTILLO - REGIÓN UCAYALI</t>
  </si>
  <si>
    <t>MEJORAMIENTO DE LA INFRAESTRUCTURA  EDUCATIVA Y COMPLEMENTARIA EN LA  I.E. N º 64035 AGROPECUARIO - DISTRITO DE CALLERIA - PROVINCIA DE CORONEL PORTILLO - REGION UCAYALI</t>
  </si>
  <si>
    <t>MEJORAMIENTO DE LA INFRAESTRUCTURA EDUCATIVA Y COMPLEMENTARIA EN LA  I.E. JORGE CHÁVEZ - DISTRITO DE CALLERIA - PROVINCIA DE CORONEL PORTILLO - REGIÓN UCAYALI</t>
  </si>
  <si>
    <t>AMPLIACIÓN Y REMODELACIÓN  DEL ESTADIO ALIARDO SORIA PÉREZ DE PUCALLPA - DISTITO DE CALLERÍA - PROVINCIA DE CORONEL PORTILLO - REGIÓN UCAYALI</t>
  </si>
  <si>
    <t>MEJORAMIENTO DE LA AV. COLONIZACION (ENTRE LA AV. LLOQUE YUPANQUI Y JR. LOS LAURELES),JR.LOS LAURELES (ENTRE LA AV. COLONIZACION-AV.SANTIAGO SABOYA),AV.SANTIAGO SABOYA MZ.20 Y 25,JR. LOS EUCALIPTOS MZ.30 Y 31 Y JR PACHACUTEC MZ.26 Y 22, UBICADOS EN LA JURISDICCION DE LOS DISTRITOS DE CALLERÍA Y MANANTAY DE LA PROVINCIA DE CORONEL PORTILLO - UCAYALI</t>
  </si>
  <si>
    <t>MEJORAMIENTO DE LA VIA RUTA Nº PE-18 C DESDE LA AV. SAENZ PEÑA HASTA LA AV. AEROPUERTO (CODIGO TEMPORAL RUTA UC-107), DISTRITO DE CALLERIA Y YARINACOCHA, PROVINCIA CORONEL PORTILLO – UCAYALI</t>
  </si>
  <si>
    <t>MEJORAMIENTO DE LA INFRAESTRUCTURA EDUCATIVA Y COMPLEMENTARIOS DE LA INSTITUCION EDUCATIVA Nª 64865 - ALFREDO VARGAS GUERRA- DISTRITO DE YARINACOCHA - PROVINCIA DE CORONEL PORTILLO - REGION UCAYALI</t>
  </si>
  <si>
    <t>MEJORAMIENTO DE LA INFRAESTRUCTURA  EDUCATIVA Y COMPLEMENTARIOS  EN LA I.E.I. N 64103 TENIENTE DIEGO FERRE SOSA - DISTRITO DE YARINACOCHA, PROVINCIA DE CORONEL PORTILLO - REGION UCAYALI</t>
  </si>
  <si>
    <t>MEJORAMIENTO DE LOS SERVICIOS DE SALUD DEL CENTRO DE SALUD NUEVA REQUENA DISTRITO DE NUEVA REQUENA, PROVINCIA DE CORONEL PORTILLO, DEPARTAMENTO DE UCAYALI</t>
  </si>
  <si>
    <t>CREACIÓN DE LOS SERVICIOS DE EDUCACIÓN INICIAL ESCOLARIZADA EN LA CC.NN. SAN SALVADOR Y LOS AA.HH., 17 DE MAYO, ECOTURÍSTICO SHIRAMBARI, 26 DE AGOSTO Y AMPLIACIÓN SAN JOSÉ, YARINACOCHA-CORONEL PORTILLO-UCAYALI</t>
  </si>
  <si>
    <t>CREACION DE LOS SERVICIOS DE EDUCACION INICIAL ESCOLARIZADAS EN LA I.E.I N 674, N 677, N 676, N 678, N 675, N696, DISTRITO DE MANANTAY, PROVINCIA DE CORONEL PORTILLO, REGIÓN UCAYALI</t>
  </si>
  <si>
    <t>MEJORAMIENTO DE LOS SERVICIOS DE EDUCACION INICIAL Y PRIMARIA DE LA I.E.INTEGRADA N 346 - 64024 - DISTRITO DE CALLERIA - PROVINCIA DE CORONEL PORTILLO - DEPARTAMENTO DE UCAYALI</t>
  </si>
  <si>
    <t>MEJORAMIENTO DE LOS SERVICIOS EDUCATIVOS DEL NIVEL INICIAL N 515 Y PRIMARIA N 64359 DE LA I.E JOSÉ GALVEZ EGUSQUIZA - A.H. DOS DE MAYO - DISTRITO DE CALLERIA - PROVINCIA DE CORONEL PORTILLO - DEPARTAMENTO DE UCAYALI</t>
  </si>
  <si>
    <t>MEJORAMIENTO DEL JR. REVOLUCION ,JR. PERU Y JR. PANAMA -CALLERIA , PROVINCIA DE CORONEL PORTILLO - UCAYALI</t>
  </si>
  <si>
    <t>MEJORAMIENTO DEL JR. PACHITEA (DESDE JR. GUILLERMO SISLEY HASTA JR. CMDTE. SUAREZ)- CALLERIA , PROVINCIA DE CORONEL PORTILLO - UCAYALI</t>
  </si>
  <si>
    <t>INSTALACION DE LOS SERVICIOS DE EDUCACIÓN INICIAL ESCOLARIZADA EN LAS COMUNIDADES NATIVAS ALTO CHENCORENI, CHINCHENI, JAVIROSHI, MAÑARINI, KATOTENI Y SHAANI, DISTRITO DE RAYMONDI, PROVINCIA DE ATALAYA - REGION UCAYALI</t>
  </si>
  <si>
    <t>CREACION DEL SERVICIO EDUCATIVO DE EDUCACION INICIAL ESCOLARIZADA EN LAS I.E.I N 581, N 582, N 586-B, N 587-B, N 590-B, N 591-B, N 592-B, N 593-B, DISTRITOS DE RAYMONDI Y SEPAHUA, PROVINCIA DE ATALAYA - REGIÓN UCAYALI</t>
  </si>
  <si>
    <t>MEJORAMIENTO DEL SERVICIO DE AGUA POTABLE Y ALCANTARILLADO EN EL JR GUILLERMO SISLEY, AUTOPISTA SANCHEZ CARRION Y AV. YARINACOCHA , PROVINCIA DE CORONEL PORTILLO - UCAYALI</t>
  </si>
  <si>
    <t>MEJORAMIENTO Y AMPLIACION DEL SERVICIO EDUCATIVO DEL NIVEL PRIMARIA Y SECUNDARIA EN LA I. E. N 64035 AGROPECUARIO - AA.HH. MICAELA BASTIDAS - DISTRITO DE CALLERIA - PROVINCIA DE CORONEL PORTILLO - DEPARTAMENTO DE UCAYALI</t>
  </si>
  <si>
    <t>MEJORAMIENTO DE LOS SERVICIOS DE SALUD DEL CENTRO DE SALUD CAMPO VERDE, DEL DISTRITO DE CAMPO VERDE, PROVINCIA DE CORONEL PORTILLO, DEPARTAMENTO DE UCAYALI</t>
  </si>
  <si>
    <t>MEJORAMIENTO DE LOS SERVICIOS DE SALUD EN EL CENTRO DE SALUD BOLOGNESI - DISTRITO DE TAHUANÍA - PROVINCIA ATALAYA - REGIÓN UCAYALI</t>
  </si>
  <si>
    <t>MEJORAMIENTO DEL SISTEMA DE AGUA POTABLE Y ALCANTARILLADO EN EL SECTOR 11 , DISTRITO DE MANANTAY - CORONEL PORTILLO - UCAYALI</t>
  </si>
  <si>
    <t>MEJORAMIENTO DE LA INFRAESTRUCTURA EDUCATIVA Y COMPLEMENTARIA DE LA I.E. N 64789 JOSE FAUSTINO SANCHEZ CARRION - DISTRITO DE YARINACOCHA - PROVINCIA DE CORONEL PORTILLO - REGION UCAYALI</t>
  </si>
  <si>
    <t>MEJORAMIENTO DE LA INFRAESTRUCTURA EDUCATIVA Y COMPLEMENTARIA DE LA I.E. N 64040 JOSE ABELARDO QUIÑONES GONZALES - DISTRITO DE MANANTAY - PROVINCIA DE CORONEL PORTILLO - REGION UCAYALI</t>
  </si>
  <si>
    <t>MEJORAMIENTO DE LA AV. TUPAC AMARU ENTRE LA AV. BELLAVISTA Y EL JR. LOS TULIPANES , DISTRITO DE MANANTAY - CORONEL PORTILLO - UCAYALI</t>
  </si>
  <si>
    <t>MEJORAMIENTO DE LA INFRAESTRUCTURA EDUCATIVA Y COMPLEMENTARIA DE LA I.E. N 64567 JORGE COQUIS HERRERA - DISTRITO DE YARINACOCHA - PROVINCIA DE CORONEL PORTILLO - REGION UCAYALI</t>
  </si>
  <si>
    <t>MEJORAMIENTO DE LA INFRAESTRUCTURA EDUCATIVA Y COMPLEMENTARIOS EN LA I.E. N 64020 LUIS ALBERTO SÁNCHEZ SÁNCHEZ - AA.HH. NUEVO PARAISO - DISTRITO DE CALLERIA - PROVINCIA DE CORONEL PORTILLO - REGION UCAYALI</t>
  </si>
  <si>
    <t>MEJORAMIENTO DE LA CARRETERA DEPARTAMENTAL CAMPO VERDE - NUEVA REQUENA, DISTRITOS DE CAMPO VERDE Y NUEVA REQUENA, PROVINCIA DE CORONEL PORTILLO, DEPARTAMENTO DE UCAYALI.</t>
  </si>
  <si>
    <t>002-943</t>
  </si>
  <si>
    <t>MEJORAMIENTO DEL SERVICIO EDUCATIVO DE LA INSTITUCIÓN EDUCATIVA AGROPECUARIO PILOTO ESPERANZA EN LA LOCALIDAD DE PUERTO ESPERANZA, DISTRITO DE PURUS, PROVINCIA DE PURÚS, REGIÓN UCAYALI</t>
  </si>
  <si>
    <t>003-944</t>
  </si>
  <si>
    <t>RECUPERACION DE LOS SERVICIOS AMBIENTALES DEL BOSQUE A TRAVES DE LA REFORESTACION CON ESPECIES DE RAPIDO CRECIMIENTO EN LA CUENCA DEL RIO URUBAMBA, DISTRITO DE SEPAHUA, PROVINCIA DE ATALAYA, REGION UCAYALI</t>
  </si>
  <si>
    <t>004-945</t>
  </si>
  <si>
    <t>MEJORAMIENTO DE LA CAPACIDAD OPERATIVA Y RESOLUTIVA DEL CENTRO DE SALUD  AGUAYTIA-RED Nº 04 AGUAYTIA- SAN ALEJANDRO</t>
  </si>
  <si>
    <t>MEJORAMIENTO DE SERVICIOS DE AGUA POTABLE Y SANEAMIENTO CIUDAD DE AGUAYTIA - PADRE ABAD</t>
  </si>
  <si>
    <t>MEJORAMIENTO DEL SERVICIO EDUCATIVO DE LA I.E. N 64114 FERNANDO BELAUNDE TERRY - CC.PP. BOQUERÓN DISTRITO Y PROVINCIA DE PADRE ABAD - UCAYALI</t>
  </si>
  <si>
    <t>FOMENTO DEL  CULTIVO DE PALMA ACEITERA EN LA ZONA DE NESHUYA Y AGUAYTIA</t>
  </si>
  <si>
    <t>MEJORAMIENTO DE CAPACIDADES TÉCNICO PRODUCTIVO DEL CACAO, MEDIANTE TRANSFERENCIA DE TECNOLOGÍA - PROVINCIA DE PADRE ABAD Y LOS DISTRITOS DE NUEVA REQUENA Y RAYMONDI DEL DEPARTAMENTO DE UCAYALI</t>
  </si>
  <si>
    <t>MEJORAMIENTO DE LA CAPACIDAD OPERATIVA CON MAQUINARIA AGRICOLA DEL PROGRAMA DE MAQUINARIA AGRICOLA, AGROINDUSTRIAL Y PESADA  DE LA DIRECCIÓN REGIONAL SECTORIAL DE AGRICULTURA-UCAYALI</t>
  </si>
  <si>
    <t>MEJORAMIENTO Y CONVERSIÓN DE LA CAPACIDAD RESOLUTIVA DEL CENTRO DE SALUD PAMPAS EN HOSPITAL, RED DE SALUD TAYACAJA, HUANCAVELICA</t>
  </si>
  <si>
    <t>CONSTRUCCIÓN  DE LA CARRETERA   ANDAYMARCA  - PUERTO SAN ANTONIO</t>
  </si>
  <si>
    <t>CONSTRUCCION PUENTE CCOTA - ANANCUSI , DISTRITO DE ACORIA - HUANCAVELICA - HUANCAVELICA</t>
  </si>
  <si>
    <t>REPRESAMIENTO DE LA LAGUNA ÑUÑUNGA Y SISTEMA DE RIEGO MARAVILLAPAMPA - COLCABAMBA- SANTO DOMINGO DEL DISTRITO DE CHUPAMARCA - PROVINCIA DE CASTROVIRREYNA - HUANCAVELICA</t>
  </si>
  <si>
    <t>MEJORAMIENTO DE LOS SERVICIOS DE SALUD DEL CENTRO DE SALUD SANTA ANA  DE  LA MICRORED SANTA ANA, RED HUANCAVELICA</t>
  </si>
  <si>
    <t>MEJORAMIENTO DE LA AVENIDA ASCENSION Y ACCESO AL TERMINAL TERRESTRE ALBERTO BENAVIDES DE LA QUINTANA-ASCENSION , DISTRITO DE ASCENSION - HUANCAVELICA - HUANCAVELICA</t>
  </si>
  <si>
    <t>EQUIPAMIENTO Y MEJORAMIENTO DE LA  GESTION PEDAGOGICA DE LAS INSTITUCIONES EDUCATIVAS EBR  EN LAS PROVINCIAS DE ANGARAES, CASTROVIRREYNA Y HUAYTARA.</t>
  </si>
  <si>
    <t>MEJORAMIENTO DE LA CALIDAD EDUCATIVA DE LA EDUCACION BASICA, INICIAL Y PRIMARIA, EN LAS AREAS DE COMUNICACIÓN INTEGRAL Y  LOGICO MATEMATICA, EN LAS INSTITUCIONES EDUCATIVAS FOCALIZADAS DEL QUINTIL 1 EN LA REGION HUANCAVELICA</t>
  </si>
  <si>
    <t>ELECTRIFICACION RURAL EN LAS LOCALIDADES DE LOS DISTRITOS DE PAUCARA Y ANTA - PROVINCIA DE ACOBAMBA</t>
  </si>
  <si>
    <t>CONSTRUCCIÓN DE LA CARRETERA  TINTAY PUNCU – SUNI - PROVINCIA DE TAYACAJA</t>
  </si>
  <si>
    <t>SISTEMA ELECTRICO RURAL 1ERA ETAPA DE LA PROVINCIA DE TAYACAJA - HUANCAVELICA</t>
  </si>
  <si>
    <t>CONSTRUCCION Y MEJORAMIENTO DE LA CARRETERA PUCALOMA - MOLINO - PATIBAMBA - YLLPE - VILLAMAYO - PALTAMARCA  DE LA PROVINCIA  DE  CHURCAMPA DEPARTAMENTO DE  HUANCAVELICA</t>
  </si>
  <si>
    <t>FORESTACIÓN EN LA CUENCA DEL RÍO GRANDE DEL DEPARTAMENTO DE HUANCAVELICA</t>
  </si>
  <si>
    <t>MEJORAMIENTO DE LA I.E. NIVEL SECUNDARIO RAMÓN CASTILLA Y MARQUESADO DEL BARRIO DE SANTA ANA, DISTRITO Y PROVINCIA DE HUANCAVELICA</t>
  </si>
  <si>
    <t>SUSTITUCION Y MEJORAMIENTO DE LA INFRAESTRUCTURA DEL COLEGIO SANTA ROSA  - DISTRITO DE HUACHOCOLPA, TAYACAJA, HUANCAVELICA</t>
  </si>
  <si>
    <t>MEJORAMIENTO Y AMPLIACIÓN DEL SISTEMA DE AGUA POTABLE Y SANEAMIENTO EN LA ZONA URBANA DE IZCUCHACA, DISTRITO DE IZCUCHACA, PROVINCIA DE HUANCAVELICA - HUANCAVELICA</t>
  </si>
  <si>
    <t>AMPLIACION DE LA SUPERFICIE FORESTAL  EN AREAS RURALES DE 16 DISTRITOS, PROVINCIA DE HUANCAVELICA - HUANCAVELICA</t>
  </si>
  <si>
    <t>MEJORAMIENTO Y AMPLIACIÓN DE LOS SERVICIOS DE EDUCACIÓN INICIAL EN LAS LOCALIDADES DE BUENOS AIRES, SAN MIGUEL DE PUCACCOCHA, LAIMINA, MUQUECC ALTO, UNIÓN PROGRESO Y HUIÑACC PAMPA DEL DISTRITO DE ACORIA, PROVINCIA Y DEPARTAMENTO DE HUANCAVELICA</t>
  </si>
  <si>
    <t>MEJORAMIENTO DE LA CALIDAD DE PRESTACION DE LOS SERVICIOS DE APOYO A LOS AGRICULTORES DE LA PROVINCIA DE HUANCAVELICA - REGION HUANCAVELICA</t>
  </si>
  <si>
    <t>INSTALACION E IMPLEMENTACION DE UNIDADES MOVILES CON SERVICIOS MEDICOS ESPECIALIZADOS EN LA PROVINCIA DE ANGARAES  -REGION HUANCAVELICA</t>
  </si>
  <si>
    <t>INSTALACION E IMPLEMENTACION  DE UNIDADES MOVILES CON SERVICIOS MEDICOS ESPECIALIZADOS EN LA PROVINCIA DE ACOBAMBA   - REGION HUANCAVELICA</t>
  </si>
  <si>
    <t>INSTALACION E IMPLEMENTACION DE UNIDADES MOVILES CON SERVICIOS MEDICOS ESPECIALIZADOS EN LA PROVINCIA DE CHURCAMPA  -REGION HUANCAVELICA</t>
  </si>
  <si>
    <t>MEJORAMIENTO DE LA CARRETERA CRUCE SALCAHUASI - SAN ANTONIO - PUENTE CHIQUIACC - CRUCE HUACHOCOLPA - SURCUBAMBA - ABRA VISTA ALEGRE - TINTAY PUNCO - PUERTO SAN ANTONIO RUTA HV 101, TAYACAJA - HUANCAVELICA</t>
  </si>
  <si>
    <t>CREACION Y MEJORAMIENTO DEL SERVICIO DE PROTECCION CONTRA INUNDACIONES EN LAS ZONAS AFECTADAS Y EXPUESTAS AL PELIGRO DE INUNDACION EN LAS LOCALIDADES DE ANCHACCLLA,LIRCAY Y OCOPA, DISTRITO DE LIRCAY,PROVINCIA DE ANGARAES,DEPARTAMENTO DE HUANCAVELICA</t>
  </si>
  <si>
    <t>CONSTRUCCION DE PISTAS Y VEREDAS DE LAS CALLES ADYACENTES DEL DISTRITO DE PAMPAS , PROVINCIA DE TAYACAJA - HUANCAVELICA</t>
  </si>
  <si>
    <t>INSTALACION DE LOS SERVICIOS EDUCATIVOS DEL NIVEL INICIAL ESCOLARIZADOS EN LOS CENTROS POBLADOS Y SECTORES DE ANTACANCHA, PALMADERA GRANDE, PUEBLO NUEVO, ACOMAYO, CARMEN DE MINASCCASA, PUTJA Y S.A. DE TINCOCC ULLPACC DE LOS DISTRITOS DE PILPICHACA, QUITO ARMA, S.A. CUSICANCHA, SANTIAGO DE CHOCORVOS Y S.F. SANGAYAICO DE LA PROVINCIA DE HUAYTARA Y DEPARTAMENTO DE HUANCAVELICA</t>
  </si>
  <si>
    <t>MEJORAMIENTO DE LOS SERVICIOS DE ATENCION DE SALUD EN EL PRIMER NIVEL DEL CENTRO DE SALUD PALCA DE CATEGORIA I-3, NUCLEO PALCA, MICRORRED HUANDO, RED HUANCAVELICA, REGION DE HUANCAVELICA</t>
  </si>
  <si>
    <t>CONSTRUCCION DE LA CARRETERA VECINAL ISTAY - MUCHCA, DISTRITO DE SALCABAMBA, PROVINCIA TAYACAJA Y DEPARTAMENTO DE HUANCAVELICA</t>
  </si>
  <si>
    <t>MEJORAMIENTO DE LA APLICACIÓN DE TECNOLOGÍAS DE LA INFORMACIÓN Y COMUNICACIÓN (TICS) EN LAS II. EE. DEL NIVEL SECUNDARIA, DE LA EBR, DE LA  REGION HUANCAVELICA</t>
  </si>
  <si>
    <t>MEJORAMIENTO DE LA APLICACIÓN DE TECNOLOGÍAS DE LA INFORMACIÓN Y COMUNICACIÓN (TICS) EN LAS II. EE. DEL NIVEL PRIMARIA, DE LA EBR,  DE LA REGION HUANCAVELICA</t>
  </si>
  <si>
    <t>MEJORAMIENTO DE LA APLICACIÓN DE TECNOLOGÍAS DE LA INFORMACIÓN Y COMUNICACIÓN (TICS) EN LAS II. EE. DEL NIVEL INICIAL DE LA REGION HUANCAVELICA</t>
  </si>
  <si>
    <t>MEJORAMIENTO DE LOS SERVICIOS EDUCATIVOS DEL NIVEL INICIAL EN LAS I.E. N 901-COCHABAMBA CHICO-HUACHOCOLPA, 910-CHINCHIPAMPA, 911-SAN JUAN DE BUENA VISTA,912-SACHACOPATA,913 MILLPO-SURCUBAMBA,907-HUACCAYRUMI,908-CHUYAPATA-SALCAHUASI Y 909-PALCAYACU</t>
  </si>
  <si>
    <t>MEJORAMIENTO DE LA CARRETERA REPARTICION CCENUACCASA - PUCACCASA - CCOLLPACCASA - SANTA ROSA - HUACHUA - HUANACUPAMPA , DISTRITO DE PAUCARA - ACOBAMBA - HUANCAVELICA</t>
  </si>
  <si>
    <t>MEJORAMIENTO Y AMPLIACION DE LOS SERVICIOS EDUCATIVOS DEL NIVEL INICIAL EN LAS LOCALIDADES DE COTAY, UNION LA VICTORIA, CHACHASPATA, QUICLLO, LA MERCED DE CHUPAS Y UCHUYCRUZ DE LOS DISTRITOS DE COSME, ANCO, LOCROJA Y PAUCARBAMBA, PROVINCIA DE CHURCAMPA DEPARTAMENTO DE HUANCAVELICA</t>
  </si>
  <si>
    <t>MEJORAMIENTO Y AMPLIACIÓN DE LOS SERVICIOS DE EDUCACIÓN INICIAL EN LAS LOCALIDADES DE JATUSPATA, LIRIO, CHUPACA Y PATOCCOCHA DEL DISTRITO DE ACORIA, PROVINCIA Y DEPARTAMENTO DE HUANCAVELICA</t>
  </si>
  <si>
    <t>AMPLIACION Y MEJORAMIENTO DEL SISTEMA DE AGUA POTABLE Y SANEAMIENTO DE LA COMUNIDAD CAMPESINA DE CALQUI CHICO, DISTRITO DE HUANCAVELICA, PROVINCIA DE HUANCAVELICA - HUANCAVELICA</t>
  </si>
  <si>
    <t>MEJORAMIENTO DEL CAMINO VECINAL TRIPARTITO COTAY TIPICOCHA DE YURACCPUNCU, HUARMICOCHA - BETHANIA - PUNTO BIPARTITO CERRO SALCANTI , DISTRITO DE ACOBAMBILLA - HUANCAVELICA - HUANCAVELICA</t>
  </si>
  <si>
    <t>INSTALACION Y RECUPERACION DE LOS SERVICIOS AMBIENTALES DE PROTECCION DE SUELO Y REGULACION DE AGUA EN LA SUB CUENCA DEL RIO VILCA, DE LA PROVINCIA Y DEPARTAMENTO HUANCAVELICA</t>
  </si>
  <si>
    <t>INSTALACION DEL SERVICIO DE AGUA DEL SISTEMA DE RIEGO LLAMAHUASI EN LAS LOCALIDADES DE RUPACC, CIENEGUILLA, HUAYLLAPATA Y CHECCHERUMI DEL DISTRITO DE LIRCAY, PROVINCIA DE ANGARAES Y DEPARTAMENTO DE HUANCAVELICA</t>
  </si>
  <si>
    <t>REHABILITACIÓN Y MEJORAMIENTO DE LA CARRETERA PAMPAS - DV. COLCABAMBA - CHURCAMPA - MAYOCC</t>
  </si>
  <si>
    <t>MEJORAMIENTO DE LOS SERVICIOS DE SALUD DEL CENTRO DE SALUD SAN ISIDRO DE ACOBAMBA, EN LA LOCALIDAD DE SAN ISIDRO DE ACOBAMBA, DISTRITO DE SAN MARCOS DE ROCCHAC, PROVINCIA DE TAYACAJA - DEPARTAMENTO DE HUANCAVELICA</t>
  </si>
  <si>
    <t>MEJORAMIENTO DEL SERVICIO DE DIAGNÓSTICO POR IMÁGENES DEL HOSPITAL DE PAMPAS</t>
  </si>
  <si>
    <t>MEJORAMIENTO DEL SERVICIO DE DIAGNÓSTICO POR IMÁGENES DEL HOSPITAL DEPARTAMENTAL HUANCAVELICA</t>
  </si>
  <si>
    <t>MEJORAMIENTO DE LA CARRETERA PALLALLA REPARTICIÓN AMPURHUAY – AÑANCUSI – MAYUNMARCA – ANDABAMBA – ROSARIO – VIRGEN DE LOURDES (ACOBAMBA) – HUANCAVELICA</t>
  </si>
  <si>
    <t>MEJORAMIENTO DEL SERVICIO DE SALUD EN EL CENTRO DE SALUD DE SAN CRISTOBAL EN EL DISTRITO, PROVINCIA Y DEPARTAMENTO DE HUANCAVELICA</t>
  </si>
  <si>
    <t>RECUPERACION DE LOS SERVICIOS  AMBIENTALES  DE LOS RECURSOS NATURALES PARA EL DESARROLLO SOSTENIBLE DE LA MICROCUENCA DEL RIO ICHU, REGION HUANCAVELICA</t>
  </si>
  <si>
    <t>MEJORAMIENTO DEL SERVICIO DE TRANSITABILIDAD VEHICULAR Y PEATONAL DE LA AVENIDA SANTOS VILLA OESTE TRAMO: CCACHUANA MILLPO-TRONCOSO , DISTRITO DE ASCENSION - HUANCAVELICA - HUANCAVELICA</t>
  </si>
  <si>
    <t>MEJORAMIENTO DE LA CAPACIDAD RESOLUTIVA DE LOS SERVICIOS DE SALUD DEL PRIMER NIVEL ATENCIÓN  DE LA MANCOMUNIDAD MUNICIPAL DE USCOVILCA, MICRO RED DE PAUCARA RED DE ACOBAMBA, DISTRITO DE PAUCARA - ACOBAMBA - HUANCAVELICA</t>
  </si>
  <si>
    <t>002-1048</t>
  </si>
  <si>
    <t>CONSTRUCCION Y MEJORAMIENTO DE LA CARRETERA CHICCHICANCHA - PUTACCA – CARHUAC – ANTIPAHUASIN – PITECC – PUCARAPATA - ACOCRA, DISTRITO DE HUARIBAMBA, PROVINCIA TAYACAJA Y DEPARTAMENTO DE HUANCAVELICA</t>
  </si>
  <si>
    <t>INSTALACION DEL SERVICIO DE AGUA  DEL SISTEMA DE RIEGO PUMAPACHUPAN - ANISPATA EN LOS CENTROS POBLADOS DE PALTARUMI Y MASHUAYLLO, DISTRITO DE DANIEL HERNÁNDEZ, PROVINCIA DE TAYACAJA - HUANCAVELICA</t>
  </si>
  <si>
    <t>003-1049</t>
  </si>
  <si>
    <t>REGION HUANCAVELICA-CASTROVIRREYNA - HUAYTARA</t>
  </si>
  <si>
    <t>MEJORAMIENTO SISTEMA DE RIEGO ANCOQUICHCA - HUAYTARA</t>
  </si>
  <si>
    <t>200-948</t>
  </si>
  <si>
    <t>MEJORAMIENTO Y AMPLIACION  DEL CANAL PUCACHACA-CANTA</t>
  </si>
  <si>
    <t>MEJORAMIENTO DEL CANAL PRINCIPAL  LA ESTRELLA, TRAMO SECTOR LA GLORIA - NIÑO JESUS III ETAPA, ZONA 5, DISTRITO DE ATE - LIMA - LIMA</t>
  </si>
  <si>
    <t>CONSTRUCCION DE REPRESA Y CANALES DE IRRIGACION   LAGUNA DE CANCANYA, PROVINCIA DE OYON - LIMA</t>
  </si>
  <si>
    <t>MEJORAMIENTO DE LA CAPACIDAD RESOLUTIVA DEL CENTRO DE SALUD MANZANARES NIVEL I-4 MICRORED HUALMAY, RED DE SALUD HUAURA OYÓN</t>
  </si>
  <si>
    <t>MEJORAMIENTO DE LA CARRETERA PARAISO - LA TABLADA - LA VILLA - EL AHORCADO , PROVINCIA DE HUAURA - LIMA</t>
  </si>
  <si>
    <t>MEJORAMIENTO DEL SERVICIO DE TRASLADO ASISTIDO DE PACIENTES DE LAS REDES DE SALUD BARRANCA-CAJATAMBO Y HUAURA-OYON</t>
  </si>
  <si>
    <t>MEJORAMIENTO DE LOS SERVICIOS DE ATENCION DE EMERGENCIAS DE LA COMPAÑÍA DE BOMBEROS SALVADORA N 44, EN EL DISTRITO Y PROVINCIA DE HUARAL, REGION LIMA</t>
  </si>
  <si>
    <t>MEJORAMIENTO DE LA APLICACION DE TECNOLOGÍAS DE LA INFORMACIÓN Y COMUNICACIÓN - TICS, EN LAS IIEE DE NIVEL PRIMARIA BENEFICIARIAS DEL PROGRAMA UNA LAPTOP POR NIÑO DE LAS PROVINCIAS DE BARRANCA, CAJATAMBO,CANTA,HUARAL,HUAURA Y OYÓN, DE LA REGIÓN LIMA</t>
  </si>
  <si>
    <t>AMPLIACION DE LA PRESA SHIÑA, DISTRITO DE CARANIA - YAUYOS - LIMA</t>
  </si>
  <si>
    <t>MEJORAMIENTO DE LAS VIAS DE ACCESO AL CENTRO ARQUEOLOGICO DE CARAL-SUPE</t>
  </si>
  <si>
    <t>MEJORAMIENTO DE LOS SERVICIOS ADMINISTRATIVOS DE LA GERENCIA REGIONAL DE DESARROLLO ECONÓMICO EN EL DISTRITO  DE HUACHO,  PROVINCIA DE HUAURA-LIMA.</t>
  </si>
  <si>
    <t>MEJORAMIENTO DE LA INFRAESTRUCTURA DE AGUA POTABLE Y CONSTRUCCION DEL SISTEMA DE ALCANTARILLADO EN EL C.P. LA VILLA, DISTRITO DE SAYAN - HUAURA - LIMA</t>
  </si>
  <si>
    <t>REHABILITACION Y MEJORAMIENTO DEL CAMINO VECINAL ANILLO VIAL  ANEXO 08 - ANEXO 22 DE LA COMUNIDAD CAMPESINA DE JICAMARCA, DISTRITO DE SAN ANTONIO - HUAROCHIRI - LIMA</t>
  </si>
  <si>
    <t>MEJORAMIENTO INTEGRAL DE LA OFERTA DE SERVICIOS EDUCATIVOS EN LA I.E. 20955-15 VIÑAS DE MEDIA LUNA, DISTRITO DE SAN ANTONIO - HUAROCHIRI - LIMA</t>
  </si>
  <si>
    <t>MEJORAMIENTO Y AMPLIACION DE LA PRESTACION DE LOS SERVICIOS EDUCATIVOS DE LA I.E. 20955-28 FRANCISCO BOLOGNESI CERVANTES ANEXO 22 DEL CENTRO POBLADO VALLE HERMOSO, DISTRITO DE SAN ANTONIO, PROVINCIA DE HUAROCHIRI - LIMA</t>
  </si>
  <si>
    <t>MEJORAMIENTO DEL SERVICIO DE PATRULLAJE MOTORIZADO DE LA VII DIRECCION TERRITORIAL DE POLICIA  - LIMA E IMPLEMENTACIÓN DE ACCIONES DE SEGURIDAD CIUDADANA PARA LAS JUNTAS VECINALES Y POBLACION CIVIL EN EL AMBITO DE LA REGIÓN LIMA.</t>
  </si>
  <si>
    <t>MEJORAMIENTO DE INFRAESTRUCTURA VIAL Y PEATONAL DE LA  URBANIZACION LOS CIPRESES EN EL  DISTRITO DE HUACHO, PROVINCIA DE HUAURA - LIMA</t>
  </si>
  <si>
    <t>MEJORAMIENTO DE LAS VIAS VEHICULARES Y PEATONALES EN EL C. P. DE QUIVES, DISTRITO DE SANTA ROSA DE QUIVES - CANTA - LIMA</t>
  </si>
  <si>
    <t>CONSTRUCCIÓN DEL LOCAL INSTITUCIONAL DEL GOBIERNO REGIONAL DE LIMA - SEDE CENTRAL,  EN EL DISTRITO DE HUACHO, PROVINCIA DE HUAURA.</t>
  </si>
  <si>
    <t>CONSTRUCCION DE CARRETERA VILCA - HUANCAYA - TRAGADERO - TANTA,  PROVINCIA YAUYOS</t>
  </si>
  <si>
    <t>AMPLIACION Y MEJORAMIENTO DEL SISTEMA DE AGUA POTABLE Y ALCANTARILLADO DE LA LOCALIDAD DE SAN MATEO</t>
  </si>
  <si>
    <t>INSTALACIÓN DE LOS SERVICIOS DE AGUA POTABLE Y SANEAMIENTO EN LOS SECTORES 4, 5 Y 6 DEL PUEBLO JOVEN 03 DE OCTUBRE DEL DISTRITO DE HUARAL</t>
  </si>
  <si>
    <t>CONSTRUCCION DEL CENTRO DE SALUD NIVEL 1-4 EN EL CENTRO POBLADO ANEXO 22,HUAROCHIRI - LIMA</t>
  </si>
  <si>
    <t>MEJORAMIENTO DE LOS  SERVICIOS  EDUCATIVOS DE LOS NIVELES PRIMARIA Y SECUNDARIA Y AMPLIACIÓN DEL SERVICIO EDUCATIVO DEL NIVEL INICIAL DE LA  I.E. N 21544-651 HORACIO ZEBALLOS GÁMEZ DEL CENTRO POBLADO LA VILLA, DISTRITO DE SAYÁN - PROVINCIA DE HUAURA</t>
  </si>
  <si>
    <t>MEJORAMIENTO DEL SERVICIO EDUCATIVO MEDIANTE EL USO DE AULAS MULTIMEDIA EN LAS INSTITUCIONES EDUCATIVAS DE PRIMARIA  Y SECUNDARIA DE EBR EN LAS PROVINCIAS DE HUAURA, HUARAL, CAJATAMBO, CANTA, OYON Y BARRANCA -  REGIÓN LIMA</t>
  </si>
  <si>
    <t>MEJORAMIENTO DEL SERVICIO DE TRANSITABILIDAD A TRAVES DE LA CARRETERA VECINAL 519 , PROVINCIA DE HUARAL - LIMA</t>
  </si>
  <si>
    <t>MEJORAMIENTO DE SERVICIO DE AGUA DEL SISTEMA DE RIEGO DE LA COMISION DE REGANTES YANGAS, CENTRO POBLADO DE YANGAS, DISTRITO DE SANTA ROSA DE QUIVES CANTA-LIMA</t>
  </si>
  <si>
    <t>CONSTRUCCION DEL SISTEMA DE AGUA POTABLE Y ALCANTARILLADO DE LOS C.P. TIWINZA, STA. CONSTANZA, DON ALBERTO, EL AHORCADO Y BELEN, DISTRITO DE SAYAN - HUAURA - LIMA</t>
  </si>
  <si>
    <t>MEJORAMIENTO, AMPLIACION DE LOS SERVICIOS EDUCATIVOS DEL NIVEL PRIMARIO Y SECUNDARIA DE LA I.E. N 20523 CORAZON DE JESUS DEL DISTRITO DE SUPE, PROVINCIA DE BARRANCA, REGIÓN LIMA</t>
  </si>
  <si>
    <t>MEJORAMIENTO DEL SERVICIO EDUCATIVO EN LA I.E. AUGUSTO B. LEGUIA, DISTRITO DE NUEVO IMPERIAL - CAÑETE - LIMA</t>
  </si>
  <si>
    <t>MEJORAMIENTO, AMPLIACION DE LOS SERVICIOS EDUCATIVOS DE NIVEL INICIAL I.E.I. N 610 Y NIVEL PRIMARIA I.E.P. N 20966 DEL ASENTAMIENTO HUMANO PROYECT0 INTEGRAL LA ARENA, DISTRITO DE SAN VICENTE, PROVINCIA DE CAÑETE, REGION LIMA</t>
  </si>
  <si>
    <t>MEJORAMIENTO DE LOS SERVICIOS DE PROMOCION AGRARIA, INFORMACION AGRARIA Y GESTION DE LA INVERSION PUBLICA DE LA DIRECCION REGIONAL DE AGRICULTURA, SUS AGENCIAS Y OFICINAS AGRARIAS, MULTIDISTRITAL, EN LAS NUEVE PROVINCIAS, REGION LIMA</t>
  </si>
  <si>
    <t>MEJORAMIENTO DEL CANAL DE IRRIGACION HAUSUCARA - PIEDRA PATO</t>
  </si>
  <si>
    <t>CREACION E IMPLEMENTACIÓN DE MEDIDAS DE PROTECCIÓN Y DE PREVENCIÓN PARA EL CONTROL DE DESBORDES E INUNDACIONES DEL RIO CAÑETE: TRAMO, PUENTE SOCSI- PUENTE SAN JERÓNIMO, EN LOS DISTRITOS DE LUNAHUANA, PACARAN Y ZUÑIGA DE LA  PROVINCIA DE CAÑETE - DEPARTAMENTO DE LIMA</t>
  </si>
  <si>
    <t>DEFENSA RIBEREÑA EN LA MARGEN IZQUIERDA DEL RIO HUAURA , SECTOR HUACAN</t>
  </si>
  <si>
    <t>MEJORAMIENTO Y CONSTRUCCIÓN DEL CANAL DE IRRIGACIÓN ÑAU ÑACU TRES CRUCES EN LOS DISTRITOS DE QUINOCAY Y OMAS, PROVINCIA DE YAUYOS, COAYLLO Y ASIA, PROVINCIA DE CAÑETE-LIMA</t>
  </si>
  <si>
    <t>MEJORAMIENTO Y AMPLIACIÓN DEL SERVICIO DE ALMACENAMIENTO DE AGUA PARA USO AGRÍCOLA-PRESA CACCRAY-SANTA CRUZ DE ANDAMARCA-HUARAL-LIMA</t>
  </si>
  <si>
    <t>CREACION E IMPLEMENTACIÓN DE MEDIDAS DE PROTECCIÓN Y DE PREVENCIÓN PARA EL CONTROL DE DESBORDES E INUNDACIONES DEL RIO HUAURA TRAMO, DESEMBOCADURA - PUENTE ALCO - RIO HUAURA 5 DISTRITOS DE LA PROVINCIA DE HUAURA - DEPARTAMENTO DE LIMA</t>
  </si>
  <si>
    <t>CREACION E IMPLEMENTACIÓN DE MEDIDAS DE PROTECCIÓN Y DE PREVENCIÓN PARA EL CONTROL DE DESBORDES E INUNDACIONES DEL RIO MALA: TRAMO: PROGRESIVA 00+00 KM. A 4+900 KM DEL RIO MALA, EN LOS DISTRITOS DE MALA Y SAN ANTONIO DE LA  PROVINCIA DE CAÑETE - DEPARTAMENTO DE LIMA</t>
  </si>
  <si>
    <t>CREACION E IMPLEMENTACIÓN DE MEDIDAS DE PROTECCIÓN Y DE PREVENCIÓN PARA EL CONTROL DE DESBORDE E INUNDACIONES DE LOS RIOS SANTA EULALIA Y RIMAC EN LOS TRAMOS: PROGRESIVA 0+000 KM. A 11+500 KM. DEL RIO SANTA EULALIA Y PROGRESIVA 56+000 KM. A 65+500 KM. DEL RIO RIMAC- EN LOS DISTRITOS DE SANTA EULALIA Y RICARDO PALMA DE LA  PROVINCIA DE HUAROCHIRI - DEPARTAMENTO DE LIMA</t>
  </si>
  <si>
    <t>300-1190</t>
  </si>
  <si>
    <t>REGION LIMA - EDUCACION LIMA PROVINCIAS</t>
  </si>
  <si>
    <t>MEJORAMIENTO DEL SERVICIO EDUCATIVO MEDIANTE EL USO DE AULAS MULTIMEDIA EN LAS INSTITUCIONES EDUCATIVAS DE PRIMARIA  Y SECUNDARIA DE EBR EN LAS PROVINCIAS DE CAÑETE, YAUYOS Y HUAROCHIRÍ -  REGIÓN LIMA</t>
  </si>
  <si>
    <t>MEJORAMIENTO DE LA PROVISION DEL SERVICIO PUBLICO EN LA GERENCIA SUB REGIONAL DE CHURCAMPA , PROVINCIA CHURCAMPA, DEPARTAMENTO DE HUANCAVELICA</t>
  </si>
  <si>
    <t>006-1301</t>
  </si>
  <si>
    <t>REGION  HUANCAVELICA- GERENCIA SUB REGIONAL CASTROVIRREYNA</t>
  </si>
  <si>
    <t>INSTALACION DEL SERVICIO DE AGUA DEL SISTEMA DE RIEGO AMPARANA -VILLOCO - HUCHIA - SUNAMA EN EL DISTRITO DE MOLLEPAMPA, PROVINCIA DE CASTROVIRREYNA- HUANCAVELICA</t>
  </si>
  <si>
    <t>CONSTRUCCIÓN Y MEJORAMIENTO DEL CAMINO VECINAL ENTRE CASAVI - PUENTE TINCOCC - MANYACC (RUTA R - 37) - URUTO  - (RUTA HV - 107), DISTRITOS DE ANTA Y ANCHONGA, PROVINCIAS DE ACOBAMBA Y ANGARAES, DEPARTAMENTO DE HUANCAVELICA</t>
  </si>
  <si>
    <t>009-1304</t>
  </si>
  <si>
    <t>INSTALACION DEL SERVICIO DE AGUA DEL SISTEMA DE RIEGO PUMAPAHUASIN-SOCAORAN-UCHUBAMBA-CCOLLPA, DISTRITO DE CALLANMARCA, PROVINCIA DE ANGARAES, DEPARTAMENTO DE HUANCAVELICA</t>
  </si>
  <si>
    <t>100-800</t>
  </si>
  <si>
    <t>200-801</t>
  </si>
  <si>
    <t>AMPLIACION DE LA CAPACIDAD OPERATIVA Y DE GESTION DEL SERVICIO DE EQUIPO MECANICO PARA LA CONSERVACION VIAL Y ATENCION DE EMERGENCIAS EN LA REGION HUANCAVELICA</t>
  </si>
  <si>
    <t>300-802</t>
  </si>
  <si>
    <t>REGION HUANCAVELICA-EDUCACION</t>
  </si>
  <si>
    <t>MEJORAMIENTO DE LOS SERVICIOS EDUCATIVOS DEL NIVEL INICIAL ESCOLARIZADOS EN LOS CENTROS POBLADOS DE PALMIRA ALTA, SANTA CRUZ PACCHO, PAMPA CRUZ, INCAPERCCAN, ACCOMACHAY, LECCLESPAMPA, PUNCHAYPAMPA Y LLIPLLINA DE LOS DISTRITOS DE PAUCARA Y ROSARIO, PROVINCIA DE ACOBAMBA, DEPARTAMENTO DE HUANCAVELICA</t>
  </si>
  <si>
    <t>MEJORAMIENTO Y AMPLIACION DE LOS SERVICIOS EDUCATIVOS DEL NIVEL INICIAL ESCOLARIZADOS DE LOS CENTROS POBLADOS Y SECTORES DE LOS DISTRITOS DE ACOBAMBA Y POMACOCHA, PROVINCIA DE ACOBAMBA Y DEPARTAMENTO DE HUANCAVELICA</t>
  </si>
  <si>
    <t>400-1285</t>
  </si>
  <si>
    <t>REGION LIMA - DIRECCION DE SALUD III LIMA NORTE</t>
  </si>
  <si>
    <t>MEJORAMIENTO DE  LOS  SERVICIOS  DE  ATENCIÓN PRIMARIA DE  SALUD  CON MEDICINA FAMILIAR A TRAVÉS DE   MAPS DESCENTRALIZADOS PILOTOS  PARA LA ATENCIÓN INTEGRAL DE SALUD DE LA POBLACIÓN PERTENECIENTE A LA PROVINCIA DE OYON-REGION LIMA</t>
  </si>
  <si>
    <t>407-1292</t>
  </si>
  <si>
    <t>REGION LIMA - HOSPITAL HUARAL Y SERVICIOS BASICOS DE SALUD</t>
  </si>
  <si>
    <t>MEJORAMIENTO DE LA AV.COSTANERA , TRAMO JR VIGIL -JR.VIRU,  LA PERLA,  CALLAO</t>
  </si>
  <si>
    <t>CENTRO DE INVESTIGACIONES ACUICOLAS ALEXANDER VON HUMBOLDT - IMARPE - CALLAO</t>
  </si>
  <si>
    <t>IMPLEMENTACION  DE UN HOSPITAL PARA CONTINGENCIAS  EN LA REGION CALLAO</t>
  </si>
  <si>
    <t>CONSTRUCCIÓN DE LA VÍA COSTA VERDE, TRAMO CALLAO</t>
  </si>
  <si>
    <t>CONSTRUCCION DE PISTAS  Y VEREDAS EN EL ASENTAMIENTO HUMANO MARQUEZ-CALLAO</t>
  </si>
  <si>
    <t>CONSTRUCCION DE PISTAS Y VEREDAS EN EL A.H. VILLA LOS REYES SECTOR NUEVA GENERACION , DISTRITO DE VENTANILLA - CALLAO - CALLAO</t>
  </si>
  <si>
    <t>CONSTRUCCION DE LA INSTITUCION EDUCATIVA N 5125 AA.HH. LAS CASUARINAS-VENTANILLA-CALLAO</t>
  </si>
  <si>
    <t>MEJORAMIENTO DE LA INFRAESTRUCTURA VIAL EN EL OVALO CANADA Y JIRONES VIGIL Y ARICA , PROVINCIA DE CALLAO - CALLAO</t>
  </si>
  <si>
    <t>INSTALACIÓN DEL SERVICIO EDUCATIVO DEL INSTITUTO SUPERIOR TECNOLÓGICO PÚBLICO DEL CALLAO, DISTRITO DE BELLAVISTA - REGIÓN CALLAO.</t>
  </si>
  <si>
    <t>MEJORAMIENTO Y AMPLIACIÓN DE LOS SERVICIOS DE EDUCACIÓN PRIMARIA Y SECUNDARIA DE LA I.E. N 2093 SANTA ROSA DEL ASENTAMIENTO HUMANO SANTA ROSA  CERRO LA REGLA - CALLAO - CALLAO</t>
  </si>
  <si>
    <t>MEJORAMIENTO DE LAS REDES SECUNDARIAS DE AGUA Y DESAGUE DEL HOSPITAL NACIONAL DANIEL ALCIDES CARRION DEL CALLAO</t>
  </si>
  <si>
    <t>SUSTITUCION Y MEJORAMIENTO DE LA INSTITUCION EDUCATIVA  5128 SAGRADO CORAZON  DE MARIA</t>
  </si>
  <si>
    <t>302-1229</t>
  </si>
  <si>
    <t>REGION CALLAO - EDUCACION VENTANILLA</t>
  </si>
  <si>
    <t>CONSTRUCCION DE LA INSTITUCION EDUCATIVA SECUNDARIA N  5117 JORGE PORTOCARRERO - PACHACUTEC-VENTANILLA-CALLAO</t>
  </si>
  <si>
    <t>303-1405</t>
  </si>
  <si>
    <t>CONSTRUCCIÓN C.V. YANAJANCA - PARAÍSO. TRAMO LA PERLA - 03 DE MAYO</t>
  </si>
  <si>
    <t>MEJORAMIENTO DE GESTION DE LOS SERVICIOS DE ATENCION NUTRICIONAL A NIÑOS MENORES DE 05 AÑOS DE LA MICRORED DE PANAO, ACOMAYO Y AMBITO RURAL DEL DISTRITO DE AMARILIS DE LA REGION HUANUCO</t>
  </si>
  <si>
    <t>AMPLIACION DEL PUENTE  SAN SEBASTIÁN EN LOS DISTRITOS DE HUÁNUCO Y AMARILIS</t>
  </si>
  <si>
    <t>MEJORAMIENTO Y CONSTRUCCIÓN DE LA CARRETERA ALLPAMARCA – YURAGMARCA EN EL DISTRITO DE PANAO</t>
  </si>
  <si>
    <t>REHABILITACION, MEJORAMIENTO Y CONSTRUCCION DE LA DEFENSA RIBEREÑA DEL RIO HUALLAGA (MARGEN DERECHA), ENTRE LAS LOCALIDADAES DE AFILADOR, LAS BRISAS Y TINGO MARIA</t>
  </si>
  <si>
    <t>REHABILITACIÓN DE LA CARRETERA TINGO MARIA - PALO DE ACERO, TRAMO: PUENTE MONZÓN PALO DE ACERO</t>
  </si>
  <si>
    <t>MEJORAMIENTO DE LA CARRETERA HUANUCO - KOTOSH</t>
  </si>
  <si>
    <t>MEJORAMIENTO Y CONSTRUCCIÓN DE LA CARRETERA SANTO DOMINGO - MUÑA - RINCONADA - MONOPAMPA</t>
  </si>
  <si>
    <t>AMPLIACION Y SUSTITUCION DE INFRAESTRUCTURA Y EQUIPAMIENTO DE LA I.E.P. 32282 DE  SAN MIGUEL DE CAURI, DISTRITO DE SAN MIGUEL DE CAURI - LAURICOCHA - HUANUCO</t>
  </si>
  <si>
    <t>MEJORAMIENTO Y AMPLIACIÓN DE LOS SERVICIOS DE AGUA POTABLE Y ALCANTARILLADO DE LAS URBANIZACIONES LOS CIPRESES, HUAYOPAMPA, SANTA SÉFORA, SAN CARLOS, INGENIERÍA, FONAVI III, SANTA MARÍA Y LOS PORTALES</t>
  </si>
  <si>
    <t>AMPLIACION Y MEJORAMIENTO DE LOS SERVICIOS EDUCATIVOS DE LA INSTITUCION EDUCATIVA INTEGRADO N 32004 SAN PEDRO  DEL DISTRITO DE HUANUCO, PROVINCIA DE HUANUCO - HUANUCO</t>
  </si>
  <si>
    <t>MEJORAMIENTO Y CONSTRUCCIÓN CARRETERA HUACRACHUCO - SAN BUENAVENTURA, EN EL DISTRITO DE HUACRACHUCO Y SAN BUENAVENTURA</t>
  </si>
  <si>
    <t>MEJORAMIENTO DE INFRAESTRUCTURA  DE LA INSTITUCIÓN EDUCATIVA INCA HUIRACOCHA DEL DISTRITO DE JOSÉ CRESPO CASTILLO,, PROVINCIA DE LEONCIO PRADO - HUANUCO</t>
  </si>
  <si>
    <t>CONSTRUCCION DE CARRETERA VECINAL  BELLA - BELLA ALTA RÍO TIGRE - JUAN SANTOS ATAHUALPA  DEL DISTRITO MARIANO DÁMASO BERAUN, PROVINCIA DE LEONCIO PRADO - HUANUCO</t>
  </si>
  <si>
    <t>MEJORAMIENTO , AMPLIACIÓN Y EQUIPAMIENTO DEL INSTITUTO SUPERIOR TECNOLÓGICO PÚBLICO FELIPE HUAMAN POMA DE AYALA, DEL DISTRITO DE LA UNION, PROVINCIA DE DOS DE MAYO - HUANUCO</t>
  </si>
  <si>
    <t>CONSTRUCCION DE INFRAESTRUCTURA EDUCATIVA, EQUIPAMIENTO Y MOBILIARIO DE LA INSTITUCION EDUCATIVA INTEGRADA TAZO GRANDE, (INICIAL, PRIMARIA Y SECUNDARIA) DISTRITO DE MONZON - PROVINCIA DE HUAMALIES - DEPARTAMENTO DE HUANUCO</t>
  </si>
  <si>
    <t>MEJORAMIENTO DE LA OFERTA EN SERVICIO DE INFRAESTRUCTURA , MOBILIARIO Y EQUIPAMIENTO DE LA I.E.P.NO.84045 DE HUACRACHUCO, PROVINCIA DE MARAÑÒN-HUANUCO.</t>
  </si>
  <si>
    <t>CONSTRUCCIÓN Y AMPLIACIÓN DE PISTAS Y VEREDAS DE LA URBANIZACIÓN LEONCIO PRADO Y SANTA ELENA, DISTRITO DE AMARILIS, HUÁNUCO.</t>
  </si>
  <si>
    <t>MEJORAMIENTO Y REHABILITACION DEL CAMINO VECINAL HUARACALLA -CHAUCHA, DISTRITO DE AMBO, PROVINCIA DE AMBO - HUANUCO</t>
  </si>
  <si>
    <t>AMPLIACION Y MEJORAMIENTO DEL SISTEMA DE AGUA POTABLE E INSTALACION DEL SISTEMA DE ALCANTARILLADO EN LA LOCALIDAD DE CACHICOTO DISTRITO DE MONZON, PROVINCIA DE HUAMALIES - HUANUCO</t>
  </si>
  <si>
    <t>INSTALACIÓN DE LOS SERVICIOS  DE PROTECCIÓN CONTRA INUNDACIONES DE LA MARGEN IZQUIERDA DEL  RÍO POZUZO, TRAMO PUENTE COLGANTE - ESPERANZA, LOCALIDAD DE  CODO DEL POZUZO, DISTRITO DE CODO DE POZUZO, PROVINCIA DE PUERTO INCA, DEPARTAMENTO HUÁNUCO</t>
  </si>
  <si>
    <t>MEJORAMIENTO DE LOS SERVICIOS DE EDUCACION SUPERIOR NO UNIVERSITARIO DEL INSTITUTO SUPERIOR TECNOLOGICO PUBLICO RICARDO SALINAS VARA DE LA LOCALIDAD DE JESUS, DISTRITO DE JESUS, PROVINCIA DE LAURICOCHA-REGION HUANUCO.</t>
  </si>
  <si>
    <t>RECUPERACION DE LOS SERVICIOS EDUCATIVOS  EN EL COLEGIO NACIONAL CODO DEL POZUZO,DISTRITO DE CODO DE POZUZO,PROVINCIA DE PUERTO INCA,DEPARTAMENTO DE HUANUCO</t>
  </si>
  <si>
    <t>AMPLIACION Y MEJORAMIENTO DEL SERVICIO DE PRÁCTICA Y ESPECTÁCULO DEPORTIVO DEL ESTADIO MUNICIPAL DE CHAVINILLO, EN EL DISTRITO DE CHAVINILLO, PROVINCIA DE YAROWILCA - HUANUCO</t>
  </si>
  <si>
    <t>INSTALACION DE SERVICIO DE ESPARCIMIENTO Y BOULEVARD EN EL MALECON HUERTAS DEL DISTRITO DE AMBO, PROVINCIA DE AMBO - HUANUCO</t>
  </si>
  <si>
    <t>RECUPERACION DE LOS SERVICIOS AMBIENTALES  DEL BOSQUE DE NEBLINA CARPISH EN EL DISTRITO DE CHINCHAO PROVINCIA HUANUCO - REGION  HUANUCO</t>
  </si>
  <si>
    <t>CONSTRUCCION DE PISTAS Y VEREDAS EN LA URBANIZACION LOS PORTALES DE MITOPAMPA , DISTRITO DE AMARILIS - HUANUCO - HUANUCO</t>
  </si>
  <si>
    <t>SUSTITUCIÓN DE LA INFRAESTRUCTURA Y EQUIPAMIENTO DE LA I.E.I. N 84065 LEONCIO PRADO DE CANCHABAMBA, EN EL DISTRITO DE CANCHABAMBA, PROVINCIA DE HUACAYBAMBA, REGIÓN HUÁNUCO</t>
  </si>
  <si>
    <t>CONSTRUCCIÓN DE PISTAS Y VEREDAS EN LA SECTOR HUAYOPAMPA - DISTRITO DE AMARILIS, PROVINCIA Y REGIÓN HUÁNUCO</t>
  </si>
  <si>
    <t>ESTUDIO DE PREINVERSIÓN A NIVEL DE PERFIL: MEJORAMIENTO DE LOS SERVICIOS DE SALUD DEL CENTRO DE SALUD PACHAS, DISTRITO DE PACHAS, PROVINCIA DE DOS DE MAYO,</t>
  </si>
  <si>
    <t>MEJORAMIENTO DE LOS SERVICIOS DE SALUD DEL CENTRO DE SALUD DE MONZÓN EN EL DISTRITO DE MONZÓN, PROVINCIA DE HUAMALIES - HUÁNUCO</t>
  </si>
  <si>
    <t>MEJORAMIENTO DE LOS SERVICIOS DE SALUD DEL CENTRO DE SALUD YUYAPICHIS EN EL DISTRITO DE YUYAPICHIS, PROVINCIA DE PUERTO INCA - REGIÓN HUÁNUCO</t>
  </si>
  <si>
    <t>MEJORAMIENTO DE LOS SERVICIOS DE SALUD DEL PUESTO DE SALUD SAN PEDRO DE CHOLÓN, DISTRITO DE CHOLÓN, PROVINCIA DE MARAÑÓN, REGIÓN HUÁNUCO</t>
  </si>
  <si>
    <t>MEJORAMIENTO DE LOS SERVICIOS DE TRANSITABILIDAD DEL PUENTE ESTEBAN PAVLETICH, CREACIÓN DE LOS SERVICIOS DE TRANSITABILIDAD DEL PUENTE CIRCUNVALACIÓN Y ACCESOS EN LA AV. COLECTORA, DISTRITO DE AMARILIS, PROVINCIA Y DEPARTAMENTO DE HUÁNUCO</t>
  </si>
  <si>
    <t>MEJORAMIENTO DE LOS SERVICIOS DE TRANSITABILIDAD DE LA AVENIDA HEROES DE JACTAY-AV.CIRCUNVALACION, TRAMO CRUZ VERDE -LOMA BLANCA-LAS MORAS Y PUENTE VIACRUCIS , PROVINCIA DE HUANUCO - HUANUCO</t>
  </si>
  <si>
    <t>MEJORAMIENTO Y CONSTRUCCIÓN DE LA CARRETERA QUEROPALCA - HUALLANCA; TRAMO: QUEROPALCA - CUNCUSH L=20+175 KM; EN EL DISTRITO DE QUEROPALCA -LAURICOCHA</t>
  </si>
  <si>
    <t>“CONSTRUCCIÓN DE INFRAESTRUCTURA Y EQUIPAMIENTO DE LA INSTITUCIÓN EDUCATIVA INTEGRADA CASHAPAMPA, DISTRITO DE MONZÓN, PROVINCIA DE HUAMALÍES, REGIÓN HUÁNUCO”.</t>
  </si>
  <si>
    <t>REFORESTACIÓN CON FINES DE PROTECCIÓN DE SUELOS EN LA PROVINCIA DE PACHITEA</t>
  </si>
  <si>
    <t>“MEJORAMIENTO DE LA CAPACIDAD RESOLUTIVA DEL CENTRO DE SALUD APARICIO POMARES, MICRORRED APARICIO POMARES, RED, DIRESA HUANUCO- REGIÓN HUANUCO”</t>
  </si>
  <si>
    <t>MEJORAMIENTO, CONSTRUCCIÓN Y AMPLIACIÓN DE INFRAESTRUCTURA Y EQUIPAMIENTO DE LA I.E. Nº 32149 DE ÑAUZA, DISTRITO DE CONCHAMARCA, PROVINCIA DE AMBO</t>
  </si>
  <si>
    <t>MEJORAMIENTO DE LOS SERVICIOS DE EDUCACION INICIAL, PRIMARIA Y SECUNDARIA DE LA INSTITUCION EDUCATIVA INTEGRADA JORGE CHAVEZ DARTNELL DE LA LOCALIDAD DE COLQUILLAS, DISTRITO DE OBAS, PROVINCIA DE YAROWILCA, REGION HUANUCO.</t>
  </si>
  <si>
    <t>MEJORAMIENTO DE LAS ATENCIONES MEDICAS ESPECIALIZADAS EN LAS ZONAS CRITICAS Y VULNERABLES DE LA REGION HUANUCO</t>
  </si>
  <si>
    <t>AMPLIACION Y MEJORAMIENTO DEL SISTEMA DE AGUA POTABLE DE LA LOCALIDAD DE LIBERTAD E INSTALACION DEL SERVICIO DE ALCANTARILLADO DE LAS LOCALIDADES  DE LA LIBERTAD, EL PORVENIR Y CANCHAPAMPA UBICADOS EN EL DISTRITO DE LLATA, PROVINCIA DE HUAMALIES - HUÁNUCO</t>
  </si>
  <si>
    <t>INSTALACION DE LOS SERVICIOS DE EDUCACIÓN INICIAL ESCOLARIZADA QUE LES CORRESPONDE EN LOS CENTROS POBLADOS DE GUENAYHUILCA, GORGOR, TICTE, CHIPAQUILLO Y TANCUY, DISTRITOS DE MARÍAS Y CHUQUIS, PROVINCIA DOS DE MAYO - REGIÓN HUÁNUCO</t>
  </si>
  <si>
    <t>CONSTRUCCION DEL PUENTE TINGO MARIA-CASTILLO GRANDE, DISTRITO DE RUPA RUPA-PROVINCIA DE LEONCIO PRADO-DEPARTAMENTO DE HUANUCO</t>
  </si>
  <si>
    <t>INSTALACION DE CÁMARAS DIGITALES DE VIDEO VIGILANCIA EN LOS DISTRITOS DE AMARILIS Y PILLCO MARCA</t>
  </si>
  <si>
    <t>MEJORAMIENTO DE LOS SERVICIOS EDUCATIVOS DE LA I.E. DE NIVEL PRIMARIA N 32925 RENÉ E. GUARDIÁN RAMÍREZ, SECTOR 2, SAN LUIS- DISTRITO DE AMARILIS, PROVINCIA Y DEPARTAMENTO DE HUÁNUCO</t>
  </si>
  <si>
    <t>INSTALACION DE CÁMARAS DIGITALES DE VIDEO VIGILANCIA EN LA CIUDAD DE TINGO MARIA Y EL CENTRO POBLADO DE CASTILLO GRANDE, PROVINCIA DE LEONCIO PRADO, REGION HUÁNUCO</t>
  </si>
  <si>
    <t>MEJORAMIENTO DE LOS SERVICIOS DE EDUCACIÓN SECUNDARIA DEL COLEGIO NACIONAL INDUSTRIAL HERMILIO VALDIZAN, DISTRITO DE HUÁNUCO, PROVINCIA DE HUÁNUCO, REGIÓN HUÁNUCO</t>
  </si>
  <si>
    <t>MEJORAMIENTO Y AMPLIACION DE LOS SISTEMAS DE AGUA POTABLE, DESAGUE Y ALCANTARILLADO DE  LA CIUDAD DE LLATA, PROVINCIA DE HUAMALIES - HUANUCO</t>
  </si>
  <si>
    <t>CONSTRUCCION DEL PUENTE CARROZABLE  CASHAPAMPA, PROVINCIA DE HUAMALIES - HUANUCO</t>
  </si>
  <si>
    <t>INSTALACION DE PISTAS Y VEREDAS DEL ASENTAMIENTO HUMANO SECTOR 1 SAN LUIS DEL, DISTRITO DE AMARILIS - HUANUCO - HUANUCO</t>
  </si>
  <si>
    <t>MEJORAMIENTO DE LOS SERVICIOS PEDAGÓGICOS DE LA DIRECCIÓN DE GESTIÓN PEDAGÓGICA DE LA DRE HUÁNUCO,  DISTRITO DE HUANUCO - PROVINCIA DE HUANUCO - DEPARTAMENTO DE HUANUCO</t>
  </si>
  <si>
    <t>MEJORAMIENTO Y AMPLIACIÓN DE LOS SERVICIOS DE SALUD DEL ESTABLECIMIENTO DE SALUD LLATA, DISTRITO DE LLATA, PROVINCIA DE HUAMALÍES - REGIÓN HUÁNUCO</t>
  </si>
  <si>
    <t>CONSTRUCCION Y MEJORAMIENTO DE LA CARRETERA GONGAPATA - PAGCHA - KERO, EN LOS DIST DE  MOLINO Y PANAO, DISTRITO DE MOLINO - PACHITEA - HUANUCO</t>
  </si>
  <si>
    <t>CONSTRUCCION DEL CANAL DE IRRIGACION MINARAGRA – SHUNQUI -  PACHAS, DISTRITO DE PACHAS - DOS DE MAYO - HUANUCO</t>
  </si>
  <si>
    <t>AMPLIACION Y MEJORAMIENTO DEL SISTEMA DE ELECTRIFICACIÓN RURAL DE LA RED PRIMARIA Y SECUNDARIA  DE LAS 22 LOCALIDADES DEL DISTRITO DE PINRA , PROVINCIA DE HUACAYBAMBA - HUANUCO</t>
  </si>
  <si>
    <t>MEJORAMIENTO Y EQUIPAMIENTO DE LOS SERVICIOS DE SALUD DEL VALLE, DISTRITO DE SANTA MARIA DEL VALLE - HUANUCO - HUANUCO</t>
  </si>
  <si>
    <t>MEJORAMIENTO Y REHABILITACION DE LA CARRETERA PUENTE CHUNATAGUA - PAMPAMARCA CHAGLLA, DISTRITO DE CHAGLLA - PACHITEA - HUANUCO</t>
  </si>
  <si>
    <t>MEJORAMIENTO DE 2+820KM Y CONSTRUCCIÓN DE 22+322 KM DE TROCHA CARROZABLE:  TRAMO PUENTE DURAND - SANTA ROSA DE QUIVES, DISTRITO DE CHINCHAO - HUANUCO - HUANUCO</t>
  </si>
  <si>
    <t>CONSTRUCCION TROCHA CARROZABLE  PUENTE ALTO SAN JUAN, LA COLORADA, JORGE CHAVEZ, JOSE CARLOS MARIATEGUI, JULIO C.TELLO Y ONCE DE OCTUBRE, DISTRITO DE DANIEL ALOMIAS ROBLES - LEONCIO PRADO - HUANUCO</t>
  </si>
  <si>
    <t>300-808</t>
  </si>
  <si>
    <t>REGION HUANUCO-EDUCACION</t>
  </si>
  <si>
    <t>CONSTRUCCIÓN DE INFRAESTRUCTURA EDUCATIVA Y EQUIPAMIENTO DEL COLEGIO NACIONAL MIXTO CIRO ALEGRÍA BAZÁN DE SAN PEDRO DE CHONTA, DISTRITO DE CHOLÓN, PROVINCIA DE MARAÑÓN - DEPARTAMENTO HUÁNUCO</t>
  </si>
  <si>
    <t>MEJORAMIENTO, AMPLIACION DEL SERVICIO EDUCATIVO EN EL INSTITUTO PEDAGOGICO PUBLICO JUANA MORENO DISTRITO DE LLATA, HUAMALES, HUANUCO</t>
  </si>
  <si>
    <t>302-1108</t>
  </si>
  <si>
    <t>REGION HUANUCO - EDUCACION LEONCIO PRADO</t>
  </si>
  <si>
    <t>RECONSTRUCCIÓN DE INFRAESTRUCTURA EDUCATIVA E IMPLEMENTACIÓN  CON MOBILIARIO DE LA INSTITUCIÓN  EDUCATIVA N 32484 - TÚPAC AMARU DE LA CIUDAD DE TINGO MARÍA, DISTRITO DE RUPA RUPA, PROVINCIA DE LEONCIO PRADO-HUÁNUCO - HUANUCO</t>
  </si>
  <si>
    <t>MEJORAMIENTO DE LA CAPACIDAD RESOLUTIVA  DE LA UPSS DIAGNÓSTICO  POR IMAGENES DEL HOSPITAL NACIONAL DANIEL ALCIDES CARRIÓN DEL CALLAO</t>
  </si>
  <si>
    <t>REHABILITACION DE LA AV. NICOLAS DE PIEROLA  - CERCADO DE LIMA</t>
  </si>
  <si>
    <t>MEJORAMIENTO DE LAS AREAS VERDES Y EQUIPAMIENTO URBANO DEL SEPARADOR CENTRAL DE LA AV. SALVADOR ALLENDE - DISTRITOS DE SAN JUAN DE MIRAFLORES Y VILLA MARIA DEL TRIUNFO, LIMA</t>
  </si>
  <si>
    <t>MEJORAMIENTO DE LA SEMAFORIZACION EN LA AV. ANGAMOS (PRIMAVERA), TRAMO AV. MALACHOWSKY - AV. ENCALADA.  DISTRITO DE SURQUILLO, SAN BORJA Y SANTIAGO DE SURCO, PROVINCIA DE LIMA - LIMA</t>
  </si>
  <si>
    <t>MEJORAMIENTO DE LA INFRAESTRUCTURA VEHICULAR Y PEATONAL DE LA AV. CAMPOY,  TRAMO AV. GRAN CHIMU - PUENTE HUAYCOLORO - DISTRITO DE SAN JUAN DE LURIGANCHO - PROVINCIA DE LIMA-LIMA</t>
  </si>
  <si>
    <t>REHABILITACION Y MEJORAMIENTO DE PISTAS Y VEREDAS  DEL JR. HUANUCO - TRAMO AV. MEXICO Y AV. 28 DE JULIO, DISTRITO DE LA VICTORIA - LIMA - LIMA</t>
  </si>
  <si>
    <t>AMPLIACION DEL PUENTE DEL EJERCITO Y ACCESOS , PROVINCIA DE LIMA - LIMA</t>
  </si>
  <si>
    <t>INSTALACION DE LOS CANALES DE ADUCCION EN LAS 14 BOCATOMAS DEL RIO LURIN DISTRITOS DE LURIN, PACHACAMAC Y CIENEGUILLA   LIMA-LIMA</t>
  </si>
  <si>
    <t>MEJORAMIENTO DE PISTAS Y VEREDAS DE LA AVENIDA LOS CISNES, TRAMO: PUENTE LOS CISNES  – AV. LAS ÁGUILAS, DISTRITO DE LURIGANCHO, PROVINCIA DE LIMA-LIMA</t>
  </si>
  <si>
    <t>RECUPERACION DE PISTAS Y VEREDAS DE LA AV. NICOLÁS ARRIOLA, TRAMO JAVIER PRADO Y AV. CIRCUNVALACIÓN, DISTRITOS DE LA VICTORIA Y SAN LUIS, LIMA-LIMA</t>
  </si>
  <si>
    <t>MEJORAMIENTO DE PISTAS Y VEREDAS DE LA AV. QUINTA AVENIDA, TRAMO: AV. LAURELES - AV. LAS TORRES - Y EN LA AV. LOS LAURELES, TRAMO: AUTOPISTA RAMIRO PRIALÉ – RIO HUAYCOLORO, DISTRITO DE LURIGANCHO, PROVINCIA DE LIMA – LIMA</t>
  </si>
  <si>
    <t>REHABILITACIÓN DEL PUENTE PEATONAL CUADRA 18 DE LA AV. MALECÓN CHECA EN LA LOCALIDAD SAN JUAN DE LURIGANCHO, DISTRITO DE SAN JUAN DE LURIGANCHO, PROVINCIA LIMA, DEPARTAMENTO LIMA</t>
  </si>
  <si>
    <t>CONSTRUCCION DE  UN COLISEO DEPORTIVO   Y  UN  GIMNASIO  PARA  EL DESARROLLO  FISICO  DE LOS ALUMNOS  DE LA INSTITUCION EDUCATIVA  SAN LUIS  GONZAGA DE ICA EN LA CIUDAD  DE  ICA  PROVINCIA Y DEPARTAMENTO  DE ICA</t>
  </si>
  <si>
    <t>CONSTRUCCION DE PISTAS Y  VEREDAS  EN LAS CALLES PANAMA , MEXICO , PERU , Y ANGELICA DONAYRE  DEL DISTRITO  DE LA TINGUIÑA  ICA</t>
  </si>
  <si>
    <t>MEJORAMIENTO DEL SISTEMA DE AGUA POTABLE  E  INSTALACION  DEL SISTEMA DE ALCANTARILLADO EN EL CENTRO POBLADO SAN MARTÍN DE PORRES Y ANEXOS  DEL DISTRITO   Y PROVINCIA  DE ICA</t>
  </si>
  <si>
    <t>CONSTRUCCION DE GALERIAS  FILTRANTES  EN EL VASO DE MINAQUEROS  Y LINEAS DE CONDUCCION  PARA EL ABASTECIMIENTO  DE AGUA  POTABLE  DE LA CIUDAD DE CHINCHA</t>
  </si>
  <si>
    <t>MEJORAMIENTO DE CARRETERA CHINCHA BAJA-TAMBO DE MORA, CHINCHA</t>
  </si>
  <si>
    <t>MEJORAMIENTO  Y CONSTRUCCIÓN DEL SISTEMA DE AGUA POTABLE Y ALCANTARILLADO  DE LOS PUEBLOS JÓVENES  SEÑOR DE LUREN Y ANEXOS COLINDANTES DEL DISTRITO DE SUBTANJALLA- ICA</t>
  </si>
  <si>
    <t>REHABILITACION , MEJORAMIENTO Y CONSTRUCCION DE PISTAS,  VEREDAS Y SARDINELES Y HABILITACION DE AREAS VERDES DE LA ZONA URBANA DEL CENTRO POBLADO GUADALUPE DEL, DISTRITO DE SALAS - ICA - ICA</t>
  </si>
  <si>
    <t>MEJORAMIENTO DE LOS SERVICIOS EDUCATIVOS EN LA INSTITUCION EDUCATIVA  N 23543 ALMIRANTE MIGUEL GRAU - MARCONA - NASCA</t>
  </si>
  <si>
    <t>CREACION, MEJORAMIENTO E  IMPLEMENTACION DE LA INFRAESTRUCTURA DEPORTIVA DE BASQUETBOL Y VOLEIBOL EN LAS INSTITUCIONES EDUCATIVAS DE LA PROVINCIA DE ICA, PALPA, NASCA, PISCO, CHINCHA - REGIÓN ICA</t>
  </si>
  <si>
    <t>MEJORAMIENTO A NIVEL DE ASFALTADO DE LA CARRETERA PONTON LA ACHIRANA -LOS AQUIJES- - SANTUARIO DE YAUCA DEL ROSARIO, EN LA PROVINCIA DE ICA</t>
  </si>
  <si>
    <t>MEJORAMIENTO ,SUSTITUCION Y EQUIPAMIENTO DE LA INFRAESTRUCTURA EDUCATIVA POLIDOCENTE AL AÑO 2010 EN LA PROVINCIA DE ICA</t>
  </si>
  <si>
    <t>MEJORAMIENTO ,SUSTITUCION Y EQUIPAMIENTO DE LA INFRAESTRUCTURA EDUCATIVA POLIDOCENTE AL AÑO 2010 EN LA PROVINCIA DE CHINCHA</t>
  </si>
  <si>
    <t>REHABILITACION POST DESASTRE DE LOS SERVICIOS EDUCATIVOS DE LA I.E. JOSE SEBASTIAN BARRANCA , DISTRITO DE SANTIAGO - ICA - ICA</t>
  </si>
  <si>
    <t>MEJORAMIENTO DEL SERVICIO EDUCATIVO EN LA I.E. GABINO CHACALTANA HERNANDEZ DISTRITO DE PUEBLO NUEVO, PROVINCIA DE ICA, DEPARTAMENTO DE ICA</t>
  </si>
  <si>
    <t>MEJORAMIENTO DE LA CARRETERA DEPARTAMENTAL IC-111(PUENTE VIZCAS) LA PEÑA-LA CAPILLA-LD CON AYACUCHO (AY-111 A OCAÑA), DISTRITO Y PROVINCIA DE PALPA, DEPARTAMENTO DE ICA</t>
  </si>
  <si>
    <t>MEJORAMIENTO DE LA CARRETERA DEPARTAMENTAL IC-114 TRAMO PROG. KM 292+200 (ESTADIO GUADALUPE) - KM. 299+026.19 (EL ÁLAMO), PROVINCIA DE ICA, DEPARTAMENTO DE ICA</t>
  </si>
  <si>
    <t>AMPLIACION , ADECUACIÓN Y MEJORAMIENTO DE LA CAPACIDAD DE RESPUESTA DEL CENTRO DE OPERACIONES DE EMERGENCIA DE LA REGIÓN ICA</t>
  </si>
  <si>
    <t>AMPLIACION Y MEJORAMIENTO DEL SISTEMA DE ABASTECIMIENTO DE AGUA POTABLE DE LA CIUDAD DE ICA , PROVINCIA DE ICA - ICA</t>
  </si>
  <si>
    <t>MEJORAMIENTO  Y AMPLIACION DEL SERVICIO DE COMERCIALIZACIÓN  DE PRODUCTOS DE PRIMERA NECESIDAD DEL MERCADO DE ABASTO MUNICIPAL, DISTRITO DE PUEBLO NUEVO - CHINCHA - ICA</t>
  </si>
  <si>
    <t>CONTROL DE DESBORDES E INUNDACIONES EN EL RIO ICA Y QUEBRADA CANSAS/CHANCHAJALLA</t>
  </si>
  <si>
    <t>AFIANZAMIENTO  HIDRICO   DE LA CUENCA DEL  RIO  GRANDE - SANTA CRUZ -PALPA</t>
  </si>
  <si>
    <t>CONSTRUCCION DEFENSAS RIBEREÑAS  M.I. RIO INGENIO SECT. SAN PABLO-EL INGENIO-NAZCA, RIO MATAGENTE M.D. SECT. RONCEROS BAJO-EL CARMEN, RIO CHICO M.I. SECT. CANYAR-CHINCHA BAJA , TAMBO DE MORA M.D. Y CRUZ VERDE M.I.-TAMBO DE MORA-CHINCHA- REGION ICA</t>
  </si>
  <si>
    <t>RECUPERACION DE LOS SERVICIOS  ECOSISTEMICOS DE REGULACION HÍDRICA EN LAS MICRO CUENCAS DEL RIO SAN JUAN , EN LOS DISTRITOS DE SAN JUAN DE YANAC, CHAVIN,  SAN PEDRO DE HUACARPANA Y HUANCANO, PROVINCIAS DE CHINCHA Y PISCO - REGION ICA</t>
  </si>
  <si>
    <t>200-815</t>
  </si>
  <si>
    <t>REGION ICA-TRANSPORTES</t>
  </si>
  <si>
    <t>400-817</t>
  </si>
  <si>
    <t>REGION ICA-SALUD</t>
  </si>
  <si>
    <t>FORTALECIMIENTO DE CAPACIDADES HUMANAS Y PRODUCTIVAS DE JOVENES Y ADULTOS ILETRADOS  A TRAVES DE LA IMPLEMENTACION DE COMUNIDADES DE APRENDIZAJE PARA EL DESARROLLO EN EL VALLE DEL MANTARO - REGION JUNIN</t>
  </si>
  <si>
    <t>CONSTRUCCIÓN E IMPLEMENTACIÓN DEL LUGAR DE LA MEMORIA DE LA REGIÓN JUNÍN;  CHILCA, HUANCAYO -  JUNÍN.</t>
  </si>
  <si>
    <t>MEJORAMIENTO DE CAPACIDADES PRODUCTIVAS Y HUMANAS DE LA POBLACIÓN ILETRADA EN LAS PROVINCIAS DE CHANCHAMAYO Y SATIPO - JUNÍN</t>
  </si>
  <si>
    <t>MEJORAMIENTO Y AMPLIACION DE LOS SISTEMAS DE AGUA POTABLE Y ALCANTARILLADO DE LA CIUDAD DE JUNIN</t>
  </si>
  <si>
    <t>CONSTRUCCION DE CARRETERA RICRAN - MONOBAMBA; TRAMO II TAMBILLO - MONOBAMBA</t>
  </si>
  <si>
    <t>MEJORAMIENTO Y AMPLIACION DEL SISTEMA DE AGUA POTABLE Y  ALCANTARILLADO DEL DISTRITO DE SAN JERONIMO DE TUNAN - HUANCAYO - JUNIN.</t>
  </si>
  <si>
    <t>MEJORAMIENTO Y AMPLIACION DE LOS SISTEMAS DE AGUA POTABLE Y ALCANTARILLADO DE PICHANAKI Y SANGANI</t>
  </si>
  <si>
    <t>MEJORAMIENTO Y AMPLIACIÓN DEL SERVICIO EDUCATIVO DE LA I.E. P.N.P. SGTO. 1 RAMIRO VILLAVERDE LAZO - DISTRITO DE HUANCAYO, PROVINCIA DE HUANCAYO, REGIÓN  JUNÍN</t>
  </si>
  <si>
    <t>AMPLIACION Y MEJORAMIENTO DEL SISTEMA DE AGUA POTABLE Y ALCANTARILLADO DE LA LOCALIDAD DE SICAYA-HUANCAYO-JUNIN</t>
  </si>
  <si>
    <t>“MEJORAMIENTO E INSTALACION DE LOS SISTEMAS DE AGUA POTABLE Y ALCANTARILLADO DE LAS LOCALIDADES DE MARCO, TUNAN MARCA, TRAGADERO, CORICANCHA Y MUQUILLANQUI DE LOS DISTRITOS DE MARCO Y TUNAN MARCA -  PROVINCIA DE JAUJA - DEPARTAMENTO DE JUNIN.</t>
  </si>
  <si>
    <t>CONSTRUCCION PUENTE  UBIRIKI,  LONGITUD = 100 METROS LUZ -  DISTRITO DE PERENE ,  PROVINCIA DE CHANCHAMAYO - REGION JUNIN.</t>
  </si>
  <si>
    <t>MEJORAMIENTO DE LAS CONDICIONES DE SALUBRIDAD DEL CANAL DE IRRIGACION DE LA MARGEN IZQUIERDA DEL RIO MANTARO, TRAMO PJE UMUTO - AV. UNIVERSITARIA, , DISTRITO DE EL TAMBO - HUANCAYO - JUNIN</t>
  </si>
  <si>
    <t>INSTALACION, CONSTRUCCION Y EQUIPAMIENTO DEL INSTITUTO  DEL CAFE  EN EL AMBITO  DE LAS PROVINCIAS  DE CHANCHAMAYO  Y SATIPO  DE LA REGION JUNIN</t>
  </si>
  <si>
    <t>MEJORAMIENTO DEL CIRCUITO VIAL CHUPACA - SICAYA - VICSO - ACO - MITO, L = 22+044 KM - PROVINCIAS DE CHUPACA ,HUANCAYO, CONCEPCION - JUNIN.</t>
  </si>
  <si>
    <t>MEJORAMIENTO INTEGRAL DEL SERVICIO EDUCATIVO DE LA I.E.P. “POLITECNICO REGIONAL DEL CENTRO” EL TAMBO – HUANCAYO.</t>
  </si>
  <si>
    <t>MEJORAMIENTO DE LA CARRETERA HUAYAUNIOCC - HUASAHUASI, DISTRITO DE HUASAHUASI, PROVINCIA DE TARMA, REGION JUNIN.</t>
  </si>
  <si>
    <t>MEJORAMIENTO Y AMPLIACION DE LOS SISTEMAS DE AGUA POTABLE Y ALCANTARILLADO DE LA LOCALIDAD DE CHUPURO - HUANCAYO - JUNIN.</t>
  </si>
  <si>
    <t>MEJORAMIENTO Y AMPLIACIÓN DE LOS SISTEMAS DE AGUA POTABLE E INSTALACION DE LOS SISTEMAS DE ALCANTARILLADO SANITARIO DE LAS LOCALIDADES DEL VALLE YACUS Y ATAURA</t>
  </si>
  <si>
    <t>MEJORAMIENTO DE PISTAS Y VEREDAS DE LAS PRINCIPALES VIAS DEL, DISTRITO DE CHONGOS BAJO - CHUPACA - JUNIN</t>
  </si>
  <si>
    <t>CULMINACION DEL REVESTIMIENTO DE LA RED DE CANALES PRINCIPALES DEL DISTRITO CAPITAL DE CHUPACA, REGION JUNIN</t>
  </si>
  <si>
    <t>CONSTRUCCION E IMPLEMENTACION DE LA INFRAESTRUCTURA DE LA I.E.I DIVINO NIÑO JESUS SATIPO - SATIPO - JUNIN.</t>
  </si>
  <si>
    <t>MEJORAMIENTO DE LA CARRETERA DEPARTAMENTAL JU-103 TRAMO: EMP. PE-22 A PALCA - TAPO - ANTACUCHO - RICRAN - ABRA CAYAN - YAULI -PACÁN - EMP. PE-3S A JAUJA - REGIÓN JUNÍN</t>
  </si>
  <si>
    <t>CONSTRUCCION DEL PEQUEÑO SISTEMA ELECTRICO DE  BETANIA - ELECTRIFICACION DE 08 LOCALIDADES DE LA CUENCA DEL RIO TAMBO</t>
  </si>
  <si>
    <t>PUESTA EN VALOR , RECUPERACION Y CONSERVACION DE LA ZONA MONUMENTAL  DE LA CIUDAD DE JAUJA, PRIMERA CAPITAL  HISTORICA  DEL PERU- REGION JUNIN</t>
  </si>
  <si>
    <t>PROGRAMA DE GENERACIÓN DE INGRESOS PARA PEQUEÑOS Y ARTESANALES PRODUCTORES DE MÁRMOL (TRAVERTINOS), ORGANIZADOS EN UNA RED Y ARTICULADOS EN UNA CADENA PRODUCTIVA- INSTITUTO REGIONAL DEL MARMOL DE JUNÍN</t>
  </si>
  <si>
    <t>CONSTRUCCION DE PUENTE DE INTEGRACION CHILCAMAYO DIST. ANDAMARCA, PROV. CONCEPCION, DPTO JUNIN</t>
  </si>
  <si>
    <t>MEJORAMIENTO DE PISTAS Y VEREDAS DE LA AV. CENTENARIO, AV. QUILCAS, TRAMO: CARRETERA CENTRAL-CALLE UNION JURISDICCION DE LOS DISTRITOS DE SAN JERONIMO DE TUNAN Y QUILCAS DE LA PROVINCIA DE HUANCAYO- JUNIN , PROVINCIA DE HUANCAYO - JUNIN</t>
  </si>
  <si>
    <t>CREACIÓN DEL PUENTE COMUNEROS ENTRE LA AV. DANIEL ALCIDES CARRIÓN Y CA. MAX HONGLER EN LOS DISTRITOS DE HUANCAYO - HUAMANCACA CHICO, PROVINCIA DE HUANCAYO Y CHUPACA, REGIÓN JUNÍN.</t>
  </si>
  <si>
    <t>MEJORAMIENTO DE LOS SERVICIOS DE SALUD DEL HOSPITAL DE APOYO PICHANAKI ,DISTRITO PICHANAKI,PROVINCIA CHANCHAMAYO, REGION JUNIN</t>
  </si>
  <si>
    <t>MEJORAMIENTO DE LOS SERVICIOS DE SALUD DEL HOSPITAL DE APOYO MANUEL HIGA ARAKAKI, DISTRITO DE SATIPO, PROVINCIA DE SATIPO, DEPARTAMENTO DE JUNÍN</t>
  </si>
  <si>
    <t>MEJORAMIENTO DE LOS SERVICIOS DE SALUD EN EL HOSPITAL SAN MARTIN DE PANGOA , DISTRITO DE PANGOA, PROVINCIA DE SATIPO,  JUNÍN</t>
  </si>
  <si>
    <t>100-820</t>
  </si>
  <si>
    <t>200-821</t>
  </si>
  <si>
    <t>400-823</t>
  </si>
  <si>
    <t>REGION JUNIN- DIRECCION  REGIONAL DE SALUD JUNIN</t>
  </si>
  <si>
    <t>DOTACIÓN DE MOBILIARIO ESCOLAR PARA EL MEJORAMIENTO DEL SERVICIO EDUCATIVO PARA 9 PROVINCIAS DE LA REGIÓN LA LIBERTAD</t>
  </si>
  <si>
    <t>MEJORAMIENTO DE LA CAPACIDAD RESOLUTIVA DE LOS SERVICIOS DE CONSULTA EXTERNA,HOSPITALIZACION,APOYO AL DIAGNOSTICO,SERVICIOS GENERALES, CUIDADOS INTERMEDIOS Y SERVICIOS ADMINISTRATIVOS DEL  HOSPITAL DE APOYO DE CHEPEN-RED CHEPEN-REGION LA LIBERTAD</t>
  </si>
  <si>
    <t>REHABILITACIÓN DE LA CARRETERA  HUARANCHAL - LUCMA - 09 DE OCTUBRE</t>
  </si>
  <si>
    <t>MEJORAMIENTO DEL SERVICIO EDUCATIVO EN LA I.E. N 81608 SAN JOSE-DISTRITO LA ESPERANZA-PROVINCIA TRUJILLO-REGION LA LIBERTAD</t>
  </si>
  <si>
    <t>CONSTRUCCION DE LA CARRETERA TAYABAMBA - ONGÓN.TRAMO: CUMPÁN - UCTUBAMBA - ONGÓN, PROVINCIA DE PATAZ - LA LIBERTAD</t>
  </si>
  <si>
    <t>FORTALECIMIENTO DE LA CAPACIDAD RESOLUTIVA PARA ATENCIÓN INTEGRAL DE SALUD DEL HOSPITAL CÉSAR VALLEJO MENDOZA COMO ESTABLECIMIENTO DE SALUD DE CATEGORÍA II-1, SANTIAGO DE CHUCO, LA LIBERTAD</t>
  </si>
  <si>
    <t>AMPLIACION E IMPLEMENTACION DEL CENTRO DE SALUD CON INTERNAMIENTO WALTER CRUZ VILCA - ALTO MOCHE</t>
  </si>
  <si>
    <t>MEJORAMIENTO CARRETERA  HUANCHACO - SANTIAGO DE CAO</t>
  </si>
  <si>
    <t>MEJORAMIENTO DE LA CARRETERA REGIONAL RUTA N LI-115,TRAMO AGALLPAMPA - JULCAN  Y CARRETERA REGIONAL RUTA N LI-114,TRAMO CAMPO BELLO- MACHE</t>
  </si>
  <si>
    <t>REHABILITACION A NIVEL DE ASFALTADO DE LA CARRETERA  DEPARTAMENTAL 12-102 EMP  R-1N CHICAMA - SAUSAL -BAÑOS CHIMU - LIMITE DEPARTAMENTAL SUNCHUBAMBA , TRAMO  CHICAMA - SAUSAL</t>
  </si>
  <si>
    <t>MEJORAMIENTO DEL SERVICIO EDUCATIVO EN LA I.E. N 80865 DANIEL HOYLE DEL DISTRITO Y PROVINCIA DE TRUJILLO - LA LIBERTAD</t>
  </si>
  <si>
    <t>MEJORAMIENTO DEL SERVICIO EDUCATIVO EN LA I.E N 80823 INDOAMERICANO-DISTRITO DE EL PORVENIR,PROVINCIA DE TRUJILLO, REGIÓN LA LIBERTAD</t>
  </si>
  <si>
    <t>MEJORAMIENTO DEL SERVICIO EDUCATIVO EN LA IE N 81008 MUNICIPAL DISTRITO TRUJILLO PROVINCIA TRUJILLO-LA LIBERTAD</t>
  </si>
  <si>
    <t>MEJORAMIENTO DE LOS SERVICIOS DE LA  ALDEA INFANTIL VICTOR RAUL HAYA DE LA TORRE DEL DISTRITO DE LAREDO, PROVINCIA DE TRUJILLO, DEPARTAMENTO DE LA LIBERTAD</t>
  </si>
  <si>
    <t>MEJORAMIENTO DEL SISTEMA DE REFERENCIA Y CONTRA REFERENCIA PARA LOS ESTABLECIMIENTOS DE SALUD DE LA REGIÓN LA LIBERTAD</t>
  </si>
  <si>
    <t>MEJORAMIENTO DEL SERVICIO DE EDUCACION PRIMARIA EN LA INSTITUCION EDUCATIVA N 81011 ANTONIO RAIMONDI, DISTRITO Y PROVINCIA DE TRUJILLO, REGIÓN LA LIBERTAD.</t>
  </si>
  <si>
    <t>REHABILITACION DE LA CARRETERA PUENTE PALLAR – EL MOLINO – CHAGUAL</t>
  </si>
  <si>
    <t>REHABILITACIÓN DE LA CARRETERA OTUZCO – USQUIL – HUARANCHAL</t>
  </si>
  <si>
    <t>CREACION DE DEFENSA RIBEREÑA EN LOS PUNTOS CRITICOS PARA EL RIO CHICAMA, TRAMO PUENTE MORENO - BAÑOS CHIMU - HUANCAY, DISTRITOS DE CASCAS, LUCMA Y COMPIN PROVINCIA GRAN CHIMU - LA LIBERTAD, PROVINCIA DE GRAN CHIMU - LA LIBERTAD</t>
  </si>
  <si>
    <t>RECUPERACION DE LA AV. MIRAFLORES TRAMO AV. 26 DE MARZO Y AV. ESPAÑA - DISTRITO DE TRUJILLO - PROVINCIA DE TRUJILLO - REGIÓN LA LIBERTAD</t>
  </si>
  <si>
    <t>MEJORAMIENTO DEL SERVICIO DE EDUCACIÓN SECUNDARIA DE LA I.E. N 66 CESAR ABRAHAM VALLEJO MENDOZA DEL CENTRO POBLADO DE CHEQUÉN, DISTRITO DE CHEPÉN, PROVINCIA DE CHEPEN - LA LIBERTAD</t>
  </si>
  <si>
    <t>MEJORAMIENTO DEL SERVICIO DE AGUA DEL SISTEMA DE RIEGO DE LOS CANALES SAN JOSE  ALTO Y CONCORDIA - SECTOR SAN JOSE ALTO EN LA PROVINCIA DE ASCOPE - DEPARTAMENTO DE LA LIBERTAD</t>
  </si>
  <si>
    <t>MEJORAMIENTO DEL SERVICIO EDUCATIVO EN LA I.E. N 81605 SAN IDELFONSO DISTRITO DE LAREDO - PROVINCIA DE TRUJILLO - REGION LA LIBERTAD</t>
  </si>
  <si>
    <t>MEJORAMIENTO DE LOS PROCESOS DE ENSEÑANZA Y APRENDIZAJE EN COMPRENSIÓN LECTORA Y MATEMÁTICA DE LOS ESTUDIANTES DEL II CICLO DE NIVEL INICIAL Y NIVEL PRIMARIA DE LAS I.E. PÚBLICAS DE LA REGIÓN LA LIBERTAD</t>
  </si>
  <si>
    <t>MEJORAMIENTO DE LOS SERVICIOS DE EDUCACIÓN INICIAL, PRIMARIA Y SECUNDARIA EN LA I.E. N 80002 ANTONIO TORRES ARAUJO, DISTRITO Y PROVINCIA DE TRUJILLO, REGIÓN LA LIBERTAD.</t>
  </si>
  <si>
    <t>MEJORAMIENTO DEL EQUIPAMIENTO DE LA COMPAÑIA DE BOMBEROS N 26 Y N 177-DISTRITO DE TRUJILLO-III COMANDANCIA DEPARTAMENTAL LA LIBERTAD</t>
  </si>
  <si>
    <t>MEJORAMIENTO DEL SERVICIO DE EDUCACION EN EL INSTITUTO SUPERIOR TECNOLOGICO PUBLICO OTUZCO, DISTRITO DE OTUZCO, PROVINCIA DE OTUZCO, REGION LA LIBERTAD</t>
  </si>
  <si>
    <t>MEJORAMIENTO DE LOS SERVICIOS DE EDUCACIÓN NIVEL INICIAL, PRIMARIA Y SECUNDARIA EN LA I.E. N 80452 USCA, DISTRITO DE HUAYO, PROVINCIA DE PATAZ, REGIÓN LA LIBERTAD</t>
  </si>
  <si>
    <t>MEJORAMIENTO DEL CAMINO VECINAL DE ACCESO AL COMPLEJO ARQUEOLOGICO MARKAHUAMACHUCO - DISTRITO DE  HUAMACHUCO, PROVINCIA DE SANCHEZ CARRION - LA LIBERTAD</t>
  </si>
  <si>
    <t>CONSTRUCCION DE LA CARRETERA VIJUS  NIMPANA CALEMAR PATAZ, PROVINCIA DE PATAZ - LA LIBERTAD</t>
  </si>
  <si>
    <t>100-832</t>
  </si>
  <si>
    <t>REGION LA LIBERTAD-AGRICULTURA</t>
  </si>
  <si>
    <t>MEJORAMIENTO DE TRAMOS CRITICOS DE LOS CANALES DE RIEGO MORALES, HUABO, CAÑA PERDIDA, MARINUÑEZ, COTON, MATRIZ I Y MONTEVIDEO DEL VALLE JEQUETEPEQUE - PROVINCIAS DE PACASMAYO Y CHEPEN - LA LIBERTAD</t>
  </si>
  <si>
    <t>MEJORAMIENTO DEL SERVICIO DE AGUA PARA RIEGO EN EL AMBITO DE 8 DISTRITOS DE LA PROVINCIA DE SANTIAGO DE CHUCO - DEPARTAMENTO DE LA LIBERTAD</t>
  </si>
  <si>
    <t>MEJORAMIENTO DEL SERVICIO DE RIEGO DE AGUA PARA RIEGO MEDIANTE RESERVORIOS EN EL AMBITO DE 8 DISTRITOS DE LA PROVINCIA DE SANCHEZ CARRION - DEPARTAMENTO DE LA LIBERTAD</t>
  </si>
  <si>
    <t>200-833</t>
  </si>
  <si>
    <t>REGION LA LIBERTAD-TRANSPORTES</t>
  </si>
  <si>
    <t>REHABILITACIÓN Y MEJORAMIENTO A NIVEL DE AFIRMADO DE LA CARRETERA EMPALME R01N CHICAMA -  SAUSAL - BAÑOS CHIMU, TRAMO SAUSAL - DV CASCAS - BAÑOS CHIMU</t>
  </si>
  <si>
    <t>300-834</t>
  </si>
  <si>
    <t>REGION LA LIBERTAD-EDUCACION</t>
  </si>
  <si>
    <t>007-301639</t>
  </si>
  <si>
    <t>MUNICIPALIDAD DISTRITAL DE ZEPITA</t>
  </si>
  <si>
    <t>MEJORAMIENTO DEL LOCAL DE USOS MULTIPLES EN EL AREA URBANA DE ZEPITA, DISTRITO DE ZEPITA - CHUCUITO - PUNO</t>
  </si>
  <si>
    <t>INSTALACION DEL PEQUEÑO SISTEMA ELECTRICO POMATA IV ETAPA  SECTOR ZEPITA, DISTRITO DE ZEPITA - CHUCUITO - PUNO</t>
  </si>
  <si>
    <t>400-845</t>
  </si>
  <si>
    <t>REGION LA LIBERTAD-SALUD</t>
  </si>
  <si>
    <t>410-1282</t>
  </si>
  <si>
    <t>R.LA LIBERTAD- INST. REG.ENFERMEDADES NEOPLASICAS LUIS PINILLOS GANOZA - INREN-NORTE</t>
  </si>
  <si>
    <t>OPTIMIZACION DE LA OFERTA DE SALUD DE LAS UNIDADES PRODUCTORAS DE SERVICIO DE SALUD DE: HOSPITALIZACION, CENTRO QUIRURGICO, CUIDADOS INTENSIVOS, BANCO DE SANGRE, RADIODIAGNOSTICO Y PATOLOGIA, EN EL IREN NORTE.</t>
  </si>
  <si>
    <t>MEJORAMIENTO DEL SERVICIO EDUCATIVO EN LA I.E DEL NIVEL SECUNDARIO ROSA FLORES DE OLIVA, DEL DISTRITO DE CHICLAYO, DE LA PROVINCIA DE CHICLAYO-REGIÓN LAMBAYEQUE</t>
  </si>
  <si>
    <t>MEJORAMIENTO DE LA CARRETERA NUEVO MOCUPE - LAGUNAS, - DISTRITO DE LAGUNAS (KM.  0 + 000  - KM. 16 + 093 )</t>
  </si>
  <si>
    <t>REHABILITACION Y MEJORAMIENTO  DEL INTERCAMBIO VIAL VIA DE EVITAMIENTO CARRETERA A PIMENTEL  DEPARTAMENTO LAMBAYEQUE</t>
  </si>
  <si>
    <t>REHABILITACIÓN Y MEJORAMIENTO DE LA CARRETERA POMALCA- SALTUR-SIPAN- PAMPAGRANDE KM.0+000- KM. 36+888.031-DISTRITOS DE POMALCA-ZAÑA-CHONGOYAPE</t>
  </si>
  <si>
    <t>MEJORAMIENTO DEL SERVICIO EDUCATIVO EN LAS INSTITUCIONES EDUCATIVAS DEL NIVEL SECUNDARIO, I.E DIEGO FERRÉ SOSA DEL DISTRITO DE MONSEFÚ - PROVINCIA DE CHICLAYO, I.E FEDERICO VILLAREAL DEL DISTRITO DE TUCUME- PROVINCIA DE LAMBAYEQUE- REGIÓN LAMBAYEQUE</t>
  </si>
  <si>
    <t>MEJORAMIENTO DE LA INFRAESTRUCTURA  DE LA ALDEA INFANTIL VIRGEN DE LA PAZ, DISTRITO DE PIMENTEL, PROVINCIA DE CHICLAYO - DEPARTAMENTO DE LAMBAYEQUE</t>
  </si>
  <si>
    <t>MEJORAMIENTO DE LOS SERVICIOS DE PROMOCIÓN Y PREVENCIÓN DEL CUIDADO INTEGRAL (SALUD, NUTRICIÓN Y ESTIMULACIÓN) DE LA MADRE-NIÑO,  EN LOS DISTRITOS DE MÓRROPE SALAS, INCAHUASI Y CAÑARIS-REGIÓN LAMBAYEQUE</t>
  </si>
  <si>
    <t>MEJORAMIENTO DE LA INFRAESTRUCTURA DE RIEGO EN EL SUB SECTOR DE RIEGO PENACHÍ -DISTRITO DE SALAS-PROVINCIA LAMBAYEQUE - DEPARTAMENTO LAMBAYEQUE</t>
  </si>
  <si>
    <t>MEJORAMIENTO DEL SERVICIO EDUCATIVO  POR AMPLIACION DE COBERTURA EN LAS INSTITUCIONES EDUCATIVAS DEL NIVEL INICIAL, N 11293 -SAPAME BAJO, N 367 - LAS PAMPAS, N 344-MATRIZ COMUNIDAD, N 341 - PROGRESO MEDIO DISTRITOS DE TUCUME, OLMOS, PACORA Y JAYANCA PROVINCIA DE LAMBAYEQUE DEPARTAMENTO DE LAMBAYEQUE</t>
  </si>
  <si>
    <t>MEJORAMIENTO DEL SERVICIO EDUCATIVO POR AMPLIACIÓN DE COBERTURA DEL NIVEL INICIAL EN LAS  I.E.I N 10144 - MOTUPE - DISTRITO DE MOTUPE- I.E.I N 11190 - CASERÍO EL HIGUERON- DISTRITO DE MOTUPE-  I.E.I N 10927 - CASERÍO CERRO ESCUTE- DISTRITO DE PACORA DE LA REGION LAMBAYEQUE</t>
  </si>
  <si>
    <t>MEJORAMIENTO DEL SERVICIO EDUCATIVO POR AMPLIACIÓN DE COBERTURA DEL NIVEL INICIAL EN LAS  I.E.I N 335 - CASERÍO SAN SEBASTIÁN - DISTRITO DE MORROPE- I.E.I N 360 - CASERÍO EL MUERTO- DISTRITO DE OLMOS-  I.E.I N 348 - CASERÍO NUEVA ESPERANZA</t>
  </si>
  <si>
    <t>MEJORAMIENTO DEL SERVICIO EDUCATIVO POR AMPLIACION DE COBERTURA EN LAS INSTITUCIONES EDUCATIVAS DEL NIVEL INICIAL N 11159-ATUMPAMPA, N 10065-TUTE, N 326-CACHINCHE, DISTRITO DE KAÑARIS Y PITIPO PROVINCIA DE FERREÑAFE DEPARTAMENTO DE  LAMBAYEQUE</t>
  </si>
  <si>
    <t>MEJORAMIENTO DEL SERVICIO EDUCATIVO POR AMPLIACION DE COBERTURA DEL NIVEL INICIAL N 342 PUNTO CUATRO, N 363 TRES BATANES, N 361 CERRO SANTA ROSA,  N 354 CERRO CASCAJAL DISTRITO DE MOCHUMI Y OLMOS PROVINCIA DE LAMBAYEQUE DE LA REGION LAMBAYEQUE</t>
  </si>
  <si>
    <t>MEJORAMIENTO DEL SERVICIO EDUCATIVO POR AMPLIACION DE COBERTURA EN LAS II.EE DEL NIVEL INICIAL N 11252-LA UNION, N 371-FANNY ABANTO, N 11579-MIRADOR, N 323-CASHIRCA, DISTRITOS DE POMALCA,CHICLAYO,CHONGOYAPE Y SALAS, DEL DEPARTAMENTO DE LAMBAYEQUE</t>
  </si>
  <si>
    <t>MEJORAMIENTO DEL SERVICIO EDUCATIVO DE 4 II.EE , 10030 NAYLAMP, C.A. SALAVERRY, FANNY ABANTO CALLE, DIEGO FERRE  DEL NIVEL PRIMARIA Y  SECUNDARIA  DE LOS DISTRITOS  DE JOSE LEONARDO ORTIZ,  LA VICTORIA Y REQUE PROVINCIA DE CHICLAYO.</t>
  </si>
  <si>
    <t>MEJORAMIENTO DEL SERVICIO POLICIAL DE PREVENCIÓN DE LAS COMISARÍAS PNP Y DEL DEPARTAMENTO DE LAS UNIDADES DE EMERGENCIA DE LA DIRTEPOL LAMBAYEQUE EN LA REGIÓN LAMBAYEQUE</t>
  </si>
  <si>
    <t>CREACION DE LOS SERVICIOS DE EDUCACION INICAL ESCOLARIZADA EN LA IIEE N11156 EL MARCO, N11153 EL VERDE, N10208 TUCUME, N10227 SAN BERNARDINO Y IIEE N499 HACIENDA SASAPE, DE LOS DISTRITOS DE JAYANCA Y TUCUME, PROVINCIA DE LAMBAYEQUE, DEPARTAMENTO DE LAMBAYEQUE</t>
  </si>
  <si>
    <t>MEJORAMIENTO DEL SERVICIO EDUCATIVO EN LA INSTITUCIÓN EDUCATIVA SECUNDARIA ELVIRA GARCIA Y GARCIA DEL DISTRITO DE CHICLAYO, PROVINCIA DE CHICLAYO, REGIÓN LAMBAYEQUE</t>
  </si>
  <si>
    <t>MEJORAMIENTO DE LAS CONDICIONES PARA EL COMERCIO EN EL MERCADO DE ABASTOS DEL DISTRITO DE  OLMOS - LAMBAYEQUE - LAMBAYEQUE</t>
  </si>
  <si>
    <t>MEJORAMIENTO DEL SERVICIO EDUCATIVO EN EL COLEGIO  MILITAR  ELIAS  AGUIRRE, DISTRITO DE PIMENTEL, PROVINCIA  DE  CHICLAYO, DEPARTAMENTO  LAMBAYEQUE</t>
  </si>
  <si>
    <t>MEJORAMIENTO DEL SERVICIO EDUCATIVO EN LAS INSTITUCIONES EDUCATIVAS DEL NIVEL PRIMARIA Y SECUNDARIA N 10785, 11069, 10083, 10062 DE LOS DISTRITOS DE OLMOS, SALAS, INCAHUASI Y CAÑARIS, DE LAS PROVINCIAS DE LAMBAYEQUE Y FERREÑAFE DE LA REGION LAMBAYEQU</t>
  </si>
  <si>
    <t>MEJORAMIENTO DEL SISTEMA ECOLÓGICO DE LA CUENCA DEL RÍO HUANCABAMBA, TRAMO AGUAS ABAJO DEL EMBALSE LIMÓN - CONFLUENCIA RÍO CHOTANO, EN LA JURISDICCIÓN DE LOS DISTRITOS DE PUCARÁ Y POMAHUACA, DE LA PROVINCIA DE JAÉN - DEPARTAMENTO DE CAJAMARCA.</t>
  </si>
  <si>
    <t>200-857</t>
  </si>
  <si>
    <t>400-860</t>
  </si>
  <si>
    <t>REGION LAMBAYEQUE-SALUD</t>
  </si>
  <si>
    <t>AMPLIACION Y EQUIPAMIENTO DEL CENTRO QUIRURGICO DEL HOSPITAL REGIONAL DOCENTE LAS MERCEDES - CHICLAYO - TIPO  III-1</t>
  </si>
  <si>
    <t>MEJORAMIENTO Y AMPLIACIÓN DEL SISTEMA DE AGUA POTABLE Y ALCANTARILLADO DE CABALLO COCHA</t>
  </si>
  <si>
    <t>AMPLIACIÓN  Y MEJORAMIENTO DEL SISTEMA DE AGUA POTABLE Y ALCANTARILLADO DE CONTAMANA</t>
  </si>
  <si>
    <t>REMODELACIÓN Y AMPLIACIÓN LÍNEA PRIMARIA Y REDES DE DISTRIBUCIÓN PRIMARIA 22,9/13,2 KV SALIDA R5-PSE IQUITOS ZONA SUR</t>
  </si>
  <si>
    <t>AMPLIACIÓN DEL SISTEMA DE AGUA POTABLE Y ALCANTARILLADO DE SANTA CLOTILDE - RÍO NAPO</t>
  </si>
  <si>
    <t>MEJORAMIENTO DE LA PRESTACION DE SERVICIOS EDUCATIVOS DE LA IEB SECUNDARIA 60762, 60347 Y LAS IEB PRIMARIA 60762, 601018, 60360, 60347, 601337, 60361 DEL DISTRITO DE YAGUAS, PROVINCIA DE PUTUMAYO, REGION LORETO</t>
  </si>
  <si>
    <t>MEJORAMIENTO Y AMPLIACIÓN DE LOS SERVICIOS DE EDUCACIÓN PRIMARIA Y SECUNDARIA DE LA IEPSM N 61004 EX CNI, DISTRITO DE IQUITOS, PROVINCIA DE MAYNAS, DEPARTAMENTO DE LORETO</t>
  </si>
  <si>
    <t>MEJORAMIENTO Y AMPLIACION DE LOS SERVICIOS EDUCATIVOS EN LOS NIVELES PRIMARIA Y SECUNDARIA DE LA IEPSM N 60053 GRAL. AUGUSTO FREYRE GARCIA, DISTRITO DE IQUITOS, PROVINCIA DE MAYNAS, DPTO. DE LORETO</t>
  </si>
  <si>
    <t>MEJORAMIENTO DE LOS SERVICIOS EDUCATIVOS DE EDUCACION PRIMARIA Y SECUNDARIA DE LA IEPSM N 601515 SAN PABLO DE LA LUZ, DISTRITO DE SAN JUAN BAUTISTA, PROVINCIA DE MAYNAS, REGIÓN LORETO</t>
  </si>
  <si>
    <t>MEJORAMIENTO DEL SISTEMA DE TRANSPORTE Y COMERCIALIZACIÓN DE PRODUCTOS AGROPECUARIOS DE LAS CUENCAS DE LOS RÍOS AMAZONAS, UCAYALI Y MARAÑON DE LA REGIÓN LORETO</t>
  </si>
  <si>
    <t>MEJORAMIENTO DEL SERVICIO EDUCATIVO EN EL CENTRO DE EDUCACION TÉCNICA PRODUCTIVA - PADRE JESUS GARCIA - DISTRITO DE PUNCHANA, PROVINCIA DE MAYNAS, REGION LORETO</t>
  </si>
  <si>
    <t>MEJORAMIENTO DEL COLISEO JUAN PINASCO VILLANUEVA DE LA CIUDAD DE IQUITOS, PROVINCIA DE MAYNAS, REGIÓN LORETO</t>
  </si>
  <si>
    <t>MEJORAMIENTO DE LA AVENIDA REGIONALISMO- LAGUNAS , DISTRITO DE LAGUNAS - ALTO AMAZONAS - LORETO</t>
  </si>
  <si>
    <t>MEJORAMIENTO Y AMPLIACION DE LA CAPACIDAD RESOLUTIVA DE LOS SERVICIOS DE SALUD DEL ESTABLECIMIENTO DE SALUD SAN LORENZO - RED DE SALUD DATEM, DISTRITO DE BARRANCA, PROVINCIA DE DATEM DEL MARAÑON, DEPARTAMENTO DE LORETO</t>
  </si>
  <si>
    <t>CONSTRUCCIÓN  DE  LA  CARRETERA DOS DE  MAYO - SAN  CRISTÓBAL, DISTRITO  DE  SARAYACU.</t>
  </si>
  <si>
    <t>MEJORAMIENTO Y AMPLIACIÓN DEL SERVICIO DE EDUCACIÓN PRIMARIA Y SECUNDARIA EN LA INSTITUCIÓN EDUCATIVA PÚBLICA PRIMARIA Y SECUNDARIA DE MENORES N 6010227 CLUB DE LEONES DE LEMGO ALEMANIA, C.P.M. INCA ROCA, DISTRITO DE BELÉN, PROVINCIA DE MAYNAS.</t>
  </si>
  <si>
    <t>MEJORAMIENTO DE LA EDUCACIÓN RURAL EN EL NIVEL SECUNDARIO A TRAVÉS DE LOS CENTROS DE ALTERNANCIAS EN LAS CUENCAS DE LOS RÍOS NAPO, PISQUI Y CHAMBIRA EN LA REGIÓN LORETO</t>
  </si>
  <si>
    <t>MEJORAMIENTO DE LAS CALLES  PROLONGACIÓN TRUJILLO E IQUITOS, CALLE CENTRAL, MALECÓN, COLON, LA MADRINA, ANITA, JERUSALÉN, PORVENIR Y LEOPOLDO LÓPEZ, EN EL AA.HH. NUEVO VERSALLES, DISTRITO DE PUNCHANA, PROVINCIA DE MAYNAS, REGIÓN LORETO</t>
  </si>
  <si>
    <t>MEJORAMIENTO Y AMPLIACION DE LA I.E.P.S.M N 60993 - RAMÓN CASTILLA Y MARQUESADO DEL AA.HH. MANUEL CARDOZO DAVILA, DISTRITO DE BELEN - MAYNAS - LORETO</t>
  </si>
  <si>
    <t>RECUPERACION DE ECOSISTEMAS DEGRADADOS  EN EL AREA DE INFLUENCIA DE LA CARRETERA IQUITOS – NAUTA,  DISTRITOS DE SAN JUAN BAUTISTA Y NAUTA, LAS PROVINCIAS DE MAYNAS Y LORETO DEL  DEPARTAMENTO DE LORETO</t>
  </si>
  <si>
    <t>MEJORAMIENTO DE LA PRESTACION DE SERVICIOS EDUCATIVOS DE LA INSTITUCION EDUCATIVA PRIMARIO, SECUNDARIO ROSA AGUSTINA DONAYRE DE MOREY, DISTRITO DE IQUITOS, MAYNAS, LORETO</t>
  </si>
  <si>
    <t>MEJORAMIENTO Y AMPLIACION DE LOS SERVICIOS DE EDUCACION PRIMARIA Y SECUNDARIA DE LA IEPSM N 60188 SIMON BOLIVAR, DISTRITO DE IQUITOS, PROVINCIA DE MAYNAS, DEPARTAMENTO DE LORETO.</t>
  </si>
  <si>
    <t>MEJORAMIENTO DEL SERVICIO EDUCATIVO DE LA IEPSM N 60093 JOSE OLAYA BALANDRA DE LA LOCALIDAD DE SANTO TOMAS - DISTRITO DE SAN JUAN BAUTISTA - PROVINCIA DE MAYNAS - REGIÓN LORETO</t>
  </si>
  <si>
    <t>MEJORAMIENTO Y AMPLIACION DEL SERVICIO DE EDUCACION PRIMARIA EN LA I.E.P.P.M.  N 60826 ELEODORO BUSTAMANTE LOPES DISTRITO DE IQUITOS, PROVINCIA DE MAYNAS, DEPARTAMENTO DE LORETO</t>
  </si>
  <si>
    <t>MEJORAMIENTO DE LOS SERVICIOS DE SALUD DEL HOSPITAL II-1 SANTA GEMA DE YURIMAGUAS, DISTRITO DE YURIMAGUAS, PROVINCIA DE ALTO AMAZONAS, REGION LORETO</t>
  </si>
  <si>
    <t>MEJORAMIENTO Y AMPLIACIÓN DEL SISTEMA DE AGUA POTABLE Y ALCANTARILLADO DE LA LOCALIDAD DE PAMPA HERMOSA-YURIMAGUAS</t>
  </si>
  <si>
    <t>MEJORAMIENTO DE LOS SERVICIOS DE EDUCACIÓN PRIMARIA Y SECUNDARIA EN LA IEPEBR N 62007 JOSÉ MARÍA ARGUEDAS - YURIMAGUAS - PROVINCIA DE ALTO AMAZONAS.LORETO</t>
  </si>
  <si>
    <t>MEJORAMIENTO DE LOS SERVICIOS EDUCATIVOS DE LA INSTITUCIÓN EDUCATIVA PÚBLICA DE E.B.R. FERNANDO MELENDEZ CELIS DE LA CIUDAD DE YURIMAGUAS - DISTRITO DE YURIMAGUAS - PROVINCIA DE ALTO AMAZONAS - LORETO</t>
  </si>
  <si>
    <t>MEJORAMIENTO DE LOS SERVICIOS DE EDUCACION INICIAL, PRIMARIA Y SECUNDARIA EN LA IEIPSM N 62009 MARCELINA LÓPEZ ROJAS. DISTRITO YURIMAGUAS. PROVINCIA DE ALTO AMAZONAS. DEPARTAMENTO DE LORETO</t>
  </si>
  <si>
    <t>MEJORAMIENTO DE LOS SERVICIOS DE EDUCACIÓN  INICIAL, PRIMARIA Y SECUNDARIA DE LA I.E.P.E.B.R.  VIRGEN DE LOS DOLORES, EN LA CIUDAD Y DISTRITO DE YURIMAGUAS - PROVINCIA DE ALTO AMAZONAS -  DEPARTAMENTO DE LORETO.</t>
  </si>
  <si>
    <t>MEJORAMIENTO DEL SERVICIO DE EDUCACION PRIMARIA EN LA IEPM N 62013 VICTOR MANUEL SIFUENTES MESÍA.CENTRO POBLADO MENOR DE PAMPA HERMOSA DISTRITO DE YURIMAGUAS, PROVINCIA E ALTO AMAZONAS, DEPARTAMENTO DE LORETO</t>
  </si>
  <si>
    <t>MEJORAMIENTO DEL CAMINO VECINAL; RUTA LO-545,  EMP. PE-5N B (YURIMAGUAS) -  TUPAC AMARU - ROCA FUERTE - EMP. PE-5NB (GRAU)  DISTRITO DE YURIMAGUAS - PROVINCIA DE ALTO AMAZONAS - DEPARTAMENTO DE LORETO</t>
  </si>
  <si>
    <t>003-864</t>
  </si>
  <si>
    <t>MEJORAMIENTO Y AMPLIACION DE LOS SERVICIOS EDUCATIVOS DE LA IEPSM.RVDO PADRE VALENTIN DE URIARTE CENTRO POBLADO DE CONTAMANA - DISTRITO DE CONTAMANA - PROVINCIA DE UCAYALI - REGIÓN LORETO</t>
  </si>
  <si>
    <t>SISTEMA ELECTRICO RURAL  NAUTA</t>
  </si>
  <si>
    <t>SISTEMA ELECTRICO RURAL  DE REQUENA</t>
  </si>
  <si>
    <t>200-866</t>
  </si>
  <si>
    <t>REGION LORETO-TRANSPORTES</t>
  </si>
  <si>
    <t>300-867</t>
  </si>
  <si>
    <t>REGION LORETO-EDUCACION</t>
  </si>
  <si>
    <t>CONSTRUCCION DE PUENTE RIO CARBON</t>
  </si>
  <si>
    <t>MEJORAMIENTO DE L A INFRAESTRUCTURA Y EQUIPAMIENTO DE LA I.E.B.R. SR. DE  LOS MILAGROS-PUERTO MALDONADO</t>
  </si>
  <si>
    <t>MEJORAMIENTO DE LA  AV. TAMBOPATA - PUERTO MALDONADO - MADRE DE DIOS</t>
  </si>
  <si>
    <t>MEJORAMIENTO DE LA OFERTA DE SERVICIOS EDUCATIVOS DE LA IEBR LA PASTORA- PUERTO MALDONADO- DISTRITO DE TAMBOPATA- REGION MADRE DE DIOS.</t>
  </si>
  <si>
    <t>CONSTRUCCION DEL CAMINO VECINAL EN LA COMUNIDAD DE FITZCARRALD DESVIO KM 25 MARGEN IZQUIERDA - CARRETERA INTEROCEANICA PUERTO MALDONADO - CUSCO , PROVINCIA DE TAMBOPATA - MADRE DE DIOS</t>
  </si>
  <si>
    <t>MEJORAMIENTO DE LA INFRAESTRUCTURA Y EQUIPAMIENTO DE LA I.E.I. N 296 LAS PALMERAS - AAHH LAS PALMERAS - PUERTO MALDONADO - DISTRITO DE TAMBOPATA - MADRE DE DIOS</t>
  </si>
  <si>
    <t>MEJORAMIENTO VIAL DE LA AVENIDA SEBASTIAN BENEDETT EN LA CIUDAD DE IBERIA , DISTRITO DE IBERIA - TAHUAMANU - MADRE DE DIOS</t>
  </si>
  <si>
    <t>MEJORAMIENTO  DEL SERVICIO EDUCATIVO DEL INSTITUTO SUPERIOR TECNOLOGICO DE IBERIA  DISTRITO DE IBERIA  PROVINCIA DE TAHUAMANU REGION  MADRE DE DIOS</t>
  </si>
  <si>
    <t>MEJORAMIENTO DE LA CAPACIDAD OPERATIVA DE LA DIRECCIÓN REGIONAL FORESTAL Y FAUNA SILVESTRE PARA OPTIMIZAR LA CALIDAD DEL SERVICIO EN LA REGIÓN MADRE DE DIOS</t>
  </si>
  <si>
    <t>AMPLIACION Y MEJORAMIENTO DEL SERVICIO EDUCATIVO EN LA I.E.B.R. N 52166 NUESTRA SEÑORA DE FATIMA DEL AA.HH. BARRIO NUEVO EN LA CIUDAD DE PUERTO MALDONADO, DISTRITO Y PROVINCIA DE TAMBOPATA, DEPARTAMENTO MADRE DE DIOS.</t>
  </si>
  <si>
    <t>CONSTRUCCIÓN DEL COLISEO CERRADO  DE PUERTO MALDONADO, PROVINCIA DE TAMBOPATA - MADRE DE DIOS</t>
  </si>
  <si>
    <t>REFORESTACION Y DESARROLLO DE CAPACIDADES AGROFORESTALES PARA MITIGAR  LA DEGRADACION DE SUELOS  EN COMUNIDADES  DE LA PROVINCIA  MANU - MADRE DE DIOS</t>
  </si>
  <si>
    <t>AMPLIACION, MEJORAMIENTO DEL SERVICIO DE AGUA POTABLE Y SANEAMIENTO DEL DISTRITO DE LABERINTO - TAMBOPATA - MADRE DE DIOS</t>
  </si>
  <si>
    <t>MEJORAMIENTO VIAL DEL JIRON JAVIER HERAUD Y JIRON JORGE CHAVEZ DE LA CIUDAD DE PUERTO MALDONADO, DISTRITO Y PROVINCIA DE TAMBOPATA  -  REGION  DE MADRE DE DIOS</t>
  </si>
  <si>
    <t>MEJORAMIENTO DEL SERVICIO EDUCATIVO DE LAS IEBR DEL NIVEL PRIMARIO N 52075 Y LA N 52102 EN LAS CCNN DE SAN JOSÉ DE KARENE Y PUERTO LUZ, DISTRITO DE MADRE DE DIOS,PROVINCIA MANU - REGIÓN MADRE DE DIOS.</t>
  </si>
  <si>
    <t>MEJORAMIENTO Y AMPLIACION DEL SERVICIO EDUCATIVO EN LOS NIVELES DE PRIMARIA Y SECUNDARIA DE LA I.E.B.R. N 52194 CAP.PNP. ALIPIO PONCE VASQUEZ - DISTRITO TAMBOPATA - PROVINCIA DE TAMBOPATA - REGIÓN MADRE DE DIOS</t>
  </si>
  <si>
    <t>INSTALACION DEL SERVICIO EDUCATIVO ESPECIALIZADO EN LAS I.E.B.R. EN LA REGION MADRE DE DIOS</t>
  </si>
  <si>
    <t>MEJORAMIENTO EN LA PRESTACIÓN DE SERVICIOS EDUCATIVOS EN LA INSTITUCIÓN EDUCATIVA SANTA CRUZ DE LA REGIÓN MADRE DE DIOS</t>
  </si>
  <si>
    <t>MEJORAMIENTO DE LOS SERVICIOS DE EDUCACION PRIMARIA EN LA I.E. N 52114 Y SECUNDARIA EN LA I.E.B.R. ALTO LIBERTAD DEL CENTRO POBLADO ALTO LIBERTAD, DISTRITO INAMBARI, PROVINCIA DE TAMBOPATA - MADRE DE DIOS</t>
  </si>
  <si>
    <t>MEJORAMIENTO VIAL DE LA AV. PRIMERO DE MAYO EN LA CIUDAD DE IBERIA, DISTRITO DE IBERIA, PROVINCIA DE TAHUAMANU - REGION  MADRE DE DIOS</t>
  </si>
  <si>
    <t>ADECUADO USO DE SUELOS MEDIANTE EL ESTABLECIMIENTO DE SISTEMAS AGROFORESTALES EN EL CORREDOR INTEROCEÁNICO EN LA REGIÓN DE MADRE DE DIOS (TAMBOPATA - LABERINTO - INAMBARI)</t>
  </si>
  <si>
    <t>AMPLIACIÓN DE REDES DE ALCANTARILLADO EN EL SECTOR OESTE DE LA CIUDAD DE PUERTO MALDONADO.</t>
  </si>
  <si>
    <t>MEJORAMIENTO DE LA CAPACIDAD OPERATIVA DEL SERVICIO DE EQUIPO MECÁNICO DE LA GERENCIA  SUB REGIONAL DEL MANU, PROVINCIA Y DISTRITO DE MANU-REGIÓN MADRE DE DIOS</t>
  </si>
  <si>
    <t>MEJORAMIENTO Y REHABILITACION DEL CAMINO VECINAL DV. KM. 08 - MADAMA - SAN ISIDRO - TORMENTA (MARGEN DERECHA, CARRETERA PUERTO MALDONADO - IBERIA) , DISTRITO DE LAS PIEDRAS - TAMBOPATA - MADRE DE DIOS</t>
  </si>
  <si>
    <t>MEJORAMIENTO DE LA PRESTACION DEL SERVICIO EDUCATIVO EN LA I.E.I. N 297 JARDIN PILOTO DE LA CIUDAD DE PUERTO MALDONADO, DISTRITO Y PROVINCIA DE TAMBOPATA - REGIÓN DE MADRE DE DIOS</t>
  </si>
  <si>
    <t>MEJORAMIENTO DEL SERVICIO EDUCATIVO DE LA IEBR N 52086 - NIÑA MARÍA REGIÓN MADRE DE DIOS</t>
  </si>
  <si>
    <t>MEJORAMIENTO VIAL DE LAS AV. JORGE CHAVEZ Y JOSE ALDAMIZ DE LA CIUDAD DE IBERIA, DISTRITO DE IBERIA, PROVINCIA DE TAHUAMANU, REGIÓN DE MADRE DE DIOS</t>
  </si>
  <si>
    <t>MEJORAMIENTO DE LOS SERVICIOS EDUCATIVOS EN LA IE JOSÉ ABELARDO QUIÑONES DEL CENTRO POBLADO MENOR LA JOYA - DISTRITO TAMBOPATA- MADRE DE DIOS</t>
  </si>
  <si>
    <t>MEJORAMIENTO DE LA INFRAESTRUCTURA EN LA INSTITUCIÓN EDUCATIVA CARLOS FERMÍN FITZCARRALD</t>
  </si>
  <si>
    <t>PAVIMENTACION DE CALLES, CONSTRUCCION DE VEREDAS Y DRENAJE PLUVIAL JR. ICA</t>
  </si>
  <si>
    <t>MEJORAMIENTO VIAL DE LA AV. ALAMEDA DE LA CULTURA DE LA CIUDAD DE PUERTO MALDONADO, DISTRITO Y PROVINCIA DE TAMBOPATA, REGION MADRE DE DIOS</t>
  </si>
  <si>
    <t>MEJORAMIENTO Y AMPLIACIÓN DEL SERVICIO EDUCATIVO DE LA I.E.B.R. N52216 EL ARCA DE PACAHUARA, LOCALIDAD PACAHUARA, DISTRITO IBERIA, PROVINCIA TAHUAMANU - REGIÓN MADRE DE DIOS</t>
  </si>
  <si>
    <t>002-1392</t>
  </si>
  <si>
    <t>MEJORAMIENTO DE LOS SERVICIOS AGRICOLAS DE LA FRANJA AGRICOLA EN LA PROVINCIA DEL MANU - MADRE DE DIOS</t>
  </si>
  <si>
    <t>MEJORAMIENTO DEL CAMINO VECINAL CARACHAMAYOC DISTRITO DE IBERIA - PROVINCIA DE TAHUAMANU - REGION MADRE DE DIOS</t>
  </si>
  <si>
    <t>MEJORAMIENTO DE LOS SERVICIOS QUE BRINDA LA GERENCIA DE DESARROLLO AGRARIO DEL PEMD PARA LA HABILITACION DE TERRENOS DESBOSCADOS DE USO AGRICOLA Y PISCICOLA EN LA PROVINCIA DE TAHUAMANU - REGION MADRE DE DIOS</t>
  </si>
  <si>
    <t>MEJORAMIENTO DEL CAMINO VECINAL FLORIDA BAJA - FILADELFIA, ALTO TAMBOPATA, , DISTRITO DE LABERINTO - TAMBOPATA - MADRE DE DIOS</t>
  </si>
  <si>
    <t>MEJORAMIENTO DEL CAMINO VECINAL PUERTO PORTILLO - COMUNIDAD DE PORTILLO, DISTRITO DE IBERIA - TAHUAMANU - MADRE DE DIOS</t>
  </si>
  <si>
    <t>100-876</t>
  </si>
  <si>
    <t>REGION MADRE DE DIOS-AGRICULTURA</t>
  </si>
  <si>
    <t>FORTALECIMIENTO INSTITUCIONAL DE LAS OFICINAS AGRARIAS DE TAMBOPATA, LAS PIEDRAS, LABERINTO E INAMBARI DE LA REGION MADRE DE DIOS</t>
  </si>
  <si>
    <t>MEJORAMIENTO DE LA PRESTACIÓN DE SERVICIOS PÚBLICOS DE LA DIRECCIÓN DE SANEAMIENTO FÍSICO LEGAL DE LA PROPIEDAD RURAL - DIRECCION REGIONAL DE AGRICULTURA , PROVINCIA DE TAMBOPATA, REGION MADRE DE DIOS</t>
  </si>
  <si>
    <t>MEJORAMIENTO  CON ADQUISICIÓN DE UN POOL DE MAQUINARIA PARA LA DIVISIÓN DEL EQUIPO MECÁNICO DE LA DIRECCIÓN REGIONAL DE TRANSPORTES Y COMUNICACIONES, REGIÓN MADRE DE DIOS.</t>
  </si>
  <si>
    <t>MEJORAMIENTO VIAL Y DRENAJE PLUVIAL DEL JIRON JAIME TRONCOSO DE LA CIUDAD DE PUERTO MALDONADO , PROVINCIA DE TAMBOPATA - MADRE DE DIOS</t>
  </si>
  <si>
    <t>MEJORAMIENTO VIAL DEL JR. GONZALES PRADA DE LA CIUDAD DE PUERTO MALDONADO, DISTRITO DE TAMBOPATA , PROVINCIA DE TAMBOPATA - MADRE DE DIOS</t>
  </si>
  <si>
    <t>MEJORAMIENTO DEL CAMINO VECINAL CENTRO PASTORA-CHORRILLOS-TUPAC AMARU-TRES ISLAS , PROVINCIA DE TAMBOPATA - MADRE DE DIOS</t>
  </si>
  <si>
    <t>400-879</t>
  </si>
  <si>
    <t>REGION MADRE DE DIOS-SALUD</t>
  </si>
  <si>
    <t>MEJORAR LA PRESTACION DE LOS SERVICIOS DEL CENTRO DE SALUD LA JOYA, DE LA PROVINCIA DE TAMBOPATA, DISTRITO DE TAMBOPATA, CENTRO POBLADO MENOR LA JOYA, DEL DEPARTAMENTO DE MADRE DE DIOS</t>
  </si>
  <si>
    <t>401-1003</t>
  </si>
  <si>
    <t>REGION MADRE DE DIOS-HOSPITAL SANTA ROSA DE PUERTO MALDONADO</t>
  </si>
  <si>
    <t>MEJORAMIENTO DEL SERVICIO DEL DEPARTAMENTO DE DIAGNÓSTICO POR IMÁGENES DEL HOSPITAL SANTA ROSA DE PUERTO MALDONADO, DISTRITO Y PROVINCIA DE TAMBOPATA, REGIÓN MADRE DE DIOS</t>
  </si>
  <si>
    <t>MEJORAMIENTO DE LA INFRAESTRUCTURA VIAL A LAS ZONAS PRODUCTIVAS DEL SECTOR DE RIEGO ESTUQUIÑA, VALLE DE MOQUEGUA, PROV. MARISCAL NIETO, REGION MOQUEGUA</t>
  </si>
  <si>
    <t>MEJORAMIENTO DE LA INTERCONEXIÓN VIAL CRUCE PANAMERICANA SUR ROTONDA – OVALO CEMENTERIO BINACIONAL EN LA REGIÓN MOQUEGUA</t>
  </si>
  <si>
    <t>FORTALECIMIENTO INSTITUCIONAL UNIDAD DE GESTIÓN EDUCATIVA LOCAL ILO REGION MOQUEGUA</t>
  </si>
  <si>
    <t>ELECTRIFICACIÓN RURAL DE LAS LOCALIDADES RURALES AISLADAS CON ENERGIAS RENOVABLES NO CONVENSIONALES PARA LAS PROVINCIAS MARISCAL NIETO Y GENERAL SÁNCHEZ CERRO, REGIÓN MOQUEGUA.</t>
  </si>
  <si>
    <t>MEJORAMIENTO DE LA INFRAESTRUCTURA EN LA INSTITUCION EDUCATIVA MARIANO LINO URQUIETA NRO. 43018 DEL CENTRO POBLADO DE SAN FRANCISCO,  DISTRITO MOQUEGUA, PROVINCIA MARISCAL NIETO, REGION MOQUEGUA</t>
  </si>
  <si>
    <t>REHABILITACIÓN Y  CONSTRUCCIÓN  CARRETERA EMP RUTA DPTAL  113 - QUINISTAQUILLAS - MATALAQUE EN LA PROVINCIA GENERAL SÁNCHEZ CERRO DE LA REGIÓN MOQUEGUA.</t>
  </si>
  <si>
    <t>MEJORAMIENTO DE LA CARRETERA VECINAL MO- 503, TRAMO PUQUINA - LA CAPILLA -LD AREQUIPA , PROVINCIA GENERAL SÁNCHEZ CERRO, REGIÓN MOQUEGUA</t>
  </si>
  <si>
    <t>FORTALECIMIENTO DE LA UNIDAD OPERATIVA DE LA DIRECCIÓN REGIONAL AGRARIA DEL GOBIERNO REGIONAL DE MOQUEGUA</t>
  </si>
  <si>
    <t>MEJORAMIENTO DE LOS SERVICIOS DE SALUD SEXUAL Y REPRODUCTIVA EN LOS ESTABLECIMIENTOS DE SALUD DE LA DIRESA EN LA REGION MOQUEGUA</t>
  </si>
  <si>
    <t>MEJORAMIENTO Y REHABILITACIÓN DE LA RED VIAL DEPARTAMENTAL DE LA RUTA MO-103 TRAMO EMP. 36B(HUMAJALSO) -TIXANI-PALLATEA-PTE. CORALAQUE-CHOJATA PROVINCIA MARISCAL NIETO Y GENERAL SÁNCHEZ CERRO, REGIÓN MOQUEGUA</t>
  </si>
  <si>
    <t>AMPLIACIÓN Y MEJORAMIENTO DEL HOSPITAL DE MOQUEGUA</t>
  </si>
  <si>
    <t>MEJORAMIENTO DEL SERVICIO EDUCATIVO DE LA INSTITUCION EDUCATIVA JOSE MANUEL UBALDE ZEBALLOS DEL CPM DE QUINSACHATA DEL DISTRITO DE UBINAS, PROVINCIA GENERAL SANCHEZ CERRO, REGION MOQUEGUA</t>
  </si>
  <si>
    <t>MEJORAMIENTO DE LA INFRAESTRUCTURA DE LA INSTITUCIÓN EDUCATIVA AMÉRICO GARIBALDI GHERSI, DISTRITO PACOCHA, PROVINCIA ILO, REGIÓN MOQUEGUA</t>
  </si>
  <si>
    <t>MEJORAMIENTO DEL SERVICIO EDUCATIVO EN LA INSTITUCION EDUCATIVA NRO. 43033 VIRGEN DEL ROSARIO DISTRITO DE ILO, PROVINCIA ILO - REGION MOQUEGUA</t>
  </si>
  <si>
    <t>MEJORAMIENTO DE LA INFRAESTRUCTURA, EQUIPAMIENTO E IMPLEMENTACION DEL SERVICIO EDUCATIVO DEL INSTITUTO SUPERIOR TECNOLOGICO LOS ANDES DE CARUMAS, DISTRITO CARUMAS, PROVINCIA MARISCAL NIETO - MOQUEGUA</t>
  </si>
  <si>
    <t>MEJORAMIENTO DEL INTERCAMBIO VIAL DE ACCESO AL C.P. PAMPA INALÁMBRICA Y CARRETERA PANAMERICANA RN 034, PROVINCIA ILO, REGIÓN MOQUEGUA.</t>
  </si>
  <si>
    <t>INSTALACION, MEJORAMIENTO DE COBERTURA LIVIANA COMO MEDIDA DE PROTECCION A LA RADIACION UV EN LAS INSTITUCIONES EDUCATIVAS DE EDUCACION BASICA REGULAR DEL NIVEL SECUNDARIO BAJO LA JURISDICCION DE LA UGEL ILO EN LA REGION MOQUEGUA</t>
  </si>
  <si>
    <t>INSTALACION Y MEJORAMIENTO DE COBERTURA LIVIANA COMO MEDIDA DE PROTECCION DE LA RADIACION UV EN LAS INSTITUCIONES EDUCATIVAS DE EDUCACION BASICA REGULAR DEL NIVEL PRIMARIO BAJO LA JURISDICCION DE LA UGEL-ILO, REGION MOQUEGUA</t>
  </si>
  <si>
    <t>CREACION E IMPLEMENTACION DE LA CASA HOGAR (CAR) PARA NIÑAS Y NIÑOS DE 6 A 12 AÑOS  EN SITUACION DE ABANDONO Y RIESGO SOCIAL DE LA REGION MOQUEGUA</t>
  </si>
  <si>
    <t>CREACION E IMPLEMENTACION DEL CENTRO DE TRATAMIENTO REGIONAL PARA PACIENTES CON ENFERMEDADES ASOCIADAS AL CONSUMO  DE SUSTANCIAS PSICOACTIVAS EN LA REGION MOQUEGUA</t>
  </si>
  <si>
    <t>INSTALACION DEL SISTEMA DEL AGUA POTABLE, ALCANTARILLADO Y CONEXIONES DOMICILIARIAS PARA LA POBLACION DE QUERAPI REASENTADA EN PAMPA DE JAGUAY RINCONADA, PROVINCIA DE MARISCAL NIETO - MOQUEGUA</t>
  </si>
  <si>
    <t>MEJORAMIENTO DE LOS SERVICIOS DE ATENCIÓN NUTRICIONAL PARA NIÑOS MENORES DE 5 AÑOS, GESTANTES Y LACTANTES  EN LOS EE.SS DE LA DIRESA, DE LA REGION MOQUEGUA</t>
  </si>
  <si>
    <t>MEJORAMIENTO DEL SERVICIO EDUCATIVO DE LOS PROGRAMAS NO ESCOLARIZADOS DE EDUCACION INICIAL DE LA REGION MOQUEGUA</t>
  </si>
  <si>
    <t>MEJORAMIENTO DEL SERVICIO EDUCATIVO CON METODOLOGIAS PEDAGOGICAS DE ENSEÑANZA Y APRENDIZAJE EN LAS ÁREAS CURRICULARES DE COMUNICACIÓN Y MATEMATICA DEL NIVEL PRIMARIA EN LAS II.EE DE LA REGIÓN MOQUEGUA</t>
  </si>
  <si>
    <t>MEJORAMIENTO DEL SERVICIO EDUCATIVO EN LAS AREAS DE CIENCIA - AMBIENTE Y PERSONAL SOCIAL DE LOS NIVELES DE INICIAL  3  A  5 AÑOS ESCOLARIZADO Y PRIMARIA DE LAS INSTITUCIONES PUBLICAS DE LA REGION MOQUEGUA</t>
  </si>
  <si>
    <t>CULMINACIÓN DE LA CONSTRUCCIÓN DEL COLISEO CHEN CHEN EN EL ASENTAMIENTO HUMANO CHEN CHEN DEL DISTRITO DE MOQUEGUA, MARISCAL NIETO - MOQUEGUA</t>
  </si>
  <si>
    <t>AMPLIACION DE LA FRONTERA AGRICOLA LOMASD E ILO-MOQUEGUA</t>
  </si>
  <si>
    <t>MEJORAMIENTO DEL SERVICIO EDUCATIVO DE LA I.E.I. NO. 303 ALMIRANTE MIGUEL GRAU DE LA UPIS ALTO ILO SECTOR ARENAL, DISTRITO DE ILO, PROVINCIA DE ILO, DEPARTAMENTO DE MOQUEGUA.</t>
  </si>
  <si>
    <t>200-882</t>
  </si>
  <si>
    <t>301-1171</t>
  </si>
  <si>
    <t>REGION MOQUEGUA - EDUCACION ILO</t>
  </si>
  <si>
    <t>MEJORAMIENTO DEL SERVICIO EDUCATIVO EN LA INSTITUCIÓN  EDUCATIVA JORGE BASADRE GROHMANN DE  ALTO ILO, DISTRITO DE ILO,   PROVINCIA ILO, REGIÓN MOQUEGUA</t>
  </si>
  <si>
    <t>CONSTRUCCION DEL RESERVORIO N45 EN ALTO CAYMA, CAYMA - AREQUIPA</t>
  </si>
  <si>
    <t>REHABILITACIÓN Y MEJORAMIENTO DE INFRAESTRUCTURA DEL TERMINAL PARA PESCA ARTESANAL DEL DISTRITO DE MOLLENDO - AREQUIPA</t>
  </si>
  <si>
    <t>ATENCIÓN DE EMERGENCIAS FRENTE A DESASTRES NATURALES EN LA REGIÓN AREQUIPA</t>
  </si>
  <si>
    <t>AMPLIACIÓN Y MEJORAMIENTO DEL SISTEMA DE AGUA POTABLE Y ALCANTARILLADO EN LOS DISTRITOS DE APLAO Y HUANCARQUI DE LA PROVINCIA DE CASTILLA - AREQUIPA</t>
  </si>
  <si>
    <t>CONSTRUCCIÓN DEL PUENTE PUNTA COLORADA – MAJES - DISTRITO URACA - PROVINCIA CASTILLA - AREQUIPA</t>
  </si>
  <si>
    <t>MEJORAMIENTO DEL SERVICIO EDUCATIVO DE LA I. E. EL GRAN MAESTRO DEL ASENTAMIENTO HUMANO MUNICIPAL HORACIO ZEBALLOS GAMEZ, DISTRITO DE SOCABAYA – AREQUIPA</t>
  </si>
  <si>
    <t>CONSTRUCCION DE VIA TRONCAL INTERCONECTORA  ENTRE LOS DISTRITOS DE MIRAFLORES, ALTO SELVA ALEGRE, YANAHUARA, CAYMA Y CERRO COLORADO DE LA PROVINCIA DE AREQUIPA-AREQUIPA</t>
  </si>
  <si>
    <t>MEJORAMIENTO DE LA CARRETERA ALLHUAY - COTAHUASI (KM. 238+000  AL KM. 264+851), COTAHUASI, LA UNION - AREQUIPA</t>
  </si>
  <si>
    <t>MEJORAMIENTO INTEGRAL DE LA UNIDAD DE SERVICIOS GENERALES Y MANTENIMIENTO Y EL DEPARTAMENTO DE NUTRICIÓN DEL HOSPITAL GOYENECHE EN LA REGIÓN AREQUIPA</t>
  </si>
  <si>
    <t>MEJORAMIENTO Y REHABILITACION DE LA INFRAESTRUCTURA DE RIEGO DE LA IRRIGACION HUANZOCOCHA - DISTRITO DE HUAYNACOTAS, PROVINCIA DE LA UNION - REGION AREQUIPA</t>
  </si>
  <si>
    <t>MEJORAMIENTO Y AMPLIACIÓN DEL SISTEMA DE AGUA POTABLE Y ALCANTARILLADO EN EL CONO NORTE DEL DISTRITO MARISCAL CÁCERES, PROVINCIA DE CAMANÁ - AREQUIPA</t>
  </si>
  <si>
    <t>MEJORAMIENTO DE LA CARRETERA QUEBRADA DE HUARANGANÉ - QUEBRADA DE JAPO, PROVINCIA DE CAYLLOMA - AREQUIPA</t>
  </si>
  <si>
    <t>AMPLIACIÓN Y MEJORAMIENTO DE LOS SISTEMAS DE AGUA POTABLE, ALCANTARILLADO Y DISPOSICIÓN SANITARIA DE EXCRETAS EN EL DISTRITO DE BELLA UNIÓN - CARAVELÍ</t>
  </si>
  <si>
    <t>AMPLIACION Y MEJORAMIENTO DEL SISTEMA DE AGUA POTABLE Y DE ALCANTARILLADO DEL DISTRITO DE SAMUEL PASTOR - AAHH DEL CONO SUR - CAMANA - AREQUIPA</t>
  </si>
  <si>
    <t>AMPLIACIÓN DE LOS SERVICIOS ONCOLÓGICOS DEL HOSPITAL HONORIO DELGADO PARA LA ATENCIÓN DE LOS PACIENTES DE LA MACRO REGIÓN SUR</t>
  </si>
  <si>
    <t>CULMINACIÓN DEL CANAL DE RIEGO ARANJUEZ, DISTRITOS DE TOMEPAMPA Y COTAHUASI, PROVINCIA LA UNIÓN – AREQUIPA</t>
  </si>
  <si>
    <t>CONSTRUCCIÓN DEL LABORATORIO COSTERO DE INVESTIGACIÓN PESQUERA Y ACUÍCOLA DEL INSTITUTO DEL MAR DEL PERU - IMARPE, EN LA REGIÓN AREQUIPA</t>
  </si>
  <si>
    <t>INSTALACIÓN DEL SISTEMA DE ALCANTARILLADO EN EL ASENTAMIENTO URBANO MUNICIPAL HORACIO ZEBALLOS GAMEZ  EN EL DISTRITO DE SOCABAYA E IMPLEMENTACION DE RED DE COLECTORES Y EMISOR  PARA EL CONO SUR DISTRITOS SOCABAYA-CHARACATO, REGION AREQUIPA</t>
  </si>
  <si>
    <t>MEJORAMIENTO DE LA RUTA DEPARTAMENTAL Nº AR - 119  (KM.105+000 AL KM. 92+500) CABANACONDE - CRUZ DEL CONDOR, DISTRITO DE CABANACONDE, PROVINCIA DE CAYLLOMA - AREQUIPA</t>
  </si>
  <si>
    <t>MEJORAMIENTO Y CONSTRUCCIÓN DE LA CARRETERA  AYO - HUAMBO, PROVINCIAS CASTILLA Y CAYLLOMA, REGIÓN AREQUIPA</t>
  </si>
  <si>
    <t>CULMINACIÓN DE LA CARRETERA CABANACONDE – TAPAY, TRAMO PACLLA – TAPAY, PROVINCIA DE CAYLLOMA – AREQUIPA</t>
  </si>
  <si>
    <t>MEJORAMIENTO DE LA ATENCION DE HEMODIALISIS EN EL SERVICIO DE NEFROLOGIA DEL HOSPITAL REGIONAL HONORIO DELGADO - DISTRITO AREQUIPA - PROVINCIA AREQUIPA - DEPARTAMENTO AREQUIPA</t>
  </si>
  <si>
    <t>MEJORAMIENTO Y AMPLIACIÓN DE LA FRONTERA AGRÍCOLA OPTIMIZANDO LOS RECURSOS HÍDRICOS DE LA SUBCUENCA DEL RIO ARMA, CONDESUYOS - AREQUIPA</t>
  </si>
  <si>
    <t>MEJORAMIENTO DE LA VIA DEPARTAMENTAL, RUTA AR - 119 (KM. 68+843.5 AL KM. 96+537.26), DEL DISTRITO DE ACHOMA AL DISTRITO DE CABANACONDE, PROVINCIA DE CAYLLOMA - AREQUIPA</t>
  </si>
  <si>
    <t>MEJORAMIENTO DEL SERVICIO EDUCATIVO EN LA I.E. SAN JOSE DE CALASANZ, EN EL DISTRITO CAYMA, PROVINCIA AREQUIPA, REGION AREQUIPA</t>
  </si>
  <si>
    <t>MEJORAMIENTO DEL SERVICIO EDUCATIVO EN LA INSTITUCIÓN EDUCATIVA 40025 SANTA DOROTEA ,DISTRITO AREQUIPA CERCADO -  PROVINCIA Y REGIÓN AREQUIPA</t>
  </si>
  <si>
    <t>MEJORAMIENTO DEL SERVICIO DE LA BIBLIOTECA REGIONAL MARIO VARGAS LLOSA, SEDE PRINCIPAL - PROVINCIA Y REGIÓN AREQUIPA</t>
  </si>
  <si>
    <t>MEJORAMIENTO DEL SERVICIO EDUCATIVO DE LA I.E. N 40675 GENERAL VELASCO ALVARADO- LOS PORTALES DE CHIGUATA - AREQUIPA</t>
  </si>
  <si>
    <t>MEJORAMIENTO Y AMPLIACIÓN  DE LOS SERVICIOS DE SALUD DEL ESTABLECIMIENTO DE SALUD COCACHACRA DISTRITO COCACHACRA, PROVINCIA DE ISLAY, REGIÓN AREQUIPA</t>
  </si>
  <si>
    <t>MEJORAMIENTO DEL SERVICIO DE TRANSITABILIDAD DEL EJE DE INTEGRACIÓN VIAL NORTE ENTRE LA INTERSECCIÓN  DE LA AV. LAS TORRES - VIA PE-34A, HASTA LA INTERSECCIÓN CON LA AV. ITALIA - AV. AVIACIÓN,  DISTRITOS DE YURA Y CERRO COLORADO, PROVINCIA DE AREQUIPA, REGIÓN AREQUIPA</t>
  </si>
  <si>
    <t>MEJORAMIENTO Y AMPLIACION DEL SERVICIO EDUCATIVO DEL INSTITUTO SUPERIOR DE EDUCACION PUBLICO JORGE BASADRE DEL DISTRITO DE MOLLENDO - ISLAY- REGION AREQUIPA</t>
  </si>
  <si>
    <t>MEJORAMIENTO DE LOS SERVICIOS EDUCATIVOS DE LA I.E. N 40165 SAN JUAN BAUTISTA DE LA SALLE EN EL DISTRITO DE AREQUIPA, PROVINCIA Y REGION AREQUIPA</t>
  </si>
  <si>
    <t>MEJORAMIENTO Y AMPLIACION DE LOS SERVICIOS DE SALUD DEL ESTABLECIMIENTO DE SALUD ALTO INCLÁN DISTRITO DE MOLLENDO, PROVINCIA DE ISLAY, REGIÓN AREQUIPA</t>
  </si>
  <si>
    <t>MEJORAMIENTO Y AMPLIACION DE LOS SERVICIOS DE SALUD DEL ESTABLECIMIENTO DE SALUD MARITZA CAMPOS DÍAZ DEL DISTRITO DE CERRO COLORADO, PROVINCIA DE AREQUIPA, AREQUIPA</t>
  </si>
  <si>
    <t>MEJORAMIENTO DEL SERVICIO EDUCATIVO DEL INSTITUTO DE EDUCACION SUPERIOR TECNOLOGICO PUBLICO PEDRO P. DIAZ, DISTRITO DE JOSE LUIS BUSTAMANTE Y RIVERO - AREQUIPA - AREQUIPA</t>
  </si>
  <si>
    <t>MEJORAMIENTO DE LOS SERVICIOS DE SALUD DEL HOSPITAL CAMANA DISTRITO Y PROVINCIA DE CAMANA - REGIÓN AREQUIPA</t>
  </si>
  <si>
    <t>MEJORAMIENTO DE LOS SERVICIOS DE SALUD DEL ESTABLECIMIENTO DE SALUD DE CHALA, DISTRITO DE CHALA, PROVINCIA DE CARAVELI - REGIÓN AREQUIPA</t>
  </si>
  <si>
    <t>MEJORAMIENTO DE LOS SERVICIOS DE SALUD DEL ESTABLECIMIENTO DE SALUD COTAHUASI, DISTRITO COTAHUASI, PROVINCIA LA UNIÓN, REGIÓN AREQUIPA</t>
  </si>
  <si>
    <t>MEJORAMIENTO DE LA INFRAESTRUCTURA VIAL DE LA CARRETERA ICHUPAMPA - LARI, PROVINCIA DE CAYLLOMA - AREQUIPA</t>
  </si>
  <si>
    <t>CREACIÓN, PUESTA EN VALOR Y ACONDICIONAMIENTO DE LA CASA - MUSEO MARIO VARGAS LLOSA - DISTRITO DE AREQUIPA - PROVINCIA Y REGIÓN AREQUIPA</t>
  </si>
  <si>
    <t>MEJORAMIENTO DEL SERVICIO EDUCATIVO EN EL NIVEL INICIAL Y PRIMARIO DE LA I.E. N 40227 EDUARDO PORTUGAL - CAMANÁ, DISTRITO DE CAMANÁ - AREQUIPA - AREQUIPA</t>
  </si>
  <si>
    <t>MEJORAMIENTO DEL SERVICIO DE AGUA DEL SISTEMA DE RIEGO LOS MOLINOS, EN LA LOCALIDAD DE SAN GREGORIO LA PAMPA, DISTRITO DE SAMUEL PASTOR, PROVINCIA CAMANA, REGION AREQUIPA</t>
  </si>
  <si>
    <t>MEJORAMIENTO DEL SERVICIO DE TRANSITABILIDAD VEHICULAR Y PEATONAL EN LAS AVENIDAS 3, 5, 6 Y 7, DE LA ASOCIACION URBANIZADORA PERUARBO - DISTRITO DE CERRO COLORADO - PROVINCIA DE AREQUIPA - REGIÓN AREQUIPA</t>
  </si>
  <si>
    <t>MEJORAMIENTO DEL SERVICIO DE TRANSITABILIDAD VEHICULAR DE LA VÍA VECINAL AR 817  TRAMO NUEVA MEJÍA – ENSENADA KM 2+260 AL KM 9+260  DISTRITO DE DEAN VALDIVIA - PROVINCIA DE ISLAY - DEPARTAMENTO DE AREQUIPA</t>
  </si>
  <si>
    <t>MEJORAMIENTO DEL SERVICIO DE AGUA POTABLE E INSTALACIÓN DEL SERVICIO DE SANEAMIENTO DE LAS ASOCIACIONES DE VIVIENDA DE LA MARGEN DERECHA PARTE ALTA CONO NORTE DE LA CIUDAD DE AREQUIPA, DISTRITO CERRO COLORADO, PROVINCIA Y REGIÓN DE AREQUIPA</t>
  </si>
  <si>
    <t>MEJORAMIENTO DE LOS SERVICIOS EDUCATIVOS DE LA I.E. 40029 LUDWING VAN BEETHOVEN DEL DISTRITO DE ALTO SELVA ALEGRE, PROVINCIA Y DEPARTAMENTO DE AREQUIPA</t>
  </si>
  <si>
    <t>MEJORAMIENTO A NIVEL DE CARPETA ASFALTICA EN FRIO DE LA CARRETERA SIBAYO TUTI , DISTRITO DE SIBAYO - CAYLLOMA - AREQUIPA</t>
  </si>
  <si>
    <t>MEJORAMIENTO DE LA CARRETERA CHIVAY TUTI KM 0 + 000 - 18 +900 , DISTRITO DE TUTI - CAYLLOMA - AREQUIPA</t>
  </si>
  <si>
    <t>MEJORAMIENTO DE LA CARRETERA PATAHUASI - VIZCACHANI - CHIVAY , TRAMO: PATAHUASI - VIZCACHANI (DEL KM 0+000 AL KM. 23+559.46) PROVINCIAS AREQUIPA-CAYLLOMA - AREQUIPA</t>
  </si>
  <si>
    <t>MEJORAMIENTO DE LA CARRETERA CIRCUITO LONCO - TRAMO IV -DV. POLOBAYA- KM 21+080(PE-30D-EMP KM26+600) (AR-105) REGION AREQUIPA , DISTRITO DE POLOBAYA - AREQUIPA - AREQUIPA</t>
  </si>
  <si>
    <t>MEJORAMIENTO DE LA OFERTA DE LOS SERVICIOS EDUCATIVOS EN LA  I.E. NUESTRA SEÑORA DE LA ASUNCIÓN, DISTRITO DE AREQUIPA, PROVINCIA DE AREQUIPA, REGIÓN AREQUIPA</t>
  </si>
  <si>
    <t>INSTALACION  INTEGRAL DE LOS SISTEMAS DE AGUA POTABLE Y ALCANTARILLADO DE LOS PUEBLOS JOVENES DE LA MANSIÓN DE SOCABAYA - AREQUIPA</t>
  </si>
  <si>
    <t>MEJORAMIENTO DE LA EFICIENCIA DE USO DE AGUA DE RIEGO, PARA LA RECONVERSIÓN AGRÍCOLA, EN EL ASENTAMIENTO B-2, PAMPA DE MAJES, PROVINCIA DE CAYLLOMA, REGION AREQUIPA</t>
  </si>
  <si>
    <t>MEJORAMIENTO DE LA INFRAESTRUCTURA DE RIEGO PARA ESTABLECER RIEGO TECNIFICADO DE ALTA EFICIENCIA- LA COLINA, DISTRITO DE MAJES, CAYLLOMA - AREQUIPA</t>
  </si>
  <si>
    <t>200-762</t>
  </si>
  <si>
    <t>MEJORAMIENTO DE LA CARRETERA DEPARTAMENTAL 111 KM. 0+000 AL KM. 32+664 , VIZCACHANI - PATAPAMPA, CAYLLOMA - AREQUIPA</t>
  </si>
  <si>
    <t>400-765</t>
  </si>
  <si>
    <t>REGION AREQUIPA-SALUD</t>
  </si>
  <si>
    <t>MEJORAMIENTO Y AMPLIACION DEL SISTEMA DE AGUA POTABLE, ALCANTARILLADO Y TRATAMIENTO DE AGUAS RESIDUALES DE LAS ZONAS PERIFERICAS EN LA LOCALIDAD DE YANAHUANCA  DISTRITO DE YANAHUANCA, PROVINCIA DE DANIEL ALCIDES CARRION - PASCO</t>
  </si>
  <si>
    <t>MEJORAMIENTO DE LA OFERTA DE SERVICIOS EDUCATIVOS PARA EL LOGRO DEL APRENDIZAJE BASICO REGULAR EN LOS ESTUDIANTES DE LA INSTITUCIÓN EDUCATIVA EMBLEMATICA DANIEL ALCIDES CARRION - DISTRITO CHAUPIMARCA - PROVINCIA Y REGION PASCO</t>
  </si>
  <si>
    <t>MEJORAMIENTO DE LA CARRETERA TRAMO CERRO DE PASCO - LA QUINUA , DISTRITO DE YANACANCHA - PASCO - PASCO</t>
  </si>
  <si>
    <t>CONSTRUCCIÓN DEL CAMINO VECINAL TRAMO PUERTO BERMÚDEZ - CC NN ALTO LORETO - CC NN SAN ALEJANDRO, QUEBRADA ANOHARINE, CHACRA GUILLERMO BENILLO, DISTRITO PUERTO BERMÚDEZ, PROVINCIA OXAPAMPA, REGIÓN PASCO</t>
  </si>
  <si>
    <t>MEJORAMIENTO DE LA CARRETERA TRAMO PAUCARTAMBO CHUPACA COCHAMBRA , DISTRITO DE PAUCARTAMBO - PASCO - PASCO</t>
  </si>
  <si>
    <t>CONSTRUCCIÓN Y MEJORAMIENTO CARRETERA POZUZO - CODO DEL POZUZO</t>
  </si>
  <si>
    <t>REFORESTACIÓN DE LA MICRO CUENCA CHAUPIHUARANGA Y AFLUENTES EN LA PROVINCIA DE DANIEL CARRIÓN - PASCO</t>
  </si>
  <si>
    <t>REHABILITACION DE LA CARRETERA OXAPAMPA - POZUZO</t>
  </si>
  <si>
    <t>AMPLIACION Y MEJORAMIENTO DEL SISTEMA DE AGUA POTABLE  Y ALCANTARILLADO DE SHELBY-PASCO</t>
  </si>
  <si>
    <t>CREACION Y REHABILITACION DEL CAMINO VECINAL EMP. PA-107 LORETO - SAN ANTONIO DE PUCUY - EL CAÑO - EMP. PE-5NA CHURUMAZU, DISTRITO DE CHONTABAMBA, PROVINCIA DE OXAPAMPA - PASCO</t>
  </si>
  <si>
    <t>INSTALACIÓN DE SERVICIOS DE PROTECCIÓN EN LA MARGEN DERECHA E IZQUIERDA DEL RIO HUALLAGA EN 10 LOCALIDADES DE LOS DISTRITOS DE TICLACAYAN, S. F. DE YARUSYACAN, YANACANCHA, HUARIACA Y PALLANCHACRA DE LA PROVINCIA Y REGIÓN PASCO</t>
  </si>
  <si>
    <t>MEJORAMIENTO DE LA COBERTURA DE LOS SERVICIOS DE SALUD DEL HOSPITAL ERNESTO GERMAN GUZMAN GONZALES PROVINCIA DE OXAPAMPA,DEPARTAMENTO DE PASCO, REGION PASCO</t>
  </si>
  <si>
    <t>AMPLIACION Y MEJORAMIENTO DEL SERVICIO DE AGUA POTABLE Y DESAGUE EN EL CENTRO POBLADO DE QUIPARACRA, DISTRITO HUACHON, PROVINCIA PASCO, REGION PASCO</t>
  </si>
  <si>
    <t>MEJORAMIENTO DE LA OFERTA DE SERVICIOS DEL COLEGIO NACIONAL INTEGRADO TÉCNICO INDUSTRIAL NO 34232 - PEDRO RUIZ GALLO - DISTRITO DE VILLA RICA - OXAPAMPA - REGION PASCO</t>
  </si>
  <si>
    <t>FORESTACION  CON FINES DE RECUPERACION DE PROTECCION DE SUELOS DEGRADADOS EN  DIEZ LOCALIDADES PERTENECIENTES A CUATRO DISTRITOS DE LA PROVINCIA DE DANIEL CARRION - REGION PASCO</t>
  </si>
  <si>
    <t>CONSTRUCCION DE PISTAS, VEREDAS Y GRADERIAS EN LAS CALLES ANCASH, JUAN ORIHUELA, HUANCAVELICA, LA CULTURA, LOS LIBERTADORES DEL ASENTAMIENTO HUMANO COLUMNA PASCO , DISTRITO DE YANACANCHA - PASCO - PASCO</t>
  </si>
  <si>
    <t>INSTALACION DEL PUENTE LAGARTO EN LA VIA VECINAL RUTA PA 652 , DISTRITO DE PALCAZU - OXAPAMPA - PASCO</t>
  </si>
  <si>
    <t>MEJORAMIENTO Y CONSTRUCCION DEL CAMINO VECINAL DESDE EMPALME PA-722-CC.NN. SAN JUAN-CC.NN. LAGARTO-CC.NN. PTO OCOPA HASTA CC.NN. SARGENTO LORES, DISTRITO PUERTO BERMÚDEZ, PROVINCIA OXAPAMPA, REGIÓN PASCO</t>
  </si>
  <si>
    <t>MEJORAMIENTO DE LA AVENIDA DE INGRESO DESDE PUENTE GAVILAN HASTA PUERTO BERMUDEZ, DISTRITO DE PUERTO BERMUDEZ, PROVINCIA DE OXAPAMPA, REGION PASCO</t>
  </si>
  <si>
    <t>MEJORAMIENTO Y AMPLIACION DE LOS SERVICIOS DE LOS CETPROS EN LOS DISTRITOS DE CHACAYAN, PAUCAR, SAN PEDRO DE PILLAO, SANTA ANA DE TUSI, VILCABAMBA, YANAHUANCA - PROVINCIA DANIEL CARRION -DEPARTAMENTO PASCO</t>
  </si>
  <si>
    <t>INSTALACION DEL SISTEMA DE AGUA PARA RIEGO EN LOS SECTORES DE OCSHAHUAY, CHICCHIPUNTA, CARRETERA DIVISORIA, GANAMANAY, MASHANPAMPA, SILLAPATA, CUMBRE PUCARA, ANCAHUACHANAN POTRERO Y APASH DISTRITO DE PAUCARTAMBO, PROVINCIA  Y REGIÓN PASCO</t>
  </si>
  <si>
    <t>INSTALACION Y EQUIPAMIENTO A LAS INSTITUCIONES EDUCATIVAS FOCALIZADAS DEL NIVEL INICIAL EN EL MARCO DEL PELA EN EBR- AMPLIACION DE COBERTURA DE LA RED N 2- PASCO</t>
  </si>
  <si>
    <t>CREACION DEL CAMINO VECINAL ENTRE PAUCAR, 20 DE MARZO Y PUAGHUANCA , DISTRITO DE PAUCAR - DANIEL ALCIDES CARRION - PASCO</t>
  </si>
  <si>
    <t>MEJORAMIENTO Y REHABILITACION DEL CAMINO VECINAL TRAMO LA CC.NN. CHINCHIHUAQUI - PLATANILLO SHIMAQUI DISTRITO DE PUERTO BERMUDEZ-PROVINCIA OXAPAMPA- DEPARTAMENTO PASCO</t>
  </si>
  <si>
    <t>MEJORAMIENTO DEL SISTEMA DE REFERENCIA Y CONTRAREFERENCIA  DE LOS ESTABLECIMIENTOS DE SALUD DE LA REGION PASCO</t>
  </si>
  <si>
    <t>MEJORAMIENTO DE LA OFERTA DE LOS SERVICIOS EDUCATIVOS EN LA INSTITUCIÓN EDUCATIVA ALFONSO UGARTE BERNAL DEL DISTRITO DE PAUCARTAMBO, PROVINCIA Y DEPARTAMENTO DE PASCO</t>
  </si>
  <si>
    <t>CONSTRUCCIÓN DEL CAMINO VECINAL CENTRO POBLADO SAN FRANCISCO DE CAHUAPANAS - COMUNIDAD NATIVA PUERTO DAVIS, DISTRITO DE PUERTO BERMUDEZ, PROVINCIA DE OXAPAMPA, REGIÓN PASCO</t>
  </si>
  <si>
    <t>MEJORA DE LA CAPACIDAD RESOLUTIVA Y OPERATIVA DEL HOSPITAL ROMÁN EGOAVIL PANDO DEL DISTRITO DE VILLA RICA, PROVINCIA OXAPAMPA, REGION PASCO</t>
  </si>
  <si>
    <t>MEJORAMIENTO DE LOS SERVICIOS QUE BRINDA LA RED DE SALUD DE OXAPAMPA - DIRESA PASCO - GOBIERNO REGIONAL DE PASCO</t>
  </si>
  <si>
    <t>MEJORA DE LA CALIDAD DE LOS SERVICIOS DE ATENCION DE LOS ESTABLECIMIENTOS DE SALUD DE LA MICRO RED CIUDAD CONSTITUCIÓN DE LA PROVINCIA DE OXAPAMPA</t>
  </si>
  <si>
    <t>MEJORA DE LA CALIDAD DE LOS SERVICIOS DE ATENCIÓN DE LOS ESTABLECIMIENTOS DE SALUD DE LA MICRO RED PALCAZU, RED DE SALUD OXAPAMPA, DIRESA PASCO</t>
  </si>
  <si>
    <t>MEJORAMIENTO DE LA CAPACIDAD RESOLUTIVA DE LOS ESTABLECIMIENTOS DE SALUD DE LA MICRO RED PUERTO BERMÚDEZ DE LA RED DE SALUD OXAPAMPA</t>
  </si>
  <si>
    <t>MEJORAMIENTO DEL SERVICIO DE EDUCACIÓN SECUNDARIA DE LA INSTITUCIÓN EDUCATIVA MANUEL GONZALES PRADA DEL C.P. DE CHINCHE TINGO, DISTRITO DE YANAHUANCA, PROVINCIA DANIEL CARRIÓN - DEPARTAMENTO PASCO</t>
  </si>
  <si>
    <t>MEJORAMIENTO Y RECUPERACIÓN DEL SERVICIO DE LAS CAPACIDADES PRODUCTIVAS DE LOS PRODUCTORES CAFETALEROS AFECTADOS POR FENÓMENOS BIÓTICOS ADVERSOS ROYA AMARILLA DEL CAFETO, PROVINCIA DE OXAPAMPA - REGIÓN PASCO</t>
  </si>
  <si>
    <t>200-887</t>
  </si>
  <si>
    <t>MEJORAMIENTO Y REHABILITACION DE LA CARRETERA AYARACRA-PUCARA (L=19+437 KM) , DISTRITO DE HUAYLLAY - PASCO - PASCO</t>
  </si>
  <si>
    <t>AMPLIACION Y MEJORAMIENTO DE LOS SISTEMAS DE AGUA Y ALCANTARILLADO DE LAS LOCALIDADES DE BECARA Y LETIRA - VICE - SECHURA - PIURA</t>
  </si>
  <si>
    <t>AMPLIACIÓN Y MEJORAMIENTO DEL SISTEMA DE AGUA POTABLE Y CONSTRUCCIÓN DEL ALCANTARILLADO LOS TABLAZOS - LA UNION</t>
  </si>
  <si>
    <t>AMPLIACIÓN Y MEJORAMIENTO DE LOS SISTEMAS DE AGUA POTABLE Y ALCANTARILLADO DE LA ARENA - PIURA</t>
  </si>
  <si>
    <t>REHABILITACIÓN Y MEJORAMIENTO DE LA CARRETERA SAJINOS - AYABACA - SOCCHABAMBA</t>
  </si>
  <si>
    <t>MEJORAMIENTO DEL SERVICIO EDUCATIVO DEL NIVEL PRIMARIA Y SECUNDARIA EN LA INSTITUCION EDUCATIVA N 15187  FEDERICO HELGUERO SEMINARIO EN EL  ASENTAMIENTO HUMANO (A.H.) LOS ALGARROBOS  - DISTRITO, PROVINCIA Y  DEPARTAMENTO  DE PIURA</t>
  </si>
  <si>
    <t>CONSTRUCCIÓN NUEVO LOCAL DEL HOSPITAL DE APOYO I NUESTRA SEÑORA DE LAS MERCEDES DE PAITA</t>
  </si>
  <si>
    <t>AMPLIACIÓN  Y MEJORAMIENTO DEL SISTEMA DE AGUA POTABLE  Y SANEAMIENTO BÁSICO   PUERTO RICO – BAYOVAR - SECHURA</t>
  </si>
  <si>
    <t>MEJORAMIENTO DE LA CAPACIDAD RESOLUTIVA MATERNO INFANTIL DEL CENTRO DE SALUD DE TAMBOGRANDE -  REGIÓN PIURA</t>
  </si>
  <si>
    <t>MEJORAMIENTO DE LOS SERVICOS DE SALUD EN EL ESTABLECIMIENTO DE SALUD I-3 VICTOR RAUL HAYA DE LA TORRE, DEL DISTRITO DE PIURA, PROVINCIA DE PIURA, DEPARTAMENTO DE PIURA</t>
  </si>
  <si>
    <t>MEJORAMIENTO DE LOS SERVICIOS DE SALUD EN EL ESTABLECIMIENTO I-4  CANCHAQUE ,  DISTRITO DE CANCHAQUE, PROVINCIA DE HUANCABAMBA, DEPARTAMENTO PIURA</t>
  </si>
  <si>
    <t>MEJORAMIENTO DE LOS SERVICIOS DE ATENCION INTEGRAL A LOS NIÑOS Y NIÑAS DE LA ALDEA INFANTIL SAN MIGUEL, EN EL A.H LOS ALGARROBOS DEL DISTRITO DE PIURA, PROVINCIA Y DEPARTAMENTO DE PIURA</t>
  </si>
  <si>
    <t>MEJORAMIENTO DEL SERVICIO EDUCATIVO EN LA INSTITUCIÓN EDUCATIVA SAN JOSÉ EN EL NIVEL INICIAL, PRIMARIA Y SECUNDARIA DE LA EDUCACIÓN BÁSICA REGULAR (EBR), DE LA URB. POPULAR SAN JOSÉ DEL DISTRITO 26 DE OCTUBRE, PROVINCIA Y DEPARTAMENTO DE PIURA</t>
  </si>
  <si>
    <t>MEJORAMIENTO DEL SERVICIO EDUCATIVO EN LA INSTITUCION EDUCATIVA JUAN DE MORI DEL NIVEL SECUNDARIO, DEL DISTRITO DE CATACAOS - PROVINCIA PIURA - DEPARTAMENTO DE PIURA</t>
  </si>
  <si>
    <t>MEJORAMIENTO DEL SERVICIO EDUCATIVO EN EL NIVEL INICIAL EN EL MARCO DEL PROGRAMA DE EDUCACIÓN LOGROS DE APRENDIZAJES EN EBR - DE LAS INSTITUCIONES EDUCATIVAS PRIORIZADAS E IDENTIFICADAS N 927, 928, 929, 930 Y 931 DE LOS CENTROS POBLADOS LA SOCCHA, LAS PAMPAS, SICLAMACHE, LACCHAN Y RODRIGUEZ DE MENDOZA DEL DISTRITO DE SONDORILLO, DEPARTAMENTO DE PIURA</t>
  </si>
  <si>
    <t>MEJORAMIENTO DEL SERVICIO EDU. EN EL NIVEL INICIAL EN EL MARCO DEL PELA  EN EBR - DE LAS IE. PRIORIZADAS E IDENTIFICADAS N 935, 936, 938, 939, 940 Y 941 DE LOS CC.PP. DE LANCHIPAMPA, RODEOPAMPA,  LANCHE (CUJACA LANCHE),  MEXICO  DE CUJACA, FREJOLITO, PORTACHUELO DE YANTA DEL DISTRITO DE AYABACA, PROVINCIA DE AYABACA, DEPARTAMENTO DE PIURA</t>
  </si>
  <si>
    <t>INSTALACIÓN DEL SERVICIO DE EVACUACIÓN DE AGUAS PLUVIALES DE LA MICRO CUENCA DE LA ZONA INDUSTRIAL ANTIGUA DE PIURA EN LA AV. VICE- DISTRITO Y PROVÍNCIA DE PIURA</t>
  </si>
  <si>
    <t>MEJORAMIENTO DEL SERVICIO EDUCATIVO DE LA INSTITUCION EDUCATIVA  N 15034 SAN ISIDRO 10-4 DEL DISTRITO DE TAMBOGRANDE - PROVINCIA Y DEPARTAMENTO DE  PIURA</t>
  </si>
  <si>
    <t>MEJORAMIENTO DE LOS SERVICIOS DE SALUD DEL ESTABLECIMIENTO DE SALUD JESÚS GUERRERO CRUZ  DE LA RED DE SERVICIOS DE SALUD HUANCABAMBA, DISTRITO Y PROVINCIA DE  HUANCABAMBA, DEPARTAMENTO DE PIURA</t>
  </si>
  <si>
    <t>CONSTRUCCION DEL PUENTE PARAJE Y ACCESOS</t>
  </si>
  <si>
    <t>AMPLIACION Y REMODELACIÓN DEL CENTRO DE SALUD SANTA JULIA, COMPONENTE ATENCIÓN INTEGRAL DE SALUD, Y ATENCIÓN INTEGRAL A LAS PERSONAS AFECTADAS POR VIOLENCIA BASADA EN GÉNERO, DISTRITO, PROVINCIA Y DEPARTAMENTO DE PIURA</t>
  </si>
  <si>
    <t>CONSTRUCCION DE PUENTE  VEHICULAR  Y PEATONAL JUAN PABLO  II Y ACCESOS - PIURA</t>
  </si>
  <si>
    <t>INSTALACION DEL CENTRO DE OPERACIONES DE EMERGENCIA REGIONAL - COER - PIURA, DEPARTAMENTO DE PIURA, PIURA, PIURA</t>
  </si>
  <si>
    <t>MEJORAMIENTO DE LA TRANSITABILIDAD EN LA CARRETERA VECINAL RUTA N PI-603 : EMP. PI-102 - EMP. PI-101 (EL ARENAL), TRAMO EMP. PI-101 (ELARENAL) - DV. PUEBLO NUEVO (SAN LUCAS) - PROVINCIA PAITA - PIURA , DISTRITO DE ARENAL - PAITA - PIURA</t>
  </si>
  <si>
    <t>MEJORAMIENTO DE LA AV. VICE: ENTRE AV. SÁNCHEZ CERRO Y LA AV. ANDRÉS AVELINO CÁCERES DEL DISTRITO, PROVINCIA Y REGIÓN PIURA</t>
  </si>
  <si>
    <t>MEJORAMIENTO DEL SERVICIO EDUCATIVO EN LA INSTITUCION EDUCATIVA N 20469 EN LOS NIVELES DE INICIAL Y PRIMARIA DE LA EDUCACION BASICA REGULAR (EBR) - CENTRO POBLADO CIUDAD NOE DISTRITO DE CURA MORI- PROVINCIA Y DEPARTAMENTO DE PIURA</t>
  </si>
  <si>
    <t>MEJORAMIENTO DE LA AV. JOSE EUGENIO AGUILAR SANTISTEBAN, ENTRE LA AV. 147;D148; Y LA VIA COLECTORA OESTE, DE LOS DISTRITOS DE VEINTISEIS DE OCTUBRE Y PIURA, , PROVINCIA DE PIURA - PIURA</t>
  </si>
  <si>
    <t>MEJORAMIENTO DE LA AV. CHULUCANAS, ENTRE LA AV. EL TALLAN Y LA AV. LOS TALLANES, DE LOS DISTRITOS DE VEINTISEIS DE OCTUBRE Y PIURA, , PROVINCIA DE PIURA - PIURA</t>
  </si>
  <si>
    <t>MEJORAMIENTO DE LA CARRETERA DEPARTAMENTAL RUTA N PI 126, TRAMO: INTERSECCION AV. ANDRES AVELINO CACERES  - MIRAFLORES, DISTRITO DE CASTILLA, PROVINCIA Y DEPARTAMENTO DE PIURA</t>
  </si>
  <si>
    <t>MEJORAMIENTO DEL SERVICIO DE PROTECCIÓN CONTRA INUNDACIONES DE LAS CIUDADES DE PIURA Y CASTILLA, MARGEN DERECHA E IZQUIERDA DEL RÍO PIURA EN EL TRAMO: REPRESA LOS EJIDOS AL PUENTE CÁCERES, DISTRITOS PIURA Y CASTILLA, DE LA PROVINCIA Y DEPARTAMENTO DE PIURA</t>
  </si>
  <si>
    <t>MEJORAMIENTO Y AMPLIACION DEL SERVICIO DE PROTECCION CONTRA INUNDACIONES  DE LA CIUDAD DE PIURA Y CASTILLA ENTRE EL PUENTE CACERES Y EL FUTURO PUENTE INTEGRACION DE LA MARGEN DERECHA PROG. 2+665 HASTA PROG 5+432  Y LA  MARGEN IZQUIERDA PROG  2+540  HASTA PROG 5+370, DISTRITOS DE PIURA Y CASTILLA, PROVINCIA Y DEPARTAMENTO DE PIURA</t>
  </si>
  <si>
    <t>REHABILITACIÓN DIQUE DERECHO DEL RIO PIURA - BAJO PIURA KM 0+000 AL KM 38+500</t>
  </si>
  <si>
    <t>REHABILITACIÓN - DESCOLMATACIÓN DEL DREN SECHURA EN EL VALLE DEL BAJO PIURA (DESDE EL KM 0+000 HASTA EL KM 67+500)</t>
  </si>
  <si>
    <t>REHABILITACIÓN DEL DIQUE IZQUIERDO DEL RIO PIURA - BAJO PIURA KM 0+000 AL KM 30+400</t>
  </si>
  <si>
    <t>REHABILITACIÓN - DESCOLMATACIÓN DEL DREN DS-13.08  EN EL VALLE DEL BAJO PIURA (DESDE EL KM 0+000 HASTA EL KM 54.7)</t>
  </si>
  <si>
    <t>MEJORAMIENTO DE LA CARRETERA DEPARTAMENTAL RUTA PI-101: EMP. PI-100 - NEGRITOS-VICHAYAL-PUENTE SIMON RODRIGUEZ-PUEBLO NEVO DE COLAN - COLAN-EMP. PI-102 Y RUTA PI-116, EMP. PE 1N ¿ TAMARINDO-AMOTAPE-EMP. PI-101, DISTRITO DE PARIÑAS - DISTRITO DE LA BREA - PROVINCIA DE TALARA, DISTRITO DE VICHAYAL - DISTRITO DE AMOTAPE - PROVINCIA DE PAITA, DISTRITO DE ARENAL - PROVINCIA DE PAITA - REGIÓN PIURA, DI</t>
  </si>
  <si>
    <t>MEJORAMIENTO DE LOS SERVICIOS DE SALUD DEL ESTABLECIMIENTO DE SALUD LOS ALGARROBOS DISTRITO Y PROVINCIA DE PIURA-DEPARTAMENTO PIURA. RCC</t>
  </si>
  <si>
    <t>CONSTRUCCIÓN DE INFRAESTRUCTURA DE LA INSTITUCIÓN EDUCATIVA NUESTRA SEÑORA DE LAS MERCEDES DEL DISTRITO DE PAITA</t>
  </si>
  <si>
    <t>AMPLIACION Y MEJORAMIENTO DE INFRAESTRUCTURA, Y EQUIPAMIENTO DE LA INSTITUCION EDUCATIVA ALEJANDRO SANCHEZ ARTEAGA DEL CASERIO  DE SINCAPE - DISTRITO LA ARENA- PIURA</t>
  </si>
  <si>
    <t>AMPLIACIÓN Y MEJORAMIENTO SISTEMA SANEAMIENTO BASICO LA HUACA</t>
  </si>
  <si>
    <t>MEJORAMIENTO Y AMPLIACIÓN DEL SISTEMA DE AGUA POTABLE Y ALCANTARILLADO DEL DISTRITO DE IGNACIO ESCUDERO</t>
  </si>
  <si>
    <t>MEJORAMIENTO Y CONSTRUCCIÓN CARRETERA EL GUINEO-CHIVATOS, DISTRITO DE SUYO-AYABACA-PIURA</t>
  </si>
  <si>
    <t>AMPLIACION, MEJORAMIENTO Y EQUIPAMIENTO DE  LA I.E. ALMIRANTE MIGUEL GRAU DEL DISTRITO DE SUYO - AYABACA</t>
  </si>
  <si>
    <t>MEJORAMIENTO DEL SERVICIO DE EDUCACION INICIAL Y PRIMARIA EN LA I.E. N14798 - BLANCA SUSANA FRANCO DE VALDIVIEZO DEL AA.HH. NUEVO PORVENIR, DISTRITO DE BELLAVISTA, PROVINCIA DE SULLANA, DEPARTAMENTO DE PIURA</t>
  </si>
  <si>
    <t>MEJORAMIENTO DEL SERVICIO EDUCATIVO EN EL NIVEL INICIAL Y PRIMARIA DE LA I.E. N 14777 BARRIO BUENOS AIRES, DISTRITO DE SULLANA, PROVINCIA DE SULLANA, DEPARTAMENTO DE PIURA</t>
  </si>
  <si>
    <t>MEJORAMIENTO Y AMPLIACIÓN DEL SISTEMA DE AGUA Y ALCANTARILLADO TAMARINDO , DISTRITO DE TAMARINDO - PAITA - PIURA</t>
  </si>
  <si>
    <t>AMPLIACIÓN Y MEJORAMIENTO DE LOS SISTEMAS DE AGUA POTABLE Y ALCANTARILLADO DE HUARMACA</t>
  </si>
  <si>
    <t>AMPLIACIÓN Y MEJORAMIENTO SISTEMA DE AGUA POTABLE Y CONSTRUCCIÓN DEL SISTEMA DE ALCANTARILLADO DEL CENTRO POBLADO PACCHA. DISTRITO DE CHULUCANAS.  PROVINCIA DE MORROPON</t>
  </si>
  <si>
    <t>MEJORAMIENTO DE LA OFERTA DEL SERVICIO EDUCATIVO DE LA INSTITUCION EDUCATIVA 14373 CUMBICUS ALTO, DISTRITO DE PACAIPAMPA, PROVINCIA DE AYABACA, REGION PIURA.</t>
  </si>
  <si>
    <t>MEJORAMIENTO DE LA OFERTA DEL SERVICIO EDUCATIVO DE LA INSTITUCION EDUCATIVA SEÑOR CAUTIVO - TUNAS - DISTRITO DE HUARMACA - PROVINCIA DE HUANCABAMBA - REGION PIURA</t>
  </si>
  <si>
    <t>MEJORAMIENTO Y AMPLIACIÓN DEL SERVICIO DE AGUA PARA RIEGO EN EL SUB SECTOR CASCAPAMPA EN EL DISTRITO DE SONDORILLO, PROVINCIA DE HUANCABAMBA - PIURA</t>
  </si>
  <si>
    <t>MEJORAMIENTO DEL SERVICIO EDUCATIVO DE LA I.E.P N 20486 DR. LUIS ALBERTO SÁNCHEZ SÁNCHEZ - LACCHÁN ALTO - DISTRITO DE SONDORILLO, PROVINCIA DE HUANCABAMBA - PIURA</t>
  </si>
  <si>
    <t>MEJORAMIENTO DEL SERVICIO EDUCATIVO DE LA INSTITUCION EDUCATIVA SAN FERNANDO  - DISTRITO DE CHALACO  -  PROVINCIA DE MORROPÓN - PIURA</t>
  </si>
  <si>
    <t>CONSTRUCCION DE TROCHA CARROZABLE MONCHURUCO-CHAUPE ALTO, EN EL DISTRITO EL CARMEN DE LA FRONTERA, PROVINCIA DE HUANCABAMBA</t>
  </si>
  <si>
    <t>MEJORAMIENTO Y AMPLIACION DEL SERVICIO EDUCATIVO DE LA INSTITUCION EDUCATIVA  N 15476 DEL CASERIO DE MEJICO DE LA MESETA ANDINA - DISTRITO DE FRIAS - PROVINCIA DE AYABACA - PIURA</t>
  </si>
  <si>
    <t>MEJORAMIENTO DEL SERVICIO DE AGUA POTABLE Y DISPOSICION SANITARIA DE EXCRETAS EN EL CENTRO POBLADO DE HUAYLAS, DISTRITO DE SONDORILLO - HUANCABAMBA - PIURA</t>
  </si>
  <si>
    <t>MEJORAMIENTO Y AMPLIACIÓN DEL SERVICIO DE AGUA PARA RIEGO DE LOS CANALES YAPATERA PROG. 0+000 - 1+195, TRIGO Y CHECO FÉNIX DEL CENTRO POBLADO CRUZ PAMPA - YAPATERA, DISTRITO CHULUCANAS, PROVINCIA DE MORROPÓN - PIURA</t>
  </si>
  <si>
    <t>CONSTRUCCION Y EQUIPAMIENTO DEL C.S SANTO DOMINGO, MORROPON - PIURA</t>
  </si>
  <si>
    <t>RECUPERACION DEL SERVICIO DE AGUA PARA USO POBLACIONAL Y AGRICOLA DEL CANAL NORTE EN EL TRAMO KM 8+073 AL KM 8+568 MALLARES DISTRITO MARCAVELICA PROVINCIA DE SULLANA - PIURA</t>
  </si>
  <si>
    <t>402-767</t>
  </si>
  <si>
    <t>REGION AREQUIPA-HOSPITAL REGIONAL HONORIO DELGADO</t>
  </si>
  <si>
    <t>MEJORAMIENTO DE LOS SERVICIOS DE APOYO DEL HOSPITAL REGIONAL HONORIO DELGADO UBICADO EN EL DEPARTAMENTO DE AREQUIPA, PROVINCIA Y REGIÓN AREQUIPA</t>
  </si>
  <si>
    <t>MEJORAMIENTO DE LA CARRETERA CON ASFALTO TRAMO: COVADONGA - MOLLEPATA,  AYACUCHO</t>
  </si>
  <si>
    <t>CONSTRUCCION  DE LA I.E.P. REPUBLICA BOLIVARIANA DE VENEZUELA EN LA  ASOCIACION COMPLEJO ARTESANAL DE LA CIUDAD DE AYACUCHO, PROVINCIA DE HUAMANGA, REGION AYACUCHO</t>
  </si>
  <si>
    <t>PROYECTO ACARI -BELLA UNIÓN II ETAPA DE CONSTRUCCIÓN DE LA REPRESA DE IRURO</t>
  </si>
  <si>
    <t>MEJORAMIENTO Y CONSTRUCCIÓN DEL SISTEMA DE RIEGO DE RAZUHUILLCA</t>
  </si>
  <si>
    <t>MEJORAMIENTO IRRIGACIÓN TASTACHAYOCC - SAISA.</t>
  </si>
  <si>
    <t>MEJORAMIENTO DEL SISTEMA DE RIEGO ACTUAL DE LA CUENCA ALTA DE LA IRRIGACIÓN RÍO CACHI  - AYACUCHO</t>
  </si>
  <si>
    <t>INSTALACION Y MEJORAMIENTO DEL SISTEMA DE ELECTRIFICACION EN EL DISTRITO DE SANTILLANA</t>
  </si>
  <si>
    <t>ELECTRIFICACIÓN RURAL DEL P.S.E TAMBO QUEMADO</t>
  </si>
  <si>
    <t>MANEJO SOSTENIBLE Y CONSERVACION DEL RECURSO GENETICO DE LA ALPACA EN LAS COMUNIDADES ALTOANDINAS DE LA REGIÓN AYACUCHO</t>
  </si>
  <si>
    <t>CONSTRUCCIÓN CANAL DE IRRIGACION CCOCHAQ - HUAYLLAY-REGION AYACUCHO</t>
  </si>
  <si>
    <t>MEJORAMIENTO DE LA GESTION SOCIAL DE LOS GOBIERNOS LOCALES Y COMUNIDADES PARA DESMINUIR LA DESNUTRICION INFANTIL EN LA REGION AYACUCHO</t>
  </si>
  <si>
    <t>MEJORAMIENTO DE LOS CORREDORES ECOTURISTICOS CULTURALES EN LA REGIÓN DE AYACUCHO</t>
  </si>
  <si>
    <t>APOYO AL DESARROLLO DEL SISTEMA REGIONAL DE CONSERVACIÓN Y MANEJO SOSTENIDO DE LA VICUÑA EN LA REGIÓN DE AYACUCHO</t>
  </si>
  <si>
    <t>INSTALACION DEL SERVICIO EDUCATIVO DEL NIVEL INICIAL EN LAS INSTITUCIONES EDUCATIVAS N 430-4/MX-U TINCA, N 228/MX-P HUANCARAYLLA Y N 430-5/MX-P TOMANGA EN LA JURISDICCIÓN DE LOS DISTRITOS DE HUAMANQUIQUIA, HUANCARAYLLA Y SARHUA, PROVINCIA DE VÍCTOR FAJARDO - AYACUCHO</t>
  </si>
  <si>
    <t>INSTALACION DE SERVICIOS EDUCATIVOS EN SEIS INSTITUCIONES EDUCATIVAS DEL NIVEL INICIAL EN EL ÁMBITO DE LOS DISTRITOS DE AYNA Y ANCO DE LA  PROVINCIA LA MAR - AYACUCHO</t>
  </si>
  <si>
    <t>INSTALACION DE SERVICIOS EDUCATIVOS EN SEIS INSTITUCIONES EDUCATIVAS DEL NIVEL INICIAL EN EL ÁMBITO DE LOS DISTRITOS DE SANTA ROSA Y AYNA DE LA  PROVINCIA LA MAR - AYACUCHO</t>
  </si>
  <si>
    <t>INSTALACION DE SERVICIOS EDUCATIVOS EN SEIS INSTITUCIONES EDUCATIVAS DEL NIVEL INICIAL EN EL ÁMBITO DE LOS DISTRITOS DE ANCO Y TAMBO DE LA  PROVINCIA LA MAR - AYACUCHO</t>
  </si>
  <si>
    <t>INSTALACION DE SERVICIOS EDUCATIVOS EN CINCO INSTITUCIONES EDUCATIVAS DEL NIVEL INICIAL EN EL ÁMBITO DE LOS DISTRITOS DE SAN MIGUEL Y CHUNGUI DE LA  PROVINCIA LA MAR- AYACUCHO</t>
  </si>
  <si>
    <t>INSTALACION DE SERVICIOS EDUCATIVOS EN CUATRO INSTITUCIONES  EDUCATIVAS DEL NIVEL INICIAL EN EL ÁMBITO DE LOS DISTRITOS DE LOS MOROCHUCOS Y MARIA PARADO DE BELLIDO, PROVINCIA CANGALLO - AYACUCHO</t>
  </si>
  <si>
    <t>INSTALACION DE SERVICIOS EDUCATIVOS EN OCHO INSTITUCIONES EDUCATIVAS DEL NIVEL INICIAL EN EL ÁMBITO DE LOS DISTRITOS DE CANGALLO, CHUSCHI, LOS MOROCHUCOS Y SACSAMARCA, PROVINCIA CANGALLO Y HUANCASANCOS - AYACUCHO</t>
  </si>
  <si>
    <t>INSTALACION DE SERVICIOS EDUCATIVOS EN OCHO INSTITUCIONES  EDUCATIVAS DEL NIVEL INICIAL EN EL ÁMBITO DE LOS DISTRITOS DE CHUSCHI Y LOS MOROCHUCOS, PROVINCIA CANGALLO - AYACUCHO</t>
  </si>
  <si>
    <t>INSTALACION DE  SERVICIOS  EDUCATIVOS EN   CINCO INSTITUCIONES EDUCATIVAS  DEL NIVEL INICIAL  EN EL  ÁMBITO DE LOS  DISTRITOS DE MARCABAMBA, OYOLO, PARARCA  Y LAMPA PROVINCIA PAUCAR DEL SARA SARA  - AYACUCHO</t>
  </si>
  <si>
    <t>INSTALACION DEL SERVICIO EDUCATIVO DEL NIVEL INICIAL EN LAS I.E.I. N 24328/MX-U SAURICAY, N 24233/MX-P CONDORCCOCHA, N 946/MX-P HUILLCALLAMA, N 973/MX-P INCUYO Y N 939/MX-U PINAHUA, PROVINCIA DE PARINACOCHAS - AYACUCHO</t>
  </si>
  <si>
    <t>MEJORAMIENTO DEL SERVICIO EDUCATIVO DEL NIVEL SECUNDARIA DEL CENTRO RURAL DE FORMACION EN ALTERNANCIA CAYRAMAYO, EN EL CENTRO POBLADO DE CAYRAMAYO DEL DISTRITO DE VINCHOS, PROVINCIA DE HUAMANGA - AYACUCHO</t>
  </si>
  <si>
    <t>CREACION Y MEJORAMIENTO DE LA CARRETERA SAN JOSE CHOYMACOTA TRAMO PUTIS-APULEMA-PACHACHACA-CHONGOS, DISTRITO DE SANTILLANA, SIVIA Y LLOCHEGUA, PROVINCIA DE HUANTA-AYACUCHO</t>
  </si>
  <si>
    <t>MEJORAMIENTO DE LA PRESTACIÓN DE SERVICIOS EDUCATIVOS DEL NIVEL PRIMARIA Y SECUNDARIA DE LA I.E.  NUESTRA SEÑORA DE LAS MERCEDES, DISTRITO DE AYACUCHO, HUAMANGA - AYACUCHO.</t>
  </si>
  <si>
    <t>INSTALACION Y MEJORAMIENTO DEL SERVICIO DE  AGUA DEL SISTEMA DE RIEGO EN LA UNIDAD DE RIEGO N 08 PUCUHUILLCA, TOMA 01 Y 02, DISTRITO DE ACOCRO, PROVINCIA HUAMANGA- REGION AYACUCHO</t>
  </si>
  <si>
    <t>MEJORAMIENTO Y AMPLIACIÓN DE LOS SERVICIOS DE SALUD, DEL HOSPITAL DE APOYO DE HUANTA DANIEL ALCIDES CARRIÓN, DISTRITO DE HUANTA, PROVINCIA DE HUANTA, DEPARTAMENTO DE AYACUCHO</t>
  </si>
  <si>
    <t>INSTALACION DE LOS SERVICIOS DE EDUCACIÓN INICIAL ESCOLARIZADO EN SIETE INSTITUCIONES EDUCATIVAS DEL AMBITO DEL DISTRITO DE VINCHOS Y CARMEN ALTO, DE LA PROVINCIA DE HUAMANGA, REGION AYACUCHO</t>
  </si>
  <si>
    <t>MEJORAMIENTO DE LA CAPACIDAD RESOLUTIVA DE LA UNIDAD PRODUCTORA DE LOS SERVICIOS DE SALUD DEL  HOSPITAL CORACORA - DISTRITO DE CORACORA - PROVINCIA DE PARINACOCHAS, REGIÓN AYACUCHO</t>
  </si>
  <si>
    <t>MEJORAMIENTO DE LA CAPACIDAD RESOLUTIVA DE LAS UNIDADES PRODUCTORAS  DEL HOSPITAL DE CANGALLO, SEGUNDO NIVEL DE ATENCION PROVINCIA CANGALLO REGIÓN AYACUCHO</t>
  </si>
  <si>
    <t>MEJORAMIENTO DEL SERVICIO EDUCATIVO DEL NIVEL SECUNDARIO DE LA I.E.P. GENERAL CORDOVA DEL DISTRITO DE VILCASHUAMAN, PROVINCIA DE VILCASHUAMAN, REGION AYACUCHO.</t>
  </si>
  <si>
    <t>MEJORAMIENTO Y EQUIPAMIENTO E IMPLEMENTACIÓN DEL INSTITUTO SUPERIOR TECNOLÓGICO JOSE MARIA ARGUEDAS DISTRITO PUQUIO - LUCANAS - AYACUCHO.</t>
  </si>
  <si>
    <t>MEJORAMIENTO DE LA CARRETERA ABRA TOCCTO - CONDORCCOCHA (RUTA DEPARTAMENTAL AY-122), EN LOS DISTRITOS DE CHIARA Y LOS MOROCHUCOS, DE LAS PROVINCIAS DE HUAMANGA Y CANGALLO DE LA REGIÓN AYACUCHO.</t>
  </si>
  <si>
    <t>MEJORAMIENTO DE LA CAPACIDAD RESOLUTIVA DEL HOSPITAL SAN MIGUEL, SEGUNDO NIVEL DE ATENCIÓN, LA MAR - AYACUCHO</t>
  </si>
  <si>
    <t>MEJORAMIENTO DE LA CAPACIDAD RESOLUTIVA DEL HOSPITAL DE APOYO SAN FRANCISCO, SEGUNDO NIVEL DE ATENCIÓN, AYNA - LA MAR - AYACUCHO</t>
  </si>
  <si>
    <t>CONSTRUCCION DEL SISTEMA DE RIEGO CCECCA - ISHUA - HUAYCAHUACHO, DISTRITO DE AUCARA - LUCANAS - AYACUCHO</t>
  </si>
  <si>
    <t>AMPLIACION Y MEJORAMIENTO DEL SERVICIO DE EDUCACIÓN SECUNDARIA EN LA I.E.P. JUAN CLIMACO GUTIERREZ RIVERO EN EL DISTRITO DE VILCAS HUAMAN, PROVINCIA DE VILCAS HUAMAN - AYACUCHO</t>
  </si>
  <si>
    <t>MEJORAMIENTO DE LA PRESTACIÓN DE SERVICIOS EDUCATIVOS DE LA I.E. MARISCAL CÁCERES DE AYACUCHO HUAMANGA - AYACUCHO</t>
  </si>
  <si>
    <t>FORTALECIMIENTO DE LA CAPACIDAD OPERATIVA DEL  ARCHIVO REGIONAL DE AYACUCHO</t>
  </si>
  <si>
    <t>AMPLIACIÓN Y MEJORAMIENTO DE CANAL LATERAL DE UNIDAD DE RIEGO N 07 TAMBILLO II- ETAPA, EN EL SISTEMA DE RIEGO EX PERC, DISTRITO DE TAMBILLO, PROVINCIA HUAMANGA - AYACUCHO</t>
  </si>
  <si>
    <t>DESARROLLO GANADERO EN LA CUENCA ALTA DE IRRIGACION CACHI, PROVINCIAS HUAMANGA Y CANGALLO - AYACUCHO.</t>
  </si>
  <si>
    <t>FORTALECIMIENTO DEL DESARROLLO AGROPECUARIO COMPETITIVO EN EL AMBITO DE LA IRRIGACIÓN RIO CACHI - AYACUCHO</t>
  </si>
  <si>
    <t>FORTALECIMIENTO DE CAPACIDADES TECNOLÓGICAS DEL DOCENTE DE EDUCACIÓN BÁSICA PÚBLICA DE LA  REGIÓN AYACUCHO.</t>
  </si>
  <si>
    <t>REFORESTACIÓN DE LAS MICROCUENCAS DE LOS RÍOS ALAMEDA Y HUATATAS, DISTRITOS AYACUCHO, CARMEN ALTO, CHIARA, JESUS NAZARENO, SAN JUAN BAUTISTA Y TAMBILLO, PROVINCIA DE HUAMANGA - AYACUCHO.</t>
  </si>
  <si>
    <t>CONSTRUCCION CENTRO CULTURAL DEPORTIVO DE LA PROVINCIA DE VILCASHUAMAN - AYACUCHO</t>
  </si>
  <si>
    <t>FORTALECIMIENTO DE CAPACIDADES PARA LA PRODUCCION DE TUNA  EN LA REGION AYACUCHO.</t>
  </si>
  <si>
    <t>MEJORAMIENTO DE LOS SERVICIOS EDUCATIVOS EN LA INSTITUCIÓN EDUCATIVA PÚBLICA SAN FRANCISCO DE ASÍS DE HUANTA, DISTRITO Y PROVINCIA DE HUANTA, AYACUCHO.</t>
  </si>
  <si>
    <t>MEJORAMIENTO DE LOS SERVICIOS EDUCATIVOS EN LA INSTITUCION EDUCATIVA PUBLICA MARIA AUXILIADORA, DISTRITO HUANTA, PROVINCIA DE HUANTA - AYACUCHO</t>
  </si>
  <si>
    <t>AMPLIACION Y MEJORAMIENTO DEL SERVICIO DE ATENCION INTEGRAL A LOS NIÑOS DESPROTEGIDOS DE LA ALDEA INFANTIL SEÑOR DE NAZARETH, EN LA LOCALIDAD DE TAMBO, DISTRITO DE TAMBO - LA MAR - AYACUCHO</t>
  </si>
  <si>
    <t>MEJORAMIENTO DE LA PRESTACION DE SERVICIOS EDUCATIVOS DEL NIVEL SECUNDARIA DE LA I.E. MANUEL PRADO , DISTRITO DE PUQUIO, LUCANAS - AYACUCHO.</t>
  </si>
  <si>
    <t>MEJORAMIENTO DEL SERVICIO DE AGUA DEL SISTEMA DE RIEGO DEL SUB SECTOR CHALPA - CASHAPITE , EN EL DISTRITO DE HUARMACA, PROVINCIA DE HUANCABAMBA - PIURA</t>
  </si>
  <si>
    <t>DESARROLLO DE CAPACIDADES PRODUCTIVAS Y EMPRESARIALES DE LOS PRODUCTORES AGROPECUARIOS EN LA REGIÒN PIURA</t>
  </si>
  <si>
    <t>MEJORAMIENTO DE LA OFERTA DE SERVICIOS AGRARIOS DE LA DIRECCIÓN REGIONAL DE AGRICULTURA DE PIURA DEPARTAMENTO DE PIURA</t>
  </si>
  <si>
    <t>300-896</t>
  </si>
  <si>
    <t>MEJORAMIENTO DE LOS LOGROS BÁSICOS DE APRENDIZAJE DE LOS NIÑOS Y NIÑAS DE LOS SEIS PRIMEROS CICLOS DE LA EDUCACIÓN BÁSICA REGULAR EN EL DISTRITO DE MORROPÓN</t>
  </si>
  <si>
    <t>FORTALECIMIENTO DE CAPACIDADES PEDAGÓGICAS ARTICULADO AL SERVICIO DE BIBLIOTECA VIRTUAL REGIONAL PARA ELEVAR LOS NIVELES DE LOGROS DE APRENDIZAJE EN LOS ESTUDIANTES DE EBR DE LA REGIÓN PIURA</t>
  </si>
  <si>
    <t>MEJORAMIENTO DEL SERVICIO EDUCATIVO DEL INSTITUTO DE EDUCACIÓN SUPERIOR TECNOLÓGICO PÚBLICO SULLANA PROVINCIA DE SULLANA, REGIÓN PIURA</t>
  </si>
  <si>
    <t>MEJORAMIENTO DEL SERVICIO EDUCATIVO DEL INSTITUTO DE EDUCACIÓN SUPERIOR TECNOLOGICO PÚBLICO SANTO DOMINGO DE GUZMAN, DISTRITO DE SANTO DOMINGO, PROVINCIA DE MORROPON, REGION PIURA</t>
  </si>
  <si>
    <t>MEJORAMIENTO DEL SERVICIO EDUCATIVO DEL INSTITUTO DE EDUCACIÓN SUPERIOR TECNOLÓGICO PÚBLICO RICARDO RAMOS PLATA, DISTRITO Y PROVINCIA DE SECHURA, REGIÓN PIURA</t>
  </si>
  <si>
    <t>400-899</t>
  </si>
  <si>
    <t>REGION PIURA-SALUD</t>
  </si>
  <si>
    <t>AMPLIACIÓN DE INFRAESTRUCTURA Y EQUIPAMIENTO PARA MEJORAR ACCIONES DE   PROMOCIÓN,  PREVENCIÓN Y  RECUPERACIÓN CON ENFASIS A LA MADRE Y EL NIÑO EN EL CENTRO DE SALUD LA UNIÓN</t>
  </si>
  <si>
    <t>RAH - MEJORAMIENTO DE LOS SERVICIOS DE SALUD DEL ESTABLECIMIENTO DE SALUD JESÚS GUERRERO CRUZ DE LA RED DE SERVICIOS DE SALUD HUANCABAMBA, DISTRITO Y PROVINCIA DE HUANCABAMBA, DEPARTAMENTO DE PIURA</t>
  </si>
  <si>
    <t>401-900</t>
  </si>
  <si>
    <t>REGION PIURA-SALUD LUCIANO CASTILLO COLONNA</t>
  </si>
  <si>
    <t>MEJORAMIENTO DE LA CAPACIDAD OPERATIVA DEL CENTRO DE SALUD I -4 PUEBLO NUEVO DE COLAN - PAITA</t>
  </si>
  <si>
    <t>MEJORAMIENTO CANAL DE RIEGO MARGEN IZQUIERDO HUATATAS, SANTA ELENA, YANAMILLA, DISTRITRO-AYACUCHO-SAN JUAN BAUTISTA-PROV. HUAMANGA-AYACUCHO</t>
  </si>
  <si>
    <t>INSTALACION Y MEJORAMIENTO DEL SERVICIO DE AGUA DEL SISTEMA DE RIEGO PISCCOCOCHA, DISTRITO DE HUANTA E IGUAIN - PROVINCIA DE HUANTA - AYACUCHO</t>
  </si>
  <si>
    <t>INSTALACION FORESTAL DE TARA CON FINES DE CONSERVACION DE SUELOS EN TRECE COMUNIDADES DEL DISTRITO DE SAN MIGUEL, PROVINCIA LA MAR, REGION AYACUCHO</t>
  </si>
  <si>
    <t>MEJORAMIENTO DE CANAL DE RIEGO ETAPA-I EN LA LOCALIDAD DE MIRMACA, PROVINCIA DE PAUCAR DEL SARA SARA - AYACUCHO</t>
  </si>
  <si>
    <t>300-773</t>
  </si>
  <si>
    <t>INSTALACION DE LOS SERVICIOS DE EDUCACIÓN INICIAL ESCOLARIZADOS EN LA I.E. 429-156/MX-P, I.E.38268, I.E. 429-158/MX-U DE LOS CENTROS POBLADOS DE VISTA ALEGRE, SIVIA, CINTIARO EN LOS DISTRITOS DE SIVIA Y CANAYRE, PROVINCIA DE HUANTA - AYACUCHO</t>
  </si>
  <si>
    <t>400-774</t>
  </si>
  <si>
    <t>REGION AYACUCHO-SALUD</t>
  </si>
  <si>
    <t>FORTALECIMIENTO DE LA CAPACIDAD RESOLUTIVA DEL HOSPITAL REGIONAL MIGUEL ANGEL MARISCAL LLERENA  DE AYACUCHO</t>
  </si>
  <si>
    <t>402-1025</t>
  </si>
  <si>
    <t>REGION AYACUCHO-SALUD SUR AYACUCHO</t>
  </si>
  <si>
    <t>INSTALACION DE SERVICIOS EDUCATIVOS EN 05 INSTITUCIONES EDUCATIVAS DEL NIVEL  INICIAL EN EL AMBITO DE LOS DISTRITOS DE MORCOLLA, QUEROBAMBA, SAN PEDRO DE LARCAY Y SAN SALVADOR DE QUIJE DE LA PROVINCIA DE SUCRE - AYACUCHO</t>
  </si>
  <si>
    <t>MEJORAMIENTO DE LA CARRETERA  EMP.PE-R3S (SANTA ROSA) - NUÑOA - MACUSANI-EMP R. PE-34B</t>
  </si>
  <si>
    <t>MEJORAMIENTO Y CONSTRUCCIÓN DE IRRIGACIÓN BUENA VISTA POCPOQUELLA, DEL DISTRITO DE MACARI, PROVINCIA DE MELGAR - PUNO</t>
  </si>
  <si>
    <t>MEJORAMIENTO DE LA PRODUCCIÓN DE FIBRA Y CARNE DE ALPACA EN LAS COMUNIDADES  FRONTERIZAS LIMÍTROFES CON LAS REGIONES DE TACNA,  MOQUEGUA Y AREQUIPA, DE LA REGIÓN PUNO</t>
  </si>
  <si>
    <t>MEJORAMIENTO DEL SERVICIO EDUCATIVO DE LAS CARRERAS DE PRODUCCIÓN, AUTOMOTRIZ, MINERÍA, CONTABILIDAD, COMPUTACIÓN,  SECRETARIADO, ENFERMERÍA, LABORATORIO CLÍNICO Y PRÓTESIS DENTAL DEL IST MANUEL NÚÑEZ  BUTRÓN, JULIACA, SAN ROMÁN - PUNO</t>
  </si>
  <si>
    <t>MEJORAMIENTO DE CARRETERA JULIACA – COATA - CAPACHICA – PUSI – TARACO – EMP.R.3S ILLPA HUATA - COATA</t>
  </si>
  <si>
    <t>AMPLIACIÓN  Y MEJORAMIENTO DEL SISTEMA DE SANEAMIENTO DE LA LOCALIDAD DE PUTINA</t>
  </si>
  <si>
    <t>MEJORAMIENTO DEL SISTEMA DE ALCANTARILLADO (ESTACIÓN DE BOMBEO Y LINEA DE IMPULSIÓN) EN LA CIUDAD DE JULIACA, PROVINCIA DE SAN ROMAN - PUNO</t>
  </si>
  <si>
    <t>CONSTRUCCIÓN Y MEJORAMIENTO DE INFRAESTRUCTURA VIAL DE LA CARRETERA DESVÍO HUANCANÉ - PUTINA</t>
  </si>
  <si>
    <t>AMPLIACIÓN DE SERVICIOS DE SALUD CON HOSPITALES MÓVILES EN POBLACIONES RURALES DE LA REGIÓN PUNO</t>
  </si>
  <si>
    <t>RECUPERACIÓN DE SUELOS DEGRADADOS POR LA ACTIVIDAD MINERA EN LA SUBCUENCA AZÁNGARO DE LA CUENCA RAMIS, PROVINCIAS DE CARABAYA Y AZÁNGARO, REGIÓN PUNO</t>
  </si>
  <si>
    <t>MEJORAMIENTO DE LOS SERVICIOS DE SEGURIDAD CIUDADANA RURAL EN LAS PROVINCIAS DE MAYOR INCIDENCIA DE INSEGURIDAD SOCIAL DE LA REGIÓN PUNO</t>
  </si>
  <si>
    <t>MEJORAMIENTO DE LA CARRETERA (PU 116) HUANCANÉ - ACOCOLLO, DISTRITO DE HUANCANÉ, PROVINCIA DE HUANCANÉ - PUNO.</t>
  </si>
  <si>
    <t>MEJORAMIENTO DEL SERVICIO EDUCATIVO EN EL INSTITUTO SUPERIOR TECNOLÓGICO PUBLICO PEDRO VILCAPAZA, DEL DISTRITO DE AZÁNGARO, PROVINCIA DE AZÁNGARO - PUNO</t>
  </si>
  <si>
    <t>MEJORAMIENTO DE LA CARRETERA CHALLHUAMAYO, INICIO (354,908.00 E. - 8,522,756.00 N.), FINAL (348,991.00 E. - 8,525,762.00 N.), DISTRITO DE AYAPATA, PROVINCIA DE CARABAYA - PUNO</t>
  </si>
  <si>
    <t>MEJORAMIENTO DE LOS SERVICIOS EDUCATIVOS EN E.B.R. ORIENTADO A LA ECOEFICIENCIA EN LA II.EE. INDEPENDENCIA NACIONAL DE LA CIUDAD DE PUNO.</t>
  </si>
  <si>
    <t>INSTALACION DE SERVICIOS DE ASISTENCIA TECNICA EN EL CULTIVO DE SUCHE Y PEJERREY A POBLADORES FOCALIZADOS EN LA REGION PUNO</t>
  </si>
  <si>
    <t>MEJORAMIENTO DE LA CARRETERA CAYRAHUIRI (EMP. PE 3 SH) - ORURILLO DE LOS DISTRITOS DE ASILLO Y ORURILLO , DISTRITO DE ORURILLO - MELGAR - PUNO</t>
  </si>
  <si>
    <t>MEJORAMIENTO DE LA CAPACIDAD OPERATIVA DEL ALMACEN CENTRAL DEL GOBIERNO REGIONAL  PUNO</t>
  </si>
  <si>
    <t>MEJORAMIENTO DEL SERVICIO EDUCATIVO EN TICS EN LAS I.E. DE EDUCACION BASICA REGULAR (CICLO III-VII) DE LA REGIÓN PUNO</t>
  </si>
  <si>
    <t>MEJORAMIENTO DE LA CAPACIDAD TÉCNICO PRODUCTIVO DE PRODUCTORES DE TRUCHA EN ZONAS ALTO ANDINAS DE LA REGIÓN PUNO</t>
  </si>
  <si>
    <t>003-904</t>
  </si>
  <si>
    <t>CONSTRUCCIÓN IRRIGACIÓN ORURILLO POSOCONI</t>
  </si>
  <si>
    <t>CONSTRUCCIÓN DE IRRIGACION CALLACAME</t>
  </si>
  <si>
    <t>CONSTRUCCIÓN PRESA ARICOMA</t>
  </si>
  <si>
    <t>MEJORAMIENTO Y CONSTRUCCIÓN DE RIEGO TECNIFICADO IRRIGACIÓN COLLINI</t>
  </si>
  <si>
    <t>MEJORAMIENTO Y AMPLIACIÓN DEL SERVICIO DE AGUA PARA EL SISTEMA DE RIEGO PASANACOLLO, EN LA COMUNIDAD DE PASANACOLLO, DISTRITO DE NUÑOA, PROVINCIA DE MELGAR, REGIÓN PUNO</t>
  </si>
  <si>
    <t>MEJORAMIENTO DE LAS PRESAS ARICOMA Y COCAÑA PARA  EL SISTEMA DE RIEGO ORURO, EN LAS COMUNIDADES DE ORURO, CAPILLA PAMPA Y SAN SALVADOR DE LIMBANI, DISTRITOS DE CRUCERO, PATAMBUCO Y LIMBANI, PROVINCIAS CARABAYA Y SANDIA, REGION PUNO</t>
  </si>
  <si>
    <t>INSTALACION DEL SERVICIO DE AGUA PARA EL SISTEMA DE RIEGO HUENQUE - ILAVE, EN LOS DISTRITOS DE CONDURIRI E ILAVE, PROVINCIA DE EL COLLAO, REGION PUNO</t>
  </si>
  <si>
    <t>INSTALACION DEL SERVICIO DE AGUA PARA EL SISTEMA DE RIEGO TECNIFICADO HUANCASAYANI-ÑACOREQUE, DISTRITO DE CUYOCUYO, PROVINCIA DE SANDIA, REGION PUNO</t>
  </si>
  <si>
    <t>CONSTRUCCIÓN DEL SISTEMA DE RIEGO TECNIFICADO SAN JOSE</t>
  </si>
  <si>
    <t>CONSTRUCCIÓN DE IRRIGACIÓN NEQUENEQUE MUÑANI</t>
  </si>
  <si>
    <t>CONSTRUCCIÓN DEL SISTEMA DE RIEGO TECNIFICADO PUCARA</t>
  </si>
  <si>
    <t>MEJORAMIENTO Y AMPLIACIÓN DEL SERVICIO DE AGUA PARA EL SISTEMA DE RIEGO CAYCHO-CERRO MINAS, EN LAS COMUNIDADES DE TUPAC AMARU II DE CAYCHO Y CERRO MINAS DEL DISTRITO DE OCUVIRI, PROVINCIA DE LAMPA, REGIÓN PUNO</t>
  </si>
  <si>
    <t>MEJORAMIENTO Y AMPLIACION DEL SERVICIO DE AGUA DEL SISTEMA DE RIEGO TECNIFICADO KAPHIA-TICARAYA, EN LAS COMUNIDADES DE TICARAYA, AMPATIRI, BATALLA Y CHATUMA, DEL DISTRITO DE POMATA, PROVINCIA DE CHUCUITO, REGION PUNO</t>
  </si>
  <si>
    <t>MEJORAMIENTO Y AMPLIACIÓN DEL SERVICIO DE AGUA PARA EL SISTEMA DE RIEGO TECNIFICADO LLANCCACCAHUA-SORA, EN LOS SECTORES DE LLANCCACCAHUA, TREBOL, SORA Y HUANACOMARCA, DISTRITO DE UMACHIRI, PROVINCIA DE MELGAR, REGIÓN PUNO</t>
  </si>
  <si>
    <t>FORTALECIMIENTO DE CAPACIDADES PARA LA INNOVACIÓN TECNOLÓGICA DEL PISO FORRAJERO EN LAS ZONAS GANADERAS DE LA REGIÓN PUNO</t>
  </si>
  <si>
    <t>MEJORAMIENTO DE LAS CAPACIDADES PRODUCTIVAS Y COMERCIALES DE PERSONAS CON DISCAPACIDAD MEDIANTE EL DESARROLLO DE CRIANZAS FAMILIARES EN LA REGIÓN PUNO</t>
  </si>
  <si>
    <t>MEJORAMIENTO DE LA PRODUCTIVIDAD DE LECHE, CARNE Y LANA EN EL GANADO OVINO DE LA ZONA NORTE DE LA REGIÓN PUNO</t>
  </si>
  <si>
    <t>MEJORAMIENTO DE LA CAPACIDAD PRODUCTIVA DE CARNE, LANA Y LECHE EN EL GANADO OVINO DE LA ZONA SUR REGIÓN PUNO</t>
  </si>
  <si>
    <t>MEJORAMIENTO DE CAPACIDADES TECNICO PRODUCTIVO DE LOS PRODUCTORES DE GANADO VACUNO LECHERO EN LA REGIÓN PUNO</t>
  </si>
  <si>
    <t>100-908</t>
  </si>
  <si>
    <t>DESARROLLO DE CAPACIDADES DE LA CADENA PRODUCTIVA DE QUINUA EN LA REGIÓN PUNO</t>
  </si>
  <si>
    <t>MEJORAMIENTO DE CAPACIDADES TECNICO PRODUCTIVAS PARA LA COMPETITIVIDAD DE LOS CULTIVOS ANDINOS DE PAPA NATIVA, HABA Y CAÑIHUA EN LA REGIÓN PUNO</t>
  </si>
  <si>
    <t>MEJORAMIENTO DEL MANEJO SOSTENIBLE DE VICUÑAS EN ZONAS ALTOANDINAS DE LA REGION PUNO</t>
  </si>
  <si>
    <t>MEJORAMIENTO DE LA CAPACIDAD AGROPRODUCTIVA DE GRANOS ANDINOS ORGANICOS DE QUINUA, CAÑIHUA, HABA Y TARWI EN LA REGION PUNO</t>
  </si>
  <si>
    <t>CONSTRUCCION Y MEJORAMIENTO DE LA CARRETERA DESVIO VILQUECHICO-COJATA-SINA-YANAHUAYA.</t>
  </si>
  <si>
    <t>REHABILITACIÓN DE LA CARRETERA LACALACA - EMP. PE 36 A (DV. VILACALLA) - TOTOROMA - PISACOMA</t>
  </si>
  <si>
    <t>REHABILITACIÓN DE LA CARRETERRA RUTA N PU - 117: EMP. PE-3SH (EST. PUCARÁ) - STGO. DE PUPUJA - EMP. PE-34B (DV. PUCARÁ)</t>
  </si>
  <si>
    <t>* SÓLO SE CONSIDERAN LOS PROYECTOS CUYOS GASTOS DE EJECUCIÓN DURANTE
EL PERIODO 1999 - I TRIMESTRE 2020, HAYAN SIDO MAYORES O IGUALES A 1200 UIT (1 UIT = 4200 nuevos soles)</t>
  </si>
  <si>
    <t>EJECUCIÓN TOTAL 1999 - 2020 (I TRIMESTRE)</t>
  </si>
  <si>
    <t>* Los datos están actualizados a Julio del 2020.</t>
  </si>
  <si>
    <t>CONSULTAR OTROS PROYECTOS</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</si>
</sst>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8"/>
      <color theme="1"/>
      <name val="Arial"/>
      <family val="2"/>
    </font>
    <font>
      <b/>
      <sz val="8"/>
      <color theme="0"/>
      <name val="Arial"/>
      <family val="2"/>
    </font>
    <font>
      <sz val="10"/>
      <name val="Arial"/>
      <family val="2"/>
    </font>
    <font>
      <b/>
      <sz val="12"/>
      <color indexed="60"/>
      <name val="Arial"/>
      <family val="2"/>
    </font>
    <font>
      <sz val="8"/>
      <name val="Arial"/>
      <family val="2"/>
    </font>
    <font>
      <b/>
      <sz val="10"/>
      <color indexed="60"/>
      <name val="Arial"/>
      <family val="2"/>
    </font>
    <font>
      <u/>
      <sz val="8"/>
      <color indexed="12"/>
      <name val="Arial"/>
      <family val="2"/>
    </font>
    <font>
      <b/>
      <u/>
      <sz val="10"/>
      <color indexed="12"/>
      <name val="Arial"/>
      <family val="2"/>
    </font>
  </fonts>
  <fills count="3">
    <fill>
      <patternFill patternType="none"/>
    </fill>
    <fill>
      <patternFill patternType="gray125"/>
    </fill>
    <fill>
      <patternFill patternType="solid">
        <fgColor theme="3"/>
        <bgColor indexed="64"/>
      </patternFill>
    </fill>
  </fills>
  <borders count="3">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s>
  <cellStyleXfs count="4">
    <xf numFmtId="0" fontId="0" fillId="0" borderId="0"/>
    <xf numFmtId="0" fontId="2" fillId="0" borderId="0"/>
    <xf numFmtId="0" fontId="2" fillId="0" borderId="0"/>
    <xf numFmtId="0" fontId="6" fillId="0" borderId="0" applyNumberFormat="0" applyFill="0" applyBorder="0" applyAlignment="0" applyProtection="0">
      <alignment vertical="top"/>
      <protection locked="0"/>
    </xf>
  </cellStyleXfs>
  <cellXfs count="26">
    <xf numFmtId="0" fontId="0" fillId="0" borderId="0" xfId="0"/>
    <xf numFmtId="0" fontId="3" fillId="0" borderId="0" xfId="1" applyFont="1" applyFill="1" applyAlignment="1">
      <alignment horizontal="left"/>
    </xf>
    <xf numFmtId="0" fontId="4" fillId="0" borderId="0" xfId="1" applyFont="1"/>
    <xf numFmtId="0" fontId="5" fillId="0" borderId="0" xfId="1" applyFont="1" applyFill="1" applyAlignment="1">
      <alignment horizontal="left"/>
    </xf>
    <xf numFmtId="0" fontId="4" fillId="0" borderId="0" xfId="1" applyFont="1" applyAlignment="1"/>
    <xf numFmtId="0" fontId="4" fillId="0" borderId="0" xfId="1" applyFont="1" applyAlignment="1">
      <alignment wrapText="1"/>
    </xf>
    <xf numFmtId="0" fontId="2" fillId="0" borderId="0" xfId="1" applyFont="1" applyAlignment="1"/>
    <xf numFmtId="0" fontId="4" fillId="0" borderId="0" xfId="2" applyFont="1" applyAlignment="1">
      <alignment vertical="top" wrapText="1"/>
    </xf>
    <xf numFmtId="0" fontId="3" fillId="0" borderId="0" xfId="2" applyFont="1" applyFill="1" applyAlignment="1">
      <alignment horizontal="left"/>
    </xf>
    <xf numFmtId="0" fontId="4" fillId="0" borderId="0" xfId="2" applyFont="1"/>
    <xf numFmtId="0" fontId="5" fillId="0" borderId="0" xfId="2" applyFont="1" applyFill="1" applyAlignment="1">
      <alignment horizontal="left"/>
    </xf>
    <xf numFmtId="0" fontId="4" fillId="0" borderId="0" xfId="2" applyFont="1" applyAlignment="1"/>
    <xf numFmtId="0" fontId="2" fillId="0" borderId="0" xfId="2" applyFont="1" applyAlignment="1"/>
    <xf numFmtId="0" fontId="1" fillId="2" borderId="0" xfId="0" applyFont="1" applyFill="1"/>
    <xf numFmtId="3" fontId="0" fillId="0" borderId="0" xfId="0" applyNumberFormat="1"/>
    <xf numFmtId="3" fontId="4" fillId="0" borderId="0" xfId="1" applyNumberFormat="1" applyFont="1" applyAlignment="1"/>
    <xf numFmtId="3" fontId="4" fillId="0" borderId="0" xfId="2" applyNumberFormat="1" applyFont="1" applyAlignment="1">
      <alignment vertical="top"/>
    </xf>
    <xf numFmtId="3" fontId="2" fillId="0" borderId="0" xfId="1" applyNumberFormat="1" applyFont="1" applyAlignment="1"/>
    <xf numFmtId="3" fontId="0" fillId="0" borderId="0" xfId="0" applyNumberFormat="1" applyAlignment="1"/>
    <xf numFmtId="3" fontId="1" fillId="2" borderId="0" xfId="0" applyNumberFormat="1" applyFont="1" applyFill="1" applyAlignment="1"/>
    <xf numFmtId="0" fontId="1" fillId="2" borderId="1" xfId="0" applyFont="1" applyFill="1" applyBorder="1" applyAlignment="1">
      <alignment horizontal="center" vertical="center"/>
    </xf>
    <xf numFmtId="3" fontId="1" fillId="2" borderId="2" xfId="0" applyNumberFormat="1" applyFont="1" applyFill="1" applyBorder="1" applyAlignment="1">
      <alignment horizontal="center" vertical="center" wrapText="1"/>
    </xf>
    <xf numFmtId="0" fontId="7" fillId="0" borderId="0" xfId="3" applyFont="1" applyAlignment="1" applyProtection="1"/>
    <xf numFmtId="0" fontId="4" fillId="0" borderId="0" xfId="2" applyFont="1" applyAlignment="1">
      <alignment horizontal="left" vertical="top" wrapText="1"/>
    </xf>
    <xf numFmtId="3" fontId="1" fillId="2" borderId="1" xfId="0" applyNumberFormat="1" applyFont="1" applyFill="1" applyBorder="1" applyAlignment="1">
      <alignment horizontal="center" vertical="center"/>
    </xf>
    <xf numFmtId="0" fontId="4" fillId="0" borderId="0" xfId="2" applyFont="1" applyAlignment="1">
      <alignment vertical="top" wrapText="1"/>
    </xf>
  </cellXfs>
  <cellStyles count="4">
    <cellStyle name="Hipervínculo" xfId="3" builtinId="8"/>
    <cellStyle name="Normal" xfId="0" builtinId="0"/>
    <cellStyle name="Normal_Ejecución 2007" xfId="2"/>
    <cellStyle name="Normal_Ejecución Total"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ofi.mef.gob.pe/bingos/transparencia_pi/mensual/" TargetMode="External"/><Relationship Id="rId1" Type="http://schemas.openxmlformats.org/officeDocument/2006/relationships/hyperlink" Target="http://ofi.mef.gob.pe/bingos/transparencia_pi/mensua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ofi.mef.gob.pe/bingos/transparencia_pi/mensual/" TargetMode="External"/><Relationship Id="rId1" Type="http://schemas.openxmlformats.org/officeDocument/2006/relationships/hyperlink" Target="http://ofi.mef.gob.pe/bingos/transparencia_pi/mensu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7722"/>
  <sheetViews>
    <sheetView topLeftCell="A7647" workbookViewId="0">
      <selection activeCell="B7718" sqref="B7718"/>
    </sheetView>
  </sheetViews>
  <sheetFormatPr baseColWidth="10" defaultRowHeight="11.25" x14ac:dyDescent="0.2"/>
  <cols>
    <col min="1" max="1" width="12" customWidth="1"/>
    <col min="2" max="2" width="81.33203125" bestFit="1" customWidth="1"/>
    <col min="3" max="3" width="10.83203125" customWidth="1"/>
    <col min="4" max="4" width="81.33203125" bestFit="1" customWidth="1"/>
    <col min="5" max="5" width="18.33203125" style="18" customWidth="1"/>
  </cols>
  <sheetData>
    <row r="3" spans="1:5" ht="15.75" x14ac:dyDescent="0.25">
      <c r="A3" s="1" t="s">
        <v>637</v>
      </c>
      <c r="B3" s="2"/>
      <c r="C3" s="2"/>
      <c r="D3" s="2"/>
      <c r="E3" s="15"/>
    </row>
    <row r="4" spans="1:5" ht="12.75" x14ac:dyDescent="0.2">
      <c r="A4" s="3" t="s">
        <v>10789</v>
      </c>
      <c r="B4" s="2"/>
      <c r="C4" s="2"/>
      <c r="D4" s="2"/>
      <c r="E4" s="15"/>
    </row>
    <row r="5" spans="1:5" ht="23.25" customHeight="1" x14ac:dyDescent="0.2">
      <c r="A5" s="23" t="s">
        <v>10788</v>
      </c>
      <c r="B5" s="23"/>
      <c r="C5" s="23"/>
      <c r="D5" s="7"/>
      <c r="E5" s="16"/>
    </row>
    <row r="6" spans="1:5" x14ac:dyDescent="0.2">
      <c r="A6" s="4" t="s">
        <v>10790</v>
      </c>
      <c r="B6" s="5"/>
      <c r="C6" s="5"/>
      <c r="D6" s="5"/>
      <c r="E6" s="15"/>
    </row>
    <row r="7" spans="1:5" ht="12.75" x14ac:dyDescent="0.2">
      <c r="A7" s="4" t="s">
        <v>638</v>
      </c>
      <c r="B7" s="6"/>
      <c r="C7" s="6"/>
      <c r="D7" s="6"/>
      <c r="E7" s="17"/>
    </row>
    <row r="8" spans="1:5" x14ac:dyDescent="0.2">
      <c r="A8" t="s">
        <v>639</v>
      </c>
    </row>
    <row r="10" spans="1:5" x14ac:dyDescent="0.2">
      <c r="A10" s="13" t="s">
        <v>634</v>
      </c>
      <c r="B10" s="13" t="s">
        <v>642</v>
      </c>
      <c r="C10" s="13" t="s">
        <v>0</v>
      </c>
      <c r="D10" s="13" t="s">
        <v>640</v>
      </c>
      <c r="E10" s="19" t="s">
        <v>641</v>
      </c>
    </row>
    <row r="11" spans="1:5" x14ac:dyDescent="0.2">
      <c r="A11" t="s">
        <v>2355</v>
      </c>
      <c r="B11" t="s">
        <v>2356</v>
      </c>
      <c r="C11">
        <v>2282316</v>
      </c>
      <c r="D11" t="s">
        <v>2357</v>
      </c>
      <c r="E11">
        <v>5990613.5999999996</v>
      </c>
    </row>
    <row r="12" spans="1:5" x14ac:dyDescent="0.2">
      <c r="A12" t="s">
        <v>2355</v>
      </c>
      <c r="B12" t="s">
        <v>2356</v>
      </c>
      <c r="C12">
        <v>2195397</v>
      </c>
      <c r="D12" t="s">
        <v>2358</v>
      </c>
      <c r="E12">
        <v>9909481.8900000006</v>
      </c>
    </row>
    <row r="13" spans="1:5" x14ac:dyDescent="0.2">
      <c r="A13" t="s">
        <v>2355</v>
      </c>
      <c r="B13" t="s">
        <v>2356</v>
      </c>
      <c r="C13">
        <v>2411162</v>
      </c>
      <c r="D13" t="s">
        <v>2359</v>
      </c>
      <c r="E13">
        <v>7510593.9000000004</v>
      </c>
    </row>
    <row r="14" spans="1:5" x14ac:dyDescent="0.2">
      <c r="A14" t="s">
        <v>2360</v>
      </c>
      <c r="B14" t="s">
        <v>2361</v>
      </c>
      <c r="C14">
        <v>2325478</v>
      </c>
      <c r="D14" t="s">
        <v>2362</v>
      </c>
      <c r="E14">
        <v>6102767.96</v>
      </c>
    </row>
    <row r="15" spans="1:5" x14ac:dyDescent="0.2">
      <c r="A15" t="s">
        <v>2363</v>
      </c>
      <c r="B15" t="s">
        <v>2364</v>
      </c>
      <c r="C15">
        <v>2161905</v>
      </c>
      <c r="D15" t="s">
        <v>2226</v>
      </c>
      <c r="E15">
        <v>25176446.25</v>
      </c>
    </row>
    <row r="16" spans="1:5" x14ac:dyDescent="0.2">
      <c r="A16" t="s">
        <v>2363</v>
      </c>
      <c r="B16" t="s">
        <v>2364</v>
      </c>
      <c r="C16">
        <v>2282887</v>
      </c>
      <c r="D16" t="s">
        <v>2365</v>
      </c>
      <c r="E16">
        <v>7653763.3099999996</v>
      </c>
    </row>
    <row r="17" spans="1:5" x14ac:dyDescent="0.2">
      <c r="A17" t="s">
        <v>2366</v>
      </c>
      <c r="B17" t="s">
        <v>2367</v>
      </c>
      <c r="C17">
        <v>2133565</v>
      </c>
      <c r="D17" t="s">
        <v>2368</v>
      </c>
      <c r="E17">
        <v>6137773.3399999999</v>
      </c>
    </row>
    <row r="18" spans="1:5" x14ac:dyDescent="0.2">
      <c r="A18" t="s">
        <v>2366</v>
      </c>
      <c r="B18" t="s">
        <v>2367</v>
      </c>
      <c r="C18">
        <v>2160926</v>
      </c>
      <c r="D18" t="s">
        <v>2369</v>
      </c>
      <c r="E18">
        <v>5825997.96</v>
      </c>
    </row>
    <row r="19" spans="1:5" x14ac:dyDescent="0.2">
      <c r="A19" t="s">
        <v>2366</v>
      </c>
      <c r="B19" t="s">
        <v>2367</v>
      </c>
      <c r="C19">
        <v>2152854</v>
      </c>
      <c r="D19" t="s">
        <v>2370</v>
      </c>
      <c r="E19">
        <v>6169177.3499999996</v>
      </c>
    </row>
    <row r="20" spans="1:5" x14ac:dyDescent="0.2">
      <c r="A20" t="s">
        <v>2366</v>
      </c>
      <c r="B20" t="s">
        <v>2367</v>
      </c>
      <c r="C20">
        <v>2148241</v>
      </c>
      <c r="D20" t="s">
        <v>2371</v>
      </c>
      <c r="E20">
        <v>8715275.3200000003</v>
      </c>
    </row>
    <row r="21" spans="1:5" x14ac:dyDescent="0.2">
      <c r="A21" t="s">
        <v>2366</v>
      </c>
      <c r="B21" t="s">
        <v>2367</v>
      </c>
      <c r="C21">
        <v>2234022</v>
      </c>
      <c r="D21" t="s">
        <v>2372</v>
      </c>
      <c r="E21">
        <v>5282301.41</v>
      </c>
    </row>
    <row r="22" spans="1:5" x14ac:dyDescent="0.2">
      <c r="A22" t="s">
        <v>2366</v>
      </c>
      <c r="B22" t="s">
        <v>2367</v>
      </c>
      <c r="C22">
        <v>2163258</v>
      </c>
      <c r="D22" t="s">
        <v>1505</v>
      </c>
      <c r="E22">
        <v>28650596.239999998</v>
      </c>
    </row>
    <row r="23" spans="1:5" x14ac:dyDescent="0.2">
      <c r="A23" t="s">
        <v>2373</v>
      </c>
      <c r="B23" t="s">
        <v>2374</v>
      </c>
      <c r="C23">
        <v>2294412</v>
      </c>
      <c r="D23" t="s">
        <v>2375</v>
      </c>
      <c r="E23">
        <v>5660166.8399999999</v>
      </c>
    </row>
    <row r="24" spans="1:5" x14ac:dyDescent="0.2">
      <c r="A24" t="s">
        <v>2373</v>
      </c>
      <c r="B24" t="s">
        <v>2374</v>
      </c>
      <c r="C24">
        <v>2307670</v>
      </c>
      <c r="D24" t="s">
        <v>2376</v>
      </c>
      <c r="E24">
        <v>5638935.4500000002</v>
      </c>
    </row>
    <row r="25" spans="1:5" x14ac:dyDescent="0.2">
      <c r="A25" t="s">
        <v>2373</v>
      </c>
      <c r="B25" t="s">
        <v>2374</v>
      </c>
      <c r="C25">
        <v>2204397</v>
      </c>
      <c r="D25" t="s">
        <v>2377</v>
      </c>
      <c r="E25">
        <v>18759693.52</v>
      </c>
    </row>
    <row r="26" spans="1:5" x14ac:dyDescent="0.2">
      <c r="A26" t="s">
        <v>2373</v>
      </c>
      <c r="B26" t="s">
        <v>2374</v>
      </c>
      <c r="C26">
        <v>2209916</v>
      </c>
      <c r="D26" t="s">
        <v>2378</v>
      </c>
      <c r="E26">
        <v>6056556.8200000003</v>
      </c>
    </row>
    <row r="27" spans="1:5" x14ac:dyDescent="0.2">
      <c r="A27" t="s">
        <v>2379</v>
      </c>
      <c r="B27" t="s">
        <v>2380</v>
      </c>
      <c r="C27">
        <v>2244428</v>
      </c>
      <c r="D27" t="s">
        <v>2381</v>
      </c>
      <c r="E27">
        <v>5181486.76</v>
      </c>
    </row>
    <row r="28" spans="1:5" x14ac:dyDescent="0.2">
      <c r="A28" t="s">
        <v>2382</v>
      </c>
      <c r="B28" t="s">
        <v>2383</v>
      </c>
      <c r="C28">
        <v>2058253</v>
      </c>
      <c r="D28" t="s">
        <v>2384</v>
      </c>
      <c r="E28">
        <v>6356773.5199999996</v>
      </c>
    </row>
    <row r="29" spans="1:5" x14ac:dyDescent="0.2">
      <c r="A29" t="s">
        <v>2382</v>
      </c>
      <c r="B29" t="s">
        <v>2383</v>
      </c>
      <c r="C29">
        <v>2239684</v>
      </c>
      <c r="D29" t="s">
        <v>2385</v>
      </c>
      <c r="E29">
        <v>8948042.0800000001</v>
      </c>
    </row>
    <row r="30" spans="1:5" x14ac:dyDescent="0.2">
      <c r="A30" t="s">
        <v>2386</v>
      </c>
      <c r="B30" t="s">
        <v>2387</v>
      </c>
      <c r="C30">
        <v>2270677</v>
      </c>
      <c r="D30" t="s">
        <v>2388</v>
      </c>
      <c r="E30">
        <v>11713567.449999999</v>
      </c>
    </row>
    <row r="31" spans="1:5" x14ac:dyDescent="0.2">
      <c r="A31" t="s">
        <v>2386</v>
      </c>
      <c r="B31" t="s">
        <v>2387</v>
      </c>
      <c r="C31">
        <v>2322994</v>
      </c>
      <c r="D31" t="s">
        <v>2389</v>
      </c>
      <c r="E31">
        <v>5108994.76</v>
      </c>
    </row>
    <row r="32" spans="1:5" x14ac:dyDescent="0.2">
      <c r="A32" t="s">
        <v>2390</v>
      </c>
      <c r="B32" t="s">
        <v>2391</v>
      </c>
      <c r="C32">
        <v>2281448</v>
      </c>
      <c r="D32" t="s">
        <v>2392</v>
      </c>
      <c r="E32">
        <v>5426911.9400000004</v>
      </c>
    </row>
    <row r="33" spans="1:5" x14ac:dyDescent="0.2">
      <c r="A33" t="s">
        <v>2393</v>
      </c>
      <c r="B33" t="s">
        <v>2394</v>
      </c>
      <c r="C33">
        <v>2220845</v>
      </c>
      <c r="D33" t="s">
        <v>2395</v>
      </c>
      <c r="E33">
        <v>9587810.7899999991</v>
      </c>
    </row>
    <row r="34" spans="1:5" x14ac:dyDescent="0.2">
      <c r="A34" t="s">
        <v>2393</v>
      </c>
      <c r="B34" t="s">
        <v>2394</v>
      </c>
      <c r="C34">
        <v>2225903</v>
      </c>
      <c r="D34" t="s">
        <v>2396</v>
      </c>
      <c r="E34">
        <v>8976298.9299999997</v>
      </c>
    </row>
    <row r="35" spans="1:5" x14ac:dyDescent="0.2">
      <c r="A35" t="s">
        <v>2397</v>
      </c>
      <c r="B35" t="s">
        <v>2398</v>
      </c>
      <c r="C35">
        <v>2209133</v>
      </c>
      <c r="D35" t="s">
        <v>2399</v>
      </c>
      <c r="E35">
        <v>22327662.140000001</v>
      </c>
    </row>
    <row r="36" spans="1:5" x14ac:dyDescent="0.2">
      <c r="A36" t="s">
        <v>2400</v>
      </c>
      <c r="B36" t="s">
        <v>2401</v>
      </c>
      <c r="C36">
        <v>2289863</v>
      </c>
      <c r="D36" t="s">
        <v>2402</v>
      </c>
      <c r="E36">
        <v>5468581</v>
      </c>
    </row>
    <row r="37" spans="1:5" x14ac:dyDescent="0.2">
      <c r="A37" t="s">
        <v>2400</v>
      </c>
      <c r="B37" t="s">
        <v>2401</v>
      </c>
      <c r="C37">
        <v>2289877</v>
      </c>
      <c r="D37" t="s">
        <v>2403</v>
      </c>
      <c r="E37">
        <v>5163971.96</v>
      </c>
    </row>
    <row r="38" spans="1:5" x14ac:dyDescent="0.2">
      <c r="A38" t="s">
        <v>2404</v>
      </c>
      <c r="B38" t="s">
        <v>2405</v>
      </c>
      <c r="C38">
        <v>2211389</v>
      </c>
      <c r="D38" t="s">
        <v>2406</v>
      </c>
      <c r="E38">
        <v>5072577</v>
      </c>
    </row>
    <row r="39" spans="1:5" x14ac:dyDescent="0.2">
      <c r="A39" t="s">
        <v>2404</v>
      </c>
      <c r="B39" t="s">
        <v>2405</v>
      </c>
      <c r="C39">
        <v>2275077</v>
      </c>
      <c r="D39" t="s">
        <v>2407</v>
      </c>
      <c r="E39">
        <v>8666642.9700000007</v>
      </c>
    </row>
    <row r="40" spans="1:5" x14ac:dyDescent="0.2">
      <c r="A40" t="s">
        <v>2404</v>
      </c>
      <c r="B40" t="s">
        <v>2405</v>
      </c>
      <c r="C40">
        <v>2291955</v>
      </c>
      <c r="D40" t="s">
        <v>2408</v>
      </c>
      <c r="E40">
        <v>15733967.890000001</v>
      </c>
    </row>
    <row r="41" spans="1:5" x14ac:dyDescent="0.2">
      <c r="A41" t="s">
        <v>2409</v>
      </c>
      <c r="B41" t="s">
        <v>2410</v>
      </c>
      <c r="C41">
        <v>2410952</v>
      </c>
      <c r="D41" t="s">
        <v>2411</v>
      </c>
      <c r="E41">
        <v>7232863.9800000004</v>
      </c>
    </row>
    <row r="42" spans="1:5" x14ac:dyDescent="0.2">
      <c r="A42" t="s">
        <v>2412</v>
      </c>
      <c r="B42" t="s">
        <v>2413</v>
      </c>
      <c r="C42">
        <v>2110060</v>
      </c>
      <c r="D42" t="s">
        <v>2414</v>
      </c>
      <c r="E42">
        <v>5177175.71</v>
      </c>
    </row>
    <row r="43" spans="1:5" x14ac:dyDescent="0.2">
      <c r="A43" t="s">
        <v>2412</v>
      </c>
      <c r="B43" t="s">
        <v>2413</v>
      </c>
      <c r="C43">
        <v>2165069</v>
      </c>
      <c r="D43" t="s">
        <v>2415</v>
      </c>
      <c r="E43">
        <v>10109827.369999999</v>
      </c>
    </row>
    <row r="44" spans="1:5" x14ac:dyDescent="0.2">
      <c r="A44" t="s">
        <v>2412</v>
      </c>
      <c r="B44" t="s">
        <v>2413</v>
      </c>
      <c r="C44">
        <v>2173554</v>
      </c>
      <c r="D44" t="s">
        <v>2416</v>
      </c>
      <c r="E44">
        <v>5981082.0300000003</v>
      </c>
    </row>
    <row r="45" spans="1:5" x14ac:dyDescent="0.2">
      <c r="A45" t="s">
        <v>2412</v>
      </c>
      <c r="B45" t="s">
        <v>2413</v>
      </c>
      <c r="C45">
        <v>2175511</v>
      </c>
      <c r="D45" t="s">
        <v>2417</v>
      </c>
      <c r="E45">
        <v>6282918.5899999999</v>
      </c>
    </row>
    <row r="46" spans="1:5" x14ac:dyDescent="0.2">
      <c r="A46" t="s">
        <v>2418</v>
      </c>
      <c r="B46" t="s">
        <v>2419</v>
      </c>
      <c r="C46">
        <v>2092287</v>
      </c>
      <c r="D46" t="s">
        <v>2420</v>
      </c>
      <c r="E46">
        <v>6064204.9800000004</v>
      </c>
    </row>
    <row r="47" spans="1:5" x14ac:dyDescent="0.2">
      <c r="A47" t="s">
        <v>2421</v>
      </c>
      <c r="B47" t="s">
        <v>2422</v>
      </c>
      <c r="C47">
        <v>2272409</v>
      </c>
      <c r="D47" t="s">
        <v>2423</v>
      </c>
      <c r="E47">
        <v>6832454.4699999997</v>
      </c>
    </row>
    <row r="48" spans="1:5" x14ac:dyDescent="0.2">
      <c r="A48" t="s">
        <v>2424</v>
      </c>
      <c r="B48" t="s">
        <v>2425</v>
      </c>
      <c r="C48">
        <v>2182561</v>
      </c>
      <c r="D48" t="s">
        <v>2426</v>
      </c>
      <c r="E48">
        <v>19952625.559999999</v>
      </c>
    </row>
    <row r="49" spans="1:5" x14ac:dyDescent="0.2">
      <c r="A49" t="s">
        <v>2424</v>
      </c>
      <c r="B49" t="s">
        <v>2425</v>
      </c>
      <c r="C49">
        <v>2101333</v>
      </c>
      <c r="D49" t="s">
        <v>2427</v>
      </c>
      <c r="E49">
        <v>6358752.6399999997</v>
      </c>
    </row>
    <row r="50" spans="1:5" x14ac:dyDescent="0.2">
      <c r="A50" t="s">
        <v>2424</v>
      </c>
      <c r="B50" t="s">
        <v>2425</v>
      </c>
      <c r="C50">
        <v>2197028</v>
      </c>
      <c r="D50" t="s">
        <v>2428</v>
      </c>
      <c r="E50">
        <v>10398604.48</v>
      </c>
    </row>
    <row r="51" spans="1:5" x14ac:dyDescent="0.2">
      <c r="A51" t="s">
        <v>2424</v>
      </c>
      <c r="B51" t="s">
        <v>2425</v>
      </c>
      <c r="C51">
        <v>2214953</v>
      </c>
      <c r="D51" t="s">
        <v>2429</v>
      </c>
      <c r="E51">
        <v>8766528.4199999999</v>
      </c>
    </row>
    <row r="52" spans="1:5" x14ac:dyDescent="0.2">
      <c r="A52" t="s">
        <v>2424</v>
      </c>
      <c r="B52" t="s">
        <v>2425</v>
      </c>
      <c r="C52">
        <v>2400393</v>
      </c>
      <c r="D52" t="s">
        <v>2430</v>
      </c>
      <c r="E52">
        <v>8495025.1899999995</v>
      </c>
    </row>
    <row r="53" spans="1:5" x14ac:dyDescent="0.2">
      <c r="A53" t="s">
        <v>2424</v>
      </c>
      <c r="B53" t="s">
        <v>2425</v>
      </c>
      <c r="C53">
        <v>2190176</v>
      </c>
      <c r="D53" t="s">
        <v>2431</v>
      </c>
      <c r="E53">
        <v>7461023.9500000002</v>
      </c>
    </row>
    <row r="54" spans="1:5" x14ac:dyDescent="0.2">
      <c r="A54" t="s">
        <v>2432</v>
      </c>
      <c r="B54" t="s">
        <v>2433</v>
      </c>
      <c r="C54">
        <v>2180991</v>
      </c>
      <c r="D54" t="s">
        <v>2434</v>
      </c>
      <c r="E54">
        <v>5251139.37</v>
      </c>
    </row>
    <row r="55" spans="1:5" x14ac:dyDescent="0.2">
      <c r="A55" t="s">
        <v>2435</v>
      </c>
      <c r="B55" t="s">
        <v>2436</v>
      </c>
      <c r="C55">
        <v>2118438</v>
      </c>
      <c r="D55" t="s">
        <v>2437</v>
      </c>
      <c r="E55">
        <v>8454077.5299999993</v>
      </c>
    </row>
    <row r="56" spans="1:5" x14ac:dyDescent="0.2">
      <c r="A56" t="s">
        <v>2435</v>
      </c>
      <c r="B56" t="s">
        <v>2436</v>
      </c>
      <c r="C56">
        <v>2255850</v>
      </c>
      <c r="D56" t="s">
        <v>2438</v>
      </c>
      <c r="E56">
        <v>7859385.1100000003</v>
      </c>
    </row>
    <row r="57" spans="1:5" x14ac:dyDescent="0.2">
      <c r="A57" t="s">
        <v>2435</v>
      </c>
      <c r="B57" t="s">
        <v>2436</v>
      </c>
      <c r="C57">
        <v>2245270</v>
      </c>
      <c r="D57" t="s">
        <v>2439</v>
      </c>
      <c r="E57">
        <v>7326652.25</v>
      </c>
    </row>
    <row r="58" spans="1:5" x14ac:dyDescent="0.2">
      <c r="A58" t="s">
        <v>2435</v>
      </c>
      <c r="B58" t="s">
        <v>2436</v>
      </c>
      <c r="C58">
        <v>2140970</v>
      </c>
      <c r="D58" t="s">
        <v>2440</v>
      </c>
      <c r="E58">
        <v>6151329.5800000001</v>
      </c>
    </row>
    <row r="59" spans="1:5" x14ac:dyDescent="0.2">
      <c r="A59" t="s">
        <v>2441</v>
      </c>
      <c r="B59" t="s">
        <v>2442</v>
      </c>
      <c r="C59">
        <v>2201000</v>
      </c>
      <c r="D59" t="s">
        <v>2443</v>
      </c>
      <c r="E59">
        <v>7593864.1200000001</v>
      </c>
    </row>
    <row r="60" spans="1:5" x14ac:dyDescent="0.2">
      <c r="A60" t="s">
        <v>2444</v>
      </c>
      <c r="B60" t="s">
        <v>2445</v>
      </c>
      <c r="C60">
        <v>2226429</v>
      </c>
      <c r="D60" t="s">
        <v>2446</v>
      </c>
      <c r="E60">
        <v>9741608.7100000009</v>
      </c>
    </row>
    <row r="61" spans="1:5" x14ac:dyDescent="0.2">
      <c r="A61" t="s">
        <v>2447</v>
      </c>
      <c r="B61" t="s">
        <v>2448</v>
      </c>
      <c r="C61">
        <v>2293145</v>
      </c>
      <c r="D61" t="s">
        <v>2449</v>
      </c>
      <c r="E61">
        <v>8207935.2999999998</v>
      </c>
    </row>
    <row r="62" spans="1:5" x14ac:dyDescent="0.2">
      <c r="A62" t="s">
        <v>2450</v>
      </c>
      <c r="B62" t="s">
        <v>2451</v>
      </c>
      <c r="C62">
        <v>2092632</v>
      </c>
      <c r="D62" t="s">
        <v>2452</v>
      </c>
      <c r="E62">
        <v>5319058</v>
      </c>
    </row>
    <row r="63" spans="1:5" x14ac:dyDescent="0.2">
      <c r="A63" t="s">
        <v>2450</v>
      </c>
      <c r="B63" t="s">
        <v>2451</v>
      </c>
      <c r="C63">
        <v>2090511</v>
      </c>
      <c r="D63" t="s">
        <v>2453</v>
      </c>
      <c r="E63">
        <v>24172238.170000002</v>
      </c>
    </row>
    <row r="64" spans="1:5" x14ac:dyDescent="0.2">
      <c r="A64" t="s">
        <v>2450</v>
      </c>
      <c r="B64" t="s">
        <v>2451</v>
      </c>
      <c r="C64">
        <v>2225847</v>
      </c>
      <c r="D64" t="s">
        <v>2454</v>
      </c>
      <c r="E64">
        <v>8264921.25</v>
      </c>
    </row>
    <row r="65" spans="1:5" x14ac:dyDescent="0.2">
      <c r="A65" t="s">
        <v>2455</v>
      </c>
      <c r="B65" t="s">
        <v>2456</v>
      </c>
      <c r="C65">
        <v>2225715</v>
      </c>
      <c r="D65" t="s">
        <v>2457</v>
      </c>
      <c r="E65">
        <v>8276207.5099999998</v>
      </c>
    </row>
    <row r="66" spans="1:5" x14ac:dyDescent="0.2">
      <c r="A66" t="s">
        <v>2458</v>
      </c>
      <c r="B66" t="s">
        <v>2459</v>
      </c>
      <c r="C66">
        <v>2165470</v>
      </c>
      <c r="D66" t="s">
        <v>2460</v>
      </c>
      <c r="E66">
        <v>7974381.2800000003</v>
      </c>
    </row>
    <row r="67" spans="1:5" x14ac:dyDescent="0.2">
      <c r="A67" t="s">
        <v>2458</v>
      </c>
      <c r="B67" t="s">
        <v>2459</v>
      </c>
      <c r="C67">
        <v>2174320</v>
      </c>
      <c r="D67" t="s">
        <v>2461</v>
      </c>
      <c r="E67">
        <v>5292573.22</v>
      </c>
    </row>
    <row r="68" spans="1:5" x14ac:dyDescent="0.2">
      <c r="A68" t="s">
        <v>2458</v>
      </c>
      <c r="B68" t="s">
        <v>2459</v>
      </c>
      <c r="C68">
        <v>2200574</v>
      </c>
      <c r="D68" t="s">
        <v>2462</v>
      </c>
      <c r="E68">
        <v>5047168.82</v>
      </c>
    </row>
    <row r="69" spans="1:5" x14ac:dyDescent="0.2">
      <c r="A69" t="s">
        <v>2463</v>
      </c>
      <c r="B69" t="s">
        <v>2464</v>
      </c>
      <c r="C69">
        <v>2216179</v>
      </c>
      <c r="D69" t="s">
        <v>2174</v>
      </c>
      <c r="E69">
        <v>10962119.4</v>
      </c>
    </row>
    <row r="70" spans="1:5" x14ac:dyDescent="0.2">
      <c r="A70" t="s">
        <v>2463</v>
      </c>
      <c r="B70" t="s">
        <v>2464</v>
      </c>
      <c r="C70">
        <v>2057493</v>
      </c>
      <c r="D70" t="s">
        <v>259</v>
      </c>
      <c r="E70">
        <v>6487685.0300000003</v>
      </c>
    </row>
    <row r="71" spans="1:5" x14ac:dyDescent="0.2">
      <c r="A71" t="s">
        <v>2463</v>
      </c>
      <c r="B71" t="s">
        <v>2464</v>
      </c>
      <c r="C71">
        <v>2128777</v>
      </c>
      <c r="D71" t="s">
        <v>2465</v>
      </c>
      <c r="E71">
        <v>7638845.0700000003</v>
      </c>
    </row>
    <row r="72" spans="1:5" x14ac:dyDescent="0.2">
      <c r="A72" t="s">
        <v>2463</v>
      </c>
      <c r="B72" t="s">
        <v>2464</v>
      </c>
      <c r="C72">
        <v>2181373</v>
      </c>
      <c r="D72" t="s">
        <v>2466</v>
      </c>
      <c r="E72">
        <v>5651596.8700000001</v>
      </c>
    </row>
    <row r="73" spans="1:5" x14ac:dyDescent="0.2">
      <c r="A73" t="s">
        <v>2463</v>
      </c>
      <c r="B73" t="s">
        <v>2464</v>
      </c>
      <c r="C73">
        <v>2202423</v>
      </c>
      <c r="D73" t="s">
        <v>2467</v>
      </c>
      <c r="E73">
        <v>8160015.0999999996</v>
      </c>
    </row>
    <row r="74" spans="1:5" x14ac:dyDescent="0.2">
      <c r="A74" t="s">
        <v>2468</v>
      </c>
      <c r="B74" t="s">
        <v>2469</v>
      </c>
      <c r="C74">
        <v>2224985</v>
      </c>
      <c r="D74" t="s">
        <v>2470</v>
      </c>
      <c r="E74">
        <v>7658329.0199999996</v>
      </c>
    </row>
    <row r="75" spans="1:5" x14ac:dyDescent="0.2">
      <c r="A75" t="s">
        <v>2468</v>
      </c>
      <c r="B75" t="s">
        <v>2469</v>
      </c>
      <c r="C75">
        <v>2192668</v>
      </c>
      <c r="D75" t="s">
        <v>2471</v>
      </c>
      <c r="E75">
        <v>14190991.27</v>
      </c>
    </row>
    <row r="76" spans="1:5" x14ac:dyDescent="0.2">
      <c r="A76" t="s">
        <v>2472</v>
      </c>
      <c r="B76" t="s">
        <v>2473</v>
      </c>
      <c r="C76">
        <v>2214360</v>
      </c>
      <c r="D76" t="s">
        <v>2474</v>
      </c>
      <c r="E76">
        <v>6866213.3899999997</v>
      </c>
    </row>
    <row r="77" spans="1:5" x14ac:dyDescent="0.2">
      <c r="A77" t="s">
        <v>2475</v>
      </c>
      <c r="B77" t="s">
        <v>2476</v>
      </c>
      <c r="C77">
        <v>2343799</v>
      </c>
      <c r="D77" t="s">
        <v>2477</v>
      </c>
      <c r="E77">
        <v>5486512.7300000004</v>
      </c>
    </row>
    <row r="78" spans="1:5" x14ac:dyDescent="0.2">
      <c r="A78" t="s">
        <v>2475</v>
      </c>
      <c r="B78" t="s">
        <v>2476</v>
      </c>
      <c r="C78">
        <v>2344350</v>
      </c>
      <c r="D78" t="s">
        <v>2478</v>
      </c>
      <c r="E78">
        <v>5234717.08</v>
      </c>
    </row>
    <row r="79" spans="1:5" x14ac:dyDescent="0.2">
      <c r="A79" t="s">
        <v>2475</v>
      </c>
      <c r="B79" t="s">
        <v>2476</v>
      </c>
      <c r="C79">
        <v>2291392</v>
      </c>
      <c r="D79" t="s">
        <v>2479</v>
      </c>
      <c r="E79">
        <v>5687373.0300000003</v>
      </c>
    </row>
    <row r="80" spans="1:5" x14ac:dyDescent="0.2">
      <c r="A80" t="s">
        <v>2480</v>
      </c>
      <c r="B80" t="s">
        <v>2481</v>
      </c>
      <c r="C80">
        <v>2129823</v>
      </c>
      <c r="D80" t="s">
        <v>2482</v>
      </c>
      <c r="E80">
        <v>5504288.6399999997</v>
      </c>
    </row>
    <row r="81" spans="1:5" x14ac:dyDescent="0.2">
      <c r="A81" t="s">
        <v>2480</v>
      </c>
      <c r="B81" t="s">
        <v>2481</v>
      </c>
      <c r="C81">
        <v>2114306</v>
      </c>
      <c r="D81" t="s">
        <v>2483</v>
      </c>
      <c r="E81">
        <v>5064879.59</v>
      </c>
    </row>
    <row r="82" spans="1:5" x14ac:dyDescent="0.2">
      <c r="A82" t="s">
        <v>2480</v>
      </c>
      <c r="B82" t="s">
        <v>2481</v>
      </c>
      <c r="C82">
        <v>2086439</v>
      </c>
      <c r="D82" t="s">
        <v>2484</v>
      </c>
      <c r="E82">
        <v>6622421.9299999997</v>
      </c>
    </row>
    <row r="83" spans="1:5" x14ac:dyDescent="0.2">
      <c r="A83" t="s">
        <v>2480</v>
      </c>
      <c r="B83" t="s">
        <v>2481</v>
      </c>
      <c r="C83">
        <v>2331570</v>
      </c>
      <c r="D83" t="s">
        <v>2485</v>
      </c>
      <c r="E83">
        <v>7312736.2699999996</v>
      </c>
    </row>
    <row r="84" spans="1:5" x14ac:dyDescent="0.2">
      <c r="A84" t="s">
        <v>2480</v>
      </c>
      <c r="B84" t="s">
        <v>2481</v>
      </c>
      <c r="C84">
        <v>2325530</v>
      </c>
      <c r="D84" t="s">
        <v>2486</v>
      </c>
      <c r="E84">
        <v>5794421.04</v>
      </c>
    </row>
    <row r="85" spans="1:5" x14ac:dyDescent="0.2">
      <c r="A85" t="s">
        <v>2480</v>
      </c>
      <c r="B85" t="s">
        <v>2481</v>
      </c>
      <c r="C85">
        <v>2290502</v>
      </c>
      <c r="D85" t="s">
        <v>2487</v>
      </c>
      <c r="E85">
        <v>5603294.6100000003</v>
      </c>
    </row>
    <row r="86" spans="1:5" x14ac:dyDescent="0.2">
      <c r="A86" t="s">
        <v>2480</v>
      </c>
      <c r="B86" t="s">
        <v>2481</v>
      </c>
      <c r="C86">
        <v>2226092</v>
      </c>
      <c r="D86" t="s">
        <v>2488</v>
      </c>
      <c r="E86">
        <v>5830135.2999999998</v>
      </c>
    </row>
    <row r="87" spans="1:5" x14ac:dyDescent="0.2">
      <c r="A87" t="s">
        <v>2489</v>
      </c>
      <c r="B87" t="s">
        <v>2490</v>
      </c>
      <c r="C87">
        <v>2070789</v>
      </c>
      <c r="D87" t="s">
        <v>2491</v>
      </c>
      <c r="E87">
        <v>5355508.7</v>
      </c>
    </row>
    <row r="88" spans="1:5" x14ac:dyDescent="0.2">
      <c r="A88" t="s">
        <v>2489</v>
      </c>
      <c r="B88" t="s">
        <v>2490</v>
      </c>
      <c r="C88">
        <v>2073342</v>
      </c>
      <c r="D88" t="s">
        <v>2492</v>
      </c>
      <c r="E88">
        <v>6107322.25</v>
      </c>
    </row>
    <row r="89" spans="1:5" x14ac:dyDescent="0.2">
      <c r="A89" t="s">
        <v>2493</v>
      </c>
      <c r="B89" t="s">
        <v>2494</v>
      </c>
      <c r="C89">
        <v>2194718</v>
      </c>
      <c r="D89" t="s">
        <v>2495</v>
      </c>
      <c r="E89">
        <v>6178734.1299999999</v>
      </c>
    </row>
    <row r="90" spans="1:5" x14ac:dyDescent="0.2">
      <c r="A90" t="s">
        <v>2496</v>
      </c>
      <c r="B90" t="s">
        <v>2497</v>
      </c>
      <c r="C90">
        <v>2030757</v>
      </c>
      <c r="D90" t="s">
        <v>2498</v>
      </c>
      <c r="E90">
        <v>10897491.390000001</v>
      </c>
    </row>
    <row r="91" spans="1:5" x14ac:dyDescent="0.2">
      <c r="A91" t="s">
        <v>2496</v>
      </c>
      <c r="B91" t="s">
        <v>2497</v>
      </c>
      <c r="C91">
        <v>2182819</v>
      </c>
      <c r="D91" t="s">
        <v>2499</v>
      </c>
      <c r="E91">
        <v>5664588.4800000004</v>
      </c>
    </row>
    <row r="92" spans="1:5" x14ac:dyDescent="0.2">
      <c r="A92" t="s">
        <v>2496</v>
      </c>
      <c r="B92" t="s">
        <v>2497</v>
      </c>
      <c r="C92">
        <v>2192712</v>
      </c>
      <c r="D92" t="s">
        <v>2500</v>
      </c>
      <c r="E92">
        <v>8402245.6899999995</v>
      </c>
    </row>
    <row r="93" spans="1:5" x14ac:dyDescent="0.2">
      <c r="A93" t="s">
        <v>2501</v>
      </c>
      <c r="B93" t="s">
        <v>2502</v>
      </c>
      <c r="C93">
        <v>2089864</v>
      </c>
      <c r="D93" t="s">
        <v>2503</v>
      </c>
      <c r="E93">
        <v>15380626.810000001</v>
      </c>
    </row>
    <row r="94" spans="1:5" x14ac:dyDescent="0.2">
      <c r="A94" t="s">
        <v>2501</v>
      </c>
      <c r="B94" t="s">
        <v>2502</v>
      </c>
      <c r="C94">
        <v>2147841</v>
      </c>
      <c r="D94" t="s">
        <v>2504</v>
      </c>
      <c r="E94">
        <v>5283727.05</v>
      </c>
    </row>
    <row r="95" spans="1:5" x14ac:dyDescent="0.2">
      <c r="A95" t="s">
        <v>2501</v>
      </c>
      <c r="B95" t="s">
        <v>2502</v>
      </c>
      <c r="C95">
        <v>2217421</v>
      </c>
      <c r="D95" t="s">
        <v>2505</v>
      </c>
      <c r="E95">
        <v>5786935.1600000001</v>
      </c>
    </row>
    <row r="96" spans="1:5" x14ac:dyDescent="0.2">
      <c r="A96" t="s">
        <v>2501</v>
      </c>
      <c r="B96" t="s">
        <v>2502</v>
      </c>
      <c r="C96">
        <v>2217422</v>
      </c>
      <c r="D96" t="s">
        <v>2506</v>
      </c>
      <c r="E96">
        <v>9760076.4199999999</v>
      </c>
    </row>
    <row r="97" spans="1:5" x14ac:dyDescent="0.2">
      <c r="A97" t="s">
        <v>2501</v>
      </c>
      <c r="B97" t="s">
        <v>2502</v>
      </c>
      <c r="C97">
        <v>2225021</v>
      </c>
      <c r="D97" t="s">
        <v>2507</v>
      </c>
      <c r="E97">
        <v>12383159.210000001</v>
      </c>
    </row>
    <row r="98" spans="1:5" x14ac:dyDescent="0.2">
      <c r="A98" t="s">
        <v>2501</v>
      </c>
      <c r="B98" t="s">
        <v>2502</v>
      </c>
      <c r="C98">
        <v>2221032</v>
      </c>
      <c r="D98" t="s">
        <v>2508</v>
      </c>
      <c r="E98">
        <v>24321118.239999998</v>
      </c>
    </row>
    <row r="99" spans="1:5" x14ac:dyDescent="0.2">
      <c r="A99" t="s">
        <v>2501</v>
      </c>
      <c r="B99" t="s">
        <v>2502</v>
      </c>
      <c r="C99">
        <v>2214523</v>
      </c>
      <c r="D99" t="s">
        <v>2509</v>
      </c>
      <c r="E99">
        <v>5403584.8099999996</v>
      </c>
    </row>
    <row r="100" spans="1:5" x14ac:dyDescent="0.2">
      <c r="A100" t="s">
        <v>2501</v>
      </c>
      <c r="B100" t="s">
        <v>2502</v>
      </c>
      <c r="C100">
        <v>2284271</v>
      </c>
      <c r="D100" t="s">
        <v>2510</v>
      </c>
      <c r="E100">
        <v>17914959.670000002</v>
      </c>
    </row>
    <row r="101" spans="1:5" x14ac:dyDescent="0.2">
      <c r="A101" t="s">
        <v>2511</v>
      </c>
      <c r="B101" t="s">
        <v>2512</v>
      </c>
      <c r="C101">
        <v>2077243</v>
      </c>
      <c r="D101" t="s">
        <v>2513</v>
      </c>
      <c r="E101">
        <v>6469874.6799999997</v>
      </c>
    </row>
    <row r="102" spans="1:5" x14ac:dyDescent="0.2">
      <c r="A102" t="s">
        <v>2511</v>
      </c>
      <c r="B102" t="s">
        <v>2512</v>
      </c>
      <c r="C102">
        <v>2068338</v>
      </c>
      <c r="D102" t="s">
        <v>2514</v>
      </c>
      <c r="E102">
        <v>5980861.2400000002</v>
      </c>
    </row>
    <row r="103" spans="1:5" x14ac:dyDescent="0.2">
      <c r="A103" t="s">
        <v>2511</v>
      </c>
      <c r="B103" t="s">
        <v>2512</v>
      </c>
      <c r="C103">
        <v>2202424</v>
      </c>
      <c r="D103" t="s">
        <v>2515</v>
      </c>
      <c r="E103">
        <v>13885967.060000001</v>
      </c>
    </row>
    <row r="104" spans="1:5" x14ac:dyDescent="0.2">
      <c r="A104" t="s">
        <v>2516</v>
      </c>
      <c r="B104" t="s">
        <v>2517</v>
      </c>
      <c r="C104">
        <v>2206094</v>
      </c>
      <c r="D104" t="s">
        <v>2518</v>
      </c>
      <c r="E104">
        <v>7404546.8399999999</v>
      </c>
    </row>
    <row r="105" spans="1:5" x14ac:dyDescent="0.2">
      <c r="A105" t="s">
        <v>2516</v>
      </c>
      <c r="B105" t="s">
        <v>2517</v>
      </c>
      <c r="C105">
        <v>2211534</v>
      </c>
      <c r="D105" t="s">
        <v>2519</v>
      </c>
      <c r="E105">
        <v>5082373.8899999997</v>
      </c>
    </row>
    <row r="106" spans="1:5" x14ac:dyDescent="0.2">
      <c r="A106" t="s">
        <v>2516</v>
      </c>
      <c r="B106" t="s">
        <v>2517</v>
      </c>
      <c r="C106">
        <v>2089240</v>
      </c>
      <c r="D106" t="s">
        <v>261</v>
      </c>
      <c r="E106">
        <v>5840561.7300000004</v>
      </c>
    </row>
    <row r="107" spans="1:5" x14ac:dyDescent="0.2">
      <c r="A107" t="s">
        <v>2520</v>
      </c>
      <c r="B107" t="s">
        <v>2521</v>
      </c>
      <c r="C107">
        <v>2247605</v>
      </c>
      <c r="D107" t="s">
        <v>2522</v>
      </c>
      <c r="E107">
        <v>5332471.58</v>
      </c>
    </row>
    <row r="108" spans="1:5" x14ac:dyDescent="0.2">
      <c r="A108" t="s">
        <v>2520</v>
      </c>
      <c r="B108" t="s">
        <v>2521</v>
      </c>
      <c r="C108">
        <v>2124194</v>
      </c>
      <c r="D108" t="s">
        <v>2523</v>
      </c>
      <c r="E108">
        <v>6046921.9800000004</v>
      </c>
    </row>
    <row r="109" spans="1:5" x14ac:dyDescent="0.2">
      <c r="A109" t="s">
        <v>2524</v>
      </c>
      <c r="B109" t="s">
        <v>2525</v>
      </c>
      <c r="C109">
        <v>2050468</v>
      </c>
      <c r="D109" t="s">
        <v>2526</v>
      </c>
      <c r="E109">
        <v>9083613.3900000006</v>
      </c>
    </row>
    <row r="110" spans="1:5" x14ac:dyDescent="0.2">
      <c r="A110" t="s">
        <v>2524</v>
      </c>
      <c r="B110" t="s">
        <v>2525</v>
      </c>
      <c r="C110">
        <v>2051163</v>
      </c>
      <c r="D110" t="s">
        <v>2527</v>
      </c>
      <c r="E110">
        <v>11844277.640000001</v>
      </c>
    </row>
    <row r="111" spans="1:5" x14ac:dyDescent="0.2">
      <c r="A111" t="s">
        <v>2524</v>
      </c>
      <c r="B111" t="s">
        <v>2525</v>
      </c>
      <c r="C111">
        <v>2047709</v>
      </c>
      <c r="D111" t="s">
        <v>1996</v>
      </c>
      <c r="E111">
        <v>16867033.600000001</v>
      </c>
    </row>
    <row r="112" spans="1:5" x14ac:dyDescent="0.2">
      <c r="A112" t="s">
        <v>2524</v>
      </c>
      <c r="B112" t="s">
        <v>2525</v>
      </c>
      <c r="C112">
        <v>2182720</v>
      </c>
      <c r="D112" t="s">
        <v>2528</v>
      </c>
      <c r="E112">
        <v>10564903.710000001</v>
      </c>
    </row>
    <row r="113" spans="1:5" x14ac:dyDescent="0.2">
      <c r="A113" t="s">
        <v>2524</v>
      </c>
      <c r="B113" t="s">
        <v>2525</v>
      </c>
      <c r="C113">
        <v>2099702</v>
      </c>
      <c r="D113" t="s">
        <v>2529</v>
      </c>
      <c r="E113">
        <v>5181742.58</v>
      </c>
    </row>
    <row r="114" spans="1:5" x14ac:dyDescent="0.2">
      <c r="A114" t="s">
        <v>2524</v>
      </c>
      <c r="B114" t="s">
        <v>2525</v>
      </c>
      <c r="C114">
        <v>2209185</v>
      </c>
      <c r="D114" t="s">
        <v>2530</v>
      </c>
      <c r="E114">
        <v>38700877</v>
      </c>
    </row>
    <row r="115" spans="1:5" x14ac:dyDescent="0.2">
      <c r="A115" t="s">
        <v>2524</v>
      </c>
      <c r="B115" t="s">
        <v>2525</v>
      </c>
      <c r="C115">
        <v>2125504</v>
      </c>
      <c r="D115" t="s">
        <v>2531</v>
      </c>
      <c r="E115">
        <v>5982035.9900000002</v>
      </c>
    </row>
    <row r="116" spans="1:5" x14ac:dyDescent="0.2">
      <c r="A116" t="s">
        <v>2524</v>
      </c>
      <c r="B116" t="s">
        <v>2525</v>
      </c>
      <c r="C116">
        <v>2182719</v>
      </c>
      <c r="D116" t="s">
        <v>2532</v>
      </c>
      <c r="E116">
        <v>5091486.7</v>
      </c>
    </row>
    <row r="117" spans="1:5" x14ac:dyDescent="0.2">
      <c r="A117" t="s">
        <v>2533</v>
      </c>
      <c r="B117" t="s">
        <v>2534</v>
      </c>
      <c r="C117">
        <v>2218787</v>
      </c>
      <c r="D117" t="s">
        <v>2535</v>
      </c>
      <c r="E117">
        <v>10718791.560000001</v>
      </c>
    </row>
    <row r="118" spans="1:5" x14ac:dyDescent="0.2">
      <c r="A118" t="s">
        <v>2536</v>
      </c>
      <c r="B118" t="s">
        <v>2537</v>
      </c>
      <c r="C118">
        <v>2226020</v>
      </c>
      <c r="D118" t="s">
        <v>2538</v>
      </c>
      <c r="E118">
        <v>6139318.7199999997</v>
      </c>
    </row>
    <row r="119" spans="1:5" x14ac:dyDescent="0.2">
      <c r="A119" t="s">
        <v>2536</v>
      </c>
      <c r="B119" t="s">
        <v>2537</v>
      </c>
      <c r="C119">
        <v>2263860</v>
      </c>
      <c r="D119" t="s">
        <v>2539</v>
      </c>
      <c r="E119">
        <v>6204184</v>
      </c>
    </row>
    <row r="120" spans="1:5" x14ac:dyDescent="0.2">
      <c r="A120" t="s">
        <v>2540</v>
      </c>
      <c r="B120" t="s">
        <v>2541</v>
      </c>
      <c r="C120">
        <v>2160787</v>
      </c>
      <c r="D120" t="s">
        <v>2542</v>
      </c>
      <c r="E120">
        <v>5306156.43</v>
      </c>
    </row>
    <row r="121" spans="1:5" x14ac:dyDescent="0.2">
      <c r="A121" t="s">
        <v>2540</v>
      </c>
      <c r="B121" t="s">
        <v>2541</v>
      </c>
      <c r="C121">
        <v>2157984</v>
      </c>
      <c r="D121" t="s">
        <v>2543</v>
      </c>
      <c r="E121">
        <v>28181515.16</v>
      </c>
    </row>
    <row r="122" spans="1:5" x14ac:dyDescent="0.2">
      <c r="A122" t="s">
        <v>2540</v>
      </c>
      <c r="B122" t="s">
        <v>2541</v>
      </c>
      <c r="C122">
        <v>2303481</v>
      </c>
      <c r="D122" t="s">
        <v>2544</v>
      </c>
      <c r="E122">
        <v>5145783.5999999996</v>
      </c>
    </row>
    <row r="123" spans="1:5" x14ac:dyDescent="0.2">
      <c r="A123" t="s">
        <v>2545</v>
      </c>
      <c r="B123" t="s">
        <v>2546</v>
      </c>
      <c r="C123">
        <v>2212366</v>
      </c>
      <c r="D123" t="s">
        <v>2547</v>
      </c>
      <c r="E123">
        <v>6859679.6799999997</v>
      </c>
    </row>
    <row r="124" spans="1:5" x14ac:dyDescent="0.2">
      <c r="A124" t="s">
        <v>2545</v>
      </c>
      <c r="B124" t="s">
        <v>2546</v>
      </c>
      <c r="C124">
        <v>2432536</v>
      </c>
      <c r="D124" t="s">
        <v>2548</v>
      </c>
      <c r="E124">
        <v>18057608.5</v>
      </c>
    </row>
    <row r="125" spans="1:5" x14ac:dyDescent="0.2">
      <c r="A125" t="s">
        <v>2545</v>
      </c>
      <c r="B125" t="s">
        <v>2546</v>
      </c>
      <c r="C125">
        <v>2362803</v>
      </c>
      <c r="D125" t="s">
        <v>2549</v>
      </c>
      <c r="E125">
        <v>7906915.5199999996</v>
      </c>
    </row>
    <row r="126" spans="1:5" x14ac:dyDescent="0.2">
      <c r="A126" t="s">
        <v>2545</v>
      </c>
      <c r="B126" t="s">
        <v>2546</v>
      </c>
      <c r="C126">
        <v>2362786</v>
      </c>
      <c r="D126" t="s">
        <v>2550</v>
      </c>
      <c r="E126">
        <v>5845758.2599999998</v>
      </c>
    </row>
    <row r="127" spans="1:5" x14ac:dyDescent="0.2">
      <c r="A127" t="s">
        <v>2545</v>
      </c>
      <c r="B127" t="s">
        <v>2546</v>
      </c>
      <c r="C127">
        <v>2084770</v>
      </c>
      <c r="D127" t="s">
        <v>2551</v>
      </c>
      <c r="E127">
        <v>6074110.2999999998</v>
      </c>
    </row>
    <row r="128" spans="1:5" x14ac:dyDescent="0.2">
      <c r="A128" t="s">
        <v>2545</v>
      </c>
      <c r="B128" t="s">
        <v>2546</v>
      </c>
      <c r="C128">
        <v>2300815</v>
      </c>
      <c r="D128" t="s">
        <v>2552</v>
      </c>
      <c r="E128">
        <v>7076507.2599999998</v>
      </c>
    </row>
    <row r="129" spans="1:5" x14ac:dyDescent="0.2">
      <c r="A129" t="s">
        <v>2545</v>
      </c>
      <c r="B129" t="s">
        <v>2546</v>
      </c>
      <c r="C129">
        <v>2438800</v>
      </c>
      <c r="D129" t="s">
        <v>2553</v>
      </c>
      <c r="E129">
        <v>6088593.6200000001</v>
      </c>
    </row>
    <row r="130" spans="1:5" x14ac:dyDescent="0.2">
      <c r="A130" t="s">
        <v>2554</v>
      </c>
      <c r="B130" t="s">
        <v>2555</v>
      </c>
      <c r="C130">
        <v>2202273</v>
      </c>
      <c r="D130" t="s">
        <v>2556</v>
      </c>
      <c r="E130">
        <v>6889455.9699999997</v>
      </c>
    </row>
    <row r="131" spans="1:5" x14ac:dyDescent="0.2">
      <c r="A131" t="s">
        <v>2554</v>
      </c>
      <c r="B131" t="s">
        <v>2555</v>
      </c>
      <c r="C131">
        <v>2196884</v>
      </c>
      <c r="D131" t="s">
        <v>2557</v>
      </c>
      <c r="E131">
        <v>5615643.04</v>
      </c>
    </row>
    <row r="132" spans="1:5" x14ac:dyDescent="0.2">
      <c r="A132" t="s">
        <v>2558</v>
      </c>
      <c r="B132" t="s">
        <v>2559</v>
      </c>
      <c r="C132">
        <v>2054378</v>
      </c>
      <c r="D132" t="s">
        <v>2560</v>
      </c>
      <c r="E132">
        <v>5468047.8399999999</v>
      </c>
    </row>
    <row r="133" spans="1:5" x14ac:dyDescent="0.2">
      <c r="A133" t="s">
        <v>2558</v>
      </c>
      <c r="B133" t="s">
        <v>2559</v>
      </c>
      <c r="C133">
        <v>2141643</v>
      </c>
      <c r="D133" t="s">
        <v>2561</v>
      </c>
      <c r="E133">
        <v>8089797.7199999997</v>
      </c>
    </row>
    <row r="134" spans="1:5" x14ac:dyDescent="0.2">
      <c r="A134" t="s">
        <v>2558</v>
      </c>
      <c r="B134" t="s">
        <v>2559</v>
      </c>
      <c r="C134">
        <v>2157291</v>
      </c>
      <c r="D134" t="s">
        <v>2562</v>
      </c>
      <c r="E134">
        <v>5678843.3099999996</v>
      </c>
    </row>
    <row r="135" spans="1:5" x14ac:dyDescent="0.2">
      <c r="A135" t="s">
        <v>2558</v>
      </c>
      <c r="B135" t="s">
        <v>2559</v>
      </c>
      <c r="C135">
        <v>2249519</v>
      </c>
      <c r="D135" t="s">
        <v>2563</v>
      </c>
      <c r="E135">
        <v>12581534.33</v>
      </c>
    </row>
    <row r="136" spans="1:5" x14ac:dyDescent="0.2">
      <c r="A136" t="s">
        <v>2558</v>
      </c>
      <c r="B136" t="s">
        <v>2559</v>
      </c>
      <c r="C136">
        <v>2338677</v>
      </c>
      <c r="D136" t="s">
        <v>2564</v>
      </c>
      <c r="E136">
        <v>6537913.6799999997</v>
      </c>
    </row>
    <row r="137" spans="1:5" x14ac:dyDescent="0.2">
      <c r="A137" t="s">
        <v>2558</v>
      </c>
      <c r="B137" t="s">
        <v>2559</v>
      </c>
      <c r="C137">
        <v>2332974</v>
      </c>
      <c r="D137" t="s">
        <v>2565</v>
      </c>
      <c r="E137">
        <v>5444310.0300000003</v>
      </c>
    </row>
    <row r="138" spans="1:5" x14ac:dyDescent="0.2">
      <c r="A138" t="s">
        <v>2558</v>
      </c>
      <c r="B138" t="s">
        <v>2559</v>
      </c>
      <c r="C138">
        <v>2151285</v>
      </c>
      <c r="D138" t="s">
        <v>2566</v>
      </c>
      <c r="E138">
        <v>5562877.1200000001</v>
      </c>
    </row>
    <row r="139" spans="1:5" x14ac:dyDescent="0.2">
      <c r="A139" t="s">
        <v>2558</v>
      </c>
      <c r="B139" t="s">
        <v>2559</v>
      </c>
      <c r="C139">
        <v>2160917</v>
      </c>
      <c r="D139" t="s">
        <v>2567</v>
      </c>
      <c r="E139">
        <v>8032759.4299999997</v>
      </c>
    </row>
    <row r="140" spans="1:5" x14ac:dyDescent="0.2">
      <c r="A140" t="s">
        <v>2568</v>
      </c>
      <c r="B140" t="s">
        <v>2569</v>
      </c>
      <c r="C140">
        <v>2070362</v>
      </c>
      <c r="D140" t="s">
        <v>2570</v>
      </c>
      <c r="E140">
        <v>7483467.7599999998</v>
      </c>
    </row>
    <row r="141" spans="1:5" x14ac:dyDescent="0.2">
      <c r="A141" t="s">
        <v>2568</v>
      </c>
      <c r="B141" t="s">
        <v>2569</v>
      </c>
      <c r="C141">
        <v>2273097</v>
      </c>
      <c r="D141" t="s">
        <v>2571</v>
      </c>
      <c r="E141">
        <v>5357694.53</v>
      </c>
    </row>
    <row r="142" spans="1:5" x14ac:dyDescent="0.2">
      <c r="A142" t="s">
        <v>2568</v>
      </c>
      <c r="B142" t="s">
        <v>2569</v>
      </c>
      <c r="C142">
        <v>2273451</v>
      </c>
      <c r="D142" t="s">
        <v>2572</v>
      </c>
      <c r="E142">
        <v>12906556.76</v>
      </c>
    </row>
    <row r="143" spans="1:5" x14ac:dyDescent="0.2">
      <c r="A143" t="s">
        <v>2568</v>
      </c>
      <c r="B143" t="s">
        <v>2569</v>
      </c>
      <c r="C143">
        <v>2287288</v>
      </c>
      <c r="D143" t="s">
        <v>2573</v>
      </c>
      <c r="E143">
        <v>6204697.6299999999</v>
      </c>
    </row>
    <row r="144" spans="1:5" x14ac:dyDescent="0.2">
      <c r="A144" t="s">
        <v>2568</v>
      </c>
      <c r="B144" t="s">
        <v>2569</v>
      </c>
      <c r="C144">
        <v>2189122</v>
      </c>
      <c r="D144" t="s">
        <v>2574</v>
      </c>
      <c r="E144">
        <v>5304826.75</v>
      </c>
    </row>
    <row r="145" spans="1:5" x14ac:dyDescent="0.2">
      <c r="A145" t="s">
        <v>2568</v>
      </c>
      <c r="B145" t="s">
        <v>2569</v>
      </c>
      <c r="C145">
        <v>2207520</v>
      </c>
      <c r="D145" t="s">
        <v>1840</v>
      </c>
      <c r="E145">
        <v>6453725.0599999996</v>
      </c>
    </row>
    <row r="146" spans="1:5" x14ac:dyDescent="0.2">
      <c r="A146" t="s">
        <v>2568</v>
      </c>
      <c r="B146" t="s">
        <v>2569</v>
      </c>
      <c r="C146">
        <v>2215835</v>
      </c>
      <c r="D146" t="s">
        <v>2575</v>
      </c>
      <c r="E146">
        <v>5107301.0599999996</v>
      </c>
    </row>
    <row r="147" spans="1:5" x14ac:dyDescent="0.2">
      <c r="A147" t="s">
        <v>2568</v>
      </c>
      <c r="B147" t="s">
        <v>2569</v>
      </c>
      <c r="C147">
        <v>2214646</v>
      </c>
      <c r="D147" t="s">
        <v>2576</v>
      </c>
      <c r="E147">
        <v>7734924.5999999996</v>
      </c>
    </row>
    <row r="148" spans="1:5" x14ac:dyDescent="0.2">
      <c r="A148" t="s">
        <v>2568</v>
      </c>
      <c r="B148" t="s">
        <v>2569</v>
      </c>
      <c r="C148">
        <v>2223358</v>
      </c>
      <c r="D148" t="s">
        <v>2577</v>
      </c>
      <c r="E148">
        <v>5123105.2300000004</v>
      </c>
    </row>
    <row r="149" spans="1:5" x14ac:dyDescent="0.2">
      <c r="A149" t="s">
        <v>2568</v>
      </c>
      <c r="B149" t="s">
        <v>2569</v>
      </c>
      <c r="C149">
        <v>2225084</v>
      </c>
      <c r="D149" t="s">
        <v>2578</v>
      </c>
      <c r="E149">
        <v>6010268.9299999997</v>
      </c>
    </row>
    <row r="150" spans="1:5" x14ac:dyDescent="0.2">
      <c r="A150" t="s">
        <v>2579</v>
      </c>
      <c r="B150" t="s">
        <v>2580</v>
      </c>
      <c r="C150">
        <v>2141237</v>
      </c>
      <c r="D150" t="s">
        <v>2581</v>
      </c>
      <c r="E150">
        <v>18440059.969999999</v>
      </c>
    </row>
    <row r="151" spans="1:5" x14ac:dyDescent="0.2">
      <c r="A151" t="s">
        <v>2582</v>
      </c>
      <c r="B151" t="s">
        <v>2583</v>
      </c>
      <c r="C151">
        <v>2214866</v>
      </c>
      <c r="D151" t="s">
        <v>2584</v>
      </c>
      <c r="E151">
        <v>8944375.4199999999</v>
      </c>
    </row>
    <row r="152" spans="1:5" x14ac:dyDescent="0.2">
      <c r="A152" t="s">
        <v>2585</v>
      </c>
      <c r="B152" t="s">
        <v>2586</v>
      </c>
      <c r="C152">
        <v>2047469</v>
      </c>
      <c r="D152" t="s">
        <v>2587</v>
      </c>
      <c r="E152">
        <v>15737916.35</v>
      </c>
    </row>
    <row r="153" spans="1:5" x14ac:dyDescent="0.2">
      <c r="A153" t="s">
        <v>2585</v>
      </c>
      <c r="B153" t="s">
        <v>2586</v>
      </c>
      <c r="C153">
        <v>2051434</v>
      </c>
      <c r="D153" t="s">
        <v>2588</v>
      </c>
      <c r="E153">
        <v>5513125.3700000001</v>
      </c>
    </row>
    <row r="154" spans="1:5" x14ac:dyDescent="0.2">
      <c r="A154" t="s">
        <v>2585</v>
      </c>
      <c r="B154" t="s">
        <v>2586</v>
      </c>
      <c r="C154">
        <v>2134386</v>
      </c>
      <c r="D154" t="s">
        <v>2589</v>
      </c>
      <c r="E154">
        <v>7724728.9400000004</v>
      </c>
    </row>
    <row r="155" spans="1:5" x14ac:dyDescent="0.2">
      <c r="A155" t="s">
        <v>2585</v>
      </c>
      <c r="B155" t="s">
        <v>2586</v>
      </c>
      <c r="C155">
        <v>2154076</v>
      </c>
      <c r="D155" t="s">
        <v>2590</v>
      </c>
      <c r="E155">
        <v>8112882.71</v>
      </c>
    </row>
    <row r="156" spans="1:5" x14ac:dyDescent="0.2">
      <c r="A156" t="s">
        <v>2585</v>
      </c>
      <c r="B156" t="s">
        <v>2586</v>
      </c>
      <c r="C156">
        <v>2160837</v>
      </c>
      <c r="D156" t="s">
        <v>2591</v>
      </c>
      <c r="E156">
        <v>11742477.029999999</v>
      </c>
    </row>
    <row r="157" spans="1:5" x14ac:dyDescent="0.2">
      <c r="A157" t="s">
        <v>2585</v>
      </c>
      <c r="B157" t="s">
        <v>2586</v>
      </c>
      <c r="C157">
        <v>2081983</v>
      </c>
      <c r="D157" t="s">
        <v>2592</v>
      </c>
      <c r="E157">
        <v>29761700.120000001</v>
      </c>
    </row>
    <row r="158" spans="1:5" x14ac:dyDescent="0.2">
      <c r="A158" t="s">
        <v>2585</v>
      </c>
      <c r="B158" t="s">
        <v>2586</v>
      </c>
      <c r="C158">
        <v>2051736</v>
      </c>
      <c r="D158" t="s">
        <v>2593</v>
      </c>
      <c r="E158">
        <v>6989892.6799999997</v>
      </c>
    </row>
    <row r="159" spans="1:5" x14ac:dyDescent="0.2">
      <c r="A159" t="s">
        <v>2585</v>
      </c>
      <c r="B159" t="s">
        <v>2586</v>
      </c>
      <c r="C159">
        <v>2047001</v>
      </c>
      <c r="D159" t="s">
        <v>2594</v>
      </c>
      <c r="E159">
        <v>5122056.95</v>
      </c>
    </row>
    <row r="160" spans="1:5" x14ac:dyDescent="0.2">
      <c r="A160" t="s">
        <v>2585</v>
      </c>
      <c r="B160" t="s">
        <v>2586</v>
      </c>
      <c r="C160">
        <v>2306100</v>
      </c>
      <c r="D160" t="s">
        <v>2595</v>
      </c>
      <c r="E160">
        <v>8711311.6099999994</v>
      </c>
    </row>
    <row r="161" spans="1:5" x14ac:dyDescent="0.2">
      <c r="A161" t="s">
        <v>2585</v>
      </c>
      <c r="B161" t="s">
        <v>2586</v>
      </c>
      <c r="C161">
        <v>2115262</v>
      </c>
      <c r="D161" t="s">
        <v>2596</v>
      </c>
      <c r="E161">
        <v>6050901.2300000004</v>
      </c>
    </row>
    <row r="162" spans="1:5" x14ac:dyDescent="0.2">
      <c r="A162" t="s">
        <v>2585</v>
      </c>
      <c r="B162" t="s">
        <v>2586</v>
      </c>
      <c r="C162">
        <v>2194116</v>
      </c>
      <c r="D162" t="s">
        <v>2597</v>
      </c>
      <c r="E162">
        <v>7627549.0499999998</v>
      </c>
    </row>
    <row r="163" spans="1:5" x14ac:dyDescent="0.2">
      <c r="A163" t="s">
        <v>2585</v>
      </c>
      <c r="B163" t="s">
        <v>2586</v>
      </c>
      <c r="C163">
        <v>2179379</v>
      </c>
      <c r="D163" t="s">
        <v>2598</v>
      </c>
      <c r="E163">
        <v>10100279.560000001</v>
      </c>
    </row>
    <row r="164" spans="1:5" x14ac:dyDescent="0.2">
      <c r="A164" t="s">
        <v>2585</v>
      </c>
      <c r="B164" t="s">
        <v>2586</v>
      </c>
      <c r="C164">
        <v>2179378</v>
      </c>
      <c r="D164" t="s">
        <v>2599</v>
      </c>
      <c r="E164">
        <v>5654818.0599999996</v>
      </c>
    </row>
    <row r="165" spans="1:5" x14ac:dyDescent="0.2">
      <c r="A165" t="s">
        <v>2585</v>
      </c>
      <c r="B165" t="s">
        <v>2586</v>
      </c>
      <c r="C165">
        <v>2236815</v>
      </c>
      <c r="D165" t="s">
        <v>2600</v>
      </c>
      <c r="E165">
        <v>5895444.1100000003</v>
      </c>
    </row>
    <row r="166" spans="1:5" x14ac:dyDescent="0.2">
      <c r="A166" t="s">
        <v>2585</v>
      </c>
      <c r="B166" t="s">
        <v>2586</v>
      </c>
      <c r="C166">
        <v>2338418</v>
      </c>
      <c r="D166" t="s">
        <v>2601</v>
      </c>
      <c r="E166">
        <v>11798607.880000001</v>
      </c>
    </row>
    <row r="167" spans="1:5" x14ac:dyDescent="0.2">
      <c r="A167" t="s">
        <v>2585</v>
      </c>
      <c r="B167" t="s">
        <v>2586</v>
      </c>
      <c r="C167">
        <v>2344039</v>
      </c>
      <c r="D167" t="s">
        <v>2602</v>
      </c>
      <c r="E167">
        <v>8659242.8399999999</v>
      </c>
    </row>
    <row r="168" spans="1:5" x14ac:dyDescent="0.2">
      <c r="A168" t="s">
        <v>2585</v>
      </c>
      <c r="B168" t="s">
        <v>2586</v>
      </c>
      <c r="C168">
        <v>2427195</v>
      </c>
      <c r="D168" t="s">
        <v>2603</v>
      </c>
      <c r="E168">
        <v>5053329.72</v>
      </c>
    </row>
    <row r="169" spans="1:5" x14ac:dyDescent="0.2">
      <c r="A169" t="s">
        <v>2585</v>
      </c>
      <c r="B169" t="s">
        <v>2586</v>
      </c>
      <c r="C169">
        <v>2195468</v>
      </c>
      <c r="D169" t="s">
        <v>2604</v>
      </c>
      <c r="E169">
        <v>5593494.04</v>
      </c>
    </row>
    <row r="170" spans="1:5" x14ac:dyDescent="0.2">
      <c r="A170" t="s">
        <v>2585</v>
      </c>
      <c r="B170" t="s">
        <v>2586</v>
      </c>
      <c r="C170">
        <v>2225523</v>
      </c>
      <c r="D170" t="s">
        <v>2605</v>
      </c>
      <c r="E170">
        <v>6928409.9500000002</v>
      </c>
    </row>
    <row r="171" spans="1:5" x14ac:dyDescent="0.2">
      <c r="A171" t="s">
        <v>2585</v>
      </c>
      <c r="B171" t="s">
        <v>2586</v>
      </c>
      <c r="C171">
        <v>2220400</v>
      </c>
      <c r="D171" t="s">
        <v>2606</v>
      </c>
      <c r="E171">
        <v>13532504.449999999</v>
      </c>
    </row>
    <row r="172" spans="1:5" x14ac:dyDescent="0.2">
      <c r="A172" t="s">
        <v>2607</v>
      </c>
      <c r="B172" t="s">
        <v>2608</v>
      </c>
      <c r="C172">
        <v>2310411</v>
      </c>
      <c r="D172" t="s">
        <v>2609</v>
      </c>
      <c r="E172">
        <v>5317487.1100000003</v>
      </c>
    </row>
    <row r="173" spans="1:5" x14ac:dyDescent="0.2">
      <c r="A173" t="s">
        <v>2607</v>
      </c>
      <c r="B173" t="s">
        <v>2608</v>
      </c>
      <c r="C173">
        <v>2199686</v>
      </c>
      <c r="D173" t="s">
        <v>2610</v>
      </c>
      <c r="E173">
        <v>9018768.8800000008</v>
      </c>
    </row>
    <row r="174" spans="1:5" x14ac:dyDescent="0.2">
      <c r="A174" t="s">
        <v>2607</v>
      </c>
      <c r="B174" t="s">
        <v>2608</v>
      </c>
      <c r="C174">
        <v>2215849</v>
      </c>
      <c r="D174" t="s">
        <v>2611</v>
      </c>
      <c r="E174">
        <v>5139205.5999999996</v>
      </c>
    </row>
    <row r="175" spans="1:5" x14ac:dyDescent="0.2">
      <c r="A175" t="s">
        <v>2607</v>
      </c>
      <c r="B175" t="s">
        <v>2608</v>
      </c>
      <c r="C175">
        <v>2379424</v>
      </c>
      <c r="D175" t="s">
        <v>2612</v>
      </c>
      <c r="E175">
        <v>7715968.8300000001</v>
      </c>
    </row>
    <row r="176" spans="1:5" x14ac:dyDescent="0.2">
      <c r="A176" t="s">
        <v>2613</v>
      </c>
      <c r="B176" t="s">
        <v>2614</v>
      </c>
      <c r="C176">
        <v>2207406</v>
      </c>
      <c r="D176" t="s">
        <v>2615</v>
      </c>
      <c r="E176">
        <v>6432615.0999999996</v>
      </c>
    </row>
    <row r="177" spans="1:5" x14ac:dyDescent="0.2">
      <c r="A177" t="s">
        <v>2613</v>
      </c>
      <c r="B177" t="s">
        <v>2614</v>
      </c>
      <c r="C177">
        <v>2175615</v>
      </c>
      <c r="D177" t="s">
        <v>2616</v>
      </c>
      <c r="E177">
        <v>7502264.0599999996</v>
      </c>
    </row>
    <row r="178" spans="1:5" x14ac:dyDescent="0.2">
      <c r="A178" t="s">
        <v>2617</v>
      </c>
      <c r="B178" t="s">
        <v>2618</v>
      </c>
      <c r="C178">
        <v>2380063</v>
      </c>
      <c r="D178" t="s">
        <v>2619</v>
      </c>
      <c r="E178">
        <v>7599914.5800000001</v>
      </c>
    </row>
    <row r="179" spans="1:5" x14ac:dyDescent="0.2">
      <c r="A179" t="s">
        <v>2620</v>
      </c>
      <c r="B179" t="s">
        <v>2621</v>
      </c>
      <c r="C179">
        <v>2222080</v>
      </c>
      <c r="D179" t="s">
        <v>2622</v>
      </c>
      <c r="E179">
        <v>5251275.99</v>
      </c>
    </row>
    <row r="180" spans="1:5" x14ac:dyDescent="0.2">
      <c r="A180" t="s">
        <v>2623</v>
      </c>
      <c r="B180" t="s">
        <v>2624</v>
      </c>
      <c r="C180">
        <v>2182020</v>
      </c>
      <c r="D180" t="s">
        <v>2625</v>
      </c>
      <c r="E180">
        <v>9447731.4600000009</v>
      </c>
    </row>
    <row r="181" spans="1:5" x14ac:dyDescent="0.2">
      <c r="A181" t="s">
        <v>2626</v>
      </c>
      <c r="B181" t="s">
        <v>2627</v>
      </c>
      <c r="C181">
        <v>2241011</v>
      </c>
      <c r="D181" t="s">
        <v>2628</v>
      </c>
      <c r="E181">
        <v>10374356.49</v>
      </c>
    </row>
    <row r="182" spans="1:5" x14ac:dyDescent="0.2">
      <c r="A182" t="s">
        <v>2629</v>
      </c>
      <c r="B182" t="s">
        <v>2630</v>
      </c>
      <c r="C182">
        <v>2037729</v>
      </c>
      <c r="D182" t="s">
        <v>2631</v>
      </c>
      <c r="E182">
        <v>11415328.18</v>
      </c>
    </row>
    <row r="183" spans="1:5" x14ac:dyDescent="0.2">
      <c r="A183" t="s">
        <v>2629</v>
      </c>
      <c r="B183" t="s">
        <v>2630</v>
      </c>
      <c r="C183">
        <v>2056167</v>
      </c>
      <c r="D183" t="s">
        <v>2632</v>
      </c>
      <c r="E183">
        <v>5134309.17</v>
      </c>
    </row>
    <row r="184" spans="1:5" x14ac:dyDescent="0.2">
      <c r="A184" t="s">
        <v>2629</v>
      </c>
      <c r="B184" t="s">
        <v>2630</v>
      </c>
      <c r="C184">
        <v>2437802</v>
      </c>
      <c r="D184" t="s">
        <v>2633</v>
      </c>
      <c r="E184">
        <v>7036818.7999999998</v>
      </c>
    </row>
    <row r="185" spans="1:5" x14ac:dyDescent="0.2">
      <c r="A185" t="s">
        <v>2634</v>
      </c>
      <c r="B185" t="s">
        <v>2635</v>
      </c>
      <c r="C185">
        <v>2225235</v>
      </c>
      <c r="D185" t="s">
        <v>2636</v>
      </c>
      <c r="E185">
        <v>5940930.0599999996</v>
      </c>
    </row>
    <row r="186" spans="1:5" x14ac:dyDescent="0.2">
      <c r="A186" t="s">
        <v>2634</v>
      </c>
      <c r="B186" t="s">
        <v>2635</v>
      </c>
      <c r="C186">
        <v>2198540</v>
      </c>
      <c r="D186" t="s">
        <v>2637</v>
      </c>
      <c r="E186">
        <v>11213394.77</v>
      </c>
    </row>
    <row r="187" spans="1:5" x14ac:dyDescent="0.2">
      <c r="A187" t="s">
        <v>2638</v>
      </c>
      <c r="B187" t="s">
        <v>2639</v>
      </c>
      <c r="C187">
        <v>2141008</v>
      </c>
      <c r="D187" t="s">
        <v>2640</v>
      </c>
      <c r="E187">
        <v>7181349</v>
      </c>
    </row>
    <row r="188" spans="1:5" x14ac:dyDescent="0.2">
      <c r="A188" t="s">
        <v>2638</v>
      </c>
      <c r="B188" t="s">
        <v>2639</v>
      </c>
      <c r="C188">
        <v>2104828</v>
      </c>
      <c r="D188" t="s">
        <v>2641</v>
      </c>
      <c r="E188">
        <v>5466927.1799999997</v>
      </c>
    </row>
    <row r="189" spans="1:5" x14ac:dyDescent="0.2">
      <c r="A189" t="s">
        <v>2638</v>
      </c>
      <c r="B189" t="s">
        <v>2639</v>
      </c>
      <c r="C189">
        <v>2181688</v>
      </c>
      <c r="D189" t="s">
        <v>2642</v>
      </c>
      <c r="E189">
        <v>6862475.4199999999</v>
      </c>
    </row>
    <row r="190" spans="1:5" x14ac:dyDescent="0.2">
      <c r="A190" t="s">
        <v>2638</v>
      </c>
      <c r="B190" t="s">
        <v>2639</v>
      </c>
      <c r="C190">
        <v>2150112</v>
      </c>
      <c r="D190" t="s">
        <v>2643</v>
      </c>
      <c r="E190">
        <v>7377042.5999999996</v>
      </c>
    </row>
    <row r="191" spans="1:5" x14ac:dyDescent="0.2">
      <c r="A191" t="s">
        <v>2644</v>
      </c>
      <c r="B191" t="s">
        <v>2645</v>
      </c>
      <c r="C191">
        <v>2141020</v>
      </c>
      <c r="D191" t="s">
        <v>2646</v>
      </c>
      <c r="E191">
        <v>6001698.0999999996</v>
      </c>
    </row>
    <row r="192" spans="1:5" x14ac:dyDescent="0.2">
      <c r="A192" t="s">
        <v>2647</v>
      </c>
      <c r="B192" t="s">
        <v>2648</v>
      </c>
      <c r="C192">
        <v>2059178</v>
      </c>
      <c r="D192" t="s">
        <v>2649</v>
      </c>
      <c r="E192">
        <v>7038037.6500000004</v>
      </c>
    </row>
    <row r="193" spans="1:5" x14ac:dyDescent="0.2">
      <c r="A193" t="s">
        <v>2647</v>
      </c>
      <c r="B193" t="s">
        <v>2648</v>
      </c>
      <c r="C193">
        <v>2141285</v>
      </c>
      <c r="D193" t="s">
        <v>1524</v>
      </c>
      <c r="E193">
        <v>14334242.93</v>
      </c>
    </row>
    <row r="194" spans="1:5" x14ac:dyDescent="0.2">
      <c r="A194" t="s">
        <v>2647</v>
      </c>
      <c r="B194" t="s">
        <v>2648</v>
      </c>
      <c r="C194">
        <v>2135778</v>
      </c>
      <c r="D194" t="s">
        <v>2650</v>
      </c>
      <c r="E194">
        <v>5968224.1200000001</v>
      </c>
    </row>
    <row r="195" spans="1:5" x14ac:dyDescent="0.2">
      <c r="A195" t="s">
        <v>2651</v>
      </c>
      <c r="B195" t="s">
        <v>2652</v>
      </c>
      <c r="C195">
        <v>2269033</v>
      </c>
      <c r="D195" t="s">
        <v>2653</v>
      </c>
      <c r="E195">
        <v>7630845.6399999997</v>
      </c>
    </row>
    <row r="196" spans="1:5" x14ac:dyDescent="0.2">
      <c r="A196" t="s">
        <v>2651</v>
      </c>
      <c r="B196" t="s">
        <v>2652</v>
      </c>
      <c r="C196">
        <v>2292447</v>
      </c>
      <c r="D196" t="s">
        <v>2654</v>
      </c>
      <c r="E196">
        <v>5456849.0599999996</v>
      </c>
    </row>
    <row r="197" spans="1:5" x14ac:dyDescent="0.2">
      <c r="A197" t="s">
        <v>2651</v>
      </c>
      <c r="B197" t="s">
        <v>2652</v>
      </c>
      <c r="C197">
        <v>2186305</v>
      </c>
      <c r="D197" t="s">
        <v>2655</v>
      </c>
      <c r="E197">
        <v>5048019.37</v>
      </c>
    </row>
    <row r="198" spans="1:5" x14ac:dyDescent="0.2">
      <c r="A198" t="s">
        <v>2651</v>
      </c>
      <c r="B198" t="s">
        <v>2652</v>
      </c>
      <c r="C198">
        <v>2173706</v>
      </c>
      <c r="D198" t="s">
        <v>2656</v>
      </c>
      <c r="E198">
        <v>21898649.140000001</v>
      </c>
    </row>
    <row r="199" spans="1:5" x14ac:dyDescent="0.2">
      <c r="A199" t="s">
        <v>2657</v>
      </c>
      <c r="B199" t="s">
        <v>2658</v>
      </c>
      <c r="C199">
        <v>2235855</v>
      </c>
      <c r="D199" t="s">
        <v>2659</v>
      </c>
      <c r="E199">
        <v>5257687.26</v>
      </c>
    </row>
    <row r="200" spans="1:5" x14ac:dyDescent="0.2">
      <c r="A200" t="s">
        <v>2660</v>
      </c>
      <c r="B200" t="s">
        <v>2661</v>
      </c>
      <c r="C200">
        <v>2318781</v>
      </c>
      <c r="D200" t="s">
        <v>2662</v>
      </c>
      <c r="E200">
        <v>5872701.4400000004</v>
      </c>
    </row>
    <row r="201" spans="1:5" x14ac:dyDescent="0.2">
      <c r="A201" t="s">
        <v>2663</v>
      </c>
      <c r="B201" t="s">
        <v>2664</v>
      </c>
      <c r="C201">
        <v>2215472</v>
      </c>
      <c r="D201" t="s">
        <v>2665</v>
      </c>
      <c r="E201">
        <v>5684859.0599999996</v>
      </c>
    </row>
    <row r="202" spans="1:5" x14ac:dyDescent="0.2">
      <c r="A202" t="s">
        <v>2666</v>
      </c>
      <c r="B202" t="s">
        <v>2667</v>
      </c>
      <c r="C202">
        <v>2104591</v>
      </c>
      <c r="D202" t="s">
        <v>2251</v>
      </c>
      <c r="E202">
        <v>8173335.6399999997</v>
      </c>
    </row>
    <row r="203" spans="1:5" x14ac:dyDescent="0.2">
      <c r="A203" t="s">
        <v>2668</v>
      </c>
      <c r="B203" t="s">
        <v>2669</v>
      </c>
      <c r="C203">
        <v>2221508</v>
      </c>
      <c r="D203" t="s">
        <v>2670</v>
      </c>
      <c r="E203">
        <v>6508071.0300000003</v>
      </c>
    </row>
    <row r="204" spans="1:5" x14ac:dyDescent="0.2">
      <c r="A204" t="s">
        <v>2671</v>
      </c>
      <c r="B204" t="s">
        <v>2672</v>
      </c>
      <c r="C204">
        <v>2197030</v>
      </c>
      <c r="D204" t="s">
        <v>2673</v>
      </c>
      <c r="E204">
        <v>7850058.4000000004</v>
      </c>
    </row>
    <row r="205" spans="1:5" x14ac:dyDescent="0.2">
      <c r="A205" t="s">
        <v>2674</v>
      </c>
      <c r="B205" t="s">
        <v>2675</v>
      </c>
      <c r="C205">
        <v>2237484</v>
      </c>
      <c r="D205" t="s">
        <v>2676</v>
      </c>
      <c r="E205">
        <v>6378104.2300000004</v>
      </c>
    </row>
    <row r="206" spans="1:5" x14ac:dyDescent="0.2">
      <c r="A206" t="s">
        <v>2677</v>
      </c>
      <c r="B206" t="s">
        <v>2678</v>
      </c>
      <c r="C206">
        <v>2242270</v>
      </c>
      <c r="D206" t="s">
        <v>2679</v>
      </c>
      <c r="E206">
        <v>11063757.57</v>
      </c>
    </row>
    <row r="207" spans="1:5" x14ac:dyDescent="0.2">
      <c r="A207" t="s">
        <v>2677</v>
      </c>
      <c r="B207" t="s">
        <v>2678</v>
      </c>
      <c r="C207">
        <v>2237969</v>
      </c>
      <c r="D207" t="s">
        <v>2680</v>
      </c>
      <c r="E207">
        <v>5903761.29</v>
      </c>
    </row>
    <row r="208" spans="1:5" x14ac:dyDescent="0.2">
      <c r="A208" t="s">
        <v>2677</v>
      </c>
      <c r="B208" t="s">
        <v>2678</v>
      </c>
      <c r="C208">
        <v>2176457</v>
      </c>
      <c r="D208" t="s">
        <v>2681</v>
      </c>
      <c r="E208">
        <v>7255755.7400000002</v>
      </c>
    </row>
    <row r="209" spans="1:5" x14ac:dyDescent="0.2">
      <c r="A209" t="s">
        <v>2682</v>
      </c>
      <c r="B209" t="s">
        <v>2683</v>
      </c>
      <c r="C209">
        <v>2204237</v>
      </c>
      <c r="D209" t="s">
        <v>2684</v>
      </c>
      <c r="E209">
        <v>6627886</v>
      </c>
    </row>
    <row r="210" spans="1:5" x14ac:dyDescent="0.2">
      <c r="A210" t="s">
        <v>2682</v>
      </c>
      <c r="B210" t="s">
        <v>2683</v>
      </c>
      <c r="C210">
        <v>2281580</v>
      </c>
      <c r="D210" t="s">
        <v>2685</v>
      </c>
      <c r="E210">
        <v>5363221.54</v>
      </c>
    </row>
    <row r="211" spans="1:5" x14ac:dyDescent="0.2">
      <c r="A211" t="s">
        <v>2682</v>
      </c>
      <c r="B211" t="s">
        <v>2683</v>
      </c>
      <c r="C211">
        <v>2240722</v>
      </c>
      <c r="D211" t="s">
        <v>2686</v>
      </c>
      <c r="E211">
        <v>5368484.09</v>
      </c>
    </row>
    <row r="212" spans="1:5" x14ac:dyDescent="0.2">
      <c r="A212" t="s">
        <v>2687</v>
      </c>
      <c r="B212" t="s">
        <v>2688</v>
      </c>
      <c r="C212">
        <v>2266430</v>
      </c>
      <c r="D212" t="s">
        <v>2689</v>
      </c>
      <c r="E212">
        <v>7020728.0700000003</v>
      </c>
    </row>
    <row r="213" spans="1:5" x14ac:dyDescent="0.2">
      <c r="A213" t="s">
        <v>2690</v>
      </c>
      <c r="B213" t="s">
        <v>2691</v>
      </c>
      <c r="C213">
        <v>2057472</v>
      </c>
      <c r="D213" t="s">
        <v>2692</v>
      </c>
      <c r="E213">
        <v>8969044.9100000001</v>
      </c>
    </row>
    <row r="214" spans="1:5" x14ac:dyDescent="0.2">
      <c r="A214" t="s">
        <v>2690</v>
      </c>
      <c r="B214" t="s">
        <v>2691</v>
      </c>
      <c r="C214">
        <v>2165839</v>
      </c>
      <c r="D214" t="s">
        <v>2693</v>
      </c>
      <c r="E214">
        <v>12937918.43</v>
      </c>
    </row>
    <row r="215" spans="1:5" x14ac:dyDescent="0.2">
      <c r="A215" t="s">
        <v>2694</v>
      </c>
      <c r="B215" t="s">
        <v>2695</v>
      </c>
      <c r="C215">
        <v>2400528</v>
      </c>
      <c r="D215" t="s">
        <v>2696</v>
      </c>
      <c r="E215">
        <v>8316283.0899999999</v>
      </c>
    </row>
    <row r="216" spans="1:5" x14ac:dyDescent="0.2">
      <c r="A216" t="s">
        <v>2697</v>
      </c>
      <c r="B216" t="s">
        <v>2698</v>
      </c>
      <c r="C216">
        <v>2180815</v>
      </c>
      <c r="D216" t="s">
        <v>2699</v>
      </c>
      <c r="E216">
        <v>5400844.4000000004</v>
      </c>
    </row>
    <row r="217" spans="1:5" x14ac:dyDescent="0.2">
      <c r="A217" t="s">
        <v>2700</v>
      </c>
      <c r="B217" t="s">
        <v>2701</v>
      </c>
      <c r="C217">
        <v>2201476</v>
      </c>
      <c r="D217" t="s">
        <v>2702</v>
      </c>
      <c r="E217">
        <v>5126097.49</v>
      </c>
    </row>
    <row r="218" spans="1:5" x14ac:dyDescent="0.2">
      <c r="A218" t="s">
        <v>2700</v>
      </c>
      <c r="B218" t="s">
        <v>2701</v>
      </c>
      <c r="C218">
        <v>2201652</v>
      </c>
      <c r="D218" t="s">
        <v>1885</v>
      </c>
      <c r="E218">
        <v>7111618.6500000004</v>
      </c>
    </row>
    <row r="219" spans="1:5" x14ac:dyDescent="0.2">
      <c r="A219" t="s">
        <v>2703</v>
      </c>
      <c r="B219" t="s">
        <v>2704</v>
      </c>
      <c r="C219">
        <v>2282712</v>
      </c>
      <c r="D219" t="s">
        <v>2705</v>
      </c>
      <c r="E219">
        <v>10069498.9</v>
      </c>
    </row>
    <row r="220" spans="1:5" x14ac:dyDescent="0.2">
      <c r="A220" t="s">
        <v>2703</v>
      </c>
      <c r="B220" t="s">
        <v>2704</v>
      </c>
      <c r="C220">
        <v>2331669</v>
      </c>
      <c r="D220" t="s">
        <v>2706</v>
      </c>
      <c r="E220">
        <v>9809229.4199999999</v>
      </c>
    </row>
    <row r="221" spans="1:5" x14ac:dyDescent="0.2">
      <c r="A221" t="s">
        <v>2703</v>
      </c>
      <c r="B221" t="s">
        <v>2704</v>
      </c>
      <c r="C221">
        <v>2303763</v>
      </c>
      <c r="D221" t="s">
        <v>2707</v>
      </c>
      <c r="E221">
        <v>5449403.1699999999</v>
      </c>
    </row>
    <row r="222" spans="1:5" x14ac:dyDescent="0.2">
      <c r="A222" t="s">
        <v>2708</v>
      </c>
      <c r="B222" t="s">
        <v>2709</v>
      </c>
      <c r="C222">
        <v>2164082</v>
      </c>
      <c r="D222" t="s">
        <v>2710</v>
      </c>
      <c r="E222">
        <v>6080828.1100000003</v>
      </c>
    </row>
    <row r="223" spans="1:5" x14ac:dyDescent="0.2">
      <c r="A223" t="s">
        <v>2708</v>
      </c>
      <c r="B223" t="s">
        <v>2709</v>
      </c>
      <c r="C223">
        <v>2216262</v>
      </c>
      <c r="D223" t="s">
        <v>2711</v>
      </c>
      <c r="E223">
        <v>7094133.5999999996</v>
      </c>
    </row>
    <row r="224" spans="1:5" x14ac:dyDescent="0.2">
      <c r="A224" t="s">
        <v>2712</v>
      </c>
      <c r="B224" t="s">
        <v>2713</v>
      </c>
      <c r="C224">
        <v>2313408</v>
      </c>
      <c r="D224" t="s">
        <v>2714</v>
      </c>
      <c r="E224">
        <v>5309829.7699999996</v>
      </c>
    </row>
    <row r="225" spans="1:5" x14ac:dyDescent="0.2">
      <c r="A225" t="s">
        <v>2715</v>
      </c>
      <c r="B225" t="s">
        <v>2569</v>
      </c>
      <c r="C225">
        <v>2179259</v>
      </c>
      <c r="D225" t="s">
        <v>2716</v>
      </c>
      <c r="E225">
        <v>7857119.5099999998</v>
      </c>
    </row>
    <row r="226" spans="1:5" x14ac:dyDescent="0.2">
      <c r="A226" t="s">
        <v>2717</v>
      </c>
      <c r="B226" t="s">
        <v>2718</v>
      </c>
      <c r="C226">
        <v>2192420</v>
      </c>
      <c r="D226" t="s">
        <v>2719</v>
      </c>
      <c r="E226">
        <v>12183159.26</v>
      </c>
    </row>
    <row r="227" spans="1:5" x14ac:dyDescent="0.2">
      <c r="A227" t="s">
        <v>2720</v>
      </c>
      <c r="B227" t="s">
        <v>2721</v>
      </c>
      <c r="C227">
        <v>2214975</v>
      </c>
      <c r="D227" t="s">
        <v>2722</v>
      </c>
      <c r="E227">
        <v>5825132.4500000002</v>
      </c>
    </row>
    <row r="228" spans="1:5" x14ac:dyDescent="0.2">
      <c r="A228" t="s">
        <v>2723</v>
      </c>
      <c r="B228" t="s">
        <v>2724</v>
      </c>
      <c r="C228">
        <v>2050103</v>
      </c>
      <c r="D228" t="s">
        <v>2725</v>
      </c>
      <c r="E228">
        <v>8087670.2000000002</v>
      </c>
    </row>
    <row r="229" spans="1:5" x14ac:dyDescent="0.2">
      <c r="A229" t="s">
        <v>2723</v>
      </c>
      <c r="B229" t="s">
        <v>2724</v>
      </c>
      <c r="C229">
        <v>2219755</v>
      </c>
      <c r="D229" t="s">
        <v>2726</v>
      </c>
      <c r="E229">
        <v>6612095.3399999999</v>
      </c>
    </row>
    <row r="230" spans="1:5" x14ac:dyDescent="0.2">
      <c r="A230" t="s">
        <v>2723</v>
      </c>
      <c r="B230" t="s">
        <v>2724</v>
      </c>
      <c r="C230">
        <v>2178918</v>
      </c>
      <c r="D230" t="s">
        <v>2727</v>
      </c>
      <c r="E230">
        <v>15320842.35</v>
      </c>
    </row>
    <row r="231" spans="1:5" x14ac:dyDescent="0.2">
      <c r="A231" t="s">
        <v>2723</v>
      </c>
      <c r="B231" t="s">
        <v>2724</v>
      </c>
      <c r="C231">
        <v>2178917</v>
      </c>
      <c r="D231" t="s">
        <v>2728</v>
      </c>
      <c r="E231">
        <v>18690741.219999999</v>
      </c>
    </row>
    <row r="232" spans="1:5" x14ac:dyDescent="0.2">
      <c r="A232" t="s">
        <v>2723</v>
      </c>
      <c r="B232" t="s">
        <v>2724</v>
      </c>
      <c r="C232">
        <v>2219756</v>
      </c>
      <c r="D232" t="s">
        <v>2729</v>
      </c>
      <c r="E232">
        <v>10156892.85</v>
      </c>
    </row>
    <row r="233" spans="1:5" x14ac:dyDescent="0.2">
      <c r="A233" t="s">
        <v>2723</v>
      </c>
      <c r="B233" t="s">
        <v>2724</v>
      </c>
      <c r="C233">
        <v>2178919</v>
      </c>
      <c r="D233" t="s">
        <v>2730</v>
      </c>
      <c r="E233">
        <v>14376720.140000001</v>
      </c>
    </row>
    <row r="234" spans="1:5" x14ac:dyDescent="0.2">
      <c r="A234" t="s">
        <v>2723</v>
      </c>
      <c r="B234" t="s">
        <v>2724</v>
      </c>
      <c r="C234">
        <v>2178916</v>
      </c>
      <c r="D234" t="s">
        <v>2731</v>
      </c>
      <c r="E234">
        <v>7080981.7599999998</v>
      </c>
    </row>
    <row r="235" spans="1:5" x14ac:dyDescent="0.2">
      <c r="A235" t="s">
        <v>2723</v>
      </c>
      <c r="B235" t="s">
        <v>2724</v>
      </c>
      <c r="C235">
        <v>2213000</v>
      </c>
      <c r="D235" t="s">
        <v>2732</v>
      </c>
      <c r="E235">
        <v>48328356.520000003</v>
      </c>
    </row>
    <row r="236" spans="1:5" x14ac:dyDescent="0.2">
      <c r="A236" t="s">
        <v>2723</v>
      </c>
      <c r="B236" t="s">
        <v>2724</v>
      </c>
      <c r="C236">
        <v>2313615</v>
      </c>
      <c r="D236" t="s">
        <v>2733</v>
      </c>
      <c r="E236">
        <v>5180560.76</v>
      </c>
    </row>
    <row r="237" spans="1:5" x14ac:dyDescent="0.2">
      <c r="A237" t="s">
        <v>2734</v>
      </c>
      <c r="B237" t="s">
        <v>2735</v>
      </c>
      <c r="C237">
        <v>2060524</v>
      </c>
      <c r="D237" t="s">
        <v>2736</v>
      </c>
      <c r="E237">
        <v>6032677.8700000001</v>
      </c>
    </row>
    <row r="238" spans="1:5" x14ac:dyDescent="0.2">
      <c r="A238" t="s">
        <v>2734</v>
      </c>
      <c r="B238" t="s">
        <v>2735</v>
      </c>
      <c r="C238">
        <v>2056713</v>
      </c>
      <c r="D238" t="s">
        <v>2737</v>
      </c>
      <c r="E238">
        <v>5388038.7599999998</v>
      </c>
    </row>
    <row r="239" spans="1:5" x14ac:dyDescent="0.2">
      <c r="A239" t="s">
        <v>2734</v>
      </c>
      <c r="B239" t="s">
        <v>2735</v>
      </c>
      <c r="C239">
        <v>2066880</v>
      </c>
      <c r="D239" t="s">
        <v>2738</v>
      </c>
      <c r="E239">
        <v>10151805.119999999</v>
      </c>
    </row>
    <row r="240" spans="1:5" x14ac:dyDescent="0.2">
      <c r="A240" t="s">
        <v>2734</v>
      </c>
      <c r="B240" t="s">
        <v>2735</v>
      </c>
      <c r="C240">
        <v>2141161</v>
      </c>
      <c r="D240" t="s">
        <v>2739</v>
      </c>
      <c r="E240">
        <v>5603351.6900000004</v>
      </c>
    </row>
    <row r="241" spans="1:5" x14ac:dyDescent="0.2">
      <c r="A241" t="s">
        <v>2734</v>
      </c>
      <c r="B241" t="s">
        <v>2735</v>
      </c>
      <c r="C241">
        <v>2194864</v>
      </c>
      <c r="D241" t="s">
        <v>2740</v>
      </c>
      <c r="E241">
        <v>5499759.9199999999</v>
      </c>
    </row>
    <row r="242" spans="1:5" x14ac:dyDescent="0.2">
      <c r="A242" t="s">
        <v>2734</v>
      </c>
      <c r="B242" t="s">
        <v>2735</v>
      </c>
      <c r="C242">
        <v>2193666</v>
      </c>
      <c r="D242" t="s">
        <v>2741</v>
      </c>
      <c r="E242">
        <v>5801856.5199999996</v>
      </c>
    </row>
    <row r="243" spans="1:5" x14ac:dyDescent="0.2">
      <c r="A243" t="s">
        <v>2734</v>
      </c>
      <c r="B243" t="s">
        <v>2735</v>
      </c>
      <c r="C243">
        <v>2192425</v>
      </c>
      <c r="D243" t="s">
        <v>2742</v>
      </c>
      <c r="E243">
        <v>12591703.869999999</v>
      </c>
    </row>
    <row r="244" spans="1:5" x14ac:dyDescent="0.2">
      <c r="A244" t="s">
        <v>2743</v>
      </c>
      <c r="B244" t="s">
        <v>2744</v>
      </c>
      <c r="C244">
        <v>2053819</v>
      </c>
      <c r="D244" t="s">
        <v>2745</v>
      </c>
      <c r="E244">
        <v>50734571.780000001</v>
      </c>
    </row>
    <row r="245" spans="1:5" x14ac:dyDescent="0.2">
      <c r="A245" t="s">
        <v>2743</v>
      </c>
      <c r="B245" t="s">
        <v>2744</v>
      </c>
      <c r="C245">
        <v>2247330</v>
      </c>
      <c r="D245" t="s">
        <v>1348</v>
      </c>
      <c r="E245">
        <v>7169705.9299999997</v>
      </c>
    </row>
    <row r="246" spans="1:5" x14ac:dyDescent="0.2">
      <c r="A246" t="s">
        <v>2743</v>
      </c>
      <c r="B246" t="s">
        <v>2744</v>
      </c>
      <c r="C246">
        <v>2104082</v>
      </c>
      <c r="D246" t="s">
        <v>2746</v>
      </c>
      <c r="E246">
        <v>5202675.74</v>
      </c>
    </row>
    <row r="247" spans="1:5" x14ac:dyDescent="0.2">
      <c r="A247" t="s">
        <v>2747</v>
      </c>
      <c r="B247" t="s">
        <v>2748</v>
      </c>
      <c r="C247">
        <v>2181203</v>
      </c>
      <c r="D247" t="s">
        <v>1475</v>
      </c>
      <c r="E247">
        <v>16067754.199999999</v>
      </c>
    </row>
    <row r="248" spans="1:5" x14ac:dyDescent="0.2">
      <c r="A248" t="s">
        <v>2747</v>
      </c>
      <c r="B248" t="s">
        <v>2748</v>
      </c>
      <c r="C248">
        <v>2222049</v>
      </c>
      <c r="D248" t="s">
        <v>2749</v>
      </c>
      <c r="E248">
        <v>6699162.6799999997</v>
      </c>
    </row>
    <row r="249" spans="1:5" x14ac:dyDescent="0.2">
      <c r="A249" t="s">
        <v>2750</v>
      </c>
      <c r="B249" t="s">
        <v>2751</v>
      </c>
      <c r="C249">
        <v>2339581</v>
      </c>
      <c r="D249" t="s">
        <v>2752</v>
      </c>
      <c r="E249">
        <v>6602034.3200000003</v>
      </c>
    </row>
    <row r="250" spans="1:5" x14ac:dyDescent="0.2">
      <c r="A250" t="s">
        <v>2753</v>
      </c>
      <c r="B250" t="s">
        <v>2754</v>
      </c>
      <c r="C250">
        <v>2143556</v>
      </c>
      <c r="D250" t="s">
        <v>2755</v>
      </c>
      <c r="E250">
        <v>5891726.4100000001</v>
      </c>
    </row>
    <row r="251" spans="1:5" x14ac:dyDescent="0.2">
      <c r="A251" t="s">
        <v>2756</v>
      </c>
      <c r="B251" t="s">
        <v>2757</v>
      </c>
      <c r="C251">
        <v>2338035</v>
      </c>
      <c r="D251" t="s">
        <v>2758</v>
      </c>
      <c r="E251">
        <v>5593933.3200000003</v>
      </c>
    </row>
    <row r="252" spans="1:5" x14ac:dyDescent="0.2">
      <c r="A252" t="s">
        <v>2759</v>
      </c>
      <c r="B252" t="s">
        <v>2760</v>
      </c>
      <c r="C252">
        <v>2107612</v>
      </c>
      <c r="D252" t="s">
        <v>2761</v>
      </c>
      <c r="E252">
        <v>5982686.5199999996</v>
      </c>
    </row>
    <row r="253" spans="1:5" x14ac:dyDescent="0.2">
      <c r="A253" t="s">
        <v>2759</v>
      </c>
      <c r="B253" t="s">
        <v>2760</v>
      </c>
      <c r="C253">
        <v>2286509</v>
      </c>
      <c r="D253" t="s">
        <v>2762</v>
      </c>
      <c r="E253">
        <v>10886826.93</v>
      </c>
    </row>
    <row r="254" spans="1:5" x14ac:dyDescent="0.2">
      <c r="A254" t="s">
        <v>2763</v>
      </c>
      <c r="B254" t="s">
        <v>2764</v>
      </c>
      <c r="C254">
        <v>2246564</v>
      </c>
      <c r="D254" t="s">
        <v>2765</v>
      </c>
      <c r="E254">
        <v>12488600.289999999</v>
      </c>
    </row>
    <row r="255" spans="1:5" x14ac:dyDescent="0.2">
      <c r="A255" t="s">
        <v>2763</v>
      </c>
      <c r="B255" t="s">
        <v>2764</v>
      </c>
      <c r="C255">
        <v>2246586</v>
      </c>
      <c r="D255" t="s">
        <v>2766</v>
      </c>
      <c r="E255">
        <v>5674135.7400000002</v>
      </c>
    </row>
    <row r="256" spans="1:5" x14ac:dyDescent="0.2">
      <c r="A256" t="s">
        <v>2767</v>
      </c>
      <c r="B256" t="s">
        <v>2768</v>
      </c>
      <c r="C256">
        <v>2047385</v>
      </c>
      <c r="D256" t="s">
        <v>2769</v>
      </c>
      <c r="E256">
        <v>8200536.5800000001</v>
      </c>
    </row>
    <row r="257" spans="1:5" x14ac:dyDescent="0.2">
      <c r="A257" t="s">
        <v>2767</v>
      </c>
      <c r="B257" t="s">
        <v>2768</v>
      </c>
      <c r="C257">
        <v>2341791</v>
      </c>
      <c r="D257" t="s">
        <v>2770</v>
      </c>
      <c r="E257">
        <v>5537297.4900000002</v>
      </c>
    </row>
    <row r="258" spans="1:5" x14ac:dyDescent="0.2">
      <c r="A258" t="s">
        <v>2767</v>
      </c>
      <c r="B258" t="s">
        <v>2768</v>
      </c>
      <c r="C258">
        <v>2216695</v>
      </c>
      <c r="D258" t="s">
        <v>2771</v>
      </c>
      <c r="E258">
        <v>7727821.6500000004</v>
      </c>
    </row>
    <row r="259" spans="1:5" x14ac:dyDescent="0.2">
      <c r="A259" t="s">
        <v>2772</v>
      </c>
      <c r="B259" t="s">
        <v>2773</v>
      </c>
      <c r="C259">
        <v>2044018</v>
      </c>
      <c r="D259" t="s">
        <v>2774</v>
      </c>
      <c r="E259">
        <v>10102620.189999999</v>
      </c>
    </row>
    <row r="260" spans="1:5" x14ac:dyDescent="0.2">
      <c r="A260" t="s">
        <v>2772</v>
      </c>
      <c r="B260" t="s">
        <v>2773</v>
      </c>
      <c r="C260">
        <v>2176051</v>
      </c>
      <c r="D260" t="s">
        <v>2775</v>
      </c>
      <c r="E260">
        <v>5967011.0199999996</v>
      </c>
    </row>
    <row r="261" spans="1:5" x14ac:dyDescent="0.2">
      <c r="A261" t="s">
        <v>2772</v>
      </c>
      <c r="B261" t="s">
        <v>2773</v>
      </c>
      <c r="C261">
        <v>2176052</v>
      </c>
      <c r="D261" t="s">
        <v>2776</v>
      </c>
      <c r="E261">
        <v>6227662.1399999997</v>
      </c>
    </row>
    <row r="262" spans="1:5" x14ac:dyDescent="0.2">
      <c r="A262" t="s">
        <v>2772</v>
      </c>
      <c r="B262" t="s">
        <v>2773</v>
      </c>
      <c r="C262">
        <v>2226195</v>
      </c>
      <c r="D262" t="s">
        <v>2777</v>
      </c>
      <c r="E262">
        <v>9428649.6999999993</v>
      </c>
    </row>
    <row r="263" spans="1:5" x14ac:dyDescent="0.2">
      <c r="A263" t="s">
        <v>2772</v>
      </c>
      <c r="B263" t="s">
        <v>2773</v>
      </c>
      <c r="C263">
        <v>2326360</v>
      </c>
      <c r="D263" t="s">
        <v>2778</v>
      </c>
      <c r="E263">
        <v>44516163.579999998</v>
      </c>
    </row>
    <row r="264" spans="1:5" x14ac:dyDescent="0.2">
      <c r="A264" t="s">
        <v>2772</v>
      </c>
      <c r="B264" t="s">
        <v>2773</v>
      </c>
      <c r="C264">
        <v>2149713</v>
      </c>
      <c r="D264" t="s">
        <v>2779</v>
      </c>
      <c r="E264">
        <v>6664984.6399999997</v>
      </c>
    </row>
    <row r="265" spans="1:5" x14ac:dyDescent="0.2">
      <c r="A265" t="s">
        <v>2772</v>
      </c>
      <c r="B265" t="s">
        <v>2773</v>
      </c>
      <c r="C265">
        <v>2308313</v>
      </c>
      <c r="D265" t="s">
        <v>2780</v>
      </c>
      <c r="E265">
        <v>6165375.9299999997</v>
      </c>
    </row>
    <row r="266" spans="1:5" x14ac:dyDescent="0.2">
      <c r="A266" t="s">
        <v>2772</v>
      </c>
      <c r="B266" t="s">
        <v>2773</v>
      </c>
      <c r="C266">
        <v>2308301</v>
      </c>
      <c r="D266" t="s">
        <v>2781</v>
      </c>
      <c r="E266">
        <v>7137547.6299999999</v>
      </c>
    </row>
    <row r="267" spans="1:5" x14ac:dyDescent="0.2">
      <c r="A267" t="s">
        <v>2772</v>
      </c>
      <c r="B267" t="s">
        <v>2773</v>
      </c>
      <c r="C267">
        <v>2306798</v>
      </c>
      <c r="D267" t="s">
        <v>2782</v>
      </c>
      <c r="E267">
        <v>6899214.4900000002</v>
      </c>
    </row>
    <row r="268" spans="1:5" x14ac:dyDescent="0.2">
      <c r="A268" t="s">
        <v>2772</v>
      </c>
      <c r="B268" t="s">
        <v>2773</v>
      </c>
      <c r="C268">
        <v>2183319</v>
      </c>
      <c r="D268" t="s">
        <v>2783</v>
      </c>
      <c r="E268">
        <v>8218574.54</v>
      </c>
    </row>
    <row r="269" spans="1:5" x14ac:dyDescent="0.2">
      <c r="A269" t="s">
        <v>2772</v>
      </c>
      <c r="B269" t="s">
        <v>2773</v>
      </c>
      <c r="C269">
        <v>2304299</v>
      </c>
      <c r="D269" t="s">
        <v>2784</v>
      </c>
      <c r="E269">
        <v>6556340.8799999999</v>
      </c>
    </row>
    <row r="270" spans="1:5" x14ac:dyDescent="0.2">
      <c r="A270" t="s">
        <v>2785</v>
      </c>
      <c r="B270" t="s">
        <v>2786</v>
      </c>
      <c r="C270">
        <v>2157374</v>
      </c>
      <c r="D270" t="s">
        <v>2787</v>
      </c>
      <c r="E270">
        <v>8345920.2199999997</v>
      </c>
    </row>
    <row r="271" spans="1:5" x14ac:dyDescent="0.2">
      <c r="A271" t="s">
        <v>2785</v>
      </c>
      <c r="B271" t="s">
        <v>2786</v>
      </c>
      <c r="C271">
        <v>2155876</v>
      </c>
      <c r="D271" t="s">
        <v>2788</v>
      </c>
      <c r="E271">
        <v>6352968.8700000001</v>
      </c>
    </row>
    <row r="272" spans="1:5" x14ac:dyDescent="0.2">
      <c r="A272" t="s">
        <v>2789</v>
      </c>
      <c r="B272" t="s">
        <v>2790</v>
      </c>
      <c r="C272">
        <v>2050454</v>
      </c>
      <c r="D272" t="s">
        <v>2266</v>
      </c>
      <c r="E272">
        <v>5700158.3499999996</v>
      </c>
    </row>
    <row r="273" spans="1:5" x14ac:dyDescent="0.2">
      <c r="A273" t="s">
        <v>2789</v>
      </c>
      <c r="B273" t="s">
        <v>2790</v>
      </c>
      <c r="C273">
        <v>2300989</v>
      </c>
      <c r="D273" t="s">
        <v>2791</v>
      </c>
      <c r="E273">
        <v>10620541.85</v>
      </c>
    </row>
    <row r="274" spans="1:5" x14ac:dyDescent="0.2">
      <c r="A274" t="s">
        <v>2792</v>
      </c>
      <c r="B274" t="s">
        <v>2793</v>
      </c>
      <c r="C274">
        <v>2244679</v>
      </c>
      <c r="D274" t="s">
        <v>2794</v>
      </c>
      <c r="E274">
        <v>6465800.5800000001</v>
      </c>
    </row>
    <row r="275" spans="1:5" x14ac:dyDescent="0.2">
      <c r="A275" t="s">
        <v>2795</v>
      </c>
      <c r="B275" t="s">
        <v>2796</v>
      </c>
      <c r="C275">
        <v>2128766</v>
      </c>
      <c r="D275" t="s">
        <v>1152</v>
      </c>
      <c r="E275">
        <v>6755948.3499999996</v>
      </c>
    </row>
    <row r="276" spans="1:5" x14ac:dyDescent="0.2">
      <c r="A276" t="s">
        <v>2797</v>
      </c>
      <c r="B276" t="s">
        <v>2798</v>
      </c>
      <c r="C276">
        <v>2204341</v>
      </c>
      <c r="D276" t="s">
        <v>2799</v>
      </c>
      <c r="E276">
        <v>5785923.8099999996</v>
      </c>
    </row>
    <row r="277" spans="1:5" x14ac:dyDescent="0.2">
      <c r="A277" t="s">
        <v>2797</v>
      </c>
      <c r="B277" t="s">
        <v>2798</v>
      </c>
      <c r="C277">
        <v>2069151</v>
      </c>
      <c r="D277" t="s">
        <v>2800</v>
      </c>
      <c r="E277">
        <v>6800257.9400000004</v>
      </c>
    </row>
    <row r="278" spans="1:5" x14ac:dyDescent="0.2">
      <c r="A278" t="s">
        <v>2797</v>
      </c>
      <c r="B278" t="s">
        <v>2798</v>
      </c>
      <c r="C278">
        <v>2268679</v>
      </c>
      <c r="D278" t="s">
        <v>2801</v>
      </c>
      <c r="E278">
        <v>5586679.1699999999</v>
      </c>
    </row>
    <row r="279" spans="1:5" x14ac:dyDescent="0.2">
      <c r="A279" t="s">
        <v>2802</v>
      </c>
      <c r="B279" t="s">
        <v>2803</v>
      </c>
      <c r="C279">
        <v>2148935</v>
      </c>
      <c r="D279" t="s">
        <v>2804</v>
      </c>
      <c r="E279">
        <v>5165342.26</v>
      </c>
    </row>
    <row r="280" spans="1:5" x14ac:dyDescent="0.2">
      <c r="A280" t="s">
        <v>2805</v>
      </c>
      <c r="B280" t="s">
        <v>2806</v>
      </c>
      <c r="C280">
        <v>2340319</v>
      </c>
      <c r="D280" t="s">
        <v>2807</v>
      </c>
      <c r="E280">
        <v>7020284.5099999998</v>
      </c>
    </row>
    <row r="281" spans="1:5" x14ac:dyDescent="0.2">
      <c r="A281" t="s">
        <v>2805</v>
      </c>
      <c r="B281" t="s">
        <v>2806</v>
      </c>
      <c r="C281">
        <v>2193688</v>
      </c>
      <c r="D281" t="s">
        <v>2808</v>
      </c>
      <c r="E281">
        <v>9913450.3599999994</v>
      </c>
    </row>
    <row r="282" spans="1:5" x14ac:dyDescent="0.2">
      <c r="A282" t="s">
        <v>2805</v>
      </c>
      <c r="B282" t="s">
        <v>2806</v>
      </c>
      <c r="C282">
        <v>2242133</v>
      </c>
      <c r="D282" t="s">
        <v>2809</v>
      </c>
      <c r="E282">
        <v>8062342.9199999999</v>
      </c>
    </row>
    <row r="283" spans="1:5" x14ac:dyDescent="0.2">
      <c r="A283" t="s">
        <v>2805</v>
      </c>
      <c r="B283" t="s">
        <v>2806</v>
      </c>
      <c r="C283">
        <v>2162677</v>
      </c>
      <c r="D283" t="s">
        <v>2810</v>
      </c>
      <c r="E283">
        <v>6945836.8200000003</v>
      </c>
    </row>
    <row r="284" spans="1:5" x14ac:dyDescent="0.2">
      <c r="A284" t="s">
        <v>2805</v>
      </c>
      <c r="B284" t="s">
        <v>2806</v>
      </c>
      <c r="C284">
        <v>2219975</v>
      </c>
      <c r="D284" t="s">
        <v>2811</v>
      </c>
      <c r="E284">
        <v>6501681.7300000004</v>
      </c>
    </row>
    <row r="285" spans="1:5" x14ac:dyDescent="0.2">
      <c r="A285" t="s">
        <v>2805</v>
      </c>
      <c r="B285" t="s">
        <v>2806</v>
      </c>
      <c r="C285">
        <v>2253098</v>
      </c>
      <c r="D285" t="s">
        <v>2156</v>
      </c>
      <c r="E285">
        <v>6699190.7400000002</v>
      </c>
    </row>
    <row r="286" spans="1:5" x14ac:dyDescent="0.2">
      <c r="A286" t="s">
        <v>2805</v>
      </c>
      <c r="B286" t="s">
        <v>2806</v>
      </c>
      <c r="C286">
        <v>2272979</v>
      </c>
      <c r="D286" t="s">
        <v>2812</v>
      </c>
      <c r="E286">
        <v>6790017.6900000004</v>
      </c>
    </row>
    <row r="287" spans="1:5" x14ac:dyDescent="0.2">
      <c r="A287" t="s">
        <v>2805</v>
      </c>
      <c r="B287" t="s">
        <v>2806</v>
      </c>
      <c r="C287">
        <v>2292169</v>
      </c>
      <c r="D287" t="s">
        <v>2813</v>
      </c>
      <c r="E287">
        <v>15454553.779999999</v>
      </c>
    </row>
    <row r="288" spans="1:5" x14ac:dyDescent="0.2">
      <c r="A288" t="s">
        <v>2814</v>
      </c>
      <c r="B288" t="s">
        <v>2815</v>
      </c>
      <c r="C288">
        <v>2287360</v>
      </c>
      <c r="D288" t="s">
        <v>2816</v>
      </c>
      <c r="E288">
        <v>7651417.9900000002</v>
      </c>
    </row>
    <row r="289" spans="1:5" x14ac:dyDescent="0.2">
      <c r="A289" t="s">
        <v>2817</v>
      </c>
      <c r="B289" t="s">
        <v>2818</v>
      </c>
      <c r="C289">
        <v>2061861</v>
      </c>
      <c r="D289" t="s">
        <v>2819</v>
      </c>
      <c r="E289">
        <v>6181662.8600000003</v>
      </c>
    </row>
    <row r="290" spans="1:5" x14ac:dyDescent="0.2">
      <c r="A290" t="s">
        <v>2817</v>
      </c>
      <c r="B290" t="s">
        <v>2818</v>
      </c>
      <c r="C290">
        <v>2161639</v>
      </c>
      <c r="D290" t="s">
        <v>1870</v>
      </c>
      <c r="E290">
        <v>8690627.3300000001</v>
      </c>
    </row>
    <row r="291" spans="1:5" x14ac:dyDescent="0.2">
      <c r="A291" t="s">
        <v>2817</v>
      </c>
      <c r="B291" t="s">
        <v>2818</v>
      </c>
      <c r="C291">
        <v>2158445</v>
      </c>
      <c r="D291" t="s">
        <v>2820</v>
      </c>
      <c r="E291">
        <v>5508649.8899999997</v>
      </c>
    </row>
    <row r="292" spans="1:5" x14ac:dyDescent="0.2">
      <c r="A292" t="s">
        <v>2817</v>
      </c>
      <c r="B292" t="s">
        <v>2818</v>
      </c>
      <c r="C292">
        <v>2068305</v>
      </c>
      <c r="D292" t="s">
        <v>2821</v>
      </c>
      <c r="E292">
        <v>11353779.43</v>
      </c>
    </row>
    <row r="293" spans="1:5" x14ac:dyDescent="0.2">
      <c r="A293" t="s">
        <v>2817</v>
      </c>
      <c r="B293" t="s">
        <v>2818</v>
      </c>
      <c r="C293">
        <v>2067610</v>
      </c>
      <c r="D293" t="s">
        <v>2822</v>
      </c>
      <c r="E293">
        <v>5842328.1799999997</v>
      </c>
    </row>
    <row r="294" spans="1:5" x14ac:dyDescent="0.2">
      <c r="A294" t="s">
        <v>2817</v>
      </c>
      <c r="B294" t="s">
        <v>2818</v>
      </c>
      <c r="C294">
        <v>2113723</v>
      </c>
      <c r="D294" t="s">
        <v>2823</v>
      </c>
      <c r="E294">
        <v>8136229.6299999999</v>
      </c>
    </row>
    <row r="295" spans="1:5" x14ac:dyDescent="0.2">
      <c r="A295" t="s">
        <v>2817</v>
      </c>
      <c r="B295" t="s">
        <v>2818</v>
      </c>
      <c r="C295">
        <v>2146250</v>
      </c>
      <c r="D295" t="s">
        <v>2824</v>
      </c>
      <c r="E295">
        <v>5158517.78</v>
      </c>
    </row>
    <row r="296" spans="1:5" x14ac:dyDescent="0.2">
      <c r="A296" t="s">
        <v>2817</v>
      </c>
      <c r="B296" t="s">
        <v>2818</v>
      </c>
      <c r="C296">
        <v>2100556</v>
      </c>
      <c r="D296" t="s">
        <v>2825</v>
      </c>
      <c r="E296">
        <v>5458844.4800000004</v>
      </c>
    </row>
    <row r="297" spans="1:5" x14ac:dyDescent="0.2">
      <c r="A297" t="s">
        <v>2826</v>
      </c>
      <c r="B297" t="s">
        <v>2827</v>
      </c>
      <c r="C297">
        <v>2300975</v>
      </c>
      <c r="D297" t="s">
        <v>2828</v>
      </c>
      <c r="E297">
        <v>6791316.2599999998</v>
      </c>
    </row>
    <row r="298" spans="1:5" x14ac:dyDescent="0.2">
      <c r="A298" t="s">
        <v>2829</v>
      </c>
      <c r="B298" t="s">
        <v>2830</v>
      </c>
      <c r="C298">
        <v>2160980</v>
      </c>
      <c r="D298" t="s">
        <v>2831</v>
      </c>
      <c r="E298">
        <v>5470466.4500000002</v>
      </c>
    </row>
    <row r="299" spans="1:5" x14ac:dyDescent="0.2">
      <c r="A299" t="s">
        <v>2832</v>
      </c>
      <c r="B299" t="s">
        <v>2833</v>
      </c>
      <c r="C299">
        <v>2146763</v>
      </c>
      <c r="D299" t="s">
        <v>2834</v>
      </c>
      <c r="E299">
        <v>5163938.83</v>
      </c>
    </row>
    <row r="300" spans="1:5" x14ac:dyDescent="0.2">
      <c r="A300" t="s">
        <v>2832</v>
      </c>
      <c r="B300" t="s">
        <v>2833</v>
      </c>
      <c r="C300">
        <v>2223585</v>
      </c>
      <c r="D300" t="s">
        <v>2835</v>
      </c>
      <c r="E300">
        <v>9845269.4299999997</v>
      </c>
    </row>
    <row r="301" spans="1:5" x14ac:dyDescent="0.2">
      <c r="A301" t="s">
        <v>2832</v>
      </c>
      <c r="B301" t="s">
        <v>2833</v>
      </c>
      <c r="C301">
        <v>2280977</v>
      </c>
      <c r="D301" t="s">
        <v>2836</v>
      </c>
      <c r="E301">
        <v>6145442</v>
      </c>
    </row>
    <row r="302" spans="1:5" x14ac:dyDescent="0.2">
      <c r="A302" t="s">
        <v>2832</v>
      </c>
      <c r="B302" t="s">
        <v>2833</v>
      </c>
      <c r="C302">
        <v>2300025</v>
      </c>
      <c r="D302" t="s">
        <v>2837</v>
      </c>
      <c r="E302">
        <v>13589253.98</v>
      </c>
    </row>
    <row r="303" spans="1:5" x14ac:dyDescent="0.2">
      <c r="A303" t="s">
        <v>2832</v>
      </c>
      <c r="B303" t="s">
        <v>2833</v>
      </c>
      <c r="C303">
        <v>2290574</v>
      </c>
      <c r="D303" t="s">
        <v>2838</v>
      </c>
      <c r="E303">
        <v>6281813.6100000003</v>
      </c>
    </row>
    <row r="304" spans="1:5" x14ac:dyDescent="0.2">
      <c r="A304" t="s">
        <v>2839</v>
      </c>
      <c r="B304" t="s">
        <v>2840</v>
      </c>
      <c r="C304">
        <v>2146262</v>
      </c>
      <c r="D304" t="s">
        <v>2841</v>
      </c>
      <c r="E304">
        <v>5297680.59</v>
      </c>
    </row>
    <row r="305" spans="1:5" x14ac:dyDescent="0.2">
      <c r="A305" t="s">
        <v>2839</v>
      </c>
      <c r="B305" t="s">
        <v>2840</v>
      </c>
      <c r="C305">
        <v>2150176</v>
      </c>
      <c r="D305" t="s">
        <v>2842</v>
      </c>
      <c r="E305">
        <v>9539910.5</v>
      </c>
    </row>
    <row r="306" spans="1:5" x14ac:dyDescent="0.2">
      <c r="A306" t="s">
        <v>2839</v>
      </c>
      <c r="B306" t="s">
        <v>2840</v>
      </c>
      <c r="C306">
        <v>2341531</v>
      </c>
      <c r="D306" t="s">
        <v>2843</v>
      </c>
      <c r="E306">
        <v>8011735.8200000003</v>
      </c>
    </row>
    <row r="307" spans="1:5" x14ac:dyDescent="0.2">
      <c r="A307" t="s">
        <v>2839</v>
      </c>
      <c r="B307" t="s">
        <v>2840</v>
      </c>
      <c r="C307">
        <v>2321303</v>
      </c>
      <c r="D307" t="s">
        <v>2844</v>
      </c>
      <c r="E307">
        <v>6902495.3499999996</v>
      </c>
    </row>
    <row r="308" spans="1:5" x14ac:dyDescent="0.2">
      <c r="A308" t="s">
        <v>2845</v>
      </c>
      <c r="B308" t="s">
        <v>2846</v>
      </c>
      <c r="C308">
        <v>2271915</v>
      </c>
      <c r="D308" t="s">
        <v>2847</v>
      </c>
      <c r="E308">
        <v>14536903.85</v>
      </c>
    </row>
    <row r="309" spans="1:5" x14ac:dyDescent="0.2">
      <c r="A309" t="s">
        <v>2845</v>
      </c>
      <c r="B309" t="s">
        <v>2846</v>
      </c>
      <c r="C309">
        <v>2288479</v>
      </c>
      <c r="D309" t="s">
        <v>2848</v>
      </c>
      <c r="E309">
        <v>5733627.0800000001</v>
      </c>
    </row>
    <row r="310" spans="1:5" x14ac:dyDescent="0.2">
      <c r="A310" t="s">
        <v>2845</v>
      </c>
      <c r="B310" t="s">
        <v>2846</v>
      </c>
      <c r="C310">
        <v>2310878</v>
      </c>
      <c r="D310" t="s">
        <v>2849</v>
      </c>
      <c r="E310">
        <v>6067554.0899999999</v>
      </c>
    </row>
    <row r="311" spans="1:5" x14ac:dyDescent="0.2">
      <c r="A311" t="s">
        <v>2845</v>
      </c>
      <c r="B311" t="s">
        <v>2846</v>
      </c>
      <c r="C311">
        <v>2260076</v>
      </c>
      <c r="D311" t="s">
        <v>2850</v>
      </c>
      <c r="E311">
        <v>9221400.1899999995</v>
      </c>
    </row>
    <row r="312" spans="1:5" x14ac:dyDescent="0.2">
      <c r="A312" t="s">
        <v>2845</v>
      </c>
      <c r="B312" t="s">
        <v>2846</v>
      </c>
      <c r="C312">
        <v>2226318</v>
      </c>
      <c r="D312" t="s">
        <v>2851</v>
      </c>
      <c r="E312">
        <v>7310403.29</v>
      </c>
    </row>
    <row r="313" spans="1:5" x14ac:dyDescent="0.2">
      <c r="A313" t="s">
        <v>2845</v>
      </c>
      <c r="B313" t="s">
        <v>2846</v>
      </c>
      <c r="C313">
        <v>2164909</v>
      </c>
      <c r="D313" t="s">
        <v>2852</v>
      </c>
      <c r="E313">
        <v>10053129.859999999</v>
      </c>
    </row>
    <row r="314" spans="1:5" x14ac:dyDescent="0.2">
      <c r="A314" t="s">
        <v>2845</v>
      </c>
      <c r="B314" t="s">
        <v>2846</v>
      </c>
      <c r="C314">
        <v>2161470</v>
      </c>
      <c r="D314" t="s">
        <v>2853</v>
      </c>
      <c r="E314">
        <v>5568555</v>
      </c>
    </row>
    <row r="315" spans="1:5" x14ac:dyDescent="0.2">
      <c r="A315" t="s">
        <v>2845</v>
      </c>
      <c r="B315" t="s">
        <v>2846</v>
      </c>
      <c r="C315">
        <v>2155573</v>
      </c>
      <c r="D315" t="s">
        <v>2854</v>
      </c>
      <c r="E315">
        <v>8392019.8200000003</v>
      </c>
    </row>
    <row r="316" spans="1:5" x14ac:dyDescent="0.2">
      <c r="A316" t="s">
        <v>2845</v>
      </c>
      <c r="B316" t="s">
        <v>2846</v>
      </c>
      <c r="C316">
        <v>2223291</v>
      </c>
      <c r="D316" t="s">
        <v>2855</v>
      </c>
      <c r="E316">
        <v>10984145.449999999</v>
      </c>
    </row>
    <row r="317" spans="1:5" x14ac:dyDescent="0.2">
      <c r="A317" t="s">
        <v>2856</v>
      </c>
      <c r="B317" t="s">
        <v>2857</v>
      </c>
      <c r="C317">
        <v>2096110</v>
      </c>
      <c r="D317" t="s">
        <v>2858</v>
      </c>
      <c r="E317">
        <v>6297498.2000000002</v>
      </c>
    </row>
    <row r="318" spans="1:5" x14ac:dyDescent="0.2">
      <c r="A318" t="s">
        <v>2859</v>
      </c>
      <c r="B318" t="s">
        <v>2860</v>
      </c>
      <c r="C318">
        <v>2121719</v>
      </c>
      <c r="D318" t="s">
        <v>2861</v>
      </c>
      <c r="E318">
        <v>5729646.9699999997</v>
      </c>
    </row>
    <row r="319" spans="1:5" x14ac:dyDescent="0.2">
      <c r="A319" t="s">
        <v>2859</v>
      </c>
      <c r="B319" t="s">
        <v>2860</v>
      </c>
      <c r="C319">
        <v>2064890</v>
      </c>
      <c r="D319" t="s">
        <v>2862</v>
      </c>
      <c r="E319">
        <v>6289669.2000000002</v>
      </c>
    </row>
    <row r="320" spans="1:5" x14ac:dyDescent="0.2">
      <c r="A320" t="s">
        <v>2859</v>
      </c>
      <c r="B320" t="s">
        <v>2860</v>
      </c>
      <c r="C320">
        <v>2314036</v>
      </c>
      <c r="D320" t="s">
        <v>2863</v>
      </c>
      <c r="E320">
        <v>9633465.7100000009</v>
      </c>
    </row>
    <row r="321" spans="1:5" x14ac:dyDescent="0.2">
      <c r="A321" t="s">
        <v>2859</v>
      </c>
      <c r="B321" t="s">
        <v>2860</v>
      </c>
      <c r="C321">
        <v>2338809</v>
      </c>
      <c r="D321" t="s">
        <v>2864</v>
      </c>
      <c r="E321">
        <v>12960262.24</v>
      </c>
    </row>
    <row r="322" spans="1:5" x14ac:dyDescent="0.2">
      <c r="A322" t="s">
        <v>2865</v>
      </c>
      <c r="B322" t="s">
        <v>2866</v>
      </c>
      <c r="C322">
        <v>2140999</v>
      </c>
      <c r="D322" t="s">
        <v>2867</v>
      </c>
      <c r="E322">
        <v>9562464.9900000002</v>
      </c>
    </row>
    <row r="323" spans="1:5" x14ac:dyDescent="0.2">
      <c r="A323" t="s">
        <v>2865</v>
      </c>
      <c r="B323" t="s">
        <v>2866</v>
      </c>
      <c r="C323">
        <v>2148816</v>
      </c>
      <c r="D323" t="s">
        <v>2868</v>
      </c>
      <c r="E323">
        <v>9822597.5</v>
      </c>
    </row>
    <row r="324" spans="1:5" x14ac:dyDescent="0.2">
      <c r="A324" t="s">
        <v>2865</v>
      </c>
      <c r="B324" t="s">
        <v>2866</v>
      </c>
      <c r="C324">
        <v>2224556</v>
      </c>
      <c r="D324" t="s">
        <v>2869</v>
      </c>
      <c r="E324">
        <v>5221143.82</v>
      </c>
    </row>
    <row r="325" spans="1:5" x14ac:dyDescent="0.2">
      <c r="A325" t="s">
        <v>2865</v>
      </c>
      <c r="B325" t="s">
        <v>2866</v>
      </c>
      <c r="C325">
        <v>2268599</v>
      </c>
      <c r="D325" t="s">
        <v>2870</v>
      </c>
      <c r="E325">
        <v>10545536.43</v>
      </c>
    </row>
    <row r="326" spans="1:5" x14ac:dyDescent="0.2">
      <c r="A326" t="s">
        <v>2865</v>
      </c>
      <c r="B326" t="s">
        <v>2866</v>
      </c>
      <c r="C326">
        <v>2194058</v>
      </c>
      <c r="D326" t="s">
        <v>2871</v>
      </c>
      <c r="E326">
        <v>9974662.3499999996</v>
      </c>
    </row>
    <row r="327" spans="1:5" x14ac:dyDescent="0.2">
      <c r="A327" t="s">
        <v>2872</v>
      </c>
      <c r="B327" t="s">
        <v>2873</v>
      </c>
      <c r="C327">
        <v>2074261</v>
      </c>
      <c r="D327" t="s">
        <v>2874</v>
      </c>
      <c r="E327">
        <v>6642444.9400000004</v>
      </c>
    </row>
    <row r="328" spans="1:5" x14ac:dyDescent="0.2">
      <c r="A328" t="s">
        <v>2875</v>
      </c>
      <c r="B328" t="s">
        <v>2876</v>
      </c>
      <c r="C328">
        <v>2335302</v>
      </c>
      <c r="D328" t="s">
        <v>2877</v>
      </c>
      <c r="E328">
        <v>8414040.5700000003</v>
      </c>
    </row>
    <row r="329" spans="1:5" x14ac:dyDescent="0.2">
      <c r="A329" t="s">
        <v>2878</v>
      </c>
      <c r="B329" t="s">
        <v>2879</v>
      </c>
      <c r="C329">
        <v>2185419</v>
      </c>
      <c r="D329" t="s">
        <v>2880</v>
      </c>
      <c r="E329">
        <v>22016678.609999999</v>
      </c>
    </row>
    <row r="330" spans="1:5" x14ac:dyDescent="0.2">
      <c r="A330" t="s">
        <v>2878</v>
      </c>
      <c r="B330" t="s">
        <v>2879</v>
      </c>
      <c r="C330">
        <v>2095790</v>
      </c>
      <c r="D330" t="s">
        <v>1343</v>
      </c>
      <c r="E330">
        <v>8423697.1600000001</v>
      </c>
    </row>
    <row r="331" spans="1:5" x14ac:dyDescent="0.2">
      <c r="A331" t="s">
        <v>2878</v>
      </c>
      <c r="B331" t="s">
        <v>2879</v>
      </c>
      <c r="C331">
        <v>2110448</v>
      </c>
      <c r="D331" t="s">
        <v>2881</v>
      </c>
      <c r="E331">
        <v>6947544.5199999996</v>
      </c>
    </row>
    <row r="332" spans="1:5" x14ac:dyDescent="0.2">
      <c r="A332" t="s">
        <v>2878</v>
      </c>
      <c r="B332" t="s">
        <v>2879</v>
      </c>
      <c r="C332">
        <v>2181814</v>
      </c>
      <c r="D332" t="s">
        <v>2882</v>
      </c>
      <c r="E332">
        <v>8378373.9800000004</v>
      </c>
    </row>
    <row r="333" spans="1:5" x14ac:dyDescent="0.2">
      <c r="A333" t="s">
        <v>2883</v>
      </c>
      <c r="B333" t="s">
        <v>2884</v>
      </c>
      <c r="C333">
        <v>2293321</v>
      </c>
      <c r="D333" t="s">
        <v>2885</v>
      </c>
      <c r="E333">
        <v>12413132.689999999</v>
      </c>
    </row>
    <row r="334" spans="1:5" x14ac:dyDescent="0.2">
      <c r="A334" t="s">
        <v>2883</v>
      </c>
      <c r="B334" t="s">
        <v>2884</v>
      </c>
      <c r="C334">
        <v>2221294</v>
      </c>
      <c r="D334" t="s">
        <v>2886</v>
      </c>
      <c r="E334">
        <v>5789505.3799999999</v>
      </c>
    </row>
    <row r="335" spans="1:5" x14ac:dyDescent="0.2">
      <c r="A335" t="s">
        <v>2887</v>
      </c>
      <c r="B335" t="s">
        <v>2888</v>
      </c>
      <c r="C335">
        <v>2291540</v>
      </c>
      <c r="D335" t="s">
        <v>2889</v>
      </c>
      <c r="E335">
        <v>7223174.9400000004</v>
      </c>
    </row>
    <row r="336" spans="1:5" x14ac:dyDescent="0.2">
      <c r="A336" t="s">
        <v>2890</v>
      </c>
      <c r="B336" t="s">
        <v>2891</v>
      </c>
      <c r="C336">
        <v>2281355</v>
      </c>
      <c r="D336" t="s">
        <v>2892</v>
      </c>
      <c r="E336">
        <v>14328063.140000001</v>
      </c>
    </row>
    <row r="337" spans="1:5" x14ac:dyDescent="0.2">
      <c r="A337" t="s">
        <v>2890</v>
      </c>
      <c r="B337" t="s">
        <v>2891</v>
      </c>
      <c r="C337">
        <v>2157471</v>
      </c>
      <c r="D337" t="s">
        <v>2893</v>
      </c>
      <c r="E337">
        <v>8820127.1500000004</v>
      </c>
    </row>
    <row r="338" spans="1:5" x14ac:dyDescent="0.2">
      <c r="A338" t="s">
        <v>2894</v>
      </c>
      <c r="B338" t="s">
        <v>2895</v>
      </c>
      <c r="C338">
        <v>2245480</v>
      </c>
      <c r="D338" t="s">
        <v>2896</v>
      </c>
      <c r="E338">
        <v>7692571.21</v>
      </c>
    </row>
    <row r="339" spans="1:5" x14ac:dyDescent="0.2">
      <c r="A339" t="s">
        <v>2894</v>
      </c>
      <c r="B339" t="s">
        <v>2895</v>
      </c>
      <c r="C339">
        <v>2318913</v>
      </c>
      <c r="D339" t="s">
        <v>2897</v>
      </c>
      <c r="E339">
        <v>6243946.8200000003</v>
      </c>
    </row>
    <row r="340" spans="1:5" x14ac:dyDescent="0.2">
      <c r="A340" t="s">
        <v>2898</v>
      </c>
      <c r="B340" t="s">
        <v>2481</v>
      </c>
      <c r="C340">
        <v>2158877</v>
      </c>
      <c r="D340" t="s">
        <v>2899</v>
      </c>
      <c r="E340">
        <v>9513038.8599999994</v>
      </c>
    </row>
    <row r="341" spans="1:5" x14ac:dyDescent="0.2">
      <c r="A341" t="s">
        <v>2898</v>
      </c>
      <c r="B341" t="s">
        <v>2481</v>
      </c>
      <c r="C341">
        <v>2175538</v>
      </c>
      <c r="D341" t="s">
        <v>2900</v>
      </c>
      <c r="E341">
        <v>7196494.1200000001</v>
      </c>
    </row>
    <row r="342" spans="1:5" x14ac:dyDescent="0.2">
      <c r="A342" t="s">
        <v>2898</v>
      </c>
      <c r="B342" t="s">
        <v>2481</v>
      </c>
      <c r="C342">
        <v>2175532</v>
      </c>
      <c r="D342" t="s">
        <v>2901</v>
      </c>
      <c r="E342">
        <v>7013195.46</v>
      </c>
    </row>
    <row r="343" spans="1:5" x14ac:dyDescent="0.2">
      <c r="A343" t="s">
        <v>2898</v>
      </c>
      <c r="B343" t="s">
        <v>2481</v>
      </c>
      <c r="C343">
        <v>2136057</v>
      </c>
      <c r="D343" t="s">
        <v>2257</v>
      </c>
      <c r="E343">
        <v>5843090.2999999998</v>
      </c>
    </row>
    <row r="344" spans="1:5" x14ac:dyDescent="0.2">
      <c r="A344" t="s">
        <v>2898</v>
      </c>
      <c r="B344" t="s">
        <v>2481</v>
      </c>
      <c r="C344">
        <v>2154151</v>
      </c>
      <c r="D344" t="s">
        <v>2902</v>
      </c>
      <c r="E344">
        <v>5637736.9800000004</v>
      </c>
    </row>
    <row r="345" spans="1:5" x14ac:dyDescent="0.2">
      <c r="A345" t="s">
        <v>2898</v>
      </c>
      <c r="B345" t="s">
        <v>2481</v>
      </c>
      <c r="C345">
        <v>2246003</v>
      </c>
      <c r="D345" t="s">
        <v>2903</v>
      </c>
      <c r="E345">
        <v>5558290.9800000004</v>
      </c>
    </row>
    <row r="346" spans="1:5" x14ac:dyDescent="0.2">
      <c r="A346" t="s">
        <v>2898</v>
      </c>
      <c r="B346" t="s">
        <v>2481</v>
      </c>
      <c r="C346">
        <v>2282220</v>
      </c>
      <c r="D346" t="s">
        <v>2904</v>
      </c>
      <c r="E346">
        <v>5206101.4000000004</v>
      </c>
    </row>
    <row r="347" spans="1:5" x14ac:dyDescent="0.2">
      <c r="A347" t="s">
        <v>2898</v>
      </c>
      <c r="B347" t="s">
        <v>2481</v>
      </c>
      <c r="C347">
        <v>2290167</v>
      </c>
      <c r="D347" t="s">
        <v>2905</v>
      </c>
      <c r="E347">
        <v>11290787</v>
      </c>
    </row>
    <row r="348" spans="1:5" x14ac:dyDescent="0.2">
      <c r="A348" t="s">
        <v>2906</v>
      </c>
      <c r="B348" t="s">
        <v>2907</v>
      </c>
      <c r="C348">
        <v>2140601</v>
      </c>
      <c r="D348" t="s">
        <v>2908</v>
      </c>
      <c r="E348">
        <v>5082070.6100000003</v>
      </c>
    </row>
    <row r="349" spans="1:5" x14ac:dyDescent="0.2">
      <c r="A349" t="s">
        <v>2906</v>
      </c>
      <c r="B349" t="s">
        <v>2907</v>
      </c>
      <c r="C349">
        <v>2218123</v>
      </c>
      <c r="D349" t="s">
        <v>2909</v>
      </c>
      <c r="E349">
        <v>5387444.8700000001</v>
      </c>
    </row>
    <row r="350" spans="1:5" x14ac:dyDescent="0.2">
      <c r="A350" t="s">
        <v>2906</v>
      </c>
      <c r="B350" t="s">
        <v>2907</v>
      </c>
      <c r="C350">
        <v>2300580</v>
      </c>
      <c r="D350" t="s">
        <v>2910</v>
      </c>
      <c r="E350">
        <v>12163842.369999999</v>
      </c>
    </row>
    <row r="351" spans="1:5" x14ac:dyDescent="0.2">
      <c r="A351" t="s">
        <v>2906</v>
      </c>
      <c r="B351" t="s">
        <v>2907</v>
      </c>
      <c r="C351">
        <v>2180558</v>
      </c>
      <c r="D351" t="s">
        <v>2911</v>
      </c>
      <c r="E351">
        <v>5128695.84</v>
      </c>
    </row>
    <row r="352" spans="1:5" x14ac:dyDescent="0.2">
      <c r="A352" t="s">
        <v>2906</v>
      </c>
      <c r="B352" t="s">
        <v>2907</v>
      </c>
      <c r="C352">
        <v>2235043</v>
      </c>
      <c r="D352" t="s">
        <v>2912</v>
      </c>
      <c r="E352">
        <v>9377039.8499999996</v>
      </c>
    </row>
    <row r="353" spans="1:5" x14ac:dyDescent="0.2">
      <c r="A353" t="s">
        <v>2913</v>
      </c>
      <c r="B353" t="s">
        <v>2914</v>
      </c>
      <c r="C353">
        <v>2378010</v>
      </c>
      <c r="D353" t="s">
        <v>2915</v>
      </c>
      <c r="E353">
        <v>6921635.1100000003</v>
      </c>
    </row>
    <row r="354" spans="1:5" x14ac:dyDescent="0.2">
      <c r="A354" t="s">
        <v>2913</v>
      </c>
      <c r="B354" t="s">
        <v>2914</v>
      </c>
      <c r="C354">
        <v>2329988</v>
      </c>
      <c r="D354" t="s">
        <v>2916</v>
      </c>
      <c r="E354">
        <v>6788965.7999999998</v>
      </c>
    </row>
    <row r="355" spans="1:5" x14ac:dyDescent="0.2">
      <c r="A355" t="s">
        <v>2913</v>
      </c>
      <c r="B355" t="s">
        <v>2914</v>
      </c>
      <c r="C355">
        <v>2329987</v>
      </c>
      <c r="D355" t="s">
        <v>2917</v>
      </c>
      <c r="E355">
        <v>9867465.3900000006</v>
      </c>
    </row>
    <row r="356" spans="1:5" x14ac:dyDescent="0.2">
      <c r="A356" t="s">
        <v>2913</v>
      </c>
      <c r="B356" t="s">
        <v>2914</v>
      </c>
      <c r="C356">
        <v>2329985</v>
      </c>
      <c r="D356" t="s">
        <v>2918</v>
      </c>
      <c r="E356">
        <v>11235421.98</v>
      </c>
    </row>
    <row r="357" spans="1:5" x14ac:dyDescent="0.2">
      <c r="A357" t="s">
        <v>2913</v>
      </c>
      <c r="B357" t="s">
        <v>2914</v>
      </c>
      <c r="C357">
        <v>2310437</v>
      </c>
      <c r="D357" t="s">
        <v>2919</v>
      </c>
      <c r="E357">
        <v>10994579.24</v>
      </c>
    </row>
    <row r="358" spans="1:5" x14ac:dyDescent="0.2">
      <c r="A358" t="s">
        <v>2920</v>
      </c>
      <c r="B358" t="s">
        <v>2921</v>
      </c>
      <c r="C358">
        <v>2150119</v>
      </c>
      <c r="D358" t="s">
        <v>2922</v>
      </c>
      <c r="E358">
        <v>8299763.6399999997</v>
      </c>
    </row>
    <row r="359" spans="1:5" x14ac:dyDescent="0.2">
      <c r="A359" t="s">
        <v>2920</v>
      </c>
      <c r="B359" t="s">
        <v>2921</v>
      </c>
      <c r="C359">
        <v>2145093</v>
      </c>
      <c r="D359" t="s">
        <v>2923</v>
      </c>
      <c r="E359">
        <v>6473092.54</v>
      </c>
    </row>
    <row r="360" spans="1:5" x14ac:dyDescent="0.2">
      <c r="A360" t="s">
        <v>2920</v>
      </c>
      <c r="B360" t="s">
        <v>2921</v>
      </c>
      <c r="C360">
        <v>2235110</v>
      </c>
      <c r="D360" t="s">
        <v>2924</v>
      </c>
      <c r="E360">
        <v>17171524.219999999</v>
      </c>
    </row>
    <row r="361" spans="1:5" x14ac:dyDescent="0.2">
      <c r="A361" t="s">
        <v>2920</v>
      </c>
      <c r="B361" t="s">
        <v>2921</v>
      </c>
      <c r="C361">
        <v>2309998</v>
      </c>
      <c r="D361" t="s">
        <v>2925</v>
      </c>
      <c r="E361">
        <v>12363435.24</v>
      </c>
    </row>
    <row r="362" spans="1:5" x14ac:dyDescent="0.2">
      <c r="A362" t="s">
        <v>2926</v>
      </c>
      <c r="B362" t="s">
        <v>2927</v>
      </c>
      <c r="C362">
        <v>2124081</v>
      </c>
      <c r="D362" t="s">
        <v>2928</v>
      </c>
      <c r="E362">
        <v>5287289.92</v>
      </c>
    </row>
    <row r="363" spans="1:5" x14ac:dyDescent="0.2">
      <c r="A363" t="s">
        <v>2929</v>
      </c>
      <c r="B363" t="s">
        <v>2930</v>
      </c>
      <c r="C363">
        <v>2150287</v>
      </c>
      <c r="D363" t="s">
        <v>2931</v>
      </c>
      <c r="E363">
        <v>5180968.0599999996</v>
      </c>
    </row>
    <row r="364" spans="1:5" x14ac:dyDescent="0.2">
      <c r="A364" t="s">
        <v>2929</v>
      </c>
      <c r="B364" t="s">
        <v>2930</v>
      </c>
      <c r="C364">
        <v>2155171</v>
      </c>
      <c r="D364" t="s">
        <v>2932</v>
      </c>
      <c r="E364">
        <v>8540737.8900000006</v>
      </c>
    </row>
    <row r="365" spans="1:5" x14ac:dyDescent="0.2">
      <c r="A365" t="s">
        <v>2929</v>
      </c>
      <c r="B365" t="s">
        <v>2930</v>
      </c>
      <c r="C365">
        <v>2284080</v>
      </c>
      <c r="D365" t="s">
        <v>2933</v>
      </c>
      <c r="E365">
        <v>15275874.970000001</v>
      </c>
    </row>
    <row r="366" spans="1:5" x14ac:dyDescent="0.2">
      <c r="A366" t="s">
        <v>2929</v>
      </c>
      <c r="B366" t="s">
        <v>2930</v>
      </c>
      <c r="C366">
        <v>2304391</v>
      </c>
      <c r="D366" t="s">
        <v>2934</v>
      </c>
      <c r="E366">
        <v>5584828.0199999996</v>
      </c>
    </row>
    <row r="367" spans="1:5" x14ac:dyDescent="0.2">
      <c r="A367" t="s">
        <v>2929</v>
      </c>
      <c r="B367" t="s">
        <v>2930</v>
      </c>
      <c r="C367">
        <v>2105048</v>
      </c>
      <c r="D367" t="s">
        <v>2935</v>
      </c>
      <c r="E367">
        <v>7620770.8600000003</v>
      </c>
    </row>
    <row r="368" spans="1:5" x14ac:dyDescent="0.2">
      <c r="A368" t="s">
        <v>2936</v>
      </c>
      <c r="B368" t="s">
        <v>2937</v>
      </c>
      <c r="C368">
        <v>2206282</v>
      </c>
      <c r="D368" t="s">
        <v>2938</v>
      </c>
      <c r="E368">
        <v>6185095.8899999997</v>
      </c>
    </row>
    <row r="369" spans="1:5" x14ac:dyDescent="0.2">
      <c r="A369" t="s">
        <v>2936</v>
      </c>
      <c r="B369" t="s">
        <v>2937</v>
      </c>
      <c r="C369">
        <v>2054422</v>
      </c>
      <c r="D369" t="s">
        <v>2939</v>
      </c>
      <c r="E369">
        <v>5817367.8899999997</v>
      </c>
    </row>
    <row r="370" spans="1:5" x14ac:dyDescent="0.2">
      <c r="A370" t="s">
        <v>2936</v>
      </c>
      <c r="B370" t="s">
        <v>2937</v>
      </c>
      <c r="C370">
        <v>2271755</v>
      </c>
      <c r="D370" t="s">
        <v>2940</v>
      </c>
      <c r="E370">
        <v>5071356.07</v>
      </c>
    </row>
    <row r="371" spans="1:5" x14ac:dyDescent="0.2">
      <c r="A371" t="s">
        <v>2936</v>
      </c>
      <c r="B371" t="s">
        <v>2937</v>
      </c>
      <c r="C371">
        <v>2324107</v>
      </c>
      <c r="D371" t="s">
        <v>2941</v>
      </c>
      <c r="E371">
        <v>17354730.68</v>
      </c>
    </row>
    <row r="372" spans="1:5" x14ac:dyDescent="0.2">
      <c r="A372" t="s">
        <v>2942</v>
      </c>
      <c r="B372" t="s">
        <v>2943</v>
      </c>
      <c r="C372">
        <v>2214873</v>
      </c>
      <c r="D372" t="s">
        <v>2944</v>
      </c>
      <c r="E372">
        <v>6512855.1699999999</v>
      </c>
    </row>
    <row r="373" spans="1:5" x14ac:dyDescent="0.2">
      <c r="A373" t="s">
        <v>2945</v>
      </c>
      <c r="B373" t="s">
        <v>2946</v>
      </c>
      <c r="C373">
        <v>2304745</v>
      </c>
      <c r="D373" t="s">
        <v>2947</v>
      </c>
      <c r="E373">
        <v>5316316.1100000003</v>
      </c>
    </row>
    <row r="374" spans="1:5" x14ac:dyDescent="0.2">
      <c r="A374" t="s">
        <v>2948</v>
      </c>
      <c r="B374" t="s">
        <v>2949</v>
      </c>
      <c r="C374">
        <v>2240163</v>
      </c>
      <c r="D374" t="s">
        <v>2950</v>
      </c>
      <c r="E374">
        <v>6319355.96</v>
      </c>
    </row>
    <row r="375" spans="1:5" x14ac:dyDescent="0.2">
      <c r="A375" t="s">
        <v>2948</v>
      </c>
      <c r="B375" t="s">
        <v>2949</v>
      </c>
      <c r="C375">
        <v>2182266</v>
      </c>
      <c r="D375" t="s">
        <v>2951</v>
      </c>
      <c r="E375">
        <v>5159819.1399999997</v>
      </c>
    </row>
    <row r="376" spans="1:5" x14ac:dyDescent="0.2">
      <c r="A376" t="s">
        <v>2948</v>
      </c>
      <c r="B376" t="s">
        <v>2949</v>
      </c>
      <c r="C376">
        <v>2301317</v>
      </c>
      <c r="D376" t="s">
        <v>2952</v>
      </c>
      <c r="E376">
        <v>14190333.220000001</v>
      </c>
    </row>
    <row r="377" spans="1:5" x14ac:dyDescent="0.2">
      <c r="A377" t="s">
        <v>2948</v>
      </c>
      <c r="B377" t="s">
        <v>2949</v>
      </c>
      <c r="C377">
        <v>2245524</v>
      </c>
      <c r="D377" t="s">
        <v>2953</v>
      </c>
      <c r="E377">
        <v>10299001.039999999</v>
      </c>
    </row>
    <row r="378" spans="1:5" x14ac:dyDescent="0.2">
      <c r="A378" t="s">
        <v>2954</v>
      </c>
      <c r="B378" t="s">
        <v>2955</v>
      </c>
      <c r="C378">
        <v>2244467</v>
      </c>
      <c r="D378" t="s">
        <v>2956</v>
      </c>
      <c r="E378">
        <v>10921535.93</v>
      </c>
    </row>
    <row r="379" spans="1:5" x14ac:dyDescent="0.2">
      <c r="A379" t="s">
        <v>2957</v>
      </c>
      <c r="B379" t="s">
        <v>2958</v>
      </c>
      <c r="C379">
        <v>2221280</v>
      </c>
      <c r="D379" t="s">
        <v>2959</v>
      </c>
      <c r="E379">
        <v>5996841.7300000004</v>
      </c>
    </row>
    <row r="380" spans="1:5" x14ac:dyDescent="0.2">
      <c r="A380" t="s">
        <v>2960</v>
      </c>
      <c r="B380" t="s">
        <v>2961</v>
      </c>
      <c r="C380">
        <v>2114594</v>
      </c>
      <c r="D380" t="s">
        <v>2962</v>
      </c>
      <c r="E380">
        <v>6052483.9400000004</v>
      </c>
    </row>
    <row r="381" spans="1:5" x14ac:dyDescent="0.2">
      <c r="A381" t="s">
        <v>2960</v>
      </c>
      <c r="B381" t="s">
        <v>2961</v>
      </c>
      <c r="C381">
        <v>2164794</v>
      </c>
      <c r="D381" t="s">
        <v>2963</v>
      </c>
      <c r="E381">
        <v>10018863.51</v>
      </c>
    </row>
    <row r="382" spans="1:5" x14ac:dyDescent="0.2">
      <c r="A382" t="s">
        <v>2960</v>
      </c>
      <c r="B382" t="s">
        <v>2961</v>
      </c>
      <c r="C382">
        <v>2160158</v>
      </c>
      <c r="D382" t="s">
        <v>2964</v>
      </c>
      <c r="E382">
        <v>5836801.4699999997</v>
      </c>
    </row>
    <row r="383" spans="1:5" x14ac:dyDescent="0.2">
      <c r="A383" t="s">
        <v>2960</v>
      </c>
      <c r="B383" t="s">
        <v>2961</v>
      </c>
      <c r="C383">
        <v>2191272</v>
      </c>
      <c r="D383" t="s">
        <v>2965</v>
      </c>
      <c r="E383">
        <v>10927590.75</v>
      </c>
    </row>
    <row r="384" spans="1:5" x14ac:dyDescent="0.2">
      <c r="A384" t="s">
        <v>2960</v>
      </c>
      <c r="B384" t="s">
        <v>2961</v>
      </c>
      <c r="C384">
        <v>2156622</v>
      </c>
      <c r="D384" t="s">
        <v>2966</v>
      </c>
      <c r="E384">
        <v>5104710.7699999996</v>
      </c>
    </row>
    <row r="385" spans="1:5" x14ac:dyDescent="0.2">
      <c r="A385" t="s">
        <v>2960</v>
      </c>
      <c r="B385" t="s">
        <v>2961</v>
      </c>
      <c r="C385">
        <v>2181665</v>
      </c>
      <c r="D385" t="s">
        <v>2967</v>
      </c>
      <c r="E385">
        <v>9038830.7300000004</v>
      </c>
    </row>
    <row r="386" spans="1:5" x14ac:dyDescent="0.2">
      <c r="A386" t="s">
        <v>2960</v>
      </c>
      <c r="B386" t="s">
        <v>2961</v>
      </c>
      <c r="C386">
        <v>2178254</v>
      </c>
      <c r="D386" t="s">
        <v>2968</v>
      </c>
      <c r="E386">
        <v>6374981.7199999997</v>
      </c>
    </row>
    <row r="387" spans="1:5" x14ac:dyDescent="0.2">
      <c r="A387" t="s">
        <v>2960</v>
      </c>
      <c r="B387" t="s">
        <v>2961</v>
      </c>
      <c r="C387">
        <v>2235874</v>
      </c>
      <c r="D387" t="s">
        <v>2969</v>
      </c>
      <c r="E387">
        <v>5809473</v>
      </c>
    </row>
    <row r="388" spans="1:5" x14ac:dyDescent="0.2">
      <c r="A388" t="s">
        <v>2960</v>
      </c>
      <c r="B388" t="s">
        <v>2961</v>
      </c>
      <c r="C388">
        <v>2162613</v>
      </c>
      <c r="D388" t="s">
        <v>2970</v>
      </c>
      <c r="E388">
        <v>8306037.2699999996</v>
      </c>
    </row>
    <row r="389" spans="1:5" x14ac:dyDescent="0.2">
      <c r="A389" t="s">
        <v>2971</v>
      </c>
      <c r="B389" t="s">
        <v>2972</v>
      </c>
      <c r="C389">
        <v>2275180</v>
      </c>
      <c r="D389" t="s">
        <v>2973</v>
      </c>
      <c r="E389">
        <v>11639001.460000001</v>
      </c>
    </row>
    <row r="390" spans="1:5" x14ac:dyDescent="0.2">
      <c r="A390" t="s">
        <v>2974</v>
      </c>
      <c r="B390" t="s">
        <v>2975</v>
      </c>
      <c r="C390">
        <v>2161419</v>
      </c>
      <c r="D390" t="s">
        <v>2976</v>
      </c>
      <c r="E390">
        <v>7963191.9699999997</v>
      </c>
    </row>
    <row r="391" spans="1:5" x14ac:dyDescent="0.2">
      <c r="A391" t="s">
        <v>2974</v>
      </c>
      <c r="B391" t="s">
        <v>2975</v>
      </c>
      <c r="C391">
        <v>2245969</v>
      </c>
      <c r="D391" t="s">
        <v>2977</v>
      </c>
      <c r="E391">
        <v>7044643.0800000001</v>
      </c>
    </row>
    <row r="392" spans="1:5" x14ac:dyDescent="0.2">
      <c r="A392" t="s">
        <v>2978</v>
      </c>
      <c r="B392" t="s">
        <v>2979</v>
      </c>
      <c r="C392">
        <v>2242870</v>
      </c>
      <c r="D392" t="s">
        <v>2980</v>
      </c>
      <c r="E392">
        <v>8851816.9600000009</v>
      </c>
    </row>
    <row r="393" spans="1:5" x14ac:dyDescent="0.2">
      <c r="A393" t="s">
        <v>2981</v>
      </c>
      <c r="B393" t="s">
        <v>2982</v>
      </c>
      <c r="C393">
        <v>2138456</v>
      </c>
      <c r="D393" t="s">
        <v>2027</v>
      </c>
      <c r="E393">
        <v>8839044.1300000008</v>
      </c>
    </row>
    <row r="394" spans="1:5" x14ac:dyDescent="0.2">
      <c r="A394" t="s">
        <v>2981</v>
      </c>
      <c r="B394" t="s">
        <v>2982</v>
      </c>
      <c r="C394">
        <v>2122231</v>
      </c>
      <c r="D394" t="s">
        <v>2983</v>
      </c>
      <c r="E394">
        <v>8034330.0999999996</v>
      </c>
    </row>
    <row r="395" spans="1:5" x14ac:dyDescent="0.2">
      <c r="A395" t="s">
        <v>2981</v>
      </c>
      <c r="B395" t="s">
        <v>2982</v>
      </c>
      <c r="C395">
        <v>2095706</v>
      </c>
      <c r="D395" t="s">
        <v>2984</v>
      </c>
      <c r="E395">
        <v>6590899</v>
      </c>
    </row>
    <row r="396" spans="1:5" x14ac:dyDescent="0.2">
      <c r="A396" t="s">
        <v>2985</v>
      </c>
      <c r="B396" t="s">
        <v>2986</v>
      </c>
      <c r="C396">
        <v>2064230</v>
      </c>
      <c r="D396" t="s">
        <v>2987</v>
      </c>
      <c r="E396">
        <v>5398830.79</v>
      </c>
    </row>
    <row r="397" spans="1:5" x14ac:dyDescent="0.2">
      <c r="A397" t="s">
        <v>2985</v>
      </c>
      <c r="B397" t="s">
        <v>2986</v>
      </c>
      <c r="C397">
        <v>2083152</v>
      </c>
      <c r="D397" t="s">
        <v>649</v>
      </c>
      <c r="E397">
        <v>20236136.030000001</v>
      </c>
    </row>
    <row r="398" spans="1:5" x14ac:dyDescent="0.2">
      <c r="A398" t="s">
        <v>2985</v>
      </c>
      <c r="B398" t="s">
        <v>2986</v>
      </c>
      <c r="C398">
        <v>2097234</v>
      </c>
      <c r="D398" t="s">
        <v>1872</v>
      </c>
      <c r="E398">
        <v>12114410.07</v>
      </c>
    </row>
    <row r="399" spans="1:5" x14ac:dyDescent="0.2">
      <c r="A399" t="s">
        <v>2985</v>
      </c>
      <c r="B399" t="s">
        <v>2986</v>
      </c>
      <c r="C399">
        <v>2056487</v>
      </c>
      <c r="D399" t="s">
        <v>221</v>
      </c>
      <c r="E399">
        <v>7080404.9900000002</v>
      </c>
    </row>
    <row r="400" spans="1:5" x14ac:dyDescent="0.2">
      <c r="A400" t="s">
        <v>2985</v>
      </c>
      <c r="B400" t="s">
        <v>2986</v>
      </c>
      <c r="C400">
        <v>2145947</v>
      </c>
      <c r="D400" t="s">
        <v>2988</v>
      </c>
      <c r="E400">
        <v>16102302.15</v>
      </c>
    </row>
    <row r="401" spans="1:5" x14ac:dyDescent="0.2">
      <c r="A401" t="s">
        <v>2985</v>
      </c>
      <c r="B401" t="s">
        <v>2986</v>
      </c>
      <c r="C401">
        <v>2191845</v>
      </c>
      <c r="D401" t="s">
        <v>2989</v>
      </c>
      <c r="E401">
        <v>52983101.219999999</v>
      </c>
    </row>
    <row r="402" spans="1:5" x14ac:dyDescent="0.2">
      <c r="A402" t="s">
        <v>2985</v>
      </c>
      <c r="B402" t="s">
        <v>2986</v>
      </c>
      <c r="C402">
        <v>2275413</v>
      </c>
      <c r="D402" t="s">
        <v>2990</v>
      </c>
      <c r="E402">
        <v>7299807.0700000003</v>
      </c>
    </row>
    <row r="403" spans="1:5" x14ac:dyDescent="0.2">
      <c r="A403" t="s">
        <v>2985</v>
      </c>
      <c r="B403" t="s">
        <v>2986</v>
      </c>
      <c r="C403">
        <v>2324588</v>
      </c>
      <c r="D403" t="s">
        <v>2991</v>
      </c>
      <c r="E403">
        <v>13451951.82</v>
      </c>
    </row>
    <row r="404" spans="1:5" x14ac:dyDescent="0.2">
      <c r="A404" t="s">
        <v>2985</v>
      </c>
      <c r="B404" t="s">
        <v>2986</v>
      </c>
      <c r="C404">
        <v>2320569</v>
      </c>
      <c r="D404" t="s">
        <v>2992</v>
      </c>
      <c r="E404">
        <v>13170071.529999999</v>
      </c>
    </row>
    <row r="405" spans="1:5" x14ac:dyDescent="0.2">
      <c r="A405" t="s">
        <v>2985</v>
      </c>
      <c r="B405" t="s">
        <v>2986</v>
      </c>
      <c r="C405">
        <v>2141369</v>
      </c>
      <c r="D405" t="s">
        <v>2993</v>
      </c>
      <c r="E405">
        <v>6140043.3700000001</v>
      </c>
    </row>
    <row r="406" spans="1:5" x14ac:dyDescent="0.2">
      <c r="A406" t="s">
        <v>2985</v>
      </c>
      <c r="B406" t="s">
        <v>2986</v>
      </c>
      <c r="C406">
        <v>2146363</v>
      </c>
      <c r="D406" t="s">
        <v>2994</v>
      </c>
      <c r="E406">
        <v>7905219.9699999997</v>
      </c>
    </row>
    <row r="407" spans="1:5" x14ac:dyDescent="0.2">
      <c r="A407" t="s">
        <v>2985</v>
      </c>
      <c r="B407" t="s">
        <v>2986</v>
      </c>
      <c r="C407">
        <v>2146280</v>
      </c>
      <c r="D407" t="s">
        <v>2995</v>
      </c>
      <c r="E407">
        <v>7388866.3099999996</v>
      </c>
    </row>
    <row r="408" spans="1:5" x14ac:dyDescent="0.2">
      <c r="A408" t="s">
        <v>2985</v>
      </c>
      <c r="B408" t="s">
        <v>2986</v>
      </c>
      <c r="C408">
        <v>2146657</v>
      </c>
      <c r="D408" t="s">
        <v>2996</v>
      </c>
      <c r="E408">
        <v>7394872.8799999999</v>
      </c>
    </row>
    <row r="409" spans="1:5" x14ac:dyDescent="0.2">
      <c r="A409" t="s">
        <v>2985</v>
      </c>
      <c r="B409" t="s">
        <v>2986</v>
      </c>
      <c r="C409">
        <v>2161215</v>
      </c>
      <c r="D409" t="s">
        <v>2997</v>
      </c>
      <c r="E409">
        <v>8752060.7300000004</v>
      </c>
    </row>
    <row r="410" spans="1:5" x14ac:dyDescent="0.2">
      <c r="A410" t="s">
        <v>2985</v>
      </c>
      <c r="B410" t="s">
        <v>2986</v>
      </c>
      <c r="C410">
        <v>2183314</v>
      </c>
      <c r="D410" t="s">
        <v>2998</v>
      </c>
      <c r="E410">
        <v>12792413.66</v>
      </c>
    </row>
    <row r="411" spans="1:5" x14ac:dyDescent="0.2">
      <c r="A411" t="s">
        <v>2999</v>
      </c>
      <c r="B411" t="s">
        <v>3000</v>
      </c>
      <c r="C411">
        <v>2138468</v>
      </c>
      <c r="D411" t="s">
        <v>3001</v>
      </c>
      <c r="E411">
        <v>5566752.8799999999</v>
      </c>
    </row>
    <row r="412" spans="1:5" x14ac:dyDescent="0.2">
      <c r="A412" t="s">
        <v>2999</v>
      </c>
      <c r="B412" t="s">
        <v>3000</v>
      </c>
      <c r="C412">
        <v>2242190</v>
      </c>
      <c r="D412" t="s">
        <v>3002</v>
      </c>
      <c r="E412">
        <v>10097791.17</v>
      </c>
    </row>
    <row r="413" spans="1:5" x14ac:dyDescent="0.2">
      <c r="A413" t="s">
        <v>2999</v>
      </c>
      <c r="B413" t="s">
        <v>3000</v>
      </c>
      <c r="C413">
        <v>2180817</v>
      </c>
      <c r="D413" t="s">
        <v>3003</v>
      </c>
      <c r="E413">
        <v>8703182.2100000009</v>
      </c>
    </row>
    <row r="414" spans="1:5" x14ac:dyDescent="0.2">
      <c r="A414" t="s">
        <v>2999</v>
      </c>
      <c r="B414" t="s">
        <v>3000</v>
      </c>
      <c r="C414">
        <v>2308947</v>
      </c>
      <c r="D414" t="s">
        <v>3004</v>
      </c>
      <c r="E414">
        <v>6042071.1200000001</v>
      </c>
    </row>
    <row r="415" spans="1:5" x14ac:dyDescent="0.2">
      <c r="A415" t="s">
        <v>3005</v>
      </c>
      <c r="B415" t="s">
        <v>3006</v>
      </c>
      <c r="C415">
        <v>2287550</v>
      </c>
      <c r="D415" t="s">
        <v>3007</v>
      </c>
      <c r="E415">
        <v>9981083.8300000001</v>
      </c>
    </row>
    <row r="416" spans="1:5" x14ac:dyDescent="0.2">
      <c r="A416" t="s">
        <v>3005</v>
      </c>
      <c r="B416" t="s">
        <v>3006</v>
      </c>
      <c r="C416">
        <v>2182498</v>
      </c>
      <c r="D416" t="s">
        <v>3008</v>
      </c>
      <c r="E416">
        <v>6186079.1500000004</v>
      </c>
    </row>
    <row r="417" spans="1:5" x14ac:dyDescent="0.2">
      <c r="A417" t="s">
        <v>3009</v>
      </c>
      <c r="B417" t="s">
        <v>3010</v>
      </c>
      <c r="C417">
        <v>2284923</v>
      </c>
      <c r="D417" t="s">
        <v>3011</v>
      </c>
      <c r="E417">
        <v>5223206.2699999996</v>
      </c>
    </row>
    <row r="418" spans="1:5" x14ac:dyDescent="0.2">
      <c r="A418" t="s">
        <v>3009</v>
      </c>
      <c r="B418" t="s">
        <v>3010</v>
      </c>
      <c r="C418">
        <v>2095589</v>
      </c>
      <c r="D418" t="s">
        <v>3012</v>
      </c>
      <c r="E418">
        <v>5710882.1799999997</v>
      </c>
    </row>
    <row r="419" spans="1:5" x14ac:dyDescent="0.2">
      <c r="A419" t="s">
        <v>3009</v>
      </c>
      <c r="B419" t="s">
        <v>3010</v>
      </c>
      <c r="C419">
        <v>2305106</v>
      </c>
      <c r="D419" t="s">
        <v>3013</v>
      </c>
      <c r="E419">
        <v>18880856</v>
      </c>
    </row>
    <row r="420" spans="1:5" x14ac:dyDescent="0.2">
      <c r="A420" t="s">
        <v>3009</v>
      </c>
      <c r="B420" t="s">
        <v>3010</v>
      </c>
      <c r="C420">
        <v>2179208</v>
      </c>
      <c r="D420" t="s">
        <v>3014</v>
      </c>
      <c r="E420">
        <v>6349733.3099999996</v>
      </c>
    </row>
    <row r="421" spans="1:5" x14ac:dyDescent="0.2">
      <c r="A421" t="s">
        <v>3015</v>
      </c>
      <c r="B421" t="s">
        <v>3016</v>
      </c>
      <c r="C421">
        <v>2320784</v>
      </c>
      <c r="D421" t="s">
        <v>3017</v>
      </c>
      <c r="E421">
        <v>19034678.620000001</v>
      </c>
    </row>
    <row r="422" spans="1:5" x14ac:dyDescent="0.2">
      <c r="A422" t="s">
        <v>3015</v>
      </c>
      <c r="B422" t="s">
        <v>3016</v>
      </c>
      <c r="C422">
        <v>2180837</v>
      </c>
      <c r="D422" t="s">
        <v>3018</v>
      </c>
      <c r="E422">
        <v>6432804.1600000001</v>
      </c>
    </row>
    <row r="423" spans="1:5" x14ac:dyDescent="0.2">
      <c r="A423" t="s">
        <v>3019</v>
      </c>
      <c r="B423" t="s">
        <v>3020</v>
      </c>
      <c r="C423">
        <v>2300563</v>
      </c>
      <c r="D423" t="s">
        <v>3021</v>
      </c>
      <c r="E423">
        <v>6717647.8099999996</v>
      </c>
    </row>
    <row r="424" spans="1:5" x14ac:dyDescent="0.2">
      <c r="A424" t="s">
        <v>3022</v>
      </c>
      <c r="B424" t="s">
        <v>3023</v>
      </c>
      <c r="C424">
        <v>2204202</v>
      </c>
      <c r="D424" t="s">
        <v>3024</v>
      </c>
      <c r="E424">
        <v>8320328.9100000001</v>
      </c>
    </row>
    <row r="425" spans="1:5" x14ac:dyDescent="0.2">
      <c r="A425" t="s">
        <v>3022</v>
      </c>
      <c r="B425" t="s">
        <v>3023</v>
      </c>
      <c r="C425">
        <v>2189280</v>
      </c>
      <c r="D425" t="s">
        <v>3025</v>
      </c>
      <c r="E425">
        <v>5619224.5199999996</v>
      </c>
    </row>
    <row r="426" spans="1:5" x14ac:dyDescent="0.2">
      <c r="A426" t="s">
        <v>3022</v>
      </c>
      <c r="B426" t="s">
        <v>3023</v>
      </c>
      <c r="C426">
        <v>2212152</v>
      </c>
      <c r="D426" t="s">
        <v>3026</v>
      </c>
      <c r="E426">
        <v>7086986.75</v>
      </c>
    </row>
    <row r="427" spans="1:5" x14ac:dyDescent="0.2">
      <c r="A427" t="s">
        <v>3027</v>
      </c>
      <c r="B427" t="s">
        <v>3028</v>
      </c>
      <c r="C427">
        <v>2281078</v>
      </c>
      <c r="D427" t="s">
        <v>3029</v>
      </c>
      <c r="E427">
        <v>5137162.7300000004</v>
      </c>
    </row>
    <row r="428" spans="1:5" x14ac:dyDescent="0.2">
      <c r="A428" t="s">
        <v>3030</v>
      </c>
      <c r="B428" t="s">
        <v>3031</v>
      </c>
      <c r="C428">
        <v>2146077</v>
      </c>
      <c r="D428" t="s">
        <v>3032</v>
      </c>
      <c r="E428">
        <v>9297812.1699999999</v>
      </c>
    </row>
    <row r="429" spans="1:5" x14ac:dyDescent="0.2">
      <c r="A429" t="s">
        <v>3030</v>
      </c>
      <c r="B429" t="s">
        <v>3031</v>
      </c>
      <c r="C429">
        <v>2178543</v>
      </c>
      <c r="D429" t="s">
        <v>3033</v>
      </c>
      <c r="E429">
        <v>5405162.2000000002</v>
      </c>
    </row>
    <row r="430" spans="1:5" x14ac:dyDescent="0.2">
      <c r="A430" t="s">
        <v>3030</v>
      </c>
      <c r="B430" t="s">
        <v>3031</v>
      </c>
      <c r="C430">
        <v>2194757</v>
      </c>
      <c r="D430" t="s">
        <v>3034</v>
      </c>
      <c r="E430">
        <v>6105238.04</v>
      </c>
    </row>
    <row r="431" spans="1:5" x14ac:dyDescent="0.2">
      <c r="A431" t="s">
        <v>3035</v>
      </c>
      <c r="B431" t="s">
        <v>3036</v>
      </c>
      <c r="C431">
        <v>2293225</v>
      </c>
      <c r="D431" t="s">
        <v>3037</v>
      </c>
      <c r="E431">
        <v>11015266.710000001</v>
      </c>
    </row>
    <row r="432" spans="1:5" x14ac:dyDescent="0.2">
      <c r="A432" t="s">
        <v>3035</v>
      </c>
      <c r="B432" t="s">
        <v>3036</v>
      </c>
      <c r="C432">
        <v>2344179</v>
      </c>
      <c r="D432" t="s">
        <v>3038</v>
      </c>
      <c r="E432">
        <v>18454037.280000001</v>
      </c>
    </row>
    <row r="433" spans="1:5" x14ac:dyDescent="0.2">
      <c r="A433" t="s">
        <v>3035</v>
      </c>
      <c r="B433" t="s">
        <v>3036</v>
      </c>
      <c r="C433">
        <v>2126334</v>
      </c>
      <c r="D433" t="s">
        <v>3039</v>
      </c>
      <c r="E433">
        <v>5104731.21</v>
      </c>
    </row>
    <row r="434" spans="1:5" x14ac:dyDescent="0.2">
      <c r="A434" t="s">
        <v>3035</v>
      </c>
      <c r="B434" t="s">
        <v>3036</v>
      </c>
      <c r="C434">
        <v>2121717</v>
      </c>
      <c r="D434" t="s">
        <v>3040</v>
      </c>
      <c r="E434">
        <v>6611325</v>
      </c>
    </row>
    <row r="435" spans="1:5" x14ac:dyDescent="0.2">
      <c r="A435" t="s">
        <v>3035</v>
      </c>
      <c r="B435" t="s">
        <v>3036</v>
      </c>
      <c r="C435">
        <v>2337232</v>
      </c>
      <c r="D435" t="s">
        <v>3041</v>
      </c>
      <c r="E435">
        <v>8329107.1900000004</v>
      </c>
    </row>
    <row r="436" spans="1:5" x14ac:dyDescent="0.2">
      <c r="A436" t="s">
        <v>3035</v>
      </c>
      <c r="B436" t="s">
        <v>3036</v>
      </c>
      <c r="C436">
        <v>2326819</v>
      </c>
      <c r="D436" t="s">
        <v>3042</v>
      </c>
      <c r="E436">
        <v>24131917.52</v>
      </c>
    </row>
    <row r="437" spans="1:5" x14ac:dyDescent="0.2">
      <c r="A437" t="s">
        <v>3035</v>
      </c>
      <c r="B437" t="s">
        <v>3036</v>
      </c>
      <c r="C437">
        <v>2338983</v>
      </c>
      <c r="D437" t="s">
        <v>3043</v>
      </c>
      <c r="E437">
        <v>6885152.0099999998</v>
      </c>
    </row>
    <row r="438" spans="1:5" x14ac:dyDescent="0.2">
      <c r="A438" t="s">
        <v>3044</v>
      </c>
      <c r="B438" t="s">
        <v>3045</v>
      </c>
      <c r="C438">
        <v>2217449</v>
      </c>
      <c r="D438" t="s">
        <v>3046</v>
      </c>
      <c r="E438">
        <v>17515655.489999998</v>
      </c>
    </row>
    <row r="439" spans="1:5" x14ac:dyDescent="0.2">
      <c r="A439" t="s">
        <v>3044</v>
      </c>
      <c r="B439" t="s">
        <v>3045</v>
      </c>
      <c r="C439">
        <v>2304312</v>
      </c>
      <c r="D439" t="s">
        <v>3047</v>
      </c>
      <c r="E439">
        <v>15328743.109999999</v>
      </c>
    </row>
    <row r="440" spans="1:5" x14ac:dyDescent="0.2">
      <c r="A440" t="s">
        <v>3044</v>
      </c>
      <c r="B440" t="s">
        <v>3045</v>
      </c>
      <c r="C440">
        <v>2290854</v>
      </c>
      <c r="D440" t="s">
        <v>3048</v>
      </c>
      <c r="E440">
        <v>6728411.0099999998</v>
      </c>
    </row>
    <row r="441" spans="1:5" x14ac:dyDescent="0.2">
      <c r="A441" t="s">
        <v>3044</v>
      </c>
      <c r="B441" t="s">
        <v>3045</v>
      </c>
      <c r="C441">
        <v>2290879</v>
      </c>
      <c r="D441" t="s">
        <v>3049</v>
      </c>
      <c r="E441">
        <v>7287309.7400000002</v>
      </c>
    </row>
    <row r="442" spans="1:5" x14ac:dyDescent="0.2">
      <c r="A442" t="s">
        <v>3050</v>
      </c>
      <c r="B442" t="s">
        <v>2639</v>
      </c>
      <c r="C442">
        <v>2156117</v>
      </c>
      <c r="D442" t="s">
        <v>3051</v>
      </c>
      <c r="E442">
        <v>60528409.960000001</v>
      </c>
    </row>
    <row r="443" spans="1:5" x14ac:dyDescent="0.2">
      <c r="A443" t="s">
        <v>3050</v>
      </c>
      <c r="B443" t="s">
        <v>2639</v>
      </c>
      <c r="C443">
        <v>2052713</v>
      </c>
      <c r="D443" t="s">
        <v>148</v>
      </c>
      <c r="E443">
        <v>6000000</v>
      </c>
    </row>
    <row r="444" spans="1:5" x14ac:dyDescent="0.2">
      <c r="A444" t="s">
        <v>3052</v>
      </c>
      <c r="B444" t="s">
        <v>3053</v>
      </c>
      <c r="C444">
        <v>2226157</v>
      </c>
      <c r="D444" t="s">
        <v>3054</v>
      </c>
      <c r="E444">
        <v>9570548.0500000007</v>
      </c>
    </row>
    <row r="445" spans="1:5" x14ac:dyDescent="0.2">
      <c r="A445" t="s">
        <v>3052</v>
      </c>
      <c r="B445" t="s">
        <v>3053</v>
      </c>
      <c r="C445">
        <v>2221673</v>
      </c>
      <c r="D445" t="s">
        <v>3055</v>
      </c>
      <c r="E445">
        <v>5283566.2</v>
      </c>
    </row>
    <row r="446" spans="1:5" x14ac:dyDescent="0.2">
      <c r="A446" t="s">
        <v>3056</v>
      </c>
      <c r="B446" t="s">
        <v>3057</v>
      </c>
      <c r="C446">
        <v>2337203</v>
      </c>
      <c r="D446" t="s">
        <v>3058</v>
      </c>
      <c r="E446">
        <v>11107754.52</v>
      </c>
    </row>
    <row r="447" spans="1:5" x14ac:dyDescent="0.2">
      <c r="A447" t="s">
        <v>3059</v>
      </c>
      <c r="B447" t="s">
        <v>3060</v>
      </c>
      <c r="C447">
        <v>2122465</v>
      </c>
      <c r="D447" t="s">
        <v>3061</v>
      </c>
      <c r="E447">
        <v>6495611.2199999997</v>
      </c>
    </row>
    <row r="448" spans="1:5" x14ac:dyDescent="0.2">
      <c r="A448" t="s">
        <v>3059</v>
      </c>
      <c r="B448" t="s">
        <v>3060</v>
      </c>
      <c r="C448">
        <v>2221360</v>
      </c>
      <c r="D448" t="s">
        <v>3062</v>
      </c>
      <c r="E448">
        <v>5462183.6900000004</v>
      </c>
    </row>
    <row r="449" spans="1:5" x14ac:dyDescent="0.2">
      <c r="A449" t="s">
        <v>3059</v>
      </c>
      <c r="B449" t="s">
        <v>3060</v>
      </c>
      <c r="C449">
        <v>2164896</v>
      </c>
      <c r="D449" t="s">
        <v>3063</v>
      </c>
      <c r="E449">
        <v>9358594.7899999991</v>
      </c>
    </row>
    <row r="450" spans="1:5" x14ac:dyDescent="0.2">
      <c r="A450" t="s">
        <v>3059</v>
      </c>
      <c r="B450" t="s">
        <v>3060</v>
      </c>
      <c r="C450">
        <v>2161658</v>
      </c>
      <c r="D450" t="s">
        <v>3064</v>
      </c>
      <c r="E450">
        <v>8017923.6500000004</v>
      </c>
    </row>
    <row r="451" spans="1:5" x14ac:dyDescent="0.2">
      <c r="A451" t="s">
        <v>3059</v>
      </c>
      <c r="B451" t="s">
        <v>3060</v>
      </c>
      <c r="C451">
        <v>2166021</v>
      </c>
      <c r="D451" t="s">
        <v>3065</v>
      </c>
      <c r="E451">
        <v>7154946.7699999996</v>
      </c>
    </row>
    <row r="452" spans="1:5" x14ac:dyDescent="0.2">
      <c r="A452" t="s">
        <v>3059</v>
      </c>
      <c r="B452" t="s">
        <v>3060</v>
      </c>
      <c r="C452">
        <v>2163569</v>
      </c>
      <c r="D452" t="s">
        <v>3066</v>
      </c>
      <c r="E452">
        <v>8023077.0599999996</v>
      </c>
    </row>
    <row r="453" spans="1:5" x14ac:dyDescent="0.2">
      <c r="A453" t="s">
        <v>3059</v>
      </c>
      <c r="B453" t="s">
        <v>3060</v>
      </c>
      <c r="C453">
        <v>2158715</v>
      </c>
      <c r="D453" t="s">
        <v>3067</v>
      </c>
      <c r="E453">
        <v>6940355.6299999999</v>
      </c>
    </row>
    <row r="454" spans="1:5" x14ac:dyDescent="0.2">
      <c r="A454" t="s">
        <v>3059</v>
      </c>
      <c r="B454" t="s">
        <v>3060</v>
      </c>
      <c r="C454">
        <v>2163247</v>
      </c>
      <c r="D454" t="s">
        <v>3068</v>
      </c>
      <c r="E454">
        <v>6169408.4400000004</v>
      </c>
    </row>
    <row r="455" spans="1:5" x14ac:dyDescent="0.2">
      <c r="A455" t="s">
        <v>3059</v>
      </c>
      <c r="B455" t="s">
        <v>3060</v>
      </c>
      <c r="C455">
        <v>2217606</v>
      </c>
      <c r="D455" t="s">
        <v>3069</v>
      </c>
      <c r="E455">
        <v>7433457.2599999998</v>
      </c>
    </row>
    <row r="456" spans="1:5" x14ac:dyDescent="0.2">
      <c r="A456" t="s">
        <v>3059</v>
      </c>
      <c r="B456" t="s">
        <v>3060</v>
      </c>
      <c r="C456">
        <v>2157923</v>
      </c>
      <c r="D456" t="s">
        <v>3070</v>
      </c>
      <c r="E456">
        <v>11527867.949999999</v>
      </c>
    </row>
    <row r="457" spans="1:5" x14ac:dyDescent="0.2">
      <c r="A457" t="s">
        <v>3059</v>
      </c>
      <c r="B457" t="s">
        <v>3060</v>
      </c>
      <c r="C457">
        <v>2166024</v>
      </c>
      <c r="D457" t="s">
        <v>3071</v>
      </c>
      <c r="E457">
        <v>9008101.5899999999</v>
      </c>
    </row>
    <row r="458" spans="1:5" x14ac:dyDescent="0.2">
      <c r="A458" t="s">
        <v>3059</v>
      </c>
      <c r="B458" t="s">
        <v>3060</v>
      </c>
      <c r="C458">
        <v>2157215</v>
      </c>
      <c r="D458" t="s">
        <v>3072</v>
      </c>
      <c r="E458">
        <v>5880668.8200000003</v>
      </c>
    </row>
    <row r="459" spans="1:5" x14ac:dyDescent="0.2">
      <c r="A459" t="s">
        <v>3059</v>
      </c>
      <c r="B459" t="s">
        <v>3060</v>
      </c>
      <c r="C459">
        <v>2157216</v>
      </c>
      <c r="D459" t="s">
        <v>3073</v>
      </c>
      <c r="E459">
        <v>7010415.2699999996</v>
      </c>
    </row>
    <row r="460" spans="1:5" x14ac:dyDescent="0.2">
      <c r="A460" t="s">
        <v>3059</v>
      </c>
      <c r="B460" t="s">
        <v>3060</v>
      </c>
      <c r="C460">
        <v>2056610</v>
      </c>
      <c r="D460" t="s">
        <v>3074</v>
      </c>
      <c r="E460">
        <v>5550415.71</v>
      </c>
    </row>
    <row r="461" spans="1:5" x14ac:dyDescent="0.2">
      <c r="A461" t="s">
        <v>3059</v>
      </c>
      <c r="B461" t="s">
        <v>3060</v>
      </c>
      <c r="C461">
        <v>2322851</v>
      </c>
      <c r="D461" t="s">
        <v>3075</v>
      </c>
      <c r="E461">
        <v>5945784.8499999996</v>
      </c>
    </row>
    <row r="462" spans="1:5" x14ac:dyDescent="0.2">
      <c r="A462" t="s">
        <v>3059</v>
      </c>
      <c r="B462" t="s">
        <v>3060</v>
      </c>
      <c r="C462">
        <v>2322813</v>
      </c>
      <c r="D462" t="s">
        <v>3076</v>
      </c>
      <c r="E462">
        <v>5643117.8200000003</v>
      </c>
    </row>
    <row r="463" spans="1:5" x14ac:dyDescent="0.2">
      <c r="A463" t="s">
        <v>3059</v>
      </c>
      <c r="B463" t="s">
        <v>3060</v>
      </c>
      <c r="C463">
        <v>2322710</v>
      </c>
      <c r="D463" t="s">
        <v>3077</v>
      </c>
      <c r="E463">
        <v>5244082.38</v>
      </c>
    </row>
    <row r="464" spans="1:5" x14ac:dyDescent="0.2">
      <c r="A464" t="s">
        <v>3059</v>
      </c>
      <c r="B464" t="s">
        <v>3060</v>
      </c>
      <c r="C464">
        <v>2322585</v>
      </c>
      <c r="D464" t="s">
        <v>3078</v>
      </c>
      <c r="E464">
        <v>5816822.9299999997</v>
      </c>
    </row>
    <row r="465" spans="1:5" x14ac:dyDescent="0.2">
      <c r="A465" t="s">
        <v>3059</v>
      </c>
      <c r="B465" t="s">
        <v>3060</v>
      </c>
      <c r="C465">
        <v>2152579</v>
      </c>
      <c r="D465" t="s">
        <v>3079</v>
      </c>
      <c r="E465">
        <v>6496979.6699999999</v>
      </c>
    </row>
    <row r="466" spans="1:5" x14ac:dyDescent="0.2">
      <c r="A466" t="s">
        <v>3059</v>
      </c>
      <c r="B466" t="s">
        <v>3060</v>
      </c>
      <c r="C466">
        <v>2175036</v>
      </c>
      <c r="D466" t="s">
        <v>3080</v>
      </c>
      <c r="E466">
        <v>8465966.0299999993</v>
      </c>
    </row>
    <row r="467" spans="1:5" x14ac:dyDescent="0.2">
      <c r="A467" t="s">
        <v>3059</v>
      </c>
      <c r="B467" t="s">
        <v>3060</v>
      </c>
      <c r="C467">
        <v>2186887</v>
      </c>
      <c r="D467" t="s">
        <v>3081</v>
      </c>
      <c r="E467">
        <v>5209573.59</v>
      </c>
    </row>
    <row r="468" spans="1:5" x14ac:dyDescent="0.2">
      <c r="A468" t="s">
        <v>3059</v>
      </c>
      <c r="B468" t="s">
        <v>3060</v>
      </c>
      <c r="C468">
        <v>2147509</v>
      </c>
      <c r="D468" t="s">
        <v>3082</v>
      </c>
      <c r="E468">
        <v>5866713.4100000001</v>
      </c>
    </row>
    <row r="469" spans="1:5" x14ac:dyDescent="0.2">
      <c r="A469" t="s">
        <v>3059</v>
      </c>
      <c r="B469" t="s">
        <v>3060</v>
      </c>
      <c r="C469">
        <v>2147508</v>
      </c>
      <c r="D469" t="s">
        <v>3083</v>
      </c>
      <c r="E469">
        <v>6584321.1200000001</v>
      </c>
    </row>
    <row r="470" spans="1:5" x14ac:dyDescent="0.2">
      <c r="A470" t="s">
        <v>3059</v>
      </c>
      <c r="B470" t="s">
        <v>3060</v>
      </c>
      <c r="C470">
        <v>2158718</v>
      </c>
      <c r="D470" t="s">
        <v>3084</v>
      </c>
      <c r="E470">
        <v>5303151.76</v>
      </c>
    </row>
    <row r="471" spans="1:5" x14ac:dyDescent="0.2">
      <c r="A471" t="s">
        <v>3059</v>
      </c>
      <c r="B471" t="s">
        <v>3060</v>
      </c>
      <c r="C471">
        <v>2158216</v>
      </c>
      <c r="D471" t="s">
        <v>3085</v>
      </c>
      <c r="E471">
        <v>7498274.5</v>
      </c>
    </row>
    <row r="472" spans="1:5" x14ac:dyDescent="0.2">
      <c r="A472" t="s">
        <v>3059</v>
      </c>
      <c r="B472" t="s">
        <v>3060</v>
      </c>
      <c r="C472">
        <v>2158258</v>
      </c>
      <c r="D472" t="s">
        <v>3086</v>
      </c>
      <c r="E472">
        <v>7542570.5999999996</v>
      </c>
    </row>
    <row r="473" spans="1:5" x14ac:dyDescent="0.2">
      <c r="A473" t="s">
        <v>3087</v>
      </c>
      <c r="B473" t="s">
        <v>3088</v>
      </c>
      <c r="C473">
        <v>2067351</v>
      </c>
      <c r="D473" t="s">
        <v>3089</v>
      </c>
      <c r="E473">
        <v>5154307</v>
      </c>
    </row>
    <row r="474" spans="1:5" x14ac:dyDescent="0.2">
      <c r="A474" t="s">
        <v>3087</v>
      </c>
      <c r="B474" t="s">
        <v>3088</v>
      </c>
      <c r="C474">
        <v>2343905</v>
      </c>
      <c r="D474" t="s">
        <v>3090</v>
      </c>
      <c r="E474">
        <v>12320179.359999999</v>
      </c>
    </row>
    <row r="475" spans="1:5" x14ac:dyDescent="0.2">
      <c r="A475" t="s">
        <v>3091</v>
      </c>
      <c r="B475" t="s">
        <v>3092</v>
      </c>
      <c r="C475">
        <v>2291509</v>
      </c>
      <c r="D475" t="s">
        <v>3093</v>
      </c>
      <c r="E475">
        <v>5924533.7800000003</v>
      </c>
    </row>
    <row r="476" spans="1:5" x14ac:dyDescent="0.2">
      <c r="A476" t="s">
        <v>3094</v>
      </c>
      <c r="B476" t="s">
        <v>3095</v>
      </c>
      <c r="C476">
        <v>2285164</v>
      </c>
      <c r="D476" t="s">
        <v>3096</v>
      </c>
      <c r="E476">
        <v>6661340.2800000003</v>
      </c>
    </row>
    <row r="477" spans="1:5" x14ac:dyDescent="0.2">
      <c r="A477" t="s">
        <v>3094</v>
      </c>
      <c r="B477" t="s">
        <v>3095</v>
      </c>
      <c r="C477">
        <v>2240534</v>
      </c>
      <c r="D477" t="s">
        <v>3097</v>
      </c>
      <c r="E477">
        <v>6384254.5499999998</v>
      </c>
    </row>
    <row r="478" spans="1:5" x14ac:dyDescent="0.2">
      <c r="A478" t="s">
        <v>3098</v>
      </c>
      <c r="B478" t="s">
        <v>3099</v>
      </c>
      <c r="C478">
        <v>2075213</v>
      </c>
      <c r="D478" t="s">
        <v>3100</v>
      </c>
      <c r="E478">
        <v>5770854.0099999998</v>
      </c>
    </row>
    <row r="479" spans="1:5" x14ac:dyDescent="0.2">
      <c r="A479" t="s">
        <v>3101</v>
      </c>
      <c r="B479" t="s">
        <v>3102</v>
      </c>
      <c r="C479">
        <v>2305109</v>
      </c>
      <c r="D479" t="s">
        <v>3103</v>
      </c>
      <c r="E479">
        <v>5393663</v>
      </c>
    </row>
    <row r="480" spans="1:5" x14ac:dyDescent="0.2">
      <c r="A480" t="s">
        <v>3101</v>
      </c>
      <c r="B480" t="s">
        <v>3102</v>
      </c>
      <c r="C480">
        <v>2249064</v>
      </c>
      <c r="D480" t="s">
        <v>3104</v>
      </c>
      <c r="E480">
        <v>6466036.3399999999</v>
      </c>
    </row>
    <row r="481" spans="1:5" x14ac:dyDescent="0.2">
      <c r="A481" t="s">
        <v>3101</v>
      </c>
      <c r="B481" t="s">
        <v>3102</v>
      </c>
      <c r="C481">
        <v>2263702</v>
      </c>
      <c r="D481" t="s">
        <v>3105</v>
      </c>
      <c r="E481">
        <v>6249998.3499999996</v>
      </c>
    </row>
    <row r="482" spans="1:5" x14ac:dyDescent="0.2">
      <c r="A482" t="s">
        <v>3101</v>
      </c>
      <c r="B482" t="s">
        <v>3102</v>
      </c>
      <c r="C482">
        <v>2240533</v>
      </c>
      <c r="D482" t="s">
        <v>3106</v>
      </c>
      <c r="E482">
        <v>10857968.949999999</v>
      </c>
    </row>
    <row r="483" spans="1:5" x14ac:dyDescent="0.2">
      <c r="A483" t="s">
        <v>3101</v>
      </c>
      <c r="B483" t="s">
        <v>3102</v>
      </c>
      <c r="C483">
        <v>2312524</v>
      </c>
      <c r="D483" t="s">
        <v>3107</v>
      </c>
      <c r="E483">
        <v>6174902.04</v>
      </c>
    </row>
    <row r="484" spans="1:5" x14ac:dyDescent="0.2">
      <c r="A484" t="s">
        <v>3108</v>
      </c>
      <c r="B484" t="s">
        <v>3109</v>
      </c>
      <c r="C484">
        <v>2400893</v>
      </c>
      <c r="D484" t="s">
        <v>3110</v>
      </c>
      <c r="E484">
        <v>5565593.6200000001</v>
      </c>
    </row>
    <row r="485" spans="1:5" x14ac:dyDescent="0.2">
      <c r="A485" t="s">
        <v>3108</v>
      </c>
      <c r="B485" t="s">
        <v>3109</v>
      </c>
      <c r="C485">
        <v>2426070</v>
      </c>
      <c r="D485" t="s">
        <v>3111</v>
      </c>
      <c r="E485">
        <v>8653500.0899999999</v>
      </c>
    </row>
    <row r="486" spans="1:5" x14ac:dyDescent="0.2">
      <c r="A486" t="s">
        <v>3108</v>
      </c>
      <c r="B486" t="s">
        <v>3109</v>
      </c>
      <c r="C486">
        <v>2276052</v>
      </c>
      <c r="D486" t="s">
        <v>3112</v>
      </c>
      <c r="E486">
        <v>5164403.6399999997</v>
      </c>
    </row>
    <row r="487" spans="1:5" x14ac:dyDescent="0.2">
      <c r="A487" t="s">
        <v>3113</v>
      </c>
      <c r="B487" t="s">
        <v>3114</v>
      </c>
      <c r="C487">
        <v>2215745</v>
      </c>
      <c r="D487" t="s">
        <v>3115</v>
      </c>
      <c r="E487">
        <v>8796360.1500000004</v>
      </c>
    </row>
    <row r="488" spans="1:5" x14ac:dyDescent="0.2">
      <c r="A488" t="s">
        <v>3113</v>
      </c>
      <c r="B488" t="s">
        <v>3114</v>
      </c>
      <c r="C488">
        <v>2197092</v>
      </c>
      <c r="D488" t="s">
        <v>3116</v>
      </c>
      <c r="E488">
        <v>7838174.3600000003</v>
      </c>
    </row>
    <row r="489" spans="1:5" x14ac:dyDescent="0.2">
      <c r="A489" t="s">
        <v>3117</v>
      </c>
      <c r="B489" t="s">
        <v>3118</v>
      </c>
      <c r="C489">
        <v>2109616</v>
      </c>
      <c r="D489" t="s">
        <v>3119</v>
      </c>
      <c r="E489">
        <v>9882190.4100000001</v>
      </c>
    </row>
    <row r="490" spans="1:5" x14ac:dyDescent="0.2">
      <c r="A490" t="s">
        <v>3120</v>
      </c>
      <c r="B490" t="s">
        <v>3121</v>
      </c>
      <c r="C490">
        <v>2266475</v>
      </c>
      <c r="D490" t="s">
        <v>1802</v>
      </c>
      <c r="E490">
        <v>6028744.8600000003</v>
      </c>
    </row>
    <row r="491" spans="1:5" x14ac:dyDescent="0.2">
      <c r="A491" t="s">
        <v>3122</v>
      </c>
      <c r="B491" t="s">
        <v>3123</v>
      </c>
      <c r="C491">
        <v>2309952</v>
      </c>
      <c r="D491" t="s">
        <v>3124</v>
      </c>
      <c r="E491">
        <v>11049243.460000001</v>
      </c>
    </row>
    <row r="492" spans="1:5" x14ac:dyDescent="0.2">
      <c r="A492" t="s">
        <v>3125</v>
      </c>
      <c r="B492" t="s">
        <v>3126</v>
      </c>
      <c r="C492">
        <v>2033126</v>
      </c>
      <c r="D492" t="s">
        <v>3127</v>
      </c>
      <c r="E492">
        <v>10169457.76</v>
      </c>
    </row>
    <row r="493" spans="1:5" x14ac:dyDescent="0.2">
      <c r="A493" t="s">
        <v>3125</v>
      </c>
      <c r="B493" t="s">
        <v>3126</v>
      </c>
      <c r="C493">
        <v>2146803</v>
      </c>
      <c r="D493" t="s">
        <v>3128</v>
      </c>
      <c r="E493">
        <v>11586599.279999999</v>
      </c>
    </row>
    <row r="494" spans="1:5" x14ac:dyDescent="0.2">
      <c r="A494" t="s">
        <v>3125</v>
      </c>
      <c r="B494" t="s">
        <v>3126</v>
      </c>
      <c r="C494">
        <v>2059632</v>
      </c>
      <c r="D494" t="s">
        <v>3129</v>
      </c>
      <c r="E494">
        <v>7223777.4199999999</v>
      </c>
    </row>
    <row r="495" spans="1:5" x14ac:dyDescent="0.2">
      <c r="A495" t="s">
        <v>3125</v>
      </c>
      <c r="B495" t="s">
        <v>3126</v>
      </c>
      <c r="C495">
        <v>2052721</v>
      </c>
      <c r="D495" t="s">
        <v>3130</v>
      </c>
      <c r="E495">
        <v>6271219.2000000002</v>
      </c>
    </row>
    <row r="496" spans="1:5" x14ac:dyDescent="0.2">
      <c r="A496" t="s">
        <v>3125</v>
      </c>
      <c r="B496" t="s">
        <v>3126</v>
      </c>
      <c r="C496">
        <v>2114473</v>
      </c>
      <c r="D496" t="s">
        <v>3131</v>
      </c>
      <c r="E496">
        <v>7377360.5300000003</v>
      </c>
    </row>
    <row r="497" spans="1:5" x14ac:dyDescent="0.2">
      <c r="A497" t="s">
        <v>3125</v>
      </c>
      <c r="B497" t="s">
        <v>3126</v>
      </c>
      <c r="C497">
        <v>2120855</v>
      </c>
      <c r="D497" t="s">
        <v>3132</v>
      </c>
      <c r="E497">
        <v>6144531.29</v>
      </c>
    </row>
    <row r="498" spans="1:5" x14ac:dyDescent="0.2">
      <c r="A498" t="s">
        <v>3125</v>
      </c>
      <c r="B498" t="s">
        <v>3126</v>
      </c>
      <c r="C498">
        <v>2036645</v>
      </c>
      <c r="D498" t="s">
        <v>3133</v>
      </c>
      <c r="E498">
        <v>7023654.4000000004</v>
      </c>
    </row>
    <row r="499" spans="1:5" x14ac:dyDescent="0.2">
      <c r="A499" t="s">
        <v>3125</v>
      </c>
      <c r="B499" t="s">
        <v>3126</v>
      </c>
      <c r="C499">
        <v>2049179</v>
      </c>
      <c r="D499" t="s">
        <v>3134</v>
      </c>
      <c r="E499">
        <v>7327836.75</v>
      </c>
    </row>
    <row r="500" spans="1:5" x14ac:dyDescent="0.2">
      <c r="A500" t="s">
        <v>3125</v>
      </c>
      <c r="B500" t="s">
        <v>3126</v>
      </c>
      <c r="C500">
        <v>2151468</v>
      </c>
      <c r="D500" t="s">
        <v>3135</v>
      </c>
      <c r="E500">
        <v>11218783.710000001</v>
      </c>
    </row>
    <row r="501" spans="1:5" x14ac:dyDescent="0.2">
      <c r="A501" t="s">
        <v>3125</v>
      </c>
      <c r="B501" t="s">
        <v>3126</v>
      </c>
      <c r="C501">
        <v>2151469</v>
      </c>
      <c r="D501" t="s">
        <v>3136</v>
      </c>
      <c r="E501">
        <v>11286214.470000001</v>
      </c>
    </row>
    <row r="502" spans="1:5" x14ac:dyDescent="0.2">
      <c r="A502" t="s">
        <v>3125</v>
      </c>
      <c r="B502" t="s">
        <v>3126</v>
      </c>
      <c r="C502">
        <v>2083206</v>
      </c>
      <c r="D502" t="s">
        <v>3137</v>
      </c>
      <c r="E502">
        <v>5748493.9000000004</v>
      </c>
    </row>
    <row r="503" spans="1:5" x14ac:dyDescent="0.2">
      <c r="A503" t="s">
        <v>3125</v>
      </c>
      <c r="B503" t="s">
        <v>3126</v>
      </c>
      <c r="C503">
        <v>2061213</v>
      </c>
      <c r="D503" t="s">
        <v>3138</v>
      </c>
      <c r="E503">
        <v>5710082.0300000003</v>
      </c>
    </row>
    <row r="504" spans="1:5" x14ac:dyDescent="0.2">
      <c r="A504" t="s">
        <v>3125</v>
      </c>
      <c r="B504" t="s">
        <v>3126</v>
      </c>
      <c r="C504">
        <v>2088960</v>
      </c>
      <c r="D504" t="s">
        <v>3139</v>
      </c>
      <c r="E504">
        <v>5831081.7800000003</v>
      </c>
    </row>
    <row r="505" spans="1:5" x14ac:dyDescent="0.2">
      <c r="A505" t="s">
        <v>3125</v>
      </c>
      <c r="B505" t="s">
        <v>3126</v>
      </c>
      <c r="C505">
        <v>2107158</v>
      </c>
      <c r="D505" t="s">
        <v>3140</v>
      </c>
      <c r="E505">
        <v>5607109.0599999996</v>
      </c>
    </row>
    <row r="506" spans="1:5" x14ac:dyDescent="0.2">
      <c r="A506" t="s">
        <v>3125</v>
      </c>
      <c r="B506" t="s">
        <v>3126</v>
      </c>
      <c r="C506">
        <v>2186890</v>
      </c>
      <c r="D506" t="s">
        <v>3141</v>
      </c>
      <c r="E506">
        <v>10917470.890000001</v>
      </c>
    </row>
    <row r="507" spans="1:5" x14ac:dyDescent="0.2">
      <c r="A507" t="s">
        <v>3125</v>
      </c>
      <c r="B507" t="s">
        <v>3126</v>
      </c>
      <c r="C507">
        <v>2194321</v>
      </c>
      <c r="D507" t="s">
        <v>3142</v>
      </c>
      <c r="E507">
        <v>15978813.98</v>
      </c>
    </row>
    <row r="508" spans="1:5" x14ac:dyDescent="0.2">
      <c r="A508" t="s">
        <v>3125</v>
      </c>
      <c r="B508" t="s">
        <v>3126</v>
      </c>
      <c r="C508">
        <v>2190992</v>
      </c>
      <c r="D508" t="s">
        <v>3143</v>
      </c>
      <c r="E508">
        <v>8893345.3300000001</v>
      </c>
    </row>
    <row r="509" spans="1:5" x14ac:dyDescent="0.2">
      <c r="A509" t="s">
        <v>3125</v>
      </c>
      <c r="B509" t="s">
        <v>3126</v>
      </c>
      <c r="C509">
        <v>2247663</v>
      </c>
      <c r="D509" t="s">
        <v>3144</v>
      </c>
      <c r="E509">
        <v>7210873.1200000001</v>
      </c>
    </row>
    <row r="510" spans="1:5" x14ac:dyDescent="0.2">
      <c r="A510" t="s">
        <v>3125</v>
      </c>
      <c r="B510" t="s">
        <v>3126</v>
      </c>
      <c r="C510">
        <v>2410621</v>
      </c>
      <c r="D510" t="s">
        <v>3145</v>
      </c>
      <c r="E510">
        <v>10216002.310000001</v>
      </c>
    </row>
    <row r="511" spans="1:5" x14ac:dyDescent="0.2">
      <c r="A511" t="s">
        <v>3146</v>
      </c>
      <c r="B511" t="s">
        <v>3147</v>
      </c>
      <c r="C511">
        <v>2111891</v>
      </c>
      <c r="D511" t="s">
        <v>3148</v>
      </c>
      <c r="E511">
        <v>6011134.0599999996</v>
      </c>
    </row>
    <row r="512" spans="1:5" x14ac:dyDescent="0.2">
      <c r="A512" t="s">
        <v>3146</v>
      </c>
      <c r="B512" t="s">
        <v>3147</v>
      </c>
      <c r="C512">
        <v>2261099</v>
      </c>
      <c r="D512" t="s">
        <v>3149</v>
      </c>
      <c r="E512">
        <v>24162454.5</v>
      </c>
    </row>
    <row r="513" spans="1:5" x14ac:dyDescent="0.2">
      <c r="A513" t="s">
        <v>3146</v>
      </c>
      <c r="B513" t="s">
        <v>3147</v>
      </c>
      <c r="C513">
        <v>2311643</v>
      </c>
      <c r="D513" t="s">
        <v>3150</v>
      </c>
      <c r="E513">
        <v>11047258.41</v>
      </c>
    </row>
    <row r="514" spans="1:5" x14ac:dyDescent="0.2">
      <c r="A514" t="s">
        <v>3146</v>
      </c>
      <c r="B514" t="s">
        <v>3147</v>
      </c>
      <c r="C514">
        <v>2181474</v>
      </c>
      <c r="D514" t="s">
        <v>3151</v>
      </c>
      <c r="E514">
        <v>5711022.8700000001</v>
      </c>
    </row>
    <row r="515" spans="1:5" x14ac:dyDescent="0.2">
      <c r="A515" t="s">
        <v>3152</v>
      </c>
      <c r="B515" t="s">
        <v>3153</v>
      </c>
      <c r="C515">
        <v>2226040</v>
      </c>
      <c r="D515" t="s">
        <v>3154</v>
      </c>
      <c r="E515">
        <v>5604958.9199999999</v>
      </c>
    </row>
    <row r="516" spans="1:5" x14ac:dyDescent="0.2">
      <c r="A516" t="s">
        <v>3155</v>
      </c>
      <c r="B516" t="s">
        <v>2464</v>
      </c>
      <c r="C516">
        <v>2104025</v>
      </c>
      <c r="D516" t="s">
        <v>3156</v>
      </c>
      <c r="E516">
        <v>7492118.3899999997</v>
      </c>
    </row>
    <row r="517" spans="1:5" x14ac:dyDescent="0.2">
      <c r="A517" t="s">
        <v>3155</v>
      </c>
      <c r="B517" t="s">
        <v>2464</v>
      </c>
      <c r="C517">
        <v>2250044</v>
      </c>
      <c r="D517" t="s">
        <v>3157</v>
      </c>
      <c r="E517">
        <v>5955657.9299999997</v>
      </c>
    </row>
    <row r="518" spans="1:5" x14ac:dyDescent="0.2">
      <c r="A518" t="s">
        <v>3155</v>
      </c>
      <c r="B518" t="s">
        <v>2464</v>
      </c>
      <c r="C518">
        <v>2167532</v>
      </c>
      <c r="D518" t="s">
        <v>3158</v>
      </c>
      <c r="E518">
        <v>23799409.09</v>
      </c>
    </row>
    <row r="519" spans="1:5" x14ac:dyDescent="0.2">
      <c r="A519" t="s">
        <v>3159</v>
      </c>
      <c r="B519" t="s">
        <v>3160</v>
      </c>
      <c r="C519">
        <v>2204402</v>
      </c>
      <c r="D519" t="s">
        <v>3161</v>
      </c>
      <c r="E519">
        <v>8576020.7400000002</v>
      </c>
    </row>
    <row r="520" spans="1:5" x14ac:dyDescent="0.2">
      <c r="A520" t="s">
        <v>3162</v>
      </c>
      <c r="B520" t="s">
        <v>3163</v>
      </c>
      <c r="C520">
        <v>2289384</v>
      </c>
      <c r="D520" t="s">
        <v>3164</v>
      </c>
      <c r="E520">
        <v>6890412.9100000001</v>
      </c>
    </row>
    <row r="521" spans="1:5" x14ac:dyDescent="0.2">
      <c r="A521" t="s">
        <v>3165</v>
      </c>
      <c r="B521" t="s">
        <v>3166</v>
      </c>
      <c r="C521">
        <v>2161608</v>
      </c>
      <c r="D521" t="s">
        <v>3167</v>
      </c>
      <c r="E521">
        <v>5665191.6299999999</v>
      </c>
    </row>
    <row r="522" spans="1:5" x14ac:dyDescent="0.2">
      <c r="A522" t="s">
        <v>3168</v>
      </c>
      <c r="B522" t="s">
        <v>3169</v>
      </c>
      <c r="C522">
        <v>2247074</v>
      </c>
      <c r="D522" t="s">
        <v>3170</v>
      </c>
      <c r="E522">
        <v>5284252.04</v>
      </c>
    </row>
    <row r="523" spans="1:5" x14ac:dyDescent="0.2">
      <c r="A523" t="s">
        <v>3171</v>
      </c>
      <c r="B523" t="s">
        <v>3172</v>
      </c>
      <c r="C523">
        <v>2143084</v>
      </c>
      <c r="D523" t="s">
        <v>3173</v>
      </c>
      <c r="E523">
        <v>8453257.1400000006</v>
      </c>
    </row>
    <row r="524" spans="1:5" x14ac:dyDescent="0.2">
      <c r="A524" t="s">
        <v>3171</v>
      </c>
      <c r="B524" t="s">
        <v>3172</v>
      </c>
      <c r="C524">
        <v>2180767</v>
      </c>
      <c r="D524" t="s">
        <v>3174</v>
      </c>
      <c r="E524">
        <v>5514032.1600000001</v>
      </c>
    </row>
    <row r="525" spans="1:5" x14ac:dyDescent="0.2">
      <c r="A525" t="s">
        <v>3175</v>
      </c>
      <c r="B525" t="s">
        <v>3176</v>
      </c>
      <c r="C525">
        <v>2127539</v>
      </c>
      <c r="D525" t="s">
        <v>3177</v>
      </c>
      <c r="E525">
        <v>35702236.350000001</v>
      </c>
    </row>
    <row r="526" spans="1:5" x14ac:dyDescent="0.2">
      <c r="A526" t="s">
        <v>3175</v>
      </c>
      <c r="B526" t="s">
        <v>3176</v>
      </c>
      <c r="C526">
        <v>2142241</v>
      </c>
      <c r="D526" t="s">
        <v>3178</v>
      </c>
      <c r="E526">
        <v>8012339.1699999999</v>
      </c>
    </row>
    <row r="527" spans="1:5" x14ac:dyDescent="0.2">
      <c r="A527" t="s">
        <v>3175</v>
      </c>
      <c r="B527" t="s">
        <v>3176</v>
      </c>
      <c r="C527">
        <v>2069706</v>
      </c>
      <c r="D527" t="s">
        <v>3179</v>
      </c>
      <c r="E527">
        <v>19621345.68</v>
      </c>
    </row>
    <row r="528" spans="1:5" x14ac:dyDescent="0.2">
      <c r="A528" t="s">
        <v>3175</v>
      </c>
      <c r="B528" t="s">
        <v>3176</v>
      </c>
      <c r="C528">
        <v>2066027</v>
      </c>
      <c r="D528" t="s">
        <v>3180</v>
      </c>
      <c r="E528">
        <v>8246417</v>
      </c>
    </row>
    <row r="529" spans="1:5" x14ac:dyDescent="0.2">
      <c r="A529" t="s">
        <v>3175</v>
      </c>
      <c r="B529" t="s">
        <v>3176</v>
      </c>
      <c r="C529">
        <v>2224709</v>
      </c>
      <c r="D529" t="s">
        <v>3181</v>
      </c>
      <c r="E529">
        <v>7913268.3600000003</v>
      </c>
    </row>
    <row r="530" spans="1:5" x14ac:dyDescent="0.2">
      <c r="A530" t="s">
        <v>3175</v>
      </c>
      <c r="B530" t="s">
        <v>3176</v>
      </c>
      <c r="C530">
        <v>2244014</v>
      </c>
      <c r="D530" t="s">
        <v>3182</v>
      </c>
      <c r="E530">
        <v>10626899.189999999</v>
      </c>
    </row>
    <row r="531" spans="1:5" x14ac:dyDescent="0.2">
      <c r="A531" t="s">
        <v>3175</v>
      </c>
      <c r="B531" t="s">
        <v>3176</v>
      </c>
      <c r="C531">
        <v>2292055</v>
      </c>
      <c r="D531" t="s">
        <v>3183</v>
      </c>
      <c r="E531">
        <v>14501503.060000001</v>
      </c>
    </row>
    <row r="532" spans="1:5" x14ac:dyDescent="0.2">
      <c r="A532" t="s">
        <v>3175</v>
      </c>
      <c r="B532" t="s">
        <v>3176</v>
      </c>
      <c r="C532">
        <v>2224708</v>
      </c>
      <c r="D532" t="s">
        <v>3184</v>
      </c>
      <c r="E532">
        <v>11850107.85</v>
      </c>
    </row>
    <row r="533" spans="1:5" x14ac:dyDescent="0.2">
      <c r="A533" t="s">
        <v>3185</v>
      </c>
      <c r="B533" t="s">
        <v>3186</v>
      </c>
      <c r="C533">
        <v>2023273</v>
      </c>
      <c r="D533" t="s">
        <v>3187</v>
      </c>
      <c r="E533">
        <v>12351216.51</v>
      </c>
    </row>
    <row r="534" spans="1:5" x14ac:dyDescent="0.2">
      <c r="A534" t="s">
        <v>3185</v>
      </c>
      <c r="B534" t="s">
        <v>3186</v>
      </c>
      <c r="C534">
        <v>2142637</v>
      </c>
      <c r="D534" t="s">
        <v>3188</v>
      </c>
      <c r="E534">
        <v>6032348.0800000001</v>
      </c>
    </row>
    <row r="535" spans="1:5" x14ac:dyDescent="0.2">
      <c r="A535" t="s">
        <v>3185</v>
      </c>
      <c r="B535" t="s">
        <v>3186</v>
      </c>
      <c r="C535">
        <v>2197007</v>
      </c>
      <c r="D535" t="s">
        <v>3189</v>
      </c>
      <c r="E535">
        <v>24816413.52</v>
      </c>
    </row>
    <row r="536" spans="1:5" x14ac:dyDescent="0.2">
      <c r="A536" t="s">
        <v>3185</v>
      </c>
      <c r="B536" t="s">
        <v>3186</v>
      </c>
      <c r="C536">
        <v>2277657</v>
      </c>
      <c r="D536" t="s">
        <v>3190</v>
      </c>
      <c r="E536">
        <v>7724757.4100000001</v>
      </c>
    </row>
    <row r="537" spans="1:5" x14ac:dyDescent="0.2">
      <c r="A537" t="s">
        <v>3185</v>
      </c>
      <c r="B537" t="s">
        <v>3186</v>
      </c>
      <c r="C537">
        <v>2182699</v>
      </c>
      <c r="D537" t="s">
        <v>3191</v>
      </c>
      <c r="E537">
        <v>10243641.23</v>
      </c>
    </row>
    <row r="538" spans="1:5" x14ac:dyDescent="0.2">
      <c r="A538" t="s">
        <v>3192</v>
      </c>
      <c r="B538" t="s">
        <v>3193</v>
      </c>
      <c r="C538">
        <v>2072550</v>
      </c>
      <c r="D538" t="s">
        <v>3194</v>
      </c>
      <c r="E538">
        <v>5834334.3499999996</v>
      </c>
    </row>
    <row r="539" spans="1:5" x14ac:dyDescent="0.2">
      <c r="A539" t="s">
        <v>3192</v>
      </c>
      <c r="B539" t="s">
        <v>3193</v>
      </c>
      <c r="C539">
        <v>2173800</v>
      </c>
      <c r="D539" t="s">
        <v>3195</v>
      </c>
      <c r="E539">
        <v>5433398.6299999999</v>
      </c>
    </row>
    <row r="540" spans="1:5" x14ac:dyDescent="0.2">
      <c r="A540" t="s">
        <v>3196</v>
      </c>
      <c r="B540" t="s">
        <v>3197</v>
      </c>
      <c r="C540">
        <v>2192941</v>
      </c>
      <c r="D540" t="s">
        <v>3198</v>
      </c>
      <c r="E540">
        <v>5976262.0700000003</v>
      </c>
    </row>
    <row r="541" spans="1:5" x14ac:dyDescent="0.2">
      <c r="A541" t="s">
        <v>3196</v>
      </c>
      <c r="B541" t="s">
        <v>3197</v>
      </c>
      <c r="C541">
        <v>2192993</v>
      </c>
      <c r="D541" t="s">
        <v>3199</v>
      </c>
      <c r="E541">
        <v>6914055.2800000003</v>
      </c>
    </row>
    <row r="542" spans="1:5" x14ac:dyDescent="0.2">
      <c r="A542" t="s">
        <v>3196</v>
      </c>
      <c r="B542" t="s">
        <v>3197</v>
      </c>
      <c r="C542">
        <v>2154470</v>
      </c>
      <c r="D542" t="s">
        <v>3200</v>
      </c>
      <c r="E542">
        <v>9429988.4800000004</v>
      </c>
    </row>
    <row r="543" spans="1:5" x14ac:dyDescent="0.2">
      <c r="A543" t="s">
        <v>3196</v>
      </c>
      <c r="B543" t="s">
        <v>3197</v>
      </c>
      <c r="C543">
        <v>2178898</v>
      </c>
      <c r="D543" t="s">
        <v>3201</v>
      </c>
      <c r="E543">
        <v>6408989.5</v>
      </c>
    </row>
    <row r="544" spans="1:5" x14ac:dyDescent="0.2">
      <c r="A544" t="s">
        <v>3196</v>
      </c>
      <c r="B544" t="s">
        <v>3197</v>
      </c>
      <c r="C544">
        <v>2257030</v>
      </c>
      <c r="D544" t="s">
        <v>3202</v>
      </c>
      <c r="E544">
        <v>11206067.869999999</v>
      </c>
    </row>
    <row r="545" spans="1:5" x14ac:dyDescent="0.2">
      <c r="A545" t="s">
        <v>3196</v>
      </c>
      <c r="B545" t="s">
        <v>3197</v>
      </c>
      <c r="C545">
        <v>2267605</v>
      </c>
      <c r="D545" t="s">
        <v>3203</v>
      </c>
      <c r="E545">
        <v>6052510</v>
      </c>
    </row>
    <row r="546" spans="1:5" x14ac:dyDescent="0.2">
      <c r="A546" t="s">
        <v>3196</v>
      </c>
      <c r="B546" t="s">
        <v>3197</v>
      </c>
      <c r="C546">
        <v>2278562</v>
      </c>
      <c r="D546" t="s">
        <v>3204</v>
      </c>
      <c r="E546">
        <v>5589557</v>
      </c>
    </row>
    <row r="547" spans="1:5" x14ac:dyDescent="0.2">
      <c r="A547" t="s">
        <v>3196</v>
      </c>
      <c r="B547" t="s">
        <v>3197</v>
      </c>
      <c r="C547">
        <v>2404358</v>
      </c>
      <c r="D547" t="s">
        <v>3205</v>
      </c>
      <c r="E547">
        <v>13256391.5</v>
      </c>
    </row>
    <row r="548" spans="1:5" x14ac:dyDescent="0.2">
      <c r="A548" t="s">
        <v>3206</v>
      </c>
      <c r="B548" t="s">
        <v>3207</v>
      </c>
      <c r="C548">
        <v>2155940</v>
      </c>
      <c r="D548" t="s">
        <v>1798</v>
      </c>
      <c r="E548">
        <v>11698920.960000001</v>
      </c>
    </row>
    <row r="549" spans="1:5" x14ac:dyDescent="0.2">
      <c r="A549" t="s">
        <v>3208</v>
      </c>
      <c r="B549" t="s">
        <v>3209</v>
      </c>
      <c r="C549">
        <v>2274419</v>
      </c>
      <c r="D549" t="s">
        <v>3210</v>
      </c>
      <c r="E549">
        <v>6287364.6600000001</v>
      </c>
    </row>
    <row r="550" spans="1:5" x14ac:dyDescent="0.2">
      <c r="A550" t="s">
        <v>3208</v>
      </c>
      <c r="B550" t="s">
        <v>3209</v>
      </c>
      <c r="C550">
        <v>2107920</v>
      </c>
      <c r="D550" t="s">
        <v>3211</v>
      </c>
      <c r="E550">
        <v>5967500</v>
      </c>
    </row>
    <row r="551" spans="1:5" x14ac:dyDescent="0.2">
      <c r="A551" t="s">
        <v>3212</v>
      </c>
      <c r="B551" t="s">
        <v>3213</v>
      </c>
      <c r="C551">
        <v>2147035</v>
      </c>
      <c r="D551" t="s">
        <v>3214</v>
      </c>
      <c r="E551">
        <v>6506346.5800000001</v>
      </c>
    </row>
    <row r="552" spans="1:5" x14ac:dyDescent="0.2">
      <c r="A552" t="s">
        <v>3215</v>
      </c>
      <c r="B552" t="s">
        <v>3216</v>
      </c>
      <c r="C552">
        <v>2142933</v>
      </c>
      <c r="D552" t="s">
        <v>3217</v>
      </c>
      <c r="E552">
        <v>6861658.79</v>
      </c>
    </row>
    <row r="553" spans="1:5" x14ac:dyDescent="0.2">
      <c r="A553" t="s">
        <v>3215</v>
      </c>
      <c r="B553" t="s">
        <v>3216</v>
      </c>
      <c r="C553">
        <v>2149946</v>
      </c>
      <c r="D553" t="s">
        <v>2253</v>
      </c>
      <c r="E553">
        <v>7543081.0499999998</v>
      </c>
    </row>
    <row r="554" spans="1:5" x14ac:dyDescent="0.2">
      <c r="A554" t="s">
        <v>3215</v>
      </c>
      <c r="B554" t="s">
        <v>3216</v>
      </c>
      <c r="C554">
        <v>2197132</v>
      </c>
      <c r="D554" t="s">
        <v>3218</v>
      </c>
      <c r="E554">
        <v>17468874.140000001</v>
      </c>
    </row>
    <row r="555" spans="1:5" x14ac:dyDescent="0.2">
      <c r="A555" t="s">
        <v>3215</v>
      </c>
      <c r="B555" t="s">
        <v>3216</v>
      </c>
      <c r="C555">
        <v>2237500</v>
      </c>
      <c r="D555" t="s">
        <v>3219</v>
      </c>
      <c r="E555">
        <v>9337349.8200000003</v>
      </c>
    </row>
    <row r="556" spans="1:5" x14ac:dyDescent="0.2">
      <c r="A556" t="s">
        <v>3215</v>
      </c>
      <c r="B556" t="s">
        <v>3216</v>
      </c>
      <c r="C556">
        <v>2075831</v>
      </c>
      <c r="D556" t="s">
        <v>586</v>
      </c>
      <c r="E556">
        <v>5251494.6399999997</v>
      </c>
    </row>
    <row r="557" spans="1:5" x14ac:dyDescent="0.2">
      <c r="A557" t="s">
        <v>3220</v>
      </c>
      <c r="B557" t="s">
        <v>3221</v>
      </c>
      <c r="C557">
        <v>2225349</v>
      </c>
      <c r="D557" t="s">
        <v>3222</v>
      </c>
      <c r="E557">
        <v>9338013.1099999994</v>
      </c>
    </row>
    <row r="558" spans="1:5" x14ac:dyDescent="0.2">
      <c r="A558" t="s">
        <v>3220</v>
      </c>
      <c r="B558" t="s">
        <v>3221</v>
      </c>
      <c r="C558">
        <v>2245745</v>
      </c>
      <c r="D558" t="s">
        <v>3223</v>
      </c>
      <c r="E558">
        <v>5161171.08</v>
      </c>
    </row>
    <row r="559" spans="1:5" x14ac:dyDescent="0.2">
      <c r="A559" t="s">
        <v>3220</v>
      </c>
      <c r="B559" t="s">
        <v>3221</v>
      </c>
      <c r="C559">
        <v>2330332</v>
      </c>
      <c r="D559" t="s">
        <v>3224</v>
      </c>
      <c r="E559">
        <v>7645692.6799999997</v>
      </c>
    </row>
    <row r="560" spans="1:5" x14ac:dyDescent="0.2">
      <c r="A560" t="s">
        <v>3225</v>
      </c>
      <c r="B560" t="s">
        <v>3226</v>
      </c>
      <c r="C560">
        <v>2226496</v>
      </c>
      <c r="D560" t="s">
        <v>3227</v>
      </c>
      <c r="E560">
        <v>12716661.5</v>
      </c>
    </row>
    <row r="561" spans="1:5" x14ac:dyDescent="0.2">
      <c r="A561" t="s">
        <v>3225</v>
      </c>
      <c r="B561" t="s">
        <v>3226</v>
      </c>
      <c r="C561">
        <v>2225097</v>
      </c>
      <c r="D561" t="s">
        <v>3228</v>
      </c>
      <c r="E561">
        <v>5751273.9199999999</v>
      </c>
    </row>
    <row r="562" spans="1:5" x14ac:dyDescent="0.2">
      <c r="A562" t="s">
        <v>3225</v>
      </c>
      <c r="B562" t="s">
        <v>3226</v>
      </c>
      <c r="C562">
        <v>2289556</v>
      </c>
      <c r="D562" t="s">
        <v>3229</v>
      </c>
      <c r="E562">
        <v>5766451.3399999999</v>
      </c>
    </row>
    <row r="563" spans="1:5" x14ac:dyDescent="0.2">
      <c r="A563" t="s">
        <v>3230</v>
      </c>
      <c r="B563" t="s">
        <v>3231</v>
      </c>
      <c r="C563">
        <v>2192546</v>
      </c>
      <c r="D563" t="s">
        <v>3232</v>
      </c>
      <c r="E563">
        <v>10967610.380000001</v>
      </c>
    </row>
    <row r="564" spans="1:5" x14ac:dyDescent="0.2">
      <c r="A564" t="s">
        <v>3230</v>
      </c>
      <c r="B564" t="s">
        <v>3231</v>
      </c>
      <c r="C564">
        <v>2192906</v>
      </c>
      <c r="D564" t="s">
        <v>3233</v>
      </c>
      <c r="E564">
        <v>5891700</v>
      </c>
    </row>
    <row r="565" spans="1:5" x14ac:dyDescent="0.2">
      <c r="A565" t="s">
        <v>3234</v>
      </c>
      <c r="B565" t="s">
        <v>3235</v>
      </c>
      <c r="C565">
        <v>2265596</v>
      </c>
      <c r="D565" t="s">
        <v>3236</v>
      </c>
      <c r="E565">
        <v>5158739</v>
      </c>
    </row>
    <row r="566" spans="1:5" x14ac:dyDescent="0.2">
      <c r="A566" t="s">
        <v>3234</v>
      </c>
      <c r="B566" t="s">
        <v>3235</v>
      </c>
      <c r="C566">
        <v>2313206</v>
      </c>
      <c r="D566" t="s">
        <v>3237</v>
      </c>
      <c r="E566">
        <v>5245210.4000000004</v>
      </c>
    </row>
    <row r="567" spans="1:5" x14ac:dyDescent="0.2">
      <c r="A567" t="s">
        <v>3238</v>
      </c>
      <c r="B567" t="s">
        <v>3239</v>
      </c>
      <c r="C567">
        <v>2443544</v>
      </c>
      <c r="D567" t="s">
        <v>3240</v>
      </c>
      <c r="E567">
        <v>6261614</v>
      </c>
    </row>
    <row r="568" spans="1:5" x14ac:dyDescent="0.2">
      <c r="A568" t="s">
        <v>3238</v>
      </c>
      <c r="B568" t="s">
        <v>3239</v>
      </c>
      <c r="C568">
        <v>2225783</v>
      </c>
      <c r="D568" t="s">
        <v>3241</v>
      </c>
      <c r="E568">
        <v>9675968.6600000001</v>
      </c>
    </row>
    <row r="569" spans="1:5" x14ac:dyDescent="0.2">
      <c r="A569" t="s">
        <v>3242</v>
      </c>
      <c r="B569" t="s">
        <v>3243</v>
      </c>
      <c r="C569">
        <v>2226146</v>
      </c>
      <c r="D569" t="s">
        <v>3244</v>
      </c>
      <c r="E569">
        <v>14988524.18</v>
      </c>
    </row>
    <row r="570" spans="1:5" x14ac:dyDescent="0.2">
      <c r="A570" t="s">
        <v>3245</v>
      </c>
      <c r="B570" t="s">
        <v>3246</v>
      </c>
      <c r="C570">
        <v>2217512</v>
      </c>
      <c r="D570" t="s">
        <v>3247</v>
      </c>
      <c r="E570">
        <v>6621901.9400000004</v>
      </c>
    </row>
    <row r="571" spans="1:5" x14ac:dyDescent="0.2">
      <c r="A571" t="s">
        <v>3245</v>
      </c>
      <c r="B571" t="s">
        <v>3246</v>
      </c>
      <c r="C571">
        <v>2218427</v>
      </c>
      <c r="D571" t="s">
        <v>3248</v>
      </c>
      <c r="E571">
        <v>13395361.859999999</v>
      </c>
    </row>
    <row r="572" spans="1:5" x14ac:dyDescent="0.2">
      <c r="A572" t="s">
        <v>3245</v>
      </c>
      <c r="B572" t="s">
        <v>3246</v>
      </c>
      <c r="C572">
        <v>2275146</v>
      </c>
      <c r="D572" t="s">
        <v>3249</v>
      </c>
      <c r="E572">
        <v>5875895.4299999997</v>
      </c>
    </row>
    <row r="573" spans="1:5" x14ac:dyDescent="0.2">
      <c r="A573" t="s">
        <v>3245</v>
      </c>
      <c r="B573" t="s">
        <v>3246</v>
      </c>
      <c r="C573">
        <v>2277101</v>
      </c>
      <c r="D573" t="s">
        <v>3250</v>
      </c>
      <c r="E573">
        <v>14337618.48</v>
      </c>
    </row>
    <row r="574" spans="1:5" x14ac:dyDescent="0.2">
      <c r="A574" t="s">
        <v>3245</v>
      </c>
      <c r="B574" t="s">
        <v>3246</v>
      </c>
      <c r="C574">
        <v>2325323</v>
      </c>
      <c r="D574" t="s">
        <v>3251</v>
      </c>
      <c r="E574">
        <v>7485256.8799999999</v>
      </c>
    </row>
    <row r="575" spans="1:5" x14ac:dyDescent="0.2">
      <c r="A575" t="s">
        <v>3252</v>
      </c>
      <c r="B575" t="s">
        <v>3253</v>
      </c>
      <c r="C575">
        <v>2110080</v>
      </c>
      <c r="D575" t="s">
        <v>3254</v>
      </c>
      <c r="E575">
        <v>5064764.5</v>
      </c>
    </row>
    <row r="576" spans="1:5" x14ac:dyDescent="0.2">
      <c r="A576" t="s">
        <v>3255</v>
      </c>
      <c r="B576" t="s">
        <v>3256</v>
      </c>
      <c r="C576">
        <v>2269862</v>
      </c>
      <c r="D576" t="s">
        <v>3257</v>
      </c>
      <c r="E576">
        <v>12856317.380000001</v>
      </c>
    </row>
    <row r="577" spans="1:5" x14ac:dyDescent="0.2">
      <c r="A577" t="s">
        <v>3255</v>
      </c>
      <c r="B577" t="s">
        <v>3256</v>
      </c>
      <c r="C577">
        <v>2197505</v>
      </c>
      <c r="D577" t="s">
        <v>3258</v>
      </c>
      <c r="E577">
        <v>6968370.2199999997</v>
      </c>
    </row>
    <row r="578" spans="1:5" x14ac:dyDescent="0.2">
      <c r="A578" t="s">
        <v>3259</v>
      </c>
      <c r="B578" t="s">
        <v>3260</v>
      </c>
      <c r="C578">
        <v>2141991</v>
      </c>
      <c r="D578" t="s">
        <v>3261</v>
      </c>
      <c r="E578">
        <v>6163263.6299999999</v>
      </c>
    </row>
    <row r="579" spans="1:5" x14ac:dyDescent="0.2">
      <c r="A579" t="s">
        <v>3259</v>
      </c>
      <c r="B579" t="s">
        <v>3260</v>
      </c>
      <c r="C579">
        <v>2162722</v>
      </c>
      <c r="D579" t="s">
        <v>3262</v>
      </c>
      <c r="E579">
        <v>11120457.93</v>
      </c>
    </row>
    <row r="580" spans="1:5" x14ac:dyDescent="0.2">
      <c r="A580" t="s">
        <v>3263</v>
      </c>
      <c r="B580" t="s">
        <v>3264</v>
      </c>
      <c r="C580">
        <v>2195674</v>
      </c>
      <c r="D580" t="s">
        <v>3265</v>
      </c>
      <c r="E580">
        <v>6501383.5199999996</v>
      </c>
    </row>
    <row r="581" spans="1:5" x14ac:dyDescent="0.2">
      <c r="A581" t="s">
        <v>3266</v>
      </c>
      <c r="B581" t="s">
        <v>3267</v>
      </c>
      <c r="C581">
        <v>2225742</v>
      </c>
      <c r="D581" t="s">
        <v>3268</v>
      </c>
      <c r="E581">
        <v>6230987.4699999997</v>
      </c>
    </row>
    <row r="582" spans="1:5" x14ac:dyDescent="0.2">
      <c r="A582" t="s">
        <v>3266</v>
      </c>
      <c r="B582" t="s">
        <v>3267</v>
      </c>
      <c r="C582">
        <v>2215967</v>
      </c>
      <c r="D582" t="s">
        <v>3269</v>
      </c>
      <c r="E582">
        <v>6330841.5499999998</v>
      </c>
    </row>
    <row r="583" spans="1:5" x14ac:dyDescent="0.2">
      <c r="A583" t="s">
        <v>3270</v>
      </c>
      <c r="B583" t="s">
        <v>3271</v>
      </c>
      <c r="C583">
        <v>2336402</v>
      </c>
      <c r="D583" t="s">
        <v>3272</v>
      </c>
      <c r="E583">
        <v>8647255.6600000001</v>
      </c>
    </row>
    <row r="584" spans="1:5" x14ac:dyDescent="0.2">
      <c r="A584" t="s">
        <v>3270</v>
      </c>
      <c r="B584" t="s">
        <v>3271</v>
      </c>
      <c r="C584">
        <v>2282402</v>
      </c>
      <c r="D584" t="s">
        <v>3273</v>
      </c>
      <c r="E584">
        <v>7881994.7000000002</v>
      </c>
    </row>
    <row r="585" spans="1:5" x14ac:dyDescent="0.2">
      <c r="A585" t="s">
        <v>3270</v>
      </c>
      <c r="B585" t="s">
        <v>3271</v>
      </c>
      <c r="C585">
        <v>2220755</v>
      </c>
      <c r="D585" t="s">
        <v>3274</v>
      </c>
      <c r="E585">
        <v>8765898.0199999996</v>
      </c>
    </row>
    <row r="586" spans="1:5" x14ac:dyDescent="0.2">
      <c r="A586" t="s">
        <v>3275</v>
      </c>
      <c r="B586" t="s">
        <v>3276</v>
      </c>
      <c r="C586">
        <v>2186506</v>
      </c>
      <c r="D586" t="s">
        <v>3277</v>
      </c>
      <c r="E586">
        <v>10140980.01</v>
      </c>
    </row>
    <row r="587" spans="1:5" x14ac:dyDescent="0.2">
      <c r="A587" t="s">
        <v>3275</v>
      </c>
      <c r="B587" t="s">
        <v>3276</v>
      </c>
      <c r="C587">
        <v>2158075</v>
      </c>
      <c r="D587" t="s">
        <v>3278</v>
      </c>
      <c r="E587">
        <v>11786161.74</v>
      </c>
    </row>
    <row r="588" spans="1:5" x14ac:dyDescent="0.2">
      <c r="A588" t="s">
        <v>3279</v>
      </c>
      <c r="B588" t="s">
        <v>3280</v>
      </c>
      <c r="C588">
        <v>2407684</v>
      </c>
      <c r="D588" t="s">
        <v>3281</v>
      </c>
      <c r="E588">
        <v>7423471.7199999997</v>
      </c>
    </row>
    <row r="589" spans="1:5" x14ac:dyDescent="0.2">
      <c r="A589" t="s">
        <v>3282</v>
      </c>
      <c r="B589" t="s">
        <v>3283</v>
      </c>
      <c r="C589">
        <v>2141727</v>
      </c>
      <c r="D589" t="s">
        <v>3284</v>
      </c>
      <c r="E589">
        <v>7830282.6200000001</v>
      </c>
    </row>
    <row r="590" spans="1:5" x14ac:dyDescent="0.2">
      <c r="A590" t="s">
        <v>3285</v>
      </c>
      <c r="B590" t="s">
        <v>3286</v>
      </c>
      <c r="C590">
        <v>2309754</v>
      </c>
      <c r="D590" t="s">
        <v>3287</v>
      </c>
      <c r="E590">
        <v>7073675.0199999996</v>
      </c>
    </row>
    <row r="591" spans="1:5" x14ac:dyDescent="0.2">
      <c r="A591" t="s">
        <v>3288</v>
      </c>
      <c r="B591" t="s">
        <v>3289</v>
      </c>
      <c r="C591">
        <v>2215519</v>
      </c>
      <c r="D591" t="s">
        <v>3290</v>
      </c>
      <c r="E591">
        <v>5846140.7300000004</v>
      </c>
    </row>
    <row r="592" spans="1:5" x14ac:dyDescent="0.2">
      <c r="A592" t="s">
        <v>3288</v>
      </c>
      <c r="B592" t="s">
        <v>3289</v>
      </c>
      <c r="C592">
        <v>2226091</v>
      </c>
      <c r="D592" t="s">
        <v>3291</v>
      </c>
      <c r="E592">
        <v>10666103.460000001</v>
      </c>
    </row>
    <row r="593" spans="1:5" x14ac:dyDescent="0.2">
      <c r="A593" t="s">
        <v>3292</v>
      </c>
      <c r="B593" t="s">
        <v>3293</v>
      </c>
      <c r="C593">
        <v>2127111</v>
      </c>
      <c r="D593" t="s">
        <v>3294</v>
      </c>
      <c r="E593">
        <v>6447178.9500000002</v>
      </c>
    </row>
    <row r="594" spans="1:5" x14ac:dyDescent="0.2">
      <c r="A594" t="s">
        <v>3292</v>
      </c>
      <c r="B594" t="s">
        <v>3293</v>
      </c>
      <c r="C594">
        <v>2223599</v>
      </c>
      <c r="D594" t="s">
        <v>3295</v>
      </c>
      <c r="E594">
        <v>8573607.5</v>
      </c>
    </row>
    <row r="595" spans="1:5" x14ac:dyDescent="0.2">
      <c r="A595" t="s">
        <v>3296</v>
      </c>
      <c r="B595" t="s">
        <v>3297</v>
      </c>
      <c r="C595">
        <v>2047403</v>
      </c>
      <c r="D595" t="s">
        <v>3298</v>
      </c>
      <c r="E595">
        <v>6638747.29</v>
      </c>
    </row>
    <row r="596" spans="1:5" x14ac:dyDescent="0.2">
      <c r="A596" t="s">
        <v>3296</v>
      </c>
      <c r="B596" t="s">
        <v>3297</v>
      </c>
      <c r="C596">
        <v>2255767</v>
      </c>
      <c r="D596" t="s">
        <v>3299</v>
      </c>
      <c r="E596">
        <v>8742166.8000000007</v>
      </c>
    </row>
    <row r="597" spans="1:5" x14ac:dyDescent="0.2">
      <c r="A597" t="s">
        <v>3296</v>
      </c>
      <c r="B597" t="s">
        <v>3297</v>
      </c>
      <c r="C597">
        <v>2241453</v>
      </c>
      <c r="D597" t="s">
        <v>3300</v>
      </c>
      <c r="E597">
        <v>5838068.4500000002</v>
      </c>
    </row>
    <row r="598" spans="1:5" x14ac:dyDescent="0.2">
      <c r="A598" t="s">
        <v>3296</v>
      </c>
      <c r="B598" t="s">
        <v>3297</v>
      </c>
      <c r="C598">
        <v>2301263</v>
      </c>
      <c r="D598" t="s">
        <v>3301</v>
      </c>
      <c r="E598">
        <v>9460533.4900000002</v>
      </c>
    </row>
    <row r="599" spans="1:5" x14ac:dyDescent="0.2">
      <c r="A599" t="s">
        <v>3296</v>
      </c>
      <c r="B599" t="s">
        <v>3297</v>
      </c>
      <c r="C599">
        <v>2301276</v>
      </c>
      <c r="D599" t="s">
        <v>3302</v>
      </c>
      <c r="E599">
        <v>7724015.3200000003</v>
      </c>
    </row>
    <row r="600" spans="1:5" x14ac:dyDescent="0.2">
      <c r="A600" t="s">
        <v>3296</v>
      </c>
      <c r="B600" t="s">
        <v>3297</v>
      </c>
      <c r="C600">
        <v>2163757</v>
      </c>
      <c r="D600" t="s">
        <v>3303</v>
      </c>
      <c r="E600">
        <v>7744046.9100000001</v>
      </c>
    </row>
    <row r="601" spans="1:5" x14ac:dyDescent="0.2">
      <c r="A601" t="s">
        <v>3296</v>
      </c>
      <c r="B601" t="s">
        <v>3297</v>
      </c>
      <c r="C601">
        <v>2422755</v>
      </c>
      <c r="D601" t="s">
        <v>3304</v>
      </c>
      <c r="E601">
        <v>8262509.4299999997</v>
      </c>
    </row>
    <row r="602" spans="1:5" x14ac:dyDescent="0.2">
      <c r="A602" t="s">
        <v>3305</v>
      </c>
      <c r="B602" t="s">
        <v>3306</v>
      </c>
      <c r="C602">
        <v>2209957</v>
      </c>
      <c r="D602" t="s">
        <v>3307</v>
      </c>
      <c r="E602">
        <v>5122211.97</v>
      </c>
    </row>
    <row r="603" spans="1:5" x14ac:dyDescent="0.2">
      <c r="A603" t="s">
        <v>3308</v>
      </c>
      <c r="B603" t="s">
        <v>2583</v>
      </c>
      <c r="C603">
        <v>2053949</v>
      </c>
      <c r="D603" t="s">
        <v>3309</v>
      </c>
      <c r="E603">
        <v>17803189</v>
      </c>
    </row>
    <row r="604" spans="1:5" x14ac:dyDescent="0.2">
      <c r="A604" t="s">
        <v>3308</v>
      </c>
      <c r="B604" t="s">
        <v>2583</v>
      </c>
      <c r="C604">
        <v>2053841</v>
      </c>
      <c r="D604" t="s">
        <v>3310</v>
      </c>
      <c r="E604">
        <v>37746631.789999999</v>
      </c>
    </row>
    <row r="605" spans="1:5" x14ac:dyDescent="0.2">
      <c r="A605" t="s">
        <v>3311</v>
      </c>
      <c r="B605" t="s">
        <v>3312</v>
      </c>
      <c r="C605">
        <v>2140890</v>
      </c>
      <c r="D605" t="s">
        <v>2034</v>
      </c>
      <c r="E605">
        <v>5304537.05</v>
      </c>
    </row>
    <row r="606" spans="1:5" x14ac:dyDescent="0.2">
      <c r="A606" t="s">
        <v>3311</v>
      </c>
      <c r="B606" t="s">
        <v>3312</v>
      </c>
      <c r="C606">
        <v>2095985</v>
      </c>
      <c r="D606" t="s">
        <v>3313</v>
      </c>
      <c r="E606">
        <v>24400115.57</v>
      </c>
    </row>
    <row r="607" spans="1:5" x14ac:dyDescent="0.2">
      <c r="A607" t="s">
        <v>3311</v>
      </c>
      <c r="B607" t="s">
        <v>3312</v>
      </c>
      <c r="C607">
        <v>2177419</v>
      </c>
      <c r="D607" t="s">
        <v>3314</v>
      </c>
      <c r="E607">
        <v>9463756.9199999999</v>
      </c>
    </row>
    <row r="608" spans="1:5" x14ac:dyDescent="0.2">
      <c r="A608" t="s">
        <v>3315</v>
      </c>
      <c r="B608" t="s">
        <v>3316</v>
      </c>
      <c r="C608">
        <v>2144116</v>
      </c>
      <c r="D608" t="s">
        <v>2011</v>
      </c>
      <c r="E608">
        <v>5333321.87</v>
      </c>
    </row>
    <row r="609" spans="1:5" x14ac:dyDescent="0.2">
      <c r="A609" t="s">
        <v>3315</v>
      </c>
      <c r="B609" t="s">
        <v>3316</v>
      </c>
      <c r="C609">
        <v>2185431</v>
      </c>
      <c r="D609" t="s">
        <v>3317</v>
      </c>
      <c r="E609">
        <v>10545862.24</v>
      </c>
    </row>
    <row r="610" spans="1:5" x14ac:dyDescent="0.2">
      <c r="A610" t="s">
        <v>3318</v>
      </c>
      <c r="B610" t="s">
        <v>3319</v>
      </c>
      <c r="C610">
        <v>2189121</v>
      </c>
      <c r="D610" t="s">
        <v>3320</v>
      </c>
      <c r="E610">
        <v>5115712.8600000003</v>
      </c>
    </row>
    <row r="611" spans="1:5" x14ac:dyDescent="0.2">
      <c r="A611" t="s">
        <v>3318</v>
      </c>
      <c r="B611" t="s">
        <v>3319</v>
      </c>
      <c r="C611">
        <v>2194569</v>
      </c>
      <c r="D611" t="s">
        <v>3321</v>
      </c>
      <c r="E611">
        <v>5406323.7999999998</v>
      </c>
    </row>
    <row r="612" spans="1:5" x14ac:dyDescent="0.2">
      <c r="A612" t="s">
        <v>3322</v>
      </c>
      <c r="B612" t="s">
        <v>3323</v>
      </c>
      <c r="C612">
        <v>2308735</v>
      </c>
      <c r="D612" t="s">
        <v>3324</v>
      </c>
      <c r="E612">
        <v>6141030.8899999997</v>
      </c>
    </row>
    <row r="613" spans="1:5" x14ac:dyDescent="0.2">
      <c r="A613" t="s">
        <v>3322</v>
      </c>
      <c r="B613" t="s">
        <v>3323</v>
      </c>
      <c r="C613">
        <v>2173674</v>
      </c>
      <c r="D613" t="s">
        <v>3325</v>
      </c>
      <c r="E613">
        <v>6090553.1900000004</v>
      </c>
    </row>
    <row r="614" spans="1:5" x14ac:dyDescent="0.2">
      <c r="A614" t="s">
        <v>3322</v>
      </c>
      <c r="B614" t="s">
        <v>3323</v>
      </c>
      <c r="C614">
        <v>2173595</v>
      </c>
      <c r="D614" t="s">
        <v>3326</v>
      </c>
      <c r="E614">
        <v>9748281.75</v>
      </c>
    </row>
    <row r="615" spans="1:5" x14ac:dyDescent="0.2">
      <c r="A615" t="s">
        <v>3322</v>
      </c>
      <c r="B615" t="s">
        <v>3323</v>
      </c>
      <c r="C615">
        <v>2217161</v>
      </c>
      <c r="D615" t="s">
        <v>3327</v>
      </c>
      <c r="E615">
        <v>5765837.3799999999</v>
      </c>
    </row>
    <row r="616" spans="1:5" x14ac:dyDescent="0.2">
      <c r="A616" t="s">
        <v>3322</v>
      </c>
      <c r="B616" t="s">
        <v>3323</v>
      </c>
      <c r="C616">
        <v>2203817</v>
      </c>
      <c r="D616" t="s">
        <v>1433</v>
      </c>
      <c r="E616">
        <v>9766179.0899999999</v>
      </c>
    </row>
    <row r="617" spans="1:5" x14ac:dyDescent="0.2">
      <c r="A617" t="s">
        <v>3322</v>
      </c>
      <c r="B617" t="s">
        <v>3323</v>
      </c>
      <c r="C617">
        <v>2225759</v>
      </c>
      <c r="D617" t="s">
        <v>3328</v>
      </c>
      <c r="E617">
        <v>6098246.3700000001</v>
      </c>
    </row>
    <row r="618" spans="1:5" x14ac:dyDescent="0.2">
      <c r="A618" t="s">
        <v>3322</v>
      </c>
      <c r="B618" t="s">
        <v>3323</v>
      </c>
      <c r="C618">
        <v>2240162</v>
      </c>
      <c r="D618" t="s">
        <v>3329</v>
      </c>
      <c r="E618">
        <v>5915534.4400000004</v>
      </c>
    </row>
    <row r="619" spans="1:5" x14ac:dyDescent="0.2">
      <c r="A619" t="s">
        <v>3322</v>
      </c>
      <c r="B619" t="s">
        <v>3323</v>
      </c>
      <c r="C619">
        <v>2239044</v>
      </c>
      <c r="D619" t="s">
        <v>3330</v>
      </c>
      <c r="E619">
        <v>7465689.8399999999</v>
      </c>
    </row>
    <row r="620" spans="1:5" x14ac:dyDescent="0.2">
      <c r="A620" t="s">
        <v>3322</v>
      </c>
      <c r="B620" t="s">
        <v>3323</v>
      </c>
      <c r="C620">
        <v>2239026</v>
      </c>
      <c r="D620" t="s">
        <v>3331</v>
      </c>
      <c r="E620">
        <v>9280891.9900000002</v>
      </c>
    </row>
    <row r="621" spans="1:5" x14ac:dyDescent="0.2">
      <c r="A621" t="s">
        <v>3322</v>
      </c>
      <c r="B621" t="s">
        <v>3323</v>
      </c>
      <c r="C621">
        <v>2319923</v>
      </c>
      <c r="D621" t="s">
        <v>3332</v>
      </c>
      <c r="E621">
        <v>7835150.2599999998</v>
      </c>
    </row>
    <row r="622" spans="1:5" x14ac:dyDescent="0.2">
      <c r="A622" t="s">
        <v>3322</v>
      </c>
      <c r="B622" t="s">
        <v>3323</v>
      </c>
      <c r="C622">
        <v>2236916</v>
      </c>
      <c r="D622" t="s">
        <v>3333</v>
      </c>
      <c r="E622">
        <v>7342381.1799999997</v>
      </c>
    </row>
    <row r="623" spans="1:5" x14ac:dyDescent="0.2">
      <c r="A623" t="s">
        <v>3322</v>
      </c>
      <c r="B623" t="s">
        <v>3323</v>
      </c>
      <c r="C623">
        <v>2236540</v>
      </c>
      <c r="D623" t="s">
        <v>3334</v>
      </c>
      <c r="E623">
        <v>5150586.2</v>
      </c>
    </row>
    <row r="624" spans="1:5" x14ac:dyDescent="0.2">
      <c r="A624" t="s">
        <v>3322</v>
      </c>
      <c r="B624" t="s">
        <v>3323</v>
      </c>
      <c r="C624">
        <v>2282900</v>
      </c>
      <c r="D624" t="s">
        <v>3335</v>
      </c>
      <c r="E624">
        <v>8679008.6999999993</v>
      </c>
    </row>
    <row r="625" spans="1:5" x14ac:dyDescent="0.2">
      <c r="A625" t="s">
        <v>3336</v>
      </c>
      <c r="B625" t="s">
        <v>3337</v>
      </c>
      <c r="C625">
        <v>2237941</v>
      </c>
      <c r="D625" t="s">
        <v>3338</v>
      </c>
      <c r="E625">
        <v>5584677.8399999999</v>
      </c>
    </row>
    <row r="626" spans="1:5" x14ac:dyDescent="0.2">
      <c r="A626" t="s">
        <v>3339</v>
      </c>
      <c r="B626" t="s">
        <v>3340</v>
      </c>
      <c r="C626">
        <v>2239653</v>
      </c>
      <c r="D626" t="s">
        <v>3341</v>
      </c>
      <c r="E626">
        <v>12587255.050000001</v>
      </c>
    </row>
    <row r="627" spans="1:5" x14ac:dyDescent="0.2">
      <c r="A627" t="s">
        <v>3339</v>
      </c>
      <c r="B627" t="s">
        <v>3340</v>
      </c>
      <c r="C627">
        <v>2300813</v>
      </c>
      <c r="D627" t="s">
        <v>3342</v>
      </c>
      <c r="E627">
        <v>8538377.5099999998</v>
      </c>
    </row>
    <row r="628" spans="1:5" x14ac:dyDescent="0.2">
      <c r="A628" t="s">
        <v>3343</v>
      </c>
      <c r="B628" t="s">
        <v>3344</v>
      </c>
      <c r="C628">
        <v>2136009</v>
      </c>
      <c r="D628" t="s">
        <v>3345</v>
      </c>
      <c r="E628">
        <v>6953726.5300000003</v>
      </c>
    </row>
    <row r="629" spans="1:5" x14ac:dyDescent="0.2">
      <c r="A629" t="s">
        <v>3343</v>
      </c>
      <c r="B629" t="s">
        <v>3344</v>
      </c>
      <c r="C629">
        <v>2291159</v>
      </c>
      <c r="D629" t="s">
        <v>3346</v>
      </c>
      <c r="E629">
        <v>5072477.67</v>
      </c>
    </row>
    <row r="630" spans="1:5" x14ac:dyDescent="0.2">
      <c r="A630" t="s">
        <v>3347</v>
      </c>
      <c r="B630" t="s">
        <v>3348</v>
      </c>
      <c r="C630">
        <v>2215316</v>
      </c>
      <c r="D630" t="s">
        <v>3349</v>
      </c>
      <c r="E630">
        <v>6274000</v>
      </c>
    </row>
    <row r="631" spans="1:5" x14ac:dyDescent="0.2">
      <c r="A631" t="s">
        <v>3347</v>
      </c>
      <c r="B631" t="s">
        <v>3348</v>
      </c>
      <c r="C631">
        <v>2166598</v>
      </c>
      <c r="D631" t="s">
        <v>3350</v>
      </c>
      <c r="E631">
        <v>10732556.289999999</v>
      </c>
    </row>
    <row r="632" spans="1:5" x14ac:dyDescent="0.2">
      <c r="A632" t="s">
        <v>3347</v>
      </c>
      <c r="B632" t="s">
        <v>3348</v>
      </c>
      <c r="C632">
        <v>2225348</v>
      </c>
      <c r="D632" t="s">
        <v>3351</v>
      </c>
      <c r="E632">
        <v>40352294.280000001</v>
      </c>
    </row>
    <row r="633" spans="1:5" x14ac:dyDescent="0.2">
      <c r="A633" t="s">
        <v>3347</v>
      </c>
      <c r="B633" t="s">
        <v>3348</v>
      </c>
      <c r="C633">
        <v>2102679</v>
      </c>
      <c r="D633" t="s">
        <v>3352</v>
      </c>
      <c r="E633">
        <v>6342901.46</v>
      </c>
    </row>
    <row r="634" spans="1:5" x14ac:dyDescent="0.2">
      <c r="A634" t="s">
        <v>3347</v>
      </c>
      <c r="B634" t="s">
        <v>3348</v>
      </c>
      <c r="C634">
        <v>2084457</v>
      </c>
      <c r="D634" t="s">
        <v>3353</v>
      </c>
      <c r="E634">
        <v>12278748.65</v>
      </c>
    </row>
    <row r="635" spans="1:5" x14ac:dyDescent="0.2">
      <c r="A635" t="s">
        <v>3354</v>
      </c>
      <c r="B635" t="s">
        <v>3355</v>
      </c>
      <c r="C635">
        <v>2217870</v>
      </c>
      <c r="D635" t="s">
        <v>3356</v>
      </c>
      <c r="E635">
        <v>5103351.0199999996</v>
      </c>
    </row>
    <row r="636" spans="1:5" x14ac:dyDescent="0.2">
      <c r="A636" t="s">
        <v>3357</v>
      </c>
      <c r="B636" t="s">
        <v>3358</v>
      </c>
      <c r="C636">
        <v>2126317</v>
      </c>
      <c r="D636" t="s">
        <v>3359</v>
      </c>
      <c r="E636">
        <v>5092136.0599999996</v>
      </c>
    </row>
    <row r="637" spans="1:5" x14ac:dyDescent="0.2">
      <c r="A637" t="s">
        <v>3357</v>
      </c>
      <c r="B637" t="s">
        <v>3358</v>
      </c>
      <c r="C637">
        <v>2208782</v>
      </c>
      <c r="D637" t="s">
        <v>1159</v>
      </c>
      <c r="E637">
        <v>8228232.5599999996</v>
      </c>
    </row>
    <row r="638" spans="1:5" x14ac:dyDescent="0.2">
      <c r="A638" t="s">
        <v>3360</v>
      </c>
      <c r="B638" t="s">
        <v>3361</v>
      </c>
      <c r="C638">
        <v>2046423</v>
      </c>
      <c r="D638" t="s">
        <v>3362</v>
      </c>
      <c r="E638">
        <v>14066739.359999999</v>
      </c>
    </row>
    <row r="639" spans="1:5" x14ac:dyDescent="0.2">
      <c r="A639" t="s">
        <v>3360</v>
      </c>
      <c r="B639" t="s">
        <v>3361</v>
      </c>
      <c r="C639">
        <v>2105470</v>
      </c>
      <c r="D639" t="s">
        <v>3363</v>
      </c>
      <c r="E639">
        <v>6358922.6200000001</v>
      </c>
    </row>
    <row r="640" spans="1:5" x14ac:dyDescent="0.2">
      <c r="A640" t="s">
        <v>3360</v>
      </c>
      <c r="B640" t="s">
        <v>3361</v>
      </c>
      <c r="C640">
        <v>2084975</v>
      </c>
      <c r="D640" t="s">
        <v>3364</v>
      </c>
      <c r="E640">
        <v>8339658.3399999999</v>
      </c>
    </row>
    <row r="641" spans="1:5" x14ac:dyDescent="0.2">
      <c r="A641" t="s">
        <v>3360</v>
      </c>
      <c r="B641" t="s">
        <v>3361</v>
      </c>
      <c r="C641">
        <v>2084877</v>
      </c>
      <c r="D641" t="s">
        <v>3365</v>
      </c>
      <c r="E641">
        <v>23439776.82</v>
      </c>
    </row>
    <row r="642" spans="1:5" x14ac:dyDescent="0.2">
      <c r="A642" t="s">
        <v>3360</v>
      </c>
      <c r="B642" t="s">
        <v>3361</v>
      </c>
      <c r="C642">
        <v>2130155</v>
      </c>
      <c r="D642" t="s">
        <v>3366</v>
      </c>
      <c r="E642">
        <v>17689667.02</v>
      </c>
    </row>
    <row r="643" spans="1:5" x14ac:dyDescent="0.2">
      <c r="A643" t="s">
        <v>3360</v>
      </c>
      <c r="B643" t="s">
        <v>3361</v>
      </c>
      <c r="C643">
        <v>2130154</v>
      </c>
      <c r="D643" t="s">
        <v>3367</v>
      </c>
      <c r="E643">
        <v>7071011.3799999999</v>
      </c>
    </row>
    <row r="644" spans="1:5" x14ac:dyDescent="0.2">
      <c r="A644" t="s">
        <v>3360</v>
      </c>
      <c r="B644" t="s">
        <v>3361</v>
      </c>
      <c r="C644">
        <v>2194816</v>
      </c>
      <c r="D644" t="s">
        <v>3368</v>
      </c>
      <c r="E644">
        <v>6353889.2199999997</v>
      </c>
    </row>
    <row r="645" spans="1:5" x14ac:dyDescent="0.2">
      <c r="A645" t="s">
        <v>3360</v>
      </c>
      <c r="B645" t="s">
        <v>3361</v>
      </c>
      <c r="C645">
        <v>2145488</v>
      </c>
      <c r="D645" t="s">
        <v>3369</v>
      </c>
      <c r="E645">
        <v>5806550.1299999999</v>
      </c>
    </row>
    <row r="646" spans="1:5" x14ac:dyDescent="0.2">
      <c r="A646" t="s">
        <v>3360</v>
      </c>
      <c r="B646" t="s">
        <v>3361</v>
      </c>
      <c r="C646">
        <v>2087818</v>
      </c>
      <c r="D646" t="s">
        <v>3370</v>
      </c>
      <c r="E646">
        <v>6000320.0599999996</v>
      </c>
    </row>
    <row r="647" spans="1:5" x14ac:dyDescent="0.2">
      <c r="A647" t="s">
        <v>3360</v>
      </c>
      <c r="B647" t="s">
        <v>3361</v>
      </c>
      <c r="C647">
        <v>2194590</v>
      </c>
      <c r="D647" t="s">
        <v>3371</v>
      </c>
      <c r="E647">
        <v>8571018.4299999997</v>
      </c>
    </row>
    <row r="648" spans="1:5" x14ac:dyDescent="0.2">
      <c r="A648" t="s">
        <v>3360</v>
      </c>
      <c r="B648" t="s">
        <v>3361</v>
      </c>
      <c r="C648">
        <v>2200512</v>
      </c>
      <c r="D648" t="s">
        <v>3372</v>
      </c>
      <c r="E648">
        <v>5164453.13</v>
      </c>
    </row>
    <row r="649" spans="1:5" x14ac:dyDescent="0.2">
      <c r="A649" t="s">
        <v>3360</v>
      </c>
      <c r="B649" t="s">
        <v>3361</v>
      </c>
      <c r="C649">
        <v>2182013</v>
      </c>
      <c r="D649" t="s">
        <v>3373</v>
      </c>
      <c r="E649">
        <v>7498775.5300000003</v>
      </c>
    </row>
    <row r="650" spans="1:5" x14ac:dyDescent="0.2">
      <c r="A650" t="s">
        <v>3360</v>
      </c>
      <c r="B650" t="s">
        <v>3361</v>
      </c>
      <c r="C650">
        <v>2175806</v>
      </c>
      <c r="D650" t="s">
        <v>3374</v>
      </c>
      <c r="E650">
        <v>8017248.3099999996</v>
      </c>
    </row>
    <row r="651" spans="1:5" x14ac:dyDescent="0.2">
      <c r="A651" t="s">
        <v>3360</v>
      </c>
      <c r="B651" t="s">
        <v>3361</v>
      </c>
      <c r="C651">
        <v>2184226</v>
      </c>
      <c r="D651" t="s">
        <v>3375</v>
      </c>
      <c r="E651">
        <v>6368527.2000000002</v>
      </c>
    </row>
    <row r="652" spans="1:5" x14ac:dyDescent="0.2">
      <c r="A652" t="s">
        <v>3360</v>
      </c>
      <c r="B652" t="s">
        <v>3361</v>
      </c>
      <c r="C652">
        <v>2246660</v>
      </c>
      <c r="D652" t="s">
        <v>3376</v>
      </c>
      <c r="E652">
        <v>6440042.25</v>
      </c>
    </row>
    <row r="653" spans="1:5" x14ac:dyDescent="0.2">
      <c r="A653" t="s">
        <v>3360</v>
      </c>
      <c r="B653" t="s">
        <v>3361</v>
      </c>
      <c r="C653">
        <v>2302880</v>
      </c>
      <c r="D653" t="s">
        <v>3377</v>
      </c>
      <c r="E653">
        <v>8825473.5600000005</v>
      </c>
    </row>
    <row r="654" spans="1:5" x14ac:dyDescent="0.2">
      <c r="A654" t="s">
        <v>3360</v>
      </c>
      <c r="B654" t="s">
        <v>3361</v>
      </c>
      <c r="C654">
        <v>2306190</v>
      </c>
      <c r="D654" t="s">
        <v>3378</v>
      </c>
      <c r="E654">
        <v>6404241.1600000001</v>
      </c>
    </row>
    <row r="655" spans="1:5" x14ac:dyDescent="0.2">
      <c r="A655" t="s">
        <v>3360</v>
      </c>
      <c r="B655" t="s">
        <v>3361</v>
      </c>
      <c r="C655">
        <v>2162921</v>
      </c>
      <c r="D655" t="s">
        <v>3379</v>
      </c>
      <c r="E655">
        <v>7550496.6600000001</v>
      </c>
    </row>
    <row r="656" spans="1:5" x14ac:dyDescent="0.2">
      <c r="A656" t="s">
        <v>3360</v>
      </c>
      <c r="B656" t="s">
        <v>3361</v>
      </c>
      <c r="C656">
        <v>2162463</v>
      </c>
      <c r="D656" t="s">
        <v>3380</v>
      </c>
      <c r="E656">
        <v>5398524.9100000001</v>
      </c>
    </row>
    <row r="657" spans="1:5" x14ac:dyDescent="0.2">
      <c r="A657" t="s">
        <v>3360</v>
      </c>
      <c r="B657" t="s">
        <v>3361</v>
      </c>
      <c r="C657">
        <v>2174971</v>
      </c>
      <c r="D657" t="s">
        <v>3381</v>
      </c>
      <c r="E657">
        <v>11409093.130000001</v>
      </c>
    </row>
    <row r="658" spans="1:5" x14ac:dyDescent="0.2">
      <c r="A658" t="s">
        <v>3360</v>
      </c>
      <c r="B658" t="s">
        <v>3361</v>
      </c>
      <c r="C658">
        <v>2213846</v>
      </c>
      <c r="D658" t="s">
        <v>3382</v>
      </c>
      <c r="E658">
        <v>5266194.47</v>
      </c>
    </row>
    <row r="659" spans="1:5" x14ac:dyDescent="0.2">
      <c r="A659" t="s">
        <v>3383</v>
      </c>
      <c r="B659" t="s">
        <v>3384</v>
      </c>
      <c r="C659">
        <v>2225153</v>
      </c>
      <c r="D659" t="s">
        <v>3385</v>
      </c>
      <c r="E659">
        <v>5868894.3099999996</v>
      </c>
    </row>
    <row r="660" spans="1:5" x14ac:dyDescent="0.2">
      <c r="A660" t="s">
        <v>3383</v>
      </c>
      <c r="B660" t="s">
        <v>3384</v>
      </c>
      <c r="C660">
        <v>2226103</v>
      </c>
      <c r="D660" t="s">
        <v>3386</v>
      </c>
      <c r="E660">
        <v>8731606.5899999999</v>
      </c>
    </row>
    <row r="661" spans="1:5" x14ac:dyDescent="0.2">
      <c r="A661" t="s">
        <v>3383</v>
      </c>
      <c r="B661" t="s">
        <v>3384</v>
      </c>
      <c r="C661">
        <v>2315073</v>
      </c>
      <c r="D661" t="s">
        <v>3387</v>
      </c>
      <c r="E661">
        <v>9924262</v>
      </c>
    </row>
    <row r="662" spans="1:5" x14ac:dyDescent="0.2">
      <c r="A662" t="s">
        <v>3383</v>
      </c>
      <c r="B662" t="s">
        <v>3384</v>
      </c>
      <c r="C662">
        <v>2285892</v>
      </c>
      <c r="D662" t="s">
        <v>3388</v>
      </c>
      <c r="E662">
        <v>5051813.59</v>
      </c>
    </row>
    <row r="663" spans="1:5" x14ac:dyDescent="0.2">
      <c r="A663" t="s">
        <v>3383</v>
      </c>
      <c r="B663" t="s">
        <v>3384</v>
      </c>
      <c r="C663">
        <v>2226194</v>
      </c>
      <c r="D663" t="s">
        <v>3389</v>
      </c>
      <c r="E663">
        <v>5220178.63</v>
      </c>
    </row>
    <row r="664" spans="1:5" x14ac:dyDescent="0.2">
      <c r="A664" t="s">
        <v>3390</v>
      </c>
      <c r="B664" t="s">
        <v>3391</v>
      </c>
      <c r="C664">
        <v>2274559</v>
      </c>
      <c r="D664" t="s">
        <v>3392</v>
      </c>
      <c r="E664">
        <v>13197341.27</v>
      </c>
    </row>
    <row r="665" spans="1:5" x14ac:dyDescent="0.2">
      <c r="A665" t="s">
        <v>3393</v>
      </c>
      <c r="B665" t="s">
        <v>3394</v>
      </c>
      <c r="C665">
        <v>2247656</v>
      </c>
      <c r="D665" t="s">
        <v>3395</v>
      </c>
      <c r="E665">
        <v>6316597.4199999999</v>
      </c>
    </row>
    <row r="666" spans="1:5" x14ac:dyDescent="0.2">
      <c r="A666" t="s">
        <v>3396</v>
      </c>
      <c r="B666" t="s">
        <v>3397</v>
      </c>
      <c r="C666">
        <v>2258325</v>
      </c>
      <c r="D666" t="s">
        <v>1321</v>
      </c>
      <c r="E666">
        <v>34949527.219999999</v>
      </c>
    </row>
    <row r="667" spans="1:5" x14ac:dyDescent="0.2">
      <c r="A667" t="s">
        <v>3398</v>
      </c>
      <c r="B667" t="s">
        <v>3399</v>
      </c>
      <c r="C667">
        <v>2101643</v>
      </c>
      <c r="D667" t="s">
        <v>3400</v>
      </c>
      <c r="E667">
        <v>9045329</v>
      </c>
    </row>
    <row r="668" spans="1:5" x14ac:dyDescent="0.2">
      <c r="A668" t="s">
        <v>3398</v>
      </c>
      <c r="B668" t="s">
        <v>3399</v>
      </c>
      <c r="C668">
        <v>2047068</v>
      </c>
      <c r="D668" t="s">
        <v>3401</v>
      </c>
      <c r="E668">
        <v>7553201.8600000003</v>
      </c>
    </row>
    <row r="669" spans="1:5" x14ac:dyDescent="0.2">
      <c r="A669" t="s">
        <v>3398</v>
      </c>
      <c r="B669" t="s">
        <v>3399</v>
      </c>
      <c r="C669">
        <v>2116513</v>
      </c>
      <c r="D669" t="s">
        <v>3402</v>
      </c>
      <c r="E669">
        <v>10558040.779999999</v>
      </c>
    </row>
    <row r="670" spans="1:5" x14ac:dyDescent="0.2">
      <c r="A670" t="s">
        <v>3398</v>
      </c>
      <c r="B670" t="s">
        <v>3399</v>
      </c>
      <c r="C670">
        <v>2249603</v>
      </c>
      <c r="D670" t="s">
        <v>3403</v>
      </c>
      <c r="E670">
        <v>7263280.5</v>
      </c>
    </row>
    <row r="671" spans="1:5" x14ac:dyDescent="0.2">
      <c r="A671" t="s">
        <v>3398</v>
      </c>
      <c r="B671" t="s">
        <v>3399</v>
      </c>
      <c r="C671">
        <v>2238316</v>
      </c>
      <c r="D671" t="s">
        <v>3404</v>
      </c>
      <c r="E671">
        <v>7027001.7400000002</v>
      </c>
    </row>
    <row r="672" spans="1:5" x14ac:dyDescent="0.2">
      <c r="A672" t="s">
        <v>3398</v>
      </c>
      <c r="B672" t="s">
        <v>3399</v>
      </c>
      <c r="C672">
        <v>2181583</v>
      </c>
      <c r="D672" t="s">
        <v>3405</v>
      </c>
      <c r="E672">
        <v>9989799.6799999997</v>
      </c>
    </row>
    <row r="673" spans="1:5" x14ac:dyDescent="0.2">
      <c r="A673" t="s">
        <v>3406</v>
      </c>
      <c r="B673" t="s">
        <v>3407</v>
      </c>
      <c r="C673">
        <v>2089437</v>
      </c>
      <c r="D673" t="s">
        <v>3408</v>
      </c>
      <c r="E673">
        <v>5134091.7300000004</v>
      </c>
    </row>
    <row r="674" spans="1:5" x14ac:dyDescent="0.2">
      <c r="A674" t="s">
        <v>3409</v>
      </c>
      <c r="B674" t="s">
        <v>3410</v>
      </c>
      <c r="C674">
        <v>2094538</v>
      </c>
      <c r="D674" t="s">
        <v>3411</v>
      </c>
      <c r="E674">
        <v>5453509.5300000003</v>
      </c>
    </row>
    <row r="675" spans="1:5" x14ac:dyDescent="0.2">
      <c r="A675" t="s">
        <v>3409</v>
      </c>
      <c r="B675" t="s">
        <v>3410</v>
      </c>
      <c r="C675">
        <v>2204087</v>
      </c>
      <c r="D675" t="s">
        <v>3412</v>
      </c>
      <c r="E675">
        <v>9343102.1099999994</v>
      </c>
    </row>
    <row r="676" spans="1:5" x14ac:dyDescent="0.2">
      <c r="A676" t="s">
        <v>3409</v>
      </c>
      <c r="B676" t="s">
        <v>3410</v>
      </c>
      <c r="C676">
        <v>2236140</v>
      </c>
      <c r="D676" t="s">
        <v>3413</v>
      </c>
      <c r="E676">
        <v>9901806.4800000004</v>
      </c>
    </row>
    <row r="677" spans="1:5" x14ac:dyDescent="0.2">
      <c r="A677" t="s">
        <v>3409</v>
      </c>
      <c r="B677" t="s">
        <v>3410</v>
      </c>
      <c r="C677">
        <v>2345118</v>
      </c>
      <c r="D677" t="s">
        <v>3414</v>
      </c>
      <c r="E677">
        <v>6494762.3399999999</v>
      </c>
    </row>
    <row r="678" spans="1:5" x14ac:dyDescent="0.2">
      <c r="A678" t="s">
        <v>3409</v>
      </c>
      <c r="B678" t="s">
        <v>3410</v>
      </c>
      <c r="C678">
        <v>2284880</v>
      </c>
      <c r="D678" t="s">
        <v>3415</v>
      </c>
      <c r="E678">
        <v>6995202.25</v>
      </c>
    </row>
    <row r="679" spans="1:5" x14ac:dyDescent="0.2">
      <c r="A679" t="s">
        <v>3409</v>
      </c>
      <c r="B679" t="s">
        <v>3410</v>
      </c>
      <c r="C679">
        <v>2345127</v>
      </c>
      <c r="D679" t="s">
        <v>3416</v>
      </c>
      <c r="E679">
        <v>8943589.0600000005</v>
      </c>
    </row>
    <row r="680" spans="1:5" x14ac:dyDescent="0.2">
      <c r="A680" t="s">
        <v>3409</v>
      </c>
      <c r="B680" t="s">
        <v>3410</v>
      </c>
      <c r="C680">
        <v>2355976</v>
      </c>
      <c r="D680" t="s">
        <v>3417</v>
      </c>
      <c r="E680">
        <v>6226283.7800000003</v>
      </c>
    </row>
    <row r="681" spans="1:5" x14ac:dyDescent="0.2">
      <c r="A681" t="s">
        <v>3418</v>
      </c>
      <c r="B681" t="s">
        <v>3419</v>
      </c>
      <c r="C681">
        <v>2223581</v>
      </c>
      <c r="D681" t="s">
        <v>3420</v>
      </c>
      <c r="E681">
        <v>5662017.9299999997</v>
      </c>
    </row>
    <row r="682" spans="1:5" x14ac:dyDescent="0.2">
      <c r="A682" t="s">
        <v>3418</v>
      </c>
      <c r="B682" t="s">
        <v>3419</v>
      </c>
      <c r="C682">
        <v>2308929</v>
      </c>
      <c r="D682" t="s">
        <v>3421</v>
      </c>
      <c r="E682">
        <v>5566445.75</v>
      </c>
    </row>
    <row r="683" spans="1:5" x14ac:dyDescent="0.2">
      <c r="A683" t="s">
        <v>3422</v>
      </c>
      <c r="B683" t="s">
        <v>3423</v>
      </c>
      <c r="C683">
        <v>2022945</v>
      </c>
      <c r="D683" t="s">
        <v>3424</v>
      </c>
      <c r="E683">
        <v>9574525.4100000001</v>
      </c>
    </row>
    <row r="684" spans="1:5" x14ac:dyDescent="0.2">
      <c r="A684" t="s">
        <v>3425</v>
      </c>
      <c r="B684" t="s">
        <v>3426</v>
      </c>
      <c r="C684">
        <v>2243580</v>
      </c>
      <c r="D684" t="s">
        <v>3427</v>
      </c>
      <c r="E684">
        <v>10169284.48</v>
      </c>
    </row>
    <row r="685" spans="1:5" x14ac:dyDescent="0.2">
      <c r="A685" t="s">
        <v>3428</v>
      </c>
      <c r="B685" t="s">
        <v>3429</v>
      </c>
      <c r="C685">
        <v>2244754</v>
      </c>
      <c r="D685" t="s">
        <v>3430</v>
      </c>
      <c r="E685">
        <v>7682810.3799999999</v>
      </c>
    </row>
    <row r="686" spans="1:5" x14ac:dyDescent="0.2">
      <c r="A686" t="s">
        <v>3431</v>
      </c>
      <c r="B686" t="s">
        <v>3432</v>
      </c>
      <c r="C686">
        <v>2176209</v>
      </c>
      <c r="D686" t="s">
        <v>2151</v>
      </c>
      <c r="E686">
        <v>8358247.4000000004</v>
      </c>
    </row>
    <row r="687" spans="1:5" x14ac:dyDescent="0.2">
      <c r="A687" t="s">
        <v>3433</v>
      </c>
      <c r="B687" t="s">
        <v>3434</v>
      </c>
      <c r="C687">
        <v>2223578</v>
      </c>
      <c r="D687" t="s">
        <v>3435</v>
      </c>
      <c r="E687">
        <v>6630875.04</v>
      </c>
    </row>
    <row r="688" spans="1:5" x14ac:dyDescent="0.2">
      <c r="A688" t="s">
        <v>3433</v>
      </c>
      <c r="B688" t="s">
        <v>3434</v>
      </c>
      <c r="C688">
        <v>2175521</v>
      </c>
      <c r="D688" t="s">
        <v>2258</v>
      </c>
      <c r="E688">
        <v>5541026.25</v>
      </c>
    </row>
    <row r="689" spans="1:5" x14ac:dyDescent="0.2">
      <c r="A689" t="s">
        <v>3433</v>
      </c>
      <c r="B689" t="s">
        <v>3434</v>
      </c>
      <c r="C689">
        <v>2278333</v>
      </c>
      <c r="D689" t="s">
        <v>3436</v>
      </c>
      <c r="E689">
        <v>10321267.33</v>
      </c>
    </row>
    <row r="690" spans="1:5" x14ac:dyDescent="0.2">
      <c r="A690" t="s">
        <v>3433</v>
      </c>
      <c r="B690" t="s">
        <v>3434</v>
      </c>
      <c r="C690">
        <v>2100408</v>
      </c>
      <c r="D690" t="s">
        <v>3437</v>
      </c>
      <c r="E690">
        <v>7172313.1900000004</v>
      </c>
    </row>
    <row r="691" spans="1:5" x14ac:dyDescent="0.2">
      <c r="A691" t="s">
        <v>3433</v>
      </c>
      <c r="B691" t="s">
        <v>3434</v>
      </c>
      <c r="C691">
        <v>2146734</v>
      </c>
      <c r="D691" t="s">
        <v>3438</v>
      </c>
      <c r="E691">
        <v>5972482.0099999998</v>
      </c>
    </row>
    <row r="692" spans="1:5" x14ac:dyDescent="0.2">
      <c r="A692" t="s">
        <v>3433</v>
      </c>
      <c r="B692" t="s">
        <v>3434</v>
      </c>
      <c r="C692">
        <v>2240695</v>
      </c>
      <c r="D692" t="s">
        <v>3439</v>
      </c>
      <c r="E692">
        <v>5064505.38</v>
      </c>
    </row>
    <row r="693" spans="1:5" x14ac:dyDescent="0.2">
      <c r="A693" t="s">
        <v>3433</v>
      </c>
      <c r="B693" t="s">
        <v>3434</v>
      </c>
      <c r="C693">
        <v>2249291</v>
      </c>
      <c r="D693" t="s">
        <v>3440</v>
      </c>
      <c r="E693">
        <v>5528415.0099999998</v>
      </c>
    </row>
    <row r="694" spans="1:5" x14ac:dyDescent="0.2">
      <c r="A694" t="s">
        <v>3433</v>
      </c>
      <c r="B694" t="s">
        <v>3434</v>
      </c>
      <c r="C694">
        <v>2243931</v>
      </c>
      <c r="D694" t="s">
        <v>3441</v>
      </c>
      <c r="E694">
        <v>6225501.6900000004</v>
      </c>
    </row>
    <row r="695" spans="1:5" x14ac:dyDescent="0.2">
      <c r="A695" t="s">
        <v>3433</v>
      </c>
      <c r="B695" t="s">
        <v>3434</v>
      </c>
      <c r="C695">
        <v>2243976</v>
      </c>
      <c r="D695" t="s">
        <v>3442</v>
      </c>
      <c r="E695">
        <v>5497060.5199999996</v>
      </c>
    </row>
    <row r="696" spans="1:5" x14ac:dyDescent="0.2">
      <c r="A696" t="s">
        <v>3443</v>
      </c>
      <c r="B696" t="s">
        <v>3444</v>
      </c>
      <c r="C696">
        <v>2214912</v>
      </c>
      <c r="D696" t="s">
        <v>3445</v>
      </c>
      <c r="E696">
        <v>7966295</v>
      </c>
    </row>
    <row r="697" spans="1:5" x14ac:dyDescent="0.2">
      <c r="A697" t="s">
        <v>3443</v>
      </c>
      <c r="B697" t="s">
        <v>3444</v>
      </c>
      <c r="C697">
        <v>2214913</v>
      </c>
      <c r="D697" t="s">
        <v>3446</v>
      </c>
      <c r="E697">
        <v>8506862.9100000001</v>
      </c>
    </row>
    <row r="698" spans="1:5" x14ac:dyDescent="0.2">
      <c r="A698" t="s">
        <v>3447</v>
      </c>
      <c r="B698" t="s">
        <v>3448</v>
      </c>
      <c r="C698">
        <v>2176419</v>
      </c>
      <c r="D698" t="s">
        <v>3449</v>
      </c>
      <c r="E698">
        <v>7650542.2999999998</v>
      </c>
    </row>
    <row r="699" spans="1:5" x14ac:dyDescent="0.2">
      <c r="A699" t="s">
        <v>3447</v>
      </c>
      <c r="B699" t="s">
        <v>3448</v>
      </c>
      <c r="C699">
        <v>2143108</v>
      </c>
      <c r="D699" t="s">
        <v>3450</v>
      </c>
      <c r="E699">
        <v>5508237.8399999999</v>
      </c>
    </row>
    <row r="700" spans="1:5" x14ac:dyDescent="0.2">
      <c r="A700" t="s">
        <v>3447</v>
      </c>
      <c r="B700" t="s">
        <v>3448</v>
      </c>
      <c r="C700">
        <v>2233832</v>
      </c>
      <c r="D700" t="s">
        <v>3451</v>
      </c>
      <c r="E700">
        <v>5368343.8499999996</v>
      </c>
    </row>
    <row r="701" spans="1:5" x14ac:dyDescent="0.2">
      <c r="A701" t="s">
        <v>3452</v>
      </c>
      <c r="B701" t="s">
        <v>3453</v>
      </c>
      <c r="C701">
        <v>2176341</v>
      </c>
      <c r="D701" t="s">
        <v>3454</v>
      </c>
      <c r="E701">
        <v>8643119.3100000005</v>
      </c>
    </row>
    <row r="702" spans="1:5" x14ac:dyDescent="0.2">
      <c r="A702" t="s">
        <v>3452</v>
      </c>
      <c r="B702" t="s">
        <v>3453</v>
      </c>
      <c r="C702">
        <v>2277252</v>
      </c>
      <c r="D702" t="s">
        <v>3455</v>
      </c>
      <c r="E702">
        <v>5712220.2999999998</v>
      </c>
    </row>
    <row r="703" spans="1:5" x14ac:dyDescent="0.2">
      <c r="A703" t="s">
        <v>3452</v>
      </c>
      <c r="B703" t="s">
        <v>3453</v>
      </c>
      <c r="C703">
        <v>2215092</v>
      </c>
      <c r="D703" t="s">
        <v>1454</v>
      </c>
      <c r="E703">
        <v>13563750.390000001</v>
      </c>
    </row>
    <row r="704" spans="1:5" x14ac:dyDescent="0.2">
      <c r="A704" t="s">
        <v>3456</v>
      </c>
      <c r="B704" t="s">
        <v>3457</v>
      </c>
      <c r="C704">
        <v>2047397</v>
      </c>
      <c r="D704" t="s">
        <v>3458</v>
      </c>
      <c r="E704">
        <v>37391192.560000002</v>
      </c>
    </row>
    <row r="705" spans="1:5" x14ac:dyDescent="0.2">
      <c r="A705" t="s">
        <v>3456</v>
      </c>
      <c r="B705" t="s">
        <v>3457</v>
      </c>
      <c r="C705">
        <v>2214435</v>
      </c>
      <c r="D705" t="s">
        <v>3459</v>
      </c>
      <c r="E705">
        <v>5802878.9699999997</v>
      </c>
    </row>
    <row r="706" spans="1:5" x14ac:dyDescent="0.2">
      <c r="A706" t="s">
        <v>3456</v>
      </c>
      <c r="B706" t="s">
        <v>3457</v>
      </c>
      <c r="C706">
        <v>2189149</v>
      </c>
      <c r="D706" t="s">
        <v>3460</v>
      </c>
      <c r="E706">
        <v>7839999.8700000001</v>
      </c>
    </row>
    <row r="707" spans="1:5" x14ac:dyDescent="0.2">
      <c r="A707" t="s">
        <v>3456</v>
      </c>
      <c r="B707" t="s">
        <v>3457</v>
      </c>
      <c r="C707">
        <v>2196897</v>
      </c>
      <c r="D707" t="s">
        <v>3461</v>
      </c>
      <c r="E707">
        <v>5887362.29</v>
      </c>
    </row>
    <row r="708" spans="1:5" x14ac:dyDescent="0.2">
      <c r="A708" t="s">
        <v>3462</v>
      </c>
      <c r="B708" t="s">
        <v>3463</v>
      </c>
      <c r="C708">
        <v>2161540</v>
      </c>
      <c r="D708" t="s">
        <v>3464</v>
      </c>
      <c r="E708">
        <v>5371304.1200000001</v>
      </c>
    </row>
    <row r="709" spans="1:5" x14ac:dyDescent="0.2">
      <c r="A709" t="s">
        <v>3462</v>
      </c>
      <c r="B709" t="s">
        <v>3463</v>
      </c>
      <c r="C709">
        <v>2196919</v>
      </c>
      <c r="D709" t="s">
        <v>3465</v>
      </c>
      <c r="E709">
        <v>11719126.41</v>
      </c>
    </row>
    <row r="710" spans="1:5" x14ac:dyDescent="0.2">
      <c r="A710" t="s">
        <v>3462</v>
      </c>
      <c r="B710" t="s">
        <v>3463</v>
      </c>
      <c r="C710">
        <v>2155572</v>
      </c>
      <c r="D710" t="s">
        <v>3466</v>
      </c>
      <c r="E710">
        <v>11347233.5</v>
      </c>
    </row>
    <row r="711" spans="1:5" x14ac:dyDescent="0.2">
      <c r="A711" t="s">
        <v>3467</v>
      </c>
      <c r="B711" t="s">
        <v>3468</v>
      </c>
      <c r="C711">
        <v>2214211</v>
      </c>
      <c r="D711" t="s">
        <v>3469</v>
      </c>
      <c r="E711">
        <v>5105888.62</v>
      </c>
    </row>
    <row r="712" spans="1:5" x14ac:dyDescent="0.2">
      <c r="A712" t="s">
        <v>3467</v>
      </c>
      <c r="B712" t="s">
        <v>3468</v>
      </c>
      <c r="C712">
        <v>2238283</v>
      </c>
      <c r="D712" t="s">
        <v>3470</v>
      </c>
      <c r="E712">
        <v>7896110.2800000003</v>
      </c>
    </row>
    <row r="713" spans="1:5" x14ac:dyDescent="0.2">
      <c r="A713" t="s">
        <v>3471</v>
      </c>
      <c r="B713" t="s">
        <v>3472</v>
      </c>
      <c r="C713">
        <v>2102994</v>
      </c>
      <c r="D713" t="s">
        <v>3473</v>
      </c>
      <c r="E713">
        <v>6403423.2599999998</v>
      </c>
    </row>
    <row r="714" spans="1:5" x14ac:dyDescent="0.2">
      <c r="A714" t="s">
        <v>3474</v>
      </c>
      <c r="B714" t="s">
        <v>3475</v>
      </c>
      <c r="C714">
        <v>2387588</v>
      </c>
      <c r="D714" t="s">
        <v>3476</v>
      </c>
      <c r="E714">
        <v>6018473.46</v>
      </c>
    </row>
    <row r="715" spans="1:5" x14ac:dyDescent="0.2">
      <c r="A715" t="s">
        <v>3474</v>
      </c>
      <c r="B715" t="s">
        <v>3475</v>
      </c>
      <c r="C715">
        <v>2236127</v>
      </c>
      <c r="D715" t="s">
        <v>3477</v>
      </c>
      <c r="E715">
        <v>5577071.5599999996</v>
      </c>
    </row>
    <row r="716" spans="1:5" x14ac:dyDescent="0.2">
      <c r="A716" t="s">
        <v>3474</v>
      </c>
      <c r="B716" t="s">
        <v>3475</v>
      </c>
      <c r="C716">
        <v>2157124</v>
      </c>
      <c r="D716" t="s">
        <v>3478</v>
      </c>
      <c r="E716">
        <v>6030119.0999999996</v>
      </c>
    </row>
    <row r="717" spans="1:5" x14ac:dyDescent="0.2">
      <c r="A717" t="s">
        <v>3474</v>
      </c>
      <c r="B717" t="s">
        <v>3475</v>
      </c>
      <c r="C717">
        <v>2158289</v>
      </c>
      <c r="D717" t="s">
        <v>3479</v>
      </c>
      <c r="E717">
        <v>5649703.0899999999</v>
      </c>
    </row>
    <row r="718" spans="1:5" x14ac:dyDescent="0.2">
      <c r="A718" t="s">
        <v>3480</v>
      </c>
      <c r="B718" t="s">
        <v>3481</v>
      </c>
      <c r="C718">
        <v>2151202</v>
      </c>
      <c r="D718" t="s">
        <v>3482</v>
      </c>
      <c r="E718">
        <v>6192539.8300000001</v>
      </c>
    </row>
    <row r="719" spans="1:5" x14ac:dyDescent="0.2">
      <c r="A719" t="s">
        <v>3480</v>
      </c>
      <c r="B719" t="s">
        <v>3481</v>
      </c>
      <c r="C719">
        <v>2154055</v>
      </c>
      <c r="D719" t="s">
        <v>3483</v>
      </c>
      <c r="E719">
        <v>8213277.9900000002</v>
      </c>
    </row>
    <row r="720" spans="1:5" x14ac:dyDescent="0.2">
      <c r="A720" t="s">
        <v>3480</v>
      </c>
      <c r="B720" t="s">
        <v>3481</v>
      </c>
      <c r="C720">
        <v>2203443</v>
      </c>
      <c r="D720" t="s">
        <v>3484</v>
      </c>
      <c r="E720">
        <v>7379568.2000000002</v>
      </c>
    </row>
    <row r="721" spans="1:5" x14ac:dyDescent="0.2">
      <c r="A721" t="s">
        <v>3480</v>
      </c>
      <c r="B721" t="s">
        <v>3481</v>
      </c>
      <c r="C721">
        <v>2306039</v>
      </c>
      <c r="D721" t="s">
        <v>3485</v>
      </c>
      <c r="E721">
        <v>6639653.2699999996</v>
      </c>
    </row>
    <row r="722" spans="1:5" x14ac:dyDescent="0.2">
      <c r="A722" t="s">
        <v>3480</v>
      </c>
      <c r="B722" t="s">
        <v>3481</v>
      </c>
      <c r="C722">
        <v>2333029</v>
      </c>
      <c r="D722" t="s">
        <v>3486</v>
      </c>
      <c r="E722">
        <v>13555403.359999999</v>
      </c>
    </row>
    <row r="723" spans="1:5" x14ac:dyDescent="0.2">
      <c r="A723" t="s">
        <v>3480</v>
      </c>
      <c r="B723" t="s">
        <v>3481</v>
      </c>
      <c r="C723">
        <v>2317457</v>
      </c>
      <c r="D723" t="s">
        <v>3487</v>
      </c>
      <c r="E723">
        <v>12041236.710000001</v>
      </c>
    </row>
    <row r="724" spans="1:5" x14ac:dyDescent="0.2">
      <c r="A724" t="s">
        <v>3480</v>
      </c>
      <c r="B724" t="s">
        <v>3481</v>
      </c>
      <c r="C724">
        <v>2126257</v>
      </c>
      <c r="D724" t="s">
        <v>760</v>
      </c>
      <c r="E724">
        <v>6085186.2199999997</v>
      </c>
    </row>
    <row r="725" spans="1:5" x14ac:dyDescent="0.2">
      <c r="A725" t="s">
        <v>3488</v>
      </c>
      <c r="B725" t="s">
        <v>3489</v>
      </c>
      <c r="C725">
        <v>2196676</v>
      </c>
      <c r="D725" t="s">
        <v>3490</v>
      </c>
      <c r="E725">
        <v>6927038.2599999998</v>
      </c>
    </row>
    <row r="726" spans="1:5" x14ac:dyDescent="0.2">
      <c r="A726" t="s">
        <v>3491</v>
      </c>
      <c r="B726" t="s">
        <v>3492</v>
      </c>
      <c r="C726">
        <v>2142955</v>
      </c>
      <c r="D726" t="s">
        <v>3493</v>
      </c>
      <c r="E726">
        <v>6188842.54</v>
      </c>
    </row>
    <row r="727" spans="1:5" x14ac:dyDescent="0.2">
      <c r="A727" t="s">
        <v>3494</v>
      </c>
      <c r="B727" t="s">
        <v>3495</v>
      </c>
      <c r="C727">
        <v>2240611</v>
      </c>
      <c r="D727" t="s">
        <v>3496</v>
      </c>
      <c r="E727">
        <v>5538990.5899999999</v>
      </c>
    </row>
    <row r="728" spans="1:5" x14ac:dyDescent="0.2">
      <c r="A728" t="s">
        <v>3497</v>
      </c>
      <c r="B728" t="s">
        <v>3498</v>
      </c>
      <c r="C728">
        <v>2280697</v>
      </c>
      <c r="D728" t="s">
        <v>3499</v>
      </c>
      <c r="E728">
        <v>5296333.05</v>
      </c>
    </row>
    <row r="729" spans="1:5" x14ac:dyDescent="0.2">
      <c r="A729" t="s">
        <v>3500</v>
      </c>
      <c r="B729" t="s">
        <v>3501</v>
      </c>
      <c r="C729">
        <v>2212708</v>
      </c>
      <c r="D729" t="s">
        <v>3502</v>
      </c>
      <c r="E729">
        <v>5869392.7800000003</v>
      </c>
    </row>
    <row r="730" spans="1:5" x14ac:dyDescent="0.2">
      <c r="A730" t="s">
        <v>3500</v>
      </c>
      <c r="B730" t="s">
        <v>3501</v>
      </c>
      <c r="C730">
        <v>2216274</v>
      </c>
      <c r="D730" t="s">
        <v>3503</v>
      </c>
      <c r="E730">
        <v>11587074.359999999</v>
      </c>
    </row>
    <row r="731" spans="1:5" x14ac:dyDescent="0.2">
      <c r="A731" t="s">
        <v>3504</v>
      </c>
      <c r="B731" t="s">
        <v>3312</v>
      </c>
      <c r="C731">
        <v>2066715</v>
      </c>
      <c r="D731" t="s">
        <v>3505</v>
      </c>
      <c r="E731">
        <v>5668204.0700000003</v>
      </c>
    </row>
    <row r="732" spans="1:5" x14ac:dyDescent="0.2">
      <c r="A732" t="s">
        <v>3504</v>
      </c>
      <c r="B732" t="s">
        <v>3312</v>
      </c>
      <c r="C732">
        <v>2176496</v>
      </c>
      <c r="D732" t="s">
        <v>3506</v>
      </c>
      <c r="E732">
        <v>18465996.329999998</v>
      </c>
    </row>
    <row r="733" spans="1:5" x14ac:dyDescent="0.2">
      <c r="A733" t="s">
        <v>3504</v>
      </c>
      <c r="B733" t="s">
        <v>3312</v>
      </c>
      <c r="C733">
        <v>2196650</v>
      </c>
      <c r="D733" t="s">
        <v>3507</v>
      </c>
      <c r="E733">
        <v>12681090.6</v>
      </c>
    </row>
    <row r="734" spans="1:5" x14ac:dyDescent="0.2">
      <c r="A734" t="s">
        <v>3504</v>
      </c>
      <c r="B734" t="s">
        <v>3312</v>
      </c>
      <c r="C734">
        <v>2176070</v>
      </c>
      <c r="D734" t="s">
        <v>3508</v>
      </c>
      <c r="E734">
        <v>6058968.6500000004</v>
      </c>
    </row>
    <row r="735" spans="1:5" x14ac:dyDescent="0.2">
      <c r="A735" t="s">
        <v>3504</v>
      </c>
      <c r="B735" t="s">
        <v>3312</v>
      </c>
      <c r="C735">
        <v>2323167</v>
      </c>
      <c r="D735" t="s">
        <v>3509</v>
      </c>
      <c r="E735">
        <v>8083239.1200000001</v>
      </c>
    </row>
    <row r="736" spans="1:5" x14ac:dyDescent="0.2">
      <c r="A736" t="s">
        <v>3510</v>
      </c>
      <c r="B736" t="s">
        <v>3511</v>
      </c>
      <c r="C736">
        <v>2207097</v>
      </c>
      <c r="D736" t="s">
        <v>3512</v>
      </c>
      <c r="E736">
        <v>7770310.3200000003</v>
      </c>
    </row>
    <row r="737" spans="1:5" x14ac:dyDescent="0.2">
      <c r="A737" t="s">
        <v>3510</v>
      </c>
      <c r="B737" t="s">
        <v>3511</v>
      </c>
      <c r="C737">
        <v>2176386</v>
      </c>
      <c r="D737" t="s">
        <v>3513</v>
      </c>
      <c r="E737">
        <v>6292191.9199999999</v>
      </c>
    </row>
    <row r="738" spans="1:5" x14ac:dyDescent="0.2">
      <c r="A738" t="s">
        <v>3514</v>
      </c>
      <c r="B738" t="s">
        <v>3515</v>
      </c>
      <c r="C738">
        <v>2291991</v>
      </c>
      <c r="D738" t="s">
        <v>3516</v>
      </c>
      <c r="E738">
        <v>12390385.050000001</v>
      </c>
    </row>
    <row r="739" spans="1:5" x14ac:dyDescent="0.2">
      <c r="A739" t="s">
        <v>3517</v>
      </c>
      <c r="B739" t="s">
        <v>3518</v>
      </c>
      <c r="C739">
        <v>2271380</v>
      </c>
      <c r="D739" t="s">
        <v>3519</v>
      </c>
      <c r="E739">
        <v>6693943.7300000004</v>
      </c>
    </row>
    <row r="740" spans="1:5" x14ac:dyDescent="0.2">
      <c r="A740" t="s">
        <v>3517</v>
      </c>
      <c r="B740" t="s">
        <v>3518</v>
      </c>
      <c r="C740">
        <v>2161543</v>
      </c>
      <c r="D740" t="s">
        <v>1964</v>
      </c>
      <c r="E740">
        <v>6977873.3799999999</v>
      </c>
    </row>
    <row r="741" spans="1:5" x14ac:dyDescent="0.2">
      <c r="A741" t="s">
        <v>3517</v>
      </c>
      <c r="B741" t="s">
        <v>3518</v>
      </c>
      <c r="C741">
        <v>2152422</v>
      </c>
      <c r="D741" t="s">
        <v>3520</v>
      </c>
      <c r="E741">
        <v>7721126</v>
      </c>
    </row>
    <row r="742" spans="1:5" x14ac:dyDescent="0.2">
      <c r="A742" t="s">
        <v>3521</v>
      </c>
      <c r="B742" t="s">
        <v>3522</v>
      </c>
      <c r="C742">
        <v>2188775</v>
      </c>
      <c r="D742" t="s">
        <v>3523</v>
      </c>
      <c r="E742">
        <v>14789528.939999999</v>
      </c>
    </row>
    <row r="743" spans="1:5" x14ac:dyDescent="0.2">
      <c r="A743" t="s">
        <v>3524</v>
      </c>
      <c r="B743" t="s">
        <v>3525</v>
      </c>
      <c r="C743">
        <v>2142876</v>
      </c>
      <c r="D743" t="s">
        <v>3526</v>
      </c>
      <c r="E743">
        <v>5523276</v>
      </c>
    </row>
    <row r="744" spans="1:5" x14ac:dyDescent="0.2">
      <c r="A744" t="s">
        <v>3524</v>
      </c>
      <c r="B744" t="s">
        <v>3525</v>
      </c>
      <c r="C744">
        <v>2145592</v>
      </c>
      <c r="D744" t="s">
        <v>3527</v>
      </c>
      <c r="E744">
        <v>5722771.4100000001</v>
      </c>
    </row>
    <row r="745" spans="1:5" x14ac:dyDescent="0.2">
      <c r="A745" t="s">
        <v>3528</v>
      </c>
      <c r="B745" t="s">
        <v>3529</v>
      </c>
      <c r="C745">
        <v>2106029</v>
      </c>
      <c r="D745" t="s">
        <v>3530</v>
      </c>
      <c r="E745">
        <v>5090086.05</v>
      </c>
    </row>
    <row r="746" spans="1:5" x14ac:dyDescent="0.2">
      <c r="A746" t="s">
        <v>3528</v>
      </c>
      <c r="B746" t="s">
        <v>3529</v>
      </c>
      <c r="C746">
        <v>2330499</v>
      </c>
      <c r="D746" t="s">
        <v>3531</v>
      </c>
      <c r="E746">
        <v>8211416.9900000002</v>
      </c>
    </row>
    <row r="747" spans="1:5" x14ac:dyDescent="0.2">
      <c r="A747" t="s">
        <v>3532</v>
      </c>
      <c r="B747" t="s">
        <v>3533</v>
      </c>
      <c r="C747">
        <v>2237627</v>
      </c>
      <c r="D747" t="s">
        <v>3534</v>
      </c>
      <c r="E747">
        <v>5194411.8499999996</v>
      </c>
    </row>
    <row r="748" spans="1:5" x14ac:dyDescent="0.2">
      <c r="A748" t="s">
        <v>3535</v>
      </c>
      <c r="B748" t="s">
        <v>3536</v>
      </c>
      <c r="C748">
        <v>2249661</v>
      </c>
      <c r="D748" t="s">
        <v>3537</v>
      </c>
      <c r="E748">
        <v>10440032.33</v>
      </c>
    </row>
    <row r="749" spans="1:5" x14ac:dyDescent="0.2">
      <c r="A749" t="s">
        <v>3535</v>
      </c>
      <c r="B749" t="s">
        <v>3536</v>
      </c>
      <c r="C749">
        <v>2249663</v>
      </c>
      <c r="D749" t="s">
        <v>3538</v>
      </c>
      <c r="E749">
        <v>6664956.0599999996</v>
      </c>
    </row>
    <row r="750" spans="1:5" x14ac:dyDescent="0.2">
      <c r="A750" t="s">
        <v>3535</v>
      </c>
      <c r="B750" t="s">
        <v>3536</v>
      </c>
      <c r="C750">
        <v>2302713</v>
      </c>
      <c r="D750" t="s">
        <v>3539</v>
      </c>
      <c r="E750">
        <v>6879137.2699999996</v>
      </c>
    </row>
    <row r="751" spans="1:5" x14ac:dyDescent="0.2">
      <c r="A751" t="s">
        <v>3535</v>
      </c>
      <c r="B751" t="s">
        <v>3536</v>
      </c>
      <c r="C751">
        <v>2214541</v>
      </c>
      <c r="D751" t="s">
        <v>3540</v>
      </c>
      <c r="E751">
        <v>6573325.9199999999</v>
      </c>
    </row>
    <row r="752" spans="1:5" x14ac:dyDescent="0.2">
      <c r="A752" t="s">
        <v>3535</v>
      </c>
      <c r="B752" t="s">
        <v>3536</v>
      </c>
      <c r="C752">
        <v>2222917</v>
      </c>
      <c r="D752" t="s">
        <v>3541</v>
      </c>
      <c r="E752">
        <v>6249861.2400000002</v>
      </c>
    </row>
    <row r="753" spans="1:5" x14ac:dyDescent="0.2">
      <c r="A753" t="s">
        <v>3535</v>
      </c>
      <c r="B753" t="s">
        <v>3536</v>
      </c>
      <c r="C753">
        <v>2156718</v>
      </c>
      <c r="D753" t="s">
        <v>3542</v>
      </c>
      <c r="E753">
        <v>6732266.1799999997</v>
      </c>
    </row>
    <row r="754" spans="1:5" x14ac:dyDescent="0.2">
      <c r="A754" t="s">
        <v>3543</v>
      </c>
      <c r="B754" t="s">
        <v>3544</v>
      </c>
      <c r="C754">
        <v>2340497</v>
      </c>
      <c r="D754" t="s">
        <v>1426</v>
      </c>
      <c r="E754">
        <v>6509630.8200000003</v>
      </c>
    </row>
    <row r="755" spans="1:5" x14ac:dyDescent="0.2">
      <c r="A755" t="s">
        <v>3545</v>
      </c>
      <c r="B755" t="s">
        <v>3546</v>
      </c>
      <c r="C755">
        <v>2193678</v>
      </c>
      <c r="D755" t="s">
        <v>3547</v>
      </c>
      <c r="E755">
        <v>9066956.1600000001</v>
      </c>
    </row>
    <row r="756" spans="1:5" x14ac:dyDescent="0.2">
      <c r="A756" t="s">
        <v>3548</v>
      </c>
      <c r="B756" t="s">
        <v>3549</v>
      </c>
      <c r="C756">
        <v>2180608</v>
      </c>
      <c r="D756" t="s">
        <v>1164</v>
      </c>
      <c r="E756">
        <v>9634188.6799999997</v>
      </c>
    </row>
    <row r="757" spans="1:5" x14ac:dyDescent="0.2">
      <c r="A757" t="s">
        <v>3548</v>
      </c>
      <c r="B757" t="s">
        <v>3549</v>
      </c>
      <c r="C757">
        <v>2224544</v>
      </c>
      <c r="D757" t="s">
        <v>3550</v>
      </c>
      <c r="E757">
        <v>7951640.2000000002</v>
      </c>
    </row>
    <row r="758" spans="1:5" x14ac:dyDescent="0.2">
      <c r="A758" t="s">
        <v>3551</v>
      </c>
      <c r="B758" t="s">
        <v>3552</v>
      </c>
      <c r="C758">
        <v>2334381</v>
      </c>
      <c r="D758" t="s">
        <v>3553</v>
      </c>
      <c r="E758">
        <v>9910839.6799999997</v>
      </c>
    </row>
    <row r="759" spans="1:5" x14ac:dyDescent="0.2">
      <c r="A759" t="s">
        <v>3554</v>
      </c>
      <c r="B759" t="s">
        <v>3555</v>
      </c>
      <c r="C759">
        <v>2212623</v>
      </c>
      <c r="D759" t="s">
        <v>3556</v>
      </c>
      <c r="E759">
        <v>10075899</v>
      </c>
    </row>
    <row r="760" spans="1:5" x14ac:dyDescent="0.2">
      <c r="A760" t="s">
        <v>3554</v>
      </c>
      <c r="B760" t="s">
        <v>3555</v>
      </c>
      <c r="C760">
        <v>2196931</v>
      </c>
      <c r="D760" t="s">
        <v>3557</v>
      </c>
      <c r="E760">
        <v>6887483.29</v>
      </c>
    </row>
    <row r="761" spans="1:5" x14ac:dyDescent="0.2">
      <c r="A761" t="s">
        <v>3554</v>
      </c>
      <c r="B761" t="s">
        <v>3555</v>
      </c>
      <c r="C761">
        <v>2211660</v>
      </c>
      <c r="D761" t="s">
        <v>3558</v>
      </c>
      <c r="E761">
        <v>6783207.3600000003</v>
      </c>
    </row>
    <row r="762" spans="1:5" x14ac:dyDescent="0.2">
      <c r="A762" t="s">
        <v>3554</v>
      </c>
      <c r="B762" t="s">
        <v>3555</v>
      </c>
      <c r="C762">
        <v>2197001</v>
      </c>
      <c r="D762" t="s">
        <v>3559</v>
      </c>
      <c r="E762">
        <v>5860510.0599999996</v>
      </c>
    </row>
    <row r="763" spans="1:5" x14ac:dyDescent="0.2">
      <c r="A763" t="s">
        <v>3554</v>
      </c>
      <c r="B763" t="s">
        <v>3555</v>
      </c>
      <c r="C763">
        <v>2176346</v>
      </c>
      <c r="D763" t="s">
        <v>3560</v>
      </c>
      <c r="E763">
        <v>6563125.3700000001</v>
      </c>
    </row>
    <row r="764" spans="1:5" x14ac:dyDescent="0.2">
      <c r="A764" t="s">
        <v>3561</v>
      </c>
      <c r="B764" t="s">
        <v>3562</v>
      </c>
      <c r="C764">
        <v>2293026</v>
      </c>
      <c r="D764" t="s">
        <v>3563</v>
      </c>
      <c r="E764">
        <v>6627608.9500000002</v>
      </c>
    </row>
    <row r="765" spans="1:5" x14ac:dyDescent="0.2">
      <c r="A765" t="s">
        <v>3564</v>
      </c>
      <c r="B765" t="s">
        <v>3565</v>
      </c>
      <c r="C765">
        <v>2192885</v>
      </c>
      <c r="D765" t="s">
        <v>1156</v>
      </c>
      <c r="E765">
        <v>8520895.8100000005</v>
      </c>
    </row>
    <row r="766" spans="1:5" x14ac:dyDescent="0.2">
      <c r="A766" t="s">
        <v>3566</v>
      </c>
      <c r="B766" t="s">
        <v>3567</v>
      </c>
      <c r="C766">
        <v>2141350</v>
      </c>
      <c r="D766" t="s">
        <v>3568</v>
      </c>
      <c r="E766">
        <v>5785640</v>
      </c>
    </row>
    <row r="767" spans="1:5" x14ac:dyDescent="0.2">
      <c r="A767" t="s">
        <v>3566</v>
      </c>
      <c r="B767" t="s">
        <v>3567</v>
      </c>
      <c r="C767">
        <v>2314109</v>
      </c>
      <c r="D767" t="s">
        <v>3569</v>
      </c>
      <c r="E767">
        <v>5308939.54</v>
      </c>
    </row>
    <row r="768" spans="1:5" x14ac:dyDescent="0.2">
      <c r="A768" t="s">
        <v>3566</v>
      </c>
      <c r="B768" t="s">
        <v>3567</v>
      </c>
      <c r="C768">
        <v>2165097</v>
      </c>
      <c r="D768" t="s">
        <v>3570</v>
      </c>
      <c r="E768">
        <v>6400383.75</v>
      </c>
    </row>
    <row r="769" spans="1:5" x14ac:dyDescent="0.2">
      <c r="A769" t="s">
        <v>3571</v>
      </c>
      <c r="B769" t="s">
        <v>3572</v>
      </c>
      <c r="C769">
        <v>2081282</v>
      </c>
      <c r="D769" t="s">
        <v>3573</v>
      </c>
      <c r="E769">
        <v>8922352.5999999996</v>
      </c>
    </row>
    <row r="770" spans="1:5" x14ac:dyDescent="0.2">
      <c r="A770" t="s">
        <v>3574</v>
      </c>
      <c r="B770" t="s">
        <v>3575</v>
      </c>
      <c r="C770">
        <v>2278005</v>
      </c>
      <c r="D770" t="s">
        <v>3576</v>
      </c>
      <c r="E770">
        <v>9699066.9199999999</v>
      </c>
    </row>
    <row r="771" spans="1:5" x14ac:dyDescent="0.2">
      <c r="A771" t="s">
        <v>3577</v>
      </c>
      <c r="B771" t="s">
        <v>3578</v>
      </c>
      <c r="C771">
        <v>2174550</v>
      </c>
      <c r="D771" t="s">
        <v>3579</v>
      </c>
      <c r="E771">
        <v>5366654.38</v>
      </c>
    </row>
    <row r="772" spans="1:5" x14ac:dyDescent="0.2">
      <c r="A772" t="s">
        <v>3577</v>
      </c>
      <c r="B772" t="s">
        <v>3578</v>
      </c>
      <c r="C772">
        <v>2224718</v>
      </c>
      <c r="D772" t="s">
        <v>3580</v>
      </c>
      <c r="E772">
        <v>5661074.5999999996</v>
      </c>
    </row>
    <row r="773" spans="1:5" x14ac:dyDescent="0.2">
      <c r="A773" t="s">
        <v>3581</v>
      </c>
      <c r="B773" t="s">
        <v>3582</v>
      </c>
      <c r="C773">
        <v>2334302</v>
      </c>
      <c r="D773" t="s">
        <v>3583</v>
      </c>
      <c r="E773">
        <v>5692244.1900000004</v>
      </c>
    </row>
    <row r="774" spans="1:5" x14ac:dyDescent="0.2">
      <c r="A774" t="s">
        <v>3584</v>
      </c>
      <c r="B774" t="s">
        <v>3585</v>
      </c>
      <c r="C774">
        <v>2305437</v>
      </c>
      <c r="D774" t="s">
        <v>3586</v>
      </c>
      <c r="E774">
        <v>5232500.04</v>
      </c>
    </row>
    <row r="775" spans="1:5" x14ac:dyDescent="0.2">
      <c r="A775" t="s">
        <v>3584</v>
      </c>
      <c r="B775" t="s">
        <v>3585</v>
      </c>
      <c r="C775">
        <v>2195696</v>
      </c>
      <c r="D775" t="s">
        <v>3587</v>
      </c>
      <c r="E775">
        <v>17919150.789999999</v>
      </c>
    </row>
    <row r="776" spans="1:5" x14ac:dyDescent="0.2">
      <c r="A776" t="s">
        <v>3584</v>
      </c>
      <c r="B776" t="s">
        <v>3585</v>
      </c>
      <c r="C776">
        <v>2186540</v>
      </c>
      <c r="D776" t="s">
        <v>3588</v>
      </c>
      <c r="E776">
        <v>8593960.1999999993</v>
      </c>
    </row>
    <row r="777" spans="1:5" x14ac:dyDescent="0.2">
      <c r="A777" t="s">
        <v>3584</v>
      </c>
      <c r="B777" t="s">
        <v>3585</v>
      </c>
      <c r="C777">
        <v>2195697</v>
      </c>
      <c r="D777" t="s">
        <v>3589</v>
      </c>
      <c r="E777">
        <v>10370262.939999999</v>
      </c>
    </row>
    <row r="778" spans="1:5" x14ac:dyDescent="0.2">
      <c r="A778" t="s">
        <v>3584</v>
      </c>
      <c r="B778" t="s">
        <v>3585</v>
      </c>
      <c r="C778">
        <v>2223966</v>
      </c>
      <c r="D778" t="s">
        <v>3590</v>
      </c>
      <c r="E778">
        <v>7908882.8200000003</v>
      </c>
    </row>
    <row r="779" spans="1:5" x14ac:dyDescent="0.2">
      <c r="A779" t="s">
        <v>3584</v>
      </c>
      <c r="B779" t="s">
        <v>3585</v>
      </c>
      <c r="C779">
        <v>2284371</v>
      </c>
      <c r="D779" t="s">
        <v>3591</v>
      </c>
      <c r="E779">
        <v>13857056.27</v>
      </c>
    </row>
    <row r="780" spans="1:5" x14ac:dyDescent="0.2">
      <c r="A780" t="s">
        <v>3592</v>
      </c>
      <c r="B780" t="s">
        <v>3593</v>
      </c>
      <c r="C780">
        <v>2055927</v>
      </c>
      <c r="D780" t="s">
        <v>3594</v>
      </c>
      <c r="E780">
        <v>7404703.6799999997</v>
      </c>
    </row>
    <row r="781" spans="1:5" x14ac:dyDescent="0.2">
      <c r="A781" t="s">
        <v>3595</v>
      </c>
      <c r="B781" t="s">
        <v>3596</v>
      </c>
      <c r="C781">
        <v>2430382</v>
      </c>
      <c r="D781" t="s">
        <v>3597</v>
      </c>
      <c r="E781">
        <v>10119097.460000001</v>
      </c>
    </row>
    <row r="782" spans="1:5" x14ac:dyDescent="0.2">
      <c r="A782" t="s">
        <v>3598</v>
      </c>
      <c r="B782" t="s">
        <v>3599</v>
      </c>
      <c r="C782">
        <v>2215109</v>
      </c>
      <c r="D782" t="s">
        <v>3600</v>
      </c>
      <c r="E782">
        <v>5415790.5199999996</v>
      </c>
    </row>
    <row r="783" spans="1:5" x14ac:dyDescent="0.2">
      <c r="A783" t="s">
        <v>3598</v>
      </c>
      <c r="B783" t="s">
        <v>3599</v>
      </c>
      <c r="C783">
        <v>2215082</v>
      </c>
      <c r="D783" t="s">
        <v>3601</v>
      </c>
      <c r="E783">
        <v>6700412.1200000001</v>
      </c>
    </row>
    <row r="784" spans="1:5" x14ac:dyDescent="0.2">
      <c r="A784" t="s">
        <v>3598</v>
      </c>
      <c r="B784" t="s">
        <v>3599</v>
      </c>
      <c r="C784">
        <v>2310464</v>
      </c>
      <c r="D784" t="s">
        <v>3602</v>
      </c>
      <c r="E784">
        <v>5108008.4800000004</v>
      </c>
    </row>
    <row r="785" spans="1:5" x14ac:dyDescent="0.2">
      <c r="A785" t="s">
        <v>3598</v>
      </c>
      <c r="B785" t="s">
        <v>3599</v>
      </c>
      <c r="C785">
        <v>2148921</v>
      </c>
      <c r="D785" t="s">
        <v>3603</v>
      </c>
      <c r="E785">
        <v>7834141</v>
      </c>
    </row>
    <row r="786" spans="1:5" x14ac:dyDescent="0.2">
      <c r="A786" t="s">
        <v>3604</v>
      </c>
      <c r="B786" t="s">
        <v>3605</v>
      </c>
      <c r="C786">
        <v>2272507</v>
      </c>
      <c r="D786" t="s">
        <v>3606</v>
      </c>
      <c r="E786">
        <v>6391032.9500000002</v>
      </c>
    </row>
    <row r="787" spans="1:5" x14ac:dyDescent="0.2">
      <c r="A787" t="s">
        <v>3607</v>
      </c>
      <c r="B787" t="s">
        <v>3608</v>
      </c>
      <c r="C787">
        <v>2154088</v>
      </c>
      <c r="D787" t="s">
        <v>3609</v>
      </c>
      <c r="E787">
        <v>22023217.609999999</v>
      </c>
    </row>
    <row r="788" spans="1:5" x14ac:dyDescent="0.2">
      <c r="A788" t="s">
        <v>3607</v>
      </c>
      <c r="B788" t="s">
        <v>3608</v>
      </c>
      <c r="C788">
        <v>2273744</v>
      </c>
      <c r="D788" t="s">
        <v>3610</v>
      </c>
      <c r="E788">
        <v>5225317.8600000003</v>
      </c>
    </row>
    <row r="789" spans="1:5" x14ac:dyDescent="0.2">
      <c r="A789" t="s">
        <v>3607</v>
      </c>
      <c r="B789" t="s">
        <v>3608</v>
      </c>
      <c r="C789">
        <v>2300737</v>
      </c>
      <c r="D789" t="s">
        <v>3611</v>
      </c>
      <c r="E789">
        <v>5998256.6600000001</v>
      </c>
    </row>
    <row r="790" spans="1:5" x14ac:dyDescent="0.2">
      <c r="A790" t="s">
        <v>3607</v>
      </c>
      <c r="B790" t="s">
        <v>3608</v>
      </c>
      <c r="C790">
        <v>2102079</v>
      </c>
      <c r="D790" t="s">
        <v>3612</v>
      </c>
      <c r="E790">
        <v>7309351.5</v>
      </c>
    </row>
    <row r="791" spans="1:5" x14ac:dyDescent="0.2">
      <c r="A791" t="s">
        <v>3607</v>
      </c>
      <c r="B791" t="s">
        <v>3608</v>
      </c>
      <c r="C791">
        <v>2209917</v>
      </c>
      <c r="D791" t="s">
        <v>3613</v>
      </c>
      <c r="E791">
        <v>7939278.5300000003</v>
      </c>
    </row>
    <row r="792" spans="1:5" x14ac:dyDescent="0.2">
      <c r="A792" t="s">
        <v>3607</v>
      </c>
      <c r="B792" t="s">
        <v>3608</v>
      </c>
      <c r="C792">
        <v>2167475</v>
      </c>
      <c r="D792" t="s">
        <v>1927</v>
      </c>
      <c r="E792">
        <v>8235292.1200000001</v>
      </c>
    </row>
    <row r="793" spans="1:5" x14ac:dyDescent="0.2">
      <c r="A793" t="s">
        <v>3607</v>
      </c>
      <c r="B793" t="s">
        <v>3608</v>
      </c>
      <c r="C793">
        <v>2065472</v>
      </c>
      <c r="D793" t="s">
        <v>3614</v>
      </c>
      <c r="E793">
        <v>5529213.0899999999</v>
      </c>
    </row>
    <row r="794" spans="1:5" x14ac:dyDescent="0.2">
      <c r="A794" t="s">
        <v>3615</v>
      </c>
      <c r="B794" t="s">
        <v>3616</v>
      </c>
      <c r="C794">
        <v>2074336</v>
      </c>
      <c r="D794" t="s">
        <v>3617</v>
      </c>
      <c r="E794">
        <v>5696539.2699999996</v>
      </c>
    </row>
    <row r="795" spans="1:5" x14ac:dyDescent="0.2">
      <c r="A795" t="s">
        <v>3618</v>
      </c>
      <c r="B795" t="s">
        <v>3619</v>
      </c>
      <c r="C795">
        <v>2216482</v>
      </c>
      <c r="D795" t="s">
        <v>3620</v>
      </c>
      <c r="E795">
        <v>5361055.3</v>
      </c>
    </row>
    <row r="796" spans="1:5" x14ac:dyDescent="0.2">
      <c r="A796" t="s">
        <v>3618</v>
      </c>
      <c r="B796" t="s">
        <v>3619</v>
      </c>
      <c r="C796">
        <v>2128369</v>
      </c>
      <c r="D796" t="s">
        <v>3621</v>
      </c>
      <c r="E796">
        <v>6638328.79</v>
      </c>
    </row>
    <row r="797" spans="1:5" x14ac:dyDescent="0.2">
      <c r="A797" t="s">
        <v>3622</v>
      </c>
      <c r="B797" t="s">
        <v>3623</v>
      </c>
      <c r="C797">
        <v>2148922</v>
      </c>
      <c r="D797" t="s">
        <v>3624</v>
      </c>
      <c r="E797">
        <v>8242706.3200000003</v>
      </c>
    </row>
    <row r="798" spans="1:5" x14ac:dyDescent="0.2">
      <c r="A798" t="s">
        <v>3625</v>
      </c>
      <c r="B798" t="s">
        <v>3626</v>
      </c>
      <c r="C798">
        <v>2221270</v>
      </c>
      <c r="D798" t="s">
        <v>3627</v>
      </c>
      <c r="E798">
        <v>9335373.0099999998</v>
      </c>
    </row>
    <row r="799" spans="1:5" x14ac:dyDescent="0.2">
      <c r="A799" t="s">
        <v>3628</v>
      </c>
      <c r="B799" t="s">
        <v>3629</v>
      </c>
      <c r="C799">
        <v>2223683</v>
      </c>
      <c r="D799" t="s">
        <v>3630</v>
      </c>
      <c r="E799">
        <v>5712258.5499999998</v>
      </c>
    </row>
    <row r="800" spans="1:5" x14ac:dyDescent="0.2">
      <c r="A800" t="s">
        <v>3628</v>
      </c>
      <c r="B800" t="s">
        <v>3629</v>
      </c>
      <c r="C800">
        <v>2078897</v>
      </c>
      <c r="D800" t="s">
        <v>3631</v>
      </c>
      <c r="E800">
        <v>7405027.6299999999</v>
      </c>
    </row>
    <row r="801" spans="1:5" x14ac:dyDescent="0.2">
      <c r="A801" t="s">
        <v>3632</v>
      </c>
      <c r="B801" t="s">
        <v>2955</v>
      </c>
      <c r="C801">
        <v>2084537</v>
      </c>
      <c r="D801" t="s">
        <v>2000</v>
      </c>
      <c r="E801">
        <v>7849532.6200000001</v>
      </c>
    </row>
    <row r="802" spans="1:5" x14ac:dyDescent="0.2">
      <c r="A802" t="s">
        <v>3633</v>
      </c>
      <c r="B802" t="s">
        <v>3634</v>
      </c>
      <c r="C802">
        <v>2222161</v>
      </c>
      <c r="D802" t="s">
        <v>3635</v>
      </c>
      <c r="E802">
        <v>9348974.9499999993</v>
      </c>
    </row>
    <row r="803" spans="1:5" x14ac:dyDescent="0.2">
      <c r="A803" t="s">
        <v>3636</v>
      </c>
      <c r="B803" t="s">
        <v>3637</v>
      </c>
      <c r="C803">
        <v>2104664</v>
      </c>
      <c r="D803" t="s">
        <v>3638</v>
      </c>
      <c r="E803">
        <v>5828791.7699999996</v>
      </c>
    </row>
    <row r="804" spans="1:5" x14ac:dyDescent="0.2">
      <c r="A804" t="s">
        <v>3636</v>
      </c>
      <c r="B804" t="s">
        <v>3637</v>
      </c>
      <c r="C804">
        <v>2175509</v>
      </c>
      <c r="D804" t="s">
        <v>3639</v>
      </c>
      <c r="E804">
        <v>5650550.7400000002</v>
      </c>
    </row>
    <row r="805" spans="1:5" x14ac:dyDescent="0.2">
      <c r="A805" t="s">
        <v>3636</v>
      </c>
      <c r="B805" t="s">
        <v>3637</v>
      </c>
      <c r="C805">
        <v>2159011</v>
      </c>
      <c r="D805" t="s">
        <v>3640</v>
      </c>
      <c r="E805">
        <v>10658611.59</v>
      </c>
    </row>
    <row r="806" spans="1:5" x14ac:dyDescent="0.2">
      <c r="A806" t="s">
        <v>3641</v>
      </c>
      <c r="B806" t="s">
        <v>3642</v>
      </c>
      <c r="C806">
        <v>2268212</v>
      </c>
      <c r="D806" t="s">
        <v>3643</v>
      </c>
      <c r="E806">
        <v>10520936.84</v>
      </c>
    </row>
    <row r="807" spans="1:5" x14ac:dyDescent="0.2">
      <c r="A807" t="s">
        <v>3641</v>
      </c>
      <c r="B807" t="s">
        <v>3642</v>
      </c>
      <c r="C807">
        <v>2300193</v>
      </c>
      <c r="D807" t="s">
        <v>3644</v>
      </c>
      <c r="E807">
        <v>14515634.73</v>
      </c>
    </row>
    <row r="808" spans="1:5" x14ac:dyDescent="0.2">
      <c r="A808" t="s">
        <v>3641</v>
      </c>
      <c r="B808" t="s">
        <v>3642</v>
      </c>
      <c r="C808">
        <v>2076274</v>
      </c>
      <c r="D808" t="s">
        <v>3645</v>
      </c>
      <c r="E808">
        <v>6558360.0300000003</v>
      </c>
    </row>
    <row r="809" spans="1:5" x14ac:dyDescent="0.2">
      <c r="A809" t="s">
        <v>3641</v>
      </c>
      <c r="B809" t="s">
        <v>3642</v>
      </c>
      <c r="C809">
        <v>2301188</v>
      </c>
      <c r="D809" t="s">
        <v>3646</v>
      </c>
      <c r="E809">
        <v>5078147.41</v>
      </c>
    </row>
    <row r="810" spans="1:5" x14ac:dyDescent="0.2">
      <c r="A810" t="s">
        <v>3641</v>
      </c>
      <c r="B810" t="s">
        <v>3642</v>
      </c>
      <c r="C810">
        <v>2211537</v>
      </c>
      <c r="D810" t="s">
        <v>1931</v>
      </c>
      <c r="E810">
        <v>5818911.0800000001</v>
      </c>
    </row>
    <row r="811" spans="1:5" x14ac:dyDescent="0.2">
      <c r="A811" t="s">
        <v>3647</v>
      </c>
      <c r="B811" t="s">
        <v>3648</v>
      </c>
      <c r="C811">
        <v>2214742</v>
      </c>
      <c r="D811" t="s">
        <v>3649</v>
      </c>
      <c r="E811">
        <v>5373079.0899999999</v>
      </c>
    </row>
    <row r="812" spans="1:5" x14ac:dyDescent="0.2">
      <c r="A812" t="s">
        <v>3650</v>
      </c>
      <c r="B812" t="s">
        <v>3651</v>
      </c>
      <c r="C812">
        <v>2282759</v>
      </c>
      <c r="D812" t="s">
        <v>3652</v>
      </c>
      <c r="E812">
        <v>7664995.8700000001</v>
      </c>
    </row>
    <row r="813" spans="1:5" x14ac:dyDescent="0.2">
      <c r="A813" t="s">
        <v>3650</v>
      </c>
      <c r="B813" t="s">
        <v>3651</v>
      </c>
      <c r="C813">
        <v>2306067</v>
      </c>
      <c r="D813" t="s">
        <v>3653</v>
      </c>
      <c r="E813">
        <v>5287044.3099999996</v>
      </c>
    </row>
    <row r="814" spans="1:5" x14ac:dyDescent="0.2">
      <c r="A814" t="s">
        <v>3650</v>
      </c>
      <c r="B814" t="s">
        <v>3651</v>
      </c>
      <c r="C814">
        <v>2209370</v>
      </c>
      <c r="D814" t="s">
        <v>3654</v>
      </c>
      <c r="E814">
        <v>8735875.4499999993</v>
      </c>
    </row>
    <row r="815" spans="1:5" x14ac:dyDescent="0.2">
      <c r="A815" t="s">
        <v>3650</v>
      </c>
      <c r="B815" t="s">
        <v>3651</v>
      </c>
      <c r="C815">
        <v>2095448</v>
      </c>
      <c r="D815" t="s">
        <v>3655</v>
      </c>
      <c r="E815">
        <v>6303920.7999999998</v>
      </c>
    </row>
    <row r="816" spans="1:5" x14ac:dyDescent="0.2">
      <c r="A816" t="s">
        <v>3650</v>
      </c>
      <c r="B816" t="s">
        <v>3651</v>
      </c>
      <c r="C816">
        <v>2127872</v>
      </c>
      <c r="D816" t="s">
        <v>3656</v>
      </c>
      <c r="E816">
        <v>6321118.6799999997</v>
      </c>
    </row>
    <row r="817" spans="1:5" x14ac:dyDescent="0.2">
      <c r="A817" t="s">
        <v>3650</v>
      </c>
      <c r="B817" t="s">
        <v>3651</v>
      </c>
      <c r="C817">
        <v>2209371</v>
      </c>
      <c r="D817" t="s">
        <v>3657</v>
      </c>
      <c r="E817">
        <v>18762839.390000001</v>
      </c>
    </row>
    <row r="818" spans="1:5" x14ac:dyDescent="0.2">
      <c r="A818" t="s">
        <v>3650</v>
      </c>
      <c r="B818" t="s">
        <v>3651</v>
      </c>
      <c r="C818">
        <v>2101951</v>
      </c>
      <c r="D818" t="s">
        <v>3658</v>
      </c>
      <c r="E818">
        <v>5136128.75</v>
      </c>
    </row>
    <row r="819" spans="1:5" x14ac:dyDescent="0.2">
      <c r="A819" t="s">
        <v>3659</v>
      </c>
      <c r="B819" t="s">
        <v>3660</v>
      </c>
      <c r="C819">
        <v>2245622</v>
      </c>
      <c r="D819" t="s">
        <v>3661</v>
      </c>
      <c r="E819">
        <v>11084422</v>
      </c>
    </row>
    <row r="820" spans="1:5" x14ac:dyDescent="0.2">
      <c r="A820" t="s">
        <v>3659</v>
      </c>
      <c r="B820" t="s">
        <v>3660</v>
      </c>
      <c r="C820">
        <v>2138789</v>
      </c>
      <c r="D820" t="s">
        <v>2220</v>
      </c>
      <c r="E820">
        <v>10410154.34</v>
      </c>
    </row>
    <row r="821" spans="1:5" x14ac:dyDescent="0.2">
      <c r="A821" t="s">
        <v>3662</v>
      </c>
      <c r="B821" t="s">
        <v>3663</v>
      </c>
      <c r="C821">
        <v>2050262</v>
      </c>
      <c r="D821" t="s">
        <v>3664</v>
      </c>
      <c r="E821">
        <v>12954440.720000001</v>
      </c>
    </row>
    <row r="822" spans="1:5" x14ac:dyDescent="0.2">
      <c r="A822" t="s">
        <v>3662</v>
      </c>
      <c r="B822" t="s">
        <v>3663</v>
      </c>
      <c r="C822">
        <v>2204228</v>
      </c>
      <c r="D822" t="s">
        <v>3665</v>
      </c>
      <c r="E822">
        <v>9331195.3100000005</v>
      </c>
    </row>
    <row r="823" spans="1:5" x14ac:dyDescent="0.2">
      <c r="A823" t="s">
        <v>3662</v>
      </c>
      <c r="B823" t="s">
        <v>3663</v>
      </c>
      <c r="C823">
        <v>2105009</v>
      </c>
      <c r="D823" t="s">
        <v>3666</v>
      </c>
      <c r="E823">
        <v>7707110.04</v>
      </c>
    </row>
    <row r="824" spans="1:5" x14ac:dyDescent="0.2">
      <c r="A824" t="s">
        <v>3667</v>
      </c>
      <c r="B824" t="s">
        <v>3668</v>
      </c>
      <c r="C824">
        <v>2115196</v>
      </c>
      <c r="D824" t="s">
        <v>597</v>
      </c>
      <c r="E824">
        <v>6777726.5899999999</v>
      </c>
    </row>
    <row r="825" spans="1:5" x14ac:dyDescent="0.2">
      <c r="A825" t="s">
        <v>3667</v>
      </c>
      <c r="B825" t="s">
        <v>3668</v>
      </c>
      <c r="C825">
        <v>2190289</v>
      </c>
      <c r="D825" t="s">
        <v>3669</v>
      </c>
      <c r="E825">
        <v>7666849.9199999999</v>
      </c>
    </row>
    <row r="826" spans="1:5" x14ac:dyDescent="0.2">
      <c r="A826" t="s">
        <v>3670</v>
      </c>
      <c r="B826" t="s">
        <v>3671</v>
      </c>
      <c r="C826">
        <v>2332339</v>
      </c>
      <c r="D826" t="s">
        <v>1171</v>
      </c>
      <c r="E826">
        <v>7012762.3200000003</v>
      </c>
    </row>
    <row r="827" spans="1:5" x14ac:dyDescent="0.2">
      <c r="A827" t="s">
        <v>3672</v>
      </c>
      <c r="B827" t="s">
        <v>3673</v>
      </c>
      <c r="C827">
        <v>2164904</v>
      </c>
      <c r="D827" t="s">
        <v>3674</v>
      </c>
      <c r="E827">
        <v>7685757.79</v>
      </c>
    </row>
    <row r="828" spans="1:5" x14ac:dyDescent="0.2">
      <c r="A828" t="s">
        <v>3672</v>
      </c>
      <c r="B828" t="s">
        <v>3673</v>
      </c>
      <c r="C828">
        <v>2085672</v>
      </c>
      <c r="D828" t="s">
        <v>3675</v>
      </c>
      <c r="E828">
        <v>13092934.869999999</v>
      </c>
    </row>
    <row r="829" spans="1:5" x14ac:dyDescent="0.2">
      <c r="A829" t="s">
        <v>3672</v>
      </c>
      <c r="B829" t="s">
        <v>3673</v>
      </c>
      <c r="C829">
        <v>2302710</v>
      </c>
      <c r="D829" t="s">
        <v>3676</v>
      </c>
      <c r="E829">
        <v>5405581.4900000002</v>
      </c>
    </row>
    <row r="830" spans="1:5" x14ac:dyDescent="0.2">
      <c r="A830" t="s">
        <v>3672</v>
      </c>
      <c r="B830" t="s">
        <v>3673</v>
      </c>
      <c r="C830">
        <v>2139423</v>
      </c>
      <c r="D830" t="s">
        <v>3677</v>
      </c>
      <c r="E830">
        <v>7439999.2800000003</v>
      </c>
    </row>
    <row r="831" spans="1:5" x14ac:dyDescent="0.2">
      <c r="A831" t="s">
        <v>3678</v>
      </c>
      <c r="B831" t="s">
        <v>3679</v>
      </c>
      <c r="C831">
        <v>2159442</v>
      </c>
      <c r="D831" t="s">
        <v>3680</v>
      </c>
      <c r="E831">
        <v>6223652.0599999996</v>
      </c>
    </row>
    <row r="832" spans="1:5" x14ac:dyDescent="0.2">
      <c r="A832" t="s">
        <v>3678</v>
      </c>
      <c r="B832" t="s">
        <v>3679</v>
      </c>
      <c r="C832">
        <v>2287866</v>
      </c>
      <c r="D832" t="s">
        <v>3681</v>
      </c>
      <c r="E832">
        <v>13373187.41</v>
      </c>
    </row>
    <row r="833" spans="1:5" x14ac:dyDescent="0.2">
      <c r="A833" t="s">
        <v>3678</v>
      </c>
      <c r="B833" t="s">
        <v>3679</v>
      </c>
      <c r="C833">
        <v>2056052</v>
      </c>
      <c r="D833" t="s">
        <v>3682</v>
      </c>
      <c r="E833">
        <v>5110169.47</v>
      </c>
    </row>
    <row r="834" spans="1:5" x14ac:dyDescent="0.2">
      <c r="A834" t="s">
        <v>3678</v>
      </c>
      <c r="B834" t="s">
        <v>3679</v>
      </c>
      <c r="C834">
        <v>2311326</v>
      </c>
      <c r="D834" t="s">
        <v>3683</v>
      </c>
      <c r="E834">
        <v>10242981.380000001</v>
      </c>
    </row>
    <row r="835" spans="1:5" x14ac:dyDescent="0.2">
      <c r="A835" t="s">
        <v>3678</v>
      </c>
      <c r="B835" t="s">
        <v>3679</v>
      </c>
      <c r="C835">
        <v>2268166</v>
      </c>
      <c r="D835" t="s">
        <v>3684</v>
      </c>
      <c r="E835">
        <v>7491322.1299999999</v>
      </c>
    </row>
    <row r="836" spans="1:5" x14ac:dyDescent="0.2">
      <c r="A836" t="s">
        <v>3685</v>
      </c>
      <c r="B836" t="s">
        <v>3686</v>
      </c>
      <c r="C836">
        <v>2155520</v>
      </c>
      <c r="D836" t="s">
        <v>3687</v>
      </c>
      <c r="E836">
        <v>8415737.5299999993</v>
      </c>
    </row>
    <row r="837" spans="1:5" x14ac:dyDescent="0.2">
      <c r="A837" t="s">
        <v>3688</v>
      </c>
      <c r="B837" t="s">
        <v>3689</v>
      </c>
      <c r="C837">
        <v>2274511</v>
      </c>
      <c r="D837" t="s">
        <v>3690</v>
      </c>
      <c r="E837">
        <v>19670927.859999999</v>
      </c>
    </row>
    <row r="838" spans="1:5" x14ac:dyDescent="0.2">
      <c r="A838" t="s">
        <v>3691</v>
      </c>
      <c r="B838" t="s">
        <v>3692</v>
      </c>
      <c r="C838">
        <v>2300814</v>
      </c>
      <c r="D838" t="s">
        <v>3693</v>
      </c>
      <c r="E838">
        <v>33652648.899999999</v>
      </c>
    </row>
    <row r="839" spans="1:5" x14ac:dyDescent="0.2">
      <c r="A839" t="s">
        <v>3691</v>
      </c>
      <c r="B839" t="s">
        <v>3692</v>
      </c>
      <c r="C839">
        <v>2182208</v>
      </c>
      <c r="D839" t="s">
        <v>2228</v>
      </c>
      <c r="E839">
        <v>8763846.6699999999</v>
      </c>
    </row>
    <row r="840" spans="1:5" x14ac:dyDescent="0.2">
      <c r="A840" t="s">
        <v>3694</v>
      </c>
      <c r="B840" t="s">
        <v>3695</v>
      </c>
      <c r="C840">
        <v>2174578</v>
      </c>
      <c r="D840" t="s">
        <v>3696</v>
      </c>
      <c r="E840">
        <v>6197606.9800000004</v>
      </c>
    </row>
    <row r="841" spans="1:5" x14ac:dyDescent="0.2">
      <c r="A841" t="s">
        <v>3697</v>
      </c>
      <c r="B841" t="s">
        <v>3698</v>
      </c>
      <c r="C841">
        <v>2181646</v>
      </c>
      <c r="D841" t="s">
        <v>3699</v>
      </c>
      <c r="E841">
        <v>6192440.0199999996</v>
      </c>
    </row>
    <row r="842" spans="1:5" x14ac:dyDescent="0.2">
      <c r="A842" t="s">
        <v>3697</v>
      </c>
      <c r="B842" t="s">
        <v>3698</v>
      </c>
      <c r="C842">
        <v>2211998</v>
      </c>
      <c r="D842" t="s">
        <v>3700</v>
      </c>
      <c r="E842">
        <v>9947283.6899999995</v>
      </c>
    </row>
    <row r="843" spans="1:5" x14ac:dyDescent="0.2">
      <c r="A843" t="s">
        <v>3701</v>
      </c>
      <c r="B843" t="s">
        <v>3702</v>
      </c>
      <c r="C843">
        <v>2163323</v>
      </c>
      <c r="D843" t="s">
        <v>3703</v>
      </c>
      <c r="E843">
        <v>7202794.9000000004</v>
      </c>
    </row>
    <row r="844" spans="1:5" x14ac:dyDescent="0.2">
      <c r="A844" t="s">
        <v>3701</v>
      </c>
      <c r="B844" t="s">
        <v>3702</v>
      </c>
      <c r="C844">
        <v>2148464</v>
      </c>
      <c r="D844" t="s">
        <v>3704</v>
      </c>
      <c r="E844">
        <v>7586009.5899999999</v>
      </c>
    </row>
    <row r="845" spans="1:5" x14ac:dyDescent="0.2">
      <c r="A845" t="s">
        <v>3705</v>
      </c>
      <c r="B845" t="s">
        <v>3706</v>
      </c>
      <c r="C845">
        <v>2163871</v>
      </c>
      <c r="D845" t="s">
        <v>2248</v>
      </c>
      <c r="E845">
        <v>5511627.1100000003</v>
      </c>
    </row>
    <row r="846" spans="1:5" x14ac:dyDescent="0.2">
      <c r="A846" t="s">
        <v>3707</v>
      </c>
      <c r="B846" t="s">
        <v>3708</v>
      </c>
      <c r="C846">
        <v>2060037</v>
      </c>
      <c r="D846" t="s">
        <v>3709</v>
      </c>
      <c r="E846">
        <v>5541499.9400000004</v>
      </c>
    </row>
    <row r="847" spans="1:5" x14ac:dyDescent="0.2">
      <c r="A847" t="s">
        <v>3707</v>
      </c>
      <c r="B847" t="s">
        <v>3708</v>
      </c>
      <c r="C847">
        <v>2053917</v>
      </c>
      <c r="D847" t="s">
        <v>3710</v>
      </c>
      <c r="E847">
        <v>6188631.0999999996</v>
      </c>
    </row>
    <row r="848" spans="1:5" x14ac:dyDescent="0.2">
      <c r="A848" t="s">
        <v>3707</v>
      </c>
      <c r="B848" t="s">
        <v>3708</v>
      </c>
      <c r="C848">
        <v>2292805</v>
      </c>
      <c r="D848" t="s">
        <v>3711</v>
      </c>
      <c r="E848">
        <v>5181713.6500000004</v>
      </c>
    </row>
    <row r="849" spans="1:5" x14ac:dyDescent="0.2">
      <c r="A849" t="s">
        <v>3707</v>
      </c>
      <c r="B849" t="s">
        <v>3708</v>
      </c>
      <c r="C849">
        <v>2300481</v>
      </c>
      <c r="D849" t="s">
        <v>3712</v>
      </c>
      <c r="E849">
        <v>7972022.1600000001</v>
      </c>
    </row>
    <row r="850" spans="1:5" x14ac:dyDescent="0.2">
      <c r="A850" t="s">
        <v>3707</v>
      </c>
      <c r="B850" t="s">
        <v>3708</v>
      </c>
      <c r="C850">
        <v>2128667</v>
      </c>
      <c r="D850" t="s">
        <v>3713</v>
      </c>
      <c r="E850">
        <v>6206219.71</v>
      </c>
    </row>
    <row r="851" spans="1:5" x14ac:dyDescent="0.2">
      <c r="A851" t="s">
        <v>3707</v>
      </c>
      <c r="B851" t="s">
        <v>3708</v>
      </c>
      <c r="C851">
        <v>2223833</v>
      </c>
      <c r="D851" t="s">
        <v>3714</v>
      </c>
      <c r="E851">
        <v>7729682.8200000003</v>
      </c>
    </row>
    <row r="852" spans="1:5" x14ac:dyDescent="0.2">
      <c r="A852" t="s">
        <v>3707</v>
      </c>
      <c r="B852" t="s">
        <v>3708</v>
      </c>
      <c r="C852">
        <v>2234877</v>
      </c>
      <c r="D852" t="s">
        <v>3715</v>
      </c>
      <c r="E852">
        <v>7059332.4800000004</v>
      </c>
    </row>
    <row r="853" spans="1:5" x14ac:dyDescent="0.2">
      <c r="A853" t="s">
        <v>3707</v>
      </c>
      <c r="B853" t="s">
        <v>3708</v>
      </c>
      <c r="C853">
        <v>2214383</v>
      </c>
      <c r="D853" t="s">
        <v>3716</v>
      </c>
      <c r="E853">
        <v>9602025.9199999999</v>
      </c>
    </row>
    <row r="854" spans="1:5" x14ac:dyDescent="0.2">
      <c r="A854" t="s">
        <v>3717</v>
      </c>
      <c r="B854" t="s">
        <v>3718</v>
      </c>
      <c r="C854">
        <v>2402652</v>
      </c>
      <c r="D854" t="s">
        <v>3719</v>
      </c>
      <c r="E854">
        <v>6428025.1699999999</v>
      </c>
    </row>
    <row r="855" spans="1:5" x14ac:dyDescent="0.2">
      <c r="A855" t="s">
        <v>3720</v>
      </c>
      <c r="B855" t="s">
        <v>3721</v>
      </c>
      <c r="C855">
        <v>2148444</v>
      </c>
      <c r="D855" t="s">
        <v>3722</v>
      </c>
      <c r="E855">
        <v>5809663.0800000001</v>
      </c>
    </row>
    <row r="856" spans="1:5" x14ac:dyDescent="0.2">
      <c r="A856" t="s">
        <v>3720</v>
      </c>
      <c r="B856" t="s">
        <v>3721</v>
      </c>
      <c r="C856">
        <v>2158586</v>
      </c>
      <c r="D856" t="s">
        <v>3723</v>
      </c>
      <c r="E856">
        <v>15896093.91</v>
      </c>
    </row>
    <row r="857" spans="1:5" x14ac:dyDescent="0.2">
      <c r="A857" t="s">
        <v>3720</v>
      </c>
      <c r="B857" t="s">
        <v>3721</v>
      </c>
      <c r="C857">
        <v>2219920</v>
      </c>
      <c r="D857" t="s">
        <v>3724</v>
      </c>
      <c r="E857">
        <v>19667829.809999999</v>
      </c>
    </row>
    <row r="858" spans="1:5" x14ac:dyDescent="0.2">
      <c r="A858" t="s">
        <v>3725</v>
      </c>
      <c r="B858" t="s">
        <v>3726</v>
      </c>
      <c r="C858">
        <v>2130701</v>
      </c>
      <c r="D858" t="s">
        <v>3727</v>
      </c>
      <c r="E858">
        <v>22472537.260000002</v>
      </c>
    </row>
    <row r="859" spans="1:5" x14ac:dyDescent="0.2">
      <c r="A859" t="s">
        <v>3725</v>
      </c>
      <c r="B859" t="s">
        <v>3726</v>
      </c>
      <c r="C859">
        <v>2190137</v>
      </c>
      <c r="D859" t="s">
        <v>3728</v>
      </c>
      <c r="E859">
        <v>7952334.7699999996</v>
      </c>
    </row>
    <row r="860" spans="1:5" x14ac:dyDescent="0.2">
      <c r="A860" t="s">
        <v>3725</v>
      </c>
      <c r="B860" t="s">
        <v>3726</v>
      </c>
      <c r="C860">
        <v>2183564</v>
      </c>
      <c r="D860" t="s">
        <v>3729</v>
      </c>
      <c r="E860">
        <v>6723832.4100000001</v>
      </c>
    </row>
    <row r="861" spans="1:5" x14ac:dyDescent="0.2">
      <c r="A861" t="s">
        <v>3725</v>
      </c>
      <c r="B861" t="s">
        <v>3726</v>
      </c>
      <c r="C861">
        <v>2177177</v>
      </c>
      <c r="D861" t="s">
        <v>3730</v>
      </c>
      <c r="E861">
        <v>6675689.1600000001</v>
      </c>
    </row>
    <row r="862" spans="1:5" x14ac:dyDescent="0.2">
      <c r="A862" t="s">
        <v>3725</v>
      </c>
      <c r="B862" t="s">
        <v>3726</v>
      </c>
      <c r="C862">
        <v>2185406</v>
      </c>
      <c r="D862" t="s">
        <v>3731</v>
      </c>
      <c r="E862">
        <v>83403311</v>
      </c>
    </row>
    <row r="863" spans="1:5" x14ac:dyDescent="0.2">
      <c r="A863" t="s">
        <v>3725</v>
      </c>
      <c r="B863" t="s">
        <v>3726</v>
      </c>
      <c r="C863">
        <v>2329899</v>
      </c>
      <c r="D863" t="s">
        <v>3732</v>
      </c>
      <c r="E863">
        <v>5296138.79</v>
      </c>
    </row>
    <row r="864" spans="1:5" x14ac:dyDescent="0.2">
      <c r="A864" t="s">
        <v>3733</v>
      </c>
      <c r="B864" t="s">
        <v>3734</v>
      </c>
      <c r="C864">
        <v>2092496</v>
      </c>
      <c r="D864" t="s">
        <v>3735</v>
      </c>
      <c r="E864">
        <v>6123304.04</v>
      </c>
    </row>
    <row r="865" spans="1:5" x14ac:dyDescent="0.2">
      <c r="A865" t="s">
        <v>3733</v>
      </c>
      <c r="B865" t="s">
        <v>3734</v>
      </c>
      <c r="C865">
        <v>2293034</v>
      </c>
      <c r="D865" t="s">
        <v>3736</v>
      </c>
      <c r="E865">
        <v>5503463.0800000001</v>
      </c>
    </row>
    <row r="866" spans="1:5" x14ac:dyDescent="0.2">
      <c r="A866" t="s">
        <v>3733</v>
      </c>
      <c r="B866" t="s">
        <v>3734</v>
      </c>
      <c r="C866">
        <v>2331319</v>
      </c>
      <c r="D866" t="s">
        <v>3737</v>
      </c>
      <c r="E866">
        <v>8361143.5</v>
      </c>
    </row>
    <row r="867" spans="1:5" x14ac:dyDescent="0.2">
      <c r="A867" t="s">
        <v>3733</v>
      </c>
      <c r="B867" t="s">
        <v>3734</v>
      </c>
      <c r="C867">
        <v>2317371</v>
      </c>
      <c r="D867" t="s">
        <v>3738</v>
      </c>
      <c r="E867">
        <v>8259768.1200000001</v>
      </c>
    </row>
    <row r="868" spans="1:5" x14ac:dyDescent="0.2">
      <c r="A868" t="s">
        <v>3733</v>
      </c>
      <c r="B868" t="s">
        <v>3734</v>
      </c>
      <c r="C868">
        <v>2212221</v>
      </c>
      <c r="D868" t="s">
        <v>3739</v>
      </c>
      <c r="E868">
        <v>5912747.8300000001</v>
      </c>
    </row>
    <row r="869" spans="1:5" x14ac:dyDescent="0.2">
      <c r="A869" t="s">
        <v>3733</v>
      </c>
      <c r="B869" t="s">
        <v>3734</v>
      </c>
      <c r="C869">
        <v>2222154</v>
      </c>
      <c r="D869" t="s">
        <v>1317</v>
      </c>
      <c r="E869">
        <v>13024495.42</v>
      </c>
    </row>
    <row r="870" spans="1:5" x14ac:dyDescent="0.2">
      <c r="A870" t="s">
        <v>3740</v>
      </c>
      <c r="B870" t="s">
        <v>3741</v>
      </c>
      <c r="C870">
        <v>2181917</v>
      </c>
      <c r="D870" t="s">
        <v>3742</v>
      </c>
      <c r="E870">
        <v>5233214.01</v>
      </c>
    </row>
    <row r="871" spans="1:5" x14ac:dyDescent="0.2">
      <c r="A871" t="s">
        <v>3740</v>
      </c>
      <c r="B871" t="s">
        <v>3741</v>
      </c>
      <c r="C871">
        <v>2181384</v>
      </c>
      <c r="D871" t="s">
        <v>3743</v>
      </c>
      <c r="E871">
        <v>6947511.9900000002</v>
      </c>
    </row>
    <row r="872" spans="1:5" x14ac:dyDescent="0.2">
      <c r="A872" t="s">
        <v>3744</v>
      </c>
      <c r="B872" t="s">
        <v>3745</v>
      </c>
      <c r="C872">
        <v>2104775</v>
      </c>
      <c r="D872" t="s">
        <v>3746</v>
      </c>
      <c r="E872">
        <v>5073795.05</v>
      </c>
    </row>
    <row r="873" spans="1:5" x14ac:dyDescent="0.2">
      <c r="A873" t="s">
        <v>3744</v>
      </c>
      <c r="B873" t="s">
        <v>3745</v>
      </c>
      <c r="C873">
        <v>2094634</v>
      </c>
      <c r="D873" t="s">
        <v>1513</v>
      </c>
      <c r="E873">
        <v>9510313.9800000004</v>
      </c>
    </row>
    <row r="874" spans="1:5" x14ac:dyDescent="0.2">
      <c r="A874" t="s">
        <v>3744</v>
      </c>
      <c r="B874" t="s">
        <v>3745</v>
      </c>
      <c r="C874">
        <v>2119460</v>
      </c>
      <c r="D874" t="s">
        <v>3747</v>
      </c>
      <c r="E874">
        <v>5211946.51</v>
      </c>
    </row>
    <row r="875" spans="1:5" x14ac:dyDescent="0.2">
      <c r="A875" t="s">
        <v>3744</v>
      </c>
      <c r="B875" t="s">
        <v>3745</v>
      </c>
      <c r="C875">
        <v>2219933</v>
      </c>
      <c r="D875" t="s">
        <v>3748</v>
      </c>
      <c r="E875">
        <v>10918609.01</v>
      </c>
    </row>
    <row r="876" spans="1:5" x14ac:dyDescent="0.2">
      <c r="A876" t="s">
        <v>3749</v>
      </c>
      <c r="B876" t="s">
        <v>3750</v>
      </c>
      <c r="C876">
        <v>2089938</v>
      </c>
      <c r="D876" t="s">
        <v>173</v>
      </c>
      <c r="E876">
        <v>90972665.5</v>
      </c>
    </row>
    <row r="877" spans="1:5" x14ac:dyDescent="0.2">
      <c r="A877" t="s">
        <v>3749</v>
      </c>
      <c r="B877" t="s">
        <v>3750</v>
      </c>
      <c r="C877">
        <v>2222056</v>
      </c>
      <c r="D877" t="s">
        <v>3751</v>
      </c>
      <c r="E877">
        <v>9341632.5700000003</v>
      </c>
    </row>
    <row r="878" spans="1:5" x14ac:dyDescent="0.2">
      <c r="A878" t="s">
        <v>3749</v>
      </c>
      <c r="B878" t="s">
        <v>3750</v>
      </c>
      <c r="C878">
        <v>2226345</v>
      </c>
      <c r="D878" t="s">
        <v>3752</v>
      </c>
      <c r="E878">
        <v>11711392.57</v>
      </c>
    </row>
    <row r="879" spans="1:5" x14ac:dyDescent="0.2">
      <c r="A879" t="s">
        <v>3749</v>
      </c>
      <c r="B879" t="s">
        <v>3750</v>
      </c>
      <c r="C879">
        <v>2225146</v>
      </c>
      <c r="D879" t="s">
        <v>3753</v>
      </c>
      <c r="E879">
        <v>7431200</v>
      </c>
    </row>
    <row r="880" spans="1:5" x14ac:dyDescent="0.2">
      <c r="A880" t="s">
        <v>3749</v>
      </c>
      <c r="B880" t="s">
        <v>3750</v>
      </c>
      <c r="C880">
        <v>2222055</v>
      </c>
      <c r="D880" t="s">
        <v>3754</v>
      </c>
      <c r="E880">
        <v>7353419.3799999999</v>
      </c>
    </row>
    <row r="881" spans="1:5" x14ac:dyDescent="0.2">
      <c r="A881" t="s">
        <v>3749</v>
      </c>
      <c r="B881" t="s">
        <v>3750</v>
      </c>
      <c r="C881">
        <v>2222726</v>
      </c>
      <c r="D881" t="s">
        <v>3755</v>
      </c>
      <c r="E881">
        <v>6062370.8099999996</v>
      </c>
    </row>
    <row r="882" spans="1:5" x14ac:dyDescent="0.2">
      <c r="A882" t="s">
        <v>3749</v>
      </c>
      <c r="B882" t="s">
        <v>3750</v>
      </c>
      <c r="C882">
        <v>2223409</v>
      </c>
      <c r="D882" t="s">
        <v>3756</v>
      </c>
      <c r="E882">
        <v>10702877.43</v>
      </c>
    </row>
    <row r="883" spans="1:5" x14ac:dyDescent="0.2">
      <c r="A883" t="s">
        <v>3749</v>
      </c>
      <c r="B883" t="s">
        <v>3750</v>
      </c>
      <c r="C883">
        <v>2115379</v>
      </c>
      <c r="D883" t="s">
        <v>3757</v>
      </c>
      <c r="E883">
        <v>5046419.8</v>
      </c>
    </row>
    <row r="884" spans="1:5" x14ac:dyDescent="0.2">
      <c r="A884" t="s">
        <v>3749</v>
      </c>
      <c r="B884" t="s">
        <v>3750</v>
      </c>
      <c r="C884">
        <v>2154493</v>
      </c>
      <c r="D884" t="s">
        <v>3758</v>
      </c>
      <c r="E884">
        <v>8403576.8399999999</v>
      </c>
    </row>
    <row r="885" spans="1:5" x14ac:dyDescent="0.2">
      <c r="A885" t="s">
        <v>3749</v>
      </c>
      <c r="B885" t="s">
        <v>3750</v>
      </c>
      <c r="C885">
        <v>2225805</v>
      </c>
      <c r="D885" t="s">
        <v>3759</v>
      </c>
      <c r="E885">
        <v>8884010</v>
      </c>
    </row>
    <row r="886" spans="1:5" x14ac:dyDescent="0.2">
      <c r="A886" t="s">
        <v>3749</v>
      </c>
      <c r="B886" t="s">
        <v>3750</v>
      </c>
      <c r="C886">
        <v>2154494</v>
      </c>
      <c r="D886" t="s">
        <v>3760</v>
      </c>
      <c r="E886">
        <v>5457952.9400000004</v>
      </c>
    </row>
    <row r="887" spans="1:5" x14ac:dyDescent="0.2">
      <c r="A887" t="s">
        <v>3749</v>
      </c>
      <c r="B887" t="s">
        <v>3750</v>
      </c>
      <c r="C887">
        <v>2154495</v>
      </c>
      <c r="D887" t="s">
        <v>3761</v>
      </c>
      <c r="E887">
        <v>8032998.9699999997</v>
      </c>
    </row>
    <row r="888" spans="1:5" x14ac:dyDescent="0.2">
      <c r="A888" t="s">
        <v>3749</v>
      </c>
      <c r="B888" t="s">
        <v>3750</v>
      </c>
      <c r="C888">
        <v>2197167</v>
      </c>
      <c r="D888" t="s">
        <v>3762</v>
      </c>
      <c r="E888">
        <v>38793933.579999998</v>
      </c>
    </row>
    <row r="889" spans="1:5" x14ac:dyDescent="0.2">
      <c r="A889" t="s">
        <v>3763</v>
      </c>
      <c r="B889" t="s">
        <v>3764</v>
      </c>
      <c r="C889">
        <v>2204349</v>
      </c>
      <c r="D889" t="s">
        <v>3765</v>
      </c>
      <c r="E889">
        <v>6461255.5999999996</v>
      </c>
    </row>
    <row r="890" spans="1:5" x14ac:dyDescent="0.2">
      <c r="A890" t="s">
        <v>3766</v>
      </c>
      <c r="B890" t="s">
        <v>3767</v>
      </c>
      <c r="C890">
        <v>2142986</v>
      </c>
      <c r="D890" t="s">
        <v>3768</v>
      </c>
      <c r="E890">
        <v>11168662.48</v>
      </c>
    </row>
    <row r="891" spans="1:5" x14ac:dyDescent="0.2">
      <c r="A891" t="s">
        <v>3766</v>
      </c>
      <c r="B891" t="s">
        <v>3767</v>
      </c>
      <c r="C891">
        <v>2181622</v>
      </c>
      <c r="D891" t="s">
        <v>3769</v>
      </c>
      <c r="E891">
        <v>9727793.5999999996</v>
      </c>
    </row>
    <row r="892" spans="1:5" x14ac:dyDescent="0.2">
      <c r="A892" t="s">
        <v>3766</v>
      </c>
      <c r="B892" t="s">
        <v>3767</v>
      </c>
      <c r="C892">
        <v>2226498</v>
      </c>
      <c r="D892" t="s">
        <v>1319</v>
      </c>
      <c r="E892">
        <v>11612537.5</v>
      </c>
    </row>
    <row r="893" spans="1:5" x14ac:dyDescent="0.2">
      <c r="A893" t="s">
        <v>3766</v>
      </c>
      <c r="B893" t="s">
        <v>3767</v>
      </c>
      <c r="C893">
        <v>2248200</v>
      </c>
      <c r="D893" t="s">
        <v>3770</v>
      </c>
      <c r="E893">
        <v>8492907.6199999992</v>
      </c>
    </row>
    <row r="894" spans="1:5" x14ac:dyDescent="0.2">
      <c r="A894" t="s">
        <v>3766</v>
      </c>
      <c r="B894" t="s">
        <v>3767</v>
      </c>
      <c r="C894">
        <v>2196928</v>
      </c>
      <c r="D894" t="s">
        <v>3771</v>
      </c>
      <c r="E894">
        <v>9691045.3399999999</v>
      </c>
    </row>
    <row r="895" spans="1:5" x14ac:dyDescent="0.2">
      <c r="A895" t="s">
        <v>3766</v>
      </c>
      <c r="B895" t="s">
        <v>3767</v>
      </c>
      <c r="C895">
        <v>2196927</v>
      </c>
      <c r="D895" t="s">
        <v>3772</v>
      </c>
      <c r="E895">
        <v>6341057.8200000003</v>
      </c>
    </row>
    <row r="896" spans="1:5" x14ac:dyDescent="0.2">
      <c r="A896" t="s">
        <v>3766</v>
      </c>
      <c r="B896" t="s">
        <v>3767</v>
      </c>
      <c r="C896">
        <v>2176555</v>
      </c>
      <c r="D896" t="s">
        <v>3773</v>
      </c>
      <c r="E896">
        <v>8717985.2100000009</v>
      </c>
    </row>
    <row r="897" spans="1:5" x14ac:dyDescent="0.2">
      <c r="A897" t="s">
        <v>3766</v>
      </c>
      <c r="B897" t="s">
        <v>3767</v>
      </c>
      <c r="C897">
        <v>2174952</v>
      </c>
      <c r="D897" t="s">
        <v>3774</v>
      </c>
      <c r="E897">
        <v>7619022.6100000003</v>
      </c>
    </row>
    <row r="898" spans="1:5" x14ac:dyDescent="0.2">
      <c r="A898" t="s">
        <v>3775</v>
      </c>
      <c r="B898" t="s">
        <v>3776</v>
      </c>
      <c r="C898">
        <v>2148496</v>
      </c>
      <c r="D898" t="s">
        <v>3777</v>
      </c>
      <c r="E898">
        <v>11524039.109999999</v>
      </c>
    </row>
    <row r="899" spans="1:5" x14ac:dyDescent="0.2">
      <c r="A899" t="s">
        <v>3775</v>
      </c>
      <c r="B899" t="s">
        <v>3776</v>
      </c>
      <c r="C899">
        <v>2084698</v>
      </c>
      <c r="D899" t="s">
        <v>3778</v>
      </c>
      <c r="E899">
        <v>31459738.399999999</v>
      </c>
    </row>
    <row r="900" spans="1:5" x14ac:dyDescent="0.2">
      <c r="A900" t="s">
        <v>3775</v>
      </c>
      <c r="B900" t="s">
        <v>3776</v>
      </c>
      <c r="C900">
        <v>2311645</v>
      </c>
      <c r="D900" t="s">
        <v>3779</v>
      </c>
      <c r="E900">
        <v>6465735.1600000001</v>
      </c>
    </row>
    <row r="901" spans="1:5" x14ac:dyDescent="0.2">
      <c r="A901" t="s">
        <v>3780</v>
      </c>
      <c r="B901" t="s">
        <v>3781</v>
      </c>
      <c r="C901">
        <v>2136129</v>
      </c>
      <c r="D901" t="s">
        <v>3782</v>
      </c>
      <c r="E901">
        <v>5740034.1500000004</v>
      </c>
    </row>
    <row r="902" spans="1:5" x14ac:dyDescent="0.2">
      <c r="A902" t="s">
        <v>3783</v>
      </c>
      <c r="B902" t="s">
        <v>3784</v>
      </c>
      <c r="C902">
        <v>2215829</v>
      </c>
      <c r="D902" t="s">
        <v>3785</v>
      </c>
      <c r="E902">
        <v>8546742.4199999999</v>
      </c>
    </row>
    <row r="903" spans="1:5" x14ac:dyDescent="0.2">
      <c r="A903" t="s">
        <v>3783</v>
      </c>
      <c r="B903" t="s">
        <v>3784</v>
      </c>
      <c r="C903">
        <v>2241733</v>
      </c>
      <c r="D903" t="s">
        <v>3786</v>
      </c>
      <c r="E903">
        <v>9595404.1600000001</v>
      </c>
    </row>
    <row r="904" spans="1:5" x14ac:dyDescent="0.2">
      <c r="A904" t="s">
        <v>3783</v>
      </c>
      <c r="B904" t="s">
        <v>3784</v>
      </c>
      <c r="C904">
        <v>2070201</v>
      </c>
      <c r="D904" t="s">
        <v>3787</v>
      </c>
      <c r="E904">
        <v>9292435.5399999991</v>
      </c>
    </row>
    <row r="905" spans="1:5" x14ac:dyDescent="0.2">
      <c r="A905" t="s">
        <v>3788</v>
      </c>
      <c r="B905" t="s">
        <v>3789</v>
      </c>
      <c r="C905">
        <v>2086820</v>
      </c>
      <c r="D905" t="s">
        <v>3790</v>
      </c>
      <c r="E905">
        <v>5180577</v>
      </c>
    </row>
    <row r="906" spans="1:5" x14ac:dyDescent="0.2">
      <c r="A906" t="s">
        <v>3788</v>
      </c>
      <c r="B906" t="s">
        <v>3789</v>
      </c>
      <c r="C906">
        <v>2215707</v>
      </c>
      <c r="D906" t="s">
        <v>3791</v>
      </c>
      <c r="E906">
        <v>5456608.3399999999</v>
      </c>
    </row>
    <row r="907" spans="1:5" x14ac:dyDescent="0.2">
      <c r="A907" t="s">
        <v>3788</v>
      </c>
      <c r="B907" t="s">
        <v>3789</v>
      </c>
      <c r="C907">
        <v>2339019</v>
      </c>
      <c r="D907" t="s">
        <v>3792</v>
      </c>
      <c r="E907">
        <v>11714186.380000001</v>
      </c>
    </row>
    <row r="908" spans="1:5" x14ac:dyDescent="0.2">
      <c r="A908" t="s">
        <v>3788</v>
      </c>
      <c r="B908" t="s">
        <v>3789</v>
      </c>
      <c r="C908">
        <v>2234675</v>
      </c>
      <c r="D908" t="s">
        <v>3793</v>
      </c>
      <c r="E908">
        <v>7235920.2000000002</v>
      </c>
    </row>
    <row r="909" spans="1:5" x14ac:dyDescent="0.2">
      <c r="A909" t="s">
        <v>3788</v>
      </c>
      <c r="B909" t="s">
        <v>3789</v>
      </c>
      <c r="C909">
        <v>2166218</v>
      </c>
      <c r="D909" t="s">
        <v>3794</v>
      </c>
      <c r="E909">
        <v>9117588.0600000005</v>
      </c>
    </row>
    <row r="910" spans="1:5" x14ac:dyDescent="0.2">
      <c r="A910" t="s">
        <v>3788</v>
      </c>
      <c r="B910" t="s">
        <v>3789</v>
      </c>
      <c r="C910">
        <v>2212671</v>
      </c>
      <c r="D910" t="s">
        <v>3795</v>
      </c>
      <c r="E910">
        <v>6279648.1699999999</v>
      </c>
    </row>
    <row r="911" spans="1:5" x14ac:dyDescent="0.2">
      <c r="A911" t="s">
        <v>3788</v>
      </c>
      <c r="B911" t="s">
        <v>3789</v>
      </c>
      <c r="C911">
        <v>2270279</v>
      </c>
      <c r="D911" t="s">
        <v>3796</v>
      </c>
      <c r="E911">
        <v>50272046.090000004</v>
      </c>
    </row>
    <row r="912" spans="1:5" x14ac:dyDescent="0.2">
      <c r="A912" t="s">
        <v>3788</v>
      </c>
      <c r="B912" t="s">
        <v>3789</v>
      </c>
      <c r="C912">
        <v>2178477</v>
      </c>
      <c r="D912" t="s">
        <v>3797</v>
      </c>
      <c r="E912">
        <v>9773567.3100000005</v>
      </c>
    </row>
    <row r="913" spans="1:5" x14ac:dyDescent="0.2">
      <c r="A913" t="s">
        <v>3798</v>
      </c>
      <c r="B913" t="s">
        <v>3799</v>
      </c>
      <c r="C913">
        <v>2133229</v>
      </c>
      <c r="D913" t="s">
        <v>3800</v>
      </c>
      <c r="E913">
        <v>5411994.4299999997</v>
      </c>
    </row>
    <row r="914" spans="1:5" x14ac:dyDescent="0.2">
      <c r="A914" t="s">
        <v>3798</v>
      </c>
      <c r="B914" t="s">
        <v>3799</v>
      </c>
      <c r="C914">
        <v>2114642</v>
      </c>
      <c r="D914" t="s">
        <v>3801</v>
      </c>
      <c r="E914">
        <v>26351923.620000001</v>
      </c>
    </row>
    <row r="915" spans="1:5" x14ac:dyDescent="0.2">
      <c r="A915" t="s">
        <v>3798</v>
      </c>
      <c r="B915" t="s">
        <v>3799</v>
      </c>
      <c r="C915">
        <v>2376360</v>
      </c>
      <c r="D915" t="s">
        <v>3802</v>
      </c>
      <c r="E915">
        <v>5879808.71</v>
      </c>
    </row>
    <row r="916" spans="1:5" x14ac:dyDescent="0.2">
      <c r="A916" t="s">
        <v>3798</v>
      </c>
      <c r="B916" t="s">
        <v>3799</v>
      </c>
      <c r="C916">
        <v>2073073</v>
      </c>
      <c r="D916" t="s">
        <v>3803</v>
      </c>
      <c r="E916">
        <v>9544522.7300000004</v>
      </c>
    </row>
    <row r="917" spans="1:5" x14ac:dyDescent="0.2">
      <c r="A917" t="s">
        <v>3804</v>
      </c>
      <c r="B917" t="s">
        <v>3805</v>
      </c>
      <c r="C917">
        <v>2204153</v>
      </c>
      <c r="D917" t="s">
        <v>3806</v>
      </c>
      <c r="E917">
        <v>8375369.4400000004</v>
      </c>
    </row>
    <row r="918" spans="1:5" x14ac:dyDescent="0.2">
      <c r="A918" t="s">
        <v>3804</v>
      </c>
      <c r="B918" t="s">
        <v>3805</v>
      </c>
      <c r="C918">
        <v>2292975</v>
      </c>
      <c r="D918" t="s">
        <v>3807</v>
      </c>
      <c r="E918">
        <v>12169128.390000001</v>
      </c>
    </row>
    <row r="919" spans="1:5" x14ac:dyDescent="0.2">
      <c r="A919" t="s">
        <v>3804</v>
      </c>
      <c r="B919" t="s">
        <v>3805</v>
      </c>
      <c r="C919">
        <v>2344452</v>
      </c>
      <c r="D919" t="s">
        <v>3808</v>
      </c>
      <c r="E919">
        <v>6671442.1100000003</v>
      </c>
    </row>
    <row r="920" spans="1:5" x14ac:dyDescent="0.2">
      <c r="A920" t="s">
        <v>3804</v>
      </c>
      <c r="B920" t="s">
        <v>3805</v>
      </c>
      <c r="C920">
        <v>2207758</v>
      </c>
      <c r="D920" t="s">
        <v>3809</v>
      </c>
      <c r="E920">
        <v>7145136.0099999998</v>
      </c>
    </row>
    <row r="921" spans="1:5" x14ac:dyDescent="0.2">
      <c r="A921" t="s">
        <v>3810</v>
      </c>
      <c r="B921" t="s">
        <v>3811</v>
      </c>
      <c r="C921">
        <v>2024835</v>
      </c>
      <c r="D921" t="s">
        <v>3812</v>
      </c>
      <c r="E921">
        <v>7531690.4500000002</v>
      </c>
    </row>
    <row r="922" spans="1:5" x14ac:dyDescent="0.2">
      <c r="A922" t="s">
        <v>3810</v>
      </c>
      <c r="B922" t="s">
        <v>3811</v>
      </c>
      <c r="C922">
        <v>2141553</v>
      </c>
      <c r="D922" t="s">
        <v>3813</v>
      </c>
      <c r="E922">
        <v>5542298.5999999996</v>
      </c>
    </row>
    <row r="923" spans="1:5" x14ac:dyDescent="0.2">
      <c r="A923" t="s">
        <v>3810</v>
      </c>
      <c r="B923" t="s">
        <v>3811</v>
      </c>
      <c r="C923">
        <v>2146447</v>
      </c>
      <c r="D923" t="s">
        <v>3814</v>
      </c>
      <c r="E923">
        <v>9368858.4499999993</v>
      </c>
    </row>
    <row r="924" spans="1:5" x14ac:dyDescent="0.2">
      <c r="A924" t="s">
        <v>3810</v>
      </c>
      <c r="B924" t="s">
        <v>3811</v>
      </c>
      <c r="C924">
        <v>2054119</v>
      </c>
      <c r="D924" t="s">
        <v>3815</v>
      </c>
      <c r="E924">
        <v>5341643.97</v>
      </c>
    </row>
    <row r="925" spans="1:5" x14ac:dyDescent="0.2">
      <c r="A925" t="s">
        <v>3810</v>
      </c>
      <c r="B925" t="s">
        <v>3811</v>
      </c>
      <c r="C925">
        <v>2107894</v>
      </c>
      <c r="D925" t="s">
        <v>3816</v>
      </c>
      <c r="E925">
        <v>9975170.9299999997</v>
      </c>
    </row>
    <row r="926" spans="1:5" x14ac:dyDescent="0.2">
      <c r="A926" t="s">
        <v>3810</v>
      </c>
      <c r="B926" t="s">
        <v>3811</v>
      </c>
      <c r="C926">
        <v>2224846</v>
      </c>
      <c r="D926" t="s">
        <v>3817</v>
      </c>
      <c r="E926">
        <v>10785381.93</v>
      </c>
    </row>
    <row r="927" spans="1:5" x14ac:dyDescent="0.2">
      <c r="A927" t="s">
        <v>3810</v>
      </c>
      <c r="B927" t="s">
        <v>3811</v>
      </c>
      <c r="C927">
        <v>2235992</v>
      </c>
      <c r="D927" t="s">
        <v>3818</v>
      </c>
      <c r="E927">
        <v>22618549.41</v>
      </c>
    </row>
    <row r="928" spans="1:5" x14ac:dyDescent="0.2">
      <c r="A928" t="s">
        <v>3810</v>
      </c>
      <c r="B928" t="s">
        <v>3811</v>
      </c>
      <c r="C928">
        <v>2060603</v>
      </c>
      <c r="D928" t="s">
        <v>3819</v>
      </c>
      <c r="E928">
        <v>20358893.329999998</v>
      </c>
    </row>
    <row r="929" spans="1:5" x14ac:dyDescent="0.2">
      <c r="A929" t="s">
        <v>3810</v>
      </c>
      <c r="B929" t="s">
        <v>3811</v>
      </c>
      <c r="C929">
        <v>2079274</v>
      </c>
      <c r="D929" t="s">
        <v>3820</v>
      </c>
      <c r="E929">
        <v>13566950</v>
      </c>
    </row>
    <row r="930" spans="1:5" x14ac:dyDescent="0.2">
      <c r="A930" t="s">
        <v>3810</v>
      </c>
      <c r="B930" t="s">
        <v>3811</v>
      </c>
      <c r="C930">
        <v>2173603</v>
      </c>
      <c r="D930" t="s">
        <v>3821</v>
      </c>
      <c r="E930">
        <v>9832143.3499999996</v>
      </c>
    </row>
    <row r="931" spans="1:5" x14ac:dyDescent="0.2">
      <c r="A931" t="s">
        <v>3810</v>
      </c>
      <c r="B931" t="s">
        <v>3811</v>
      </c>
      <c r="C931">
        <v>2096330</v>
      </c>
      <c r="D931" t="s">
        <v>3822</v>
      </c>
      <c r="E931">
        <v>55935241.950000003</v>
      </c>
    </row>
    <row r="932" spans="1:5" x14ac:dyDescent="0.2">
      <c r="A932" t="s">
        <v>3823</v>
      </c>
      <c r="B932" t="s">
        <v>3824</v>
      </c>
      <c r="C932">
        <v>2046984</v>
      </c>
      <c r="D932" t="s">
        <v>3825</v>
      </c>
      <c r="E932">
        <v>19722403.100000001</v>
      </c>
    </row>
    <row r="933" spans="1:5" x14ac:dyDescent="0.2">
      <c r="A933" t="s">
        <v>3823</v>
      </c>
      <c r="B933" t="s">
        <v>3824</v>
      </c>
      <c r="C933">
        <v>2130364</v>
      </c>
      <c r="D933" t="s">
        <v>2184</v>
      </c>
      <c r="E933">
        <v>5869085.46</v>
      </c>
    </row>
    <row r="934" spans="1:5" x14ac:dyDescent="0.2">
      <c r="A934" t="s">
        <v>3823</v>
      </c>
      <c r="B934" t="s">
        <v>3824</v>
      </c>
      <c r="C934">
        <v>2158602</v>
      </c>
      <c r="D934" t="s">
        <v>3826</v>
      </c>
      <c r="E934">
        <v>5264276.5</v>
      </c>
    </row>
    <row r="935" spans="1:5" x14ac:dyDescent="0.2">
      <c r="A935" t="s">
        <v>3823</v>
      </c>
      <c r="B935" t="s">
        <v>3824</v>
      </c>
      <c r="C935">
        <v>2318498</v>
      </c>
      <c r="D935" t="s">
        <v>3827</v>
      </c>
      <c r="E935">
        <v>5332151.05</v>
      </c>
    </row>
    <row r="936" spans="1:5" x14ac:dyDescent="0.2">
      <c r="A936" t="s">
        <v>3823</v>
      </c>
      <c r="B936" t="s">
        <v>3824</v>
      </c>
      <c r="C936">
        <v>2199250</v>
      </c>
      <c r="D936" t="s">
        <v>2187</v>
      </c>
      <c r="E936">
        <v>7083172.5700000003</v>
      </c>
    </row>
    <row r="937" spans="1:5" x14ac:dyDescent="0.2">
      <c r="A937" t="s">
        <v>3823</v>
      </c>
      <c r="B937" t="s">
        <v>3824</v>
      </c>
      <c r="C937">
        <v>2300201</v>
      </c>
      <c r="D937" t="s">
        <v>3828</v>
      </c>
      <c r="E937">
        <v>6966167.1399999997</v>
      </c>
    </row>
    <row r="938" spans="1:5" x14ac:dyDescent="0.2">
      <c r="A938" t="s">
        <v>3823</v>
      </c>
      <c r="B938" t="s">
        <v>3824</v>
      </c>
      <c r="C938">
        <v>2307123</v>
      </c>
      <c r="D938" t="s">
        <v>3829</v>
      </c>
      <c r="E938">
        <v>5141910.0199999996</v>
      </c>
    </row>
    <row r="939" spans="1:5" x14ac:dyDescent="0.2">
      <c r="A939" t="s">
        <v>3823</v>
      </c>
      <c r="B939" t="s">
        <v>3824</v>
      </c>
      <c r="C939">
        <v>2341200</v>
      </c>
      <c r="D939" t="s">
        <v>3830</v>
      </c>
      <c r="E939">
        <v>6982475.2400000002</v>
      </c>
    </row>
    <row r="940" spans="1:5" x14ac:dyDescent="0.2">
      <c r="A940" t="s">
        <v>3823</v>
      </c>
      <c r="B940" t="s">
        <v>3824</v>
      </c>
      <c r="C940">
        <v>2386302</v>
      </c>
      <c r="D940" t="s">
        <v>3831</v>
      </c>
      <c r="E940">
        <v>6642190.71</v>
      </c>
    </row>
    <row r="941" spans="1:5" x14ac:dyDescent="0.2">
      <c r="A941" t="s">
        <v>3832</v>
      </c>
      <c r="B941" t="s">
        <v>3833</v>
      </c>
      <c r="C941">
        <v>2023448</v>
      </c>
      <c r="D941" t="s">
        <v>3834</v>
      </c>
      <c r="E941">
        <v>6188041.9699999997</v>
      </c>
    </row>
    <row r="942" spans="1:5" x14ac:dyDescent="0.2">
      <c r="A942" t="s">
        <v>3832</v>
      </c>
      <c r="B942" t="s">
        <v>3833</v>
      </c>
      <c r="C942">
        <v>2037616</v>
      </c>
      <c r="D942" t="s">
        <v>3835</v>
      </c>
      <c r="E942">
        <v>11984713.800000001</v>
      </c>
    </row>
    <row r="943" spans="1:5" x14ac:dyDescent="0.2">
      <c r="A943" t="s">
        <v>3832</v>
      </c>
      <c r="B943" t="s">
        <v>3833</v>
      </c>
      <c r="C943">
        <v>2081275</v>
      </c>
      <c r="D943" t="s">
        <v>3836</v>
      </c>
      <c r="E943">
        <v>8191815.3300000001</v>
      </c>
    </row>
    <row r="944" spans="1:5" x14ac:dyDescent="0.2">
      <c r="A944" t="s">
        <v>3832</v>
      </c>
      <c r="B944" t="s">
        <v>3833</v>
      </c>
      <c r="C944">
        <v>2154216</v>
      </c>
      <c r="D944" t="s">
        <v>3837</v>
      </c>
      <c r="E944">
        <v>5821050.8600000003</v>
      </c>
    </row>
    <row r="945" spans="1:5" x14ac:dyDescent="0.2">
      <c r="A945" t="s">
        <v>3832</v>
      </c>
      <c r="B945" t="s">
        <v>3833</v>
      </c>
      <c r="C945">
        <v>2197796</v>
      </c>
      <c r="D945" t="s">
        <v>3838</v>
      </c>
      <c r="E945">
        <v>11193499.720000001</v>
      </c>
    </row>
    <row r="946" spans="1:5" x14ac:dyDescent="0.2">
      <c r="A946" t="s">
        <v>3832</v>
      </c>
      <c r="B946" t="s">
        <v>3833</v>
      </c>
      <c r="C946">
        <v>2235634</v>
      </c>
      <c r="D946" t="s">
        <v>3839</v>
      </c>
      <c r="E946">
        <v>8372569.6299999999</v>
      </c>
    </row>
    <row r="947" spans="1:5" x14ac:dyDescent="0.2">
      <c r="A947" t="s">
        <v>3832</v>
      </c>
      <c r="B947" t="s">
        <v>3833</v>
      </c>
      <c r="C947">
        <v>2223283</v>
      </c>
      <c r="D947" t="s">
        <v>3840</v>
      </c>
      <c r="E947">
        <v>8058763.0599999996</v>
      </c>
    </row>
    <row r="948" spans="1:5" x14ac:dyDescent="0.2">
      <c r="A948" t="s">
        <v>3832</v>
      </c>
      <c r="B948" t="s">
        <v>3833</v>
      </c>
      <c r="C948">
        <v>2230356</v>
      </c>
      <c r="D948" t="s">
        <v>3841</v>
      </c>
      <c r="E948">
        <v>11574756.68</v>
      </c>
    </row>
    <row r="949" spans="1:5" x14ac:dyDescent="0.2">
      <c r="A949" t="s">
        <v>3832</v>
      </c>
      <c r="B949" t="s">
        <v>3833</v>
      </c>
      <c r="C949">
        <v>2084768</v>
      </c>
      <c r="D949" t="s">
        <v>3842</v>
      </c>
      <c r="E949">
        <v>6409419.4199999999</v>
      </c>
    </row>
    <row r="950" spans="1:5" x14ac:dyDescent="0.2">
      <c r="A950" t="s">
        <v>3832</v>
      </c>
      <c r="B950" t="s">
        <v>3833</v>
      </c>
      <c r="C950">
        <v>2236703</v>
      </c>
      <c r="D950" t="s">
        <v>3843</v>
      </c>
      <c r="E950">
        <v>5438776.6299999999</v>
      </c>
    </row>
    <row r="951" spans="1:5" x14ac:dyDescent="0.2">
      <c r="A951" t="s">
        <v>3844</v>
      </c>
      <c r="B951" t="s">
        <v>3845</v>
      </c>
      <c r="C951">
        <v>2152138</v>
      </c>
      <c r="D951" t="s">
        <v>3846</v>
      </c>
      <c r="E951">
        <v>5185305.4400000004</v>
      </c>
    </row>
    <row r="952" spans="1:5" x14ac:dyDescent="0.2">
      <c r="A952" t="s">
        <v>3844</v>
      </c>
      <c r="B952" t="s">
        <v>3845</v>
      </c>
      <c r="C952">
        <v>2300937</v>
      </c>
      <c r="D952" t="s">
        <v>3847</v>
      </c>
      <c r="E952">
        <v>5062914.12</v>
      </c>
    </row>
    <row r="953" spans="1:5" x14ac:dyDescent="0.2">
      <c r="A953" t="s">
        <v>3844</v>
      </c>
      <c r="B953" t="s">
        <v>3845</v>
      </c>
      <c r="C953">
        <v>2163368</v>
      </c>
      <c r="D953" t="s">
        <v>1889</v>
      </c>
      <c r="E953">
        <v>12767701.039999999</v>
      </c>
    </row>
    <row r="954" spans="1:5" x14ac:dyDescent="0.2">
      <c r="A954" t="s">
        <v>3844</v>
      </c>
      <c r="B954" t="s">
        <v>3845</v>
      </c>
      <c r="C954">
        <v>2198107</v>
      </c>
      <c r="D954" t="s">
        <v>3848</v>
      </c>
      <c r="E954">
        <v>8226739.7400000002</v>
      </c>
    </row>
    <row r="955" spans="1:5" x14ac:dyDescent="0.2">
      <c r="A955" t="s">
        <v>3844</v>
      </c>
      <c r="B955" t="s">
        <v>3845</v>
      </c>
      <c r="C955">
        <v>2306760</v>
      </c>
      <c r="D955" t="s">
        <v>3849</v>
      </c>
      <c r="E955">
        <v>5224239.21</v>
      </c>
    </row>
    <row r="956" spans="1:5" x14ac:dyDescent="0.2">
      <c r="A956" t="s">
        <v>3844</v>
      </c>
      <c r="B956" t="s">
        <v>3845</v>
      </c>
      <c r="C956">
        <v>2074645</v>
      </c>
      <c r="D956" t="s">
        <v>1875</v>
      </c>
      <c r="E956">
        <v>8129339.7699999996</v>
      </c>
    </row>
    <row r="957" spans="1:5" x14ac:dyDescent="0.2">
      <c r="A957" t="s">
        <v>3850</v>
      </c>
      <c r="B957" t="s">
        <v>3851</v>
      </c>
      <c r="C957">
        <v>2333480</v>
      </c>
      <c r="D957" t="s">
        <v>1424</v>
      </c>
      <c r="E957">
        <v>14365738.41</v>
      </c>
    </row>
    <row r="958" spans="1:5" x14ac:dyDescent="0.2">
      <c r="A958" t="s">
        <v>3850</v>
      </c>
      <c r="B958" t="s">
        <v>3851</v>
      </c>
      <c r="C958">
        <v>2313579</v>
      </c>
      <c r="D958" t="s">
        <v>1423</v>
      </c>
      <c r="E958">
        <v>6689193.79</v>
      </c>
    </row>
    <row r="959" spans="1:5" x14ac:dyDescent="0.2">
      <c r="A959" t="s">
        <v>3850</v>
      </c>
      <c r="B959" t="s">
        <v>3851</v>
      </c>
      <c r="C959">
        <v>2313578</v>
      </c>
      <c r="D959" t="s">
        <v>1806</v>
      </c>
      <c r="E959">
        <v>10338478.18</v>
      </c>
    </row>
    <row r="960" spans="1:5" x14ac:dyDescent="0.2">
      <c r="A960" t="s">
        <v>3850</v>
      </c>
      <c r="B960" t="s">
        <v>3851</v>
      </c>
      <c r="C960">
        <v>2209696</v>
      </c>
      <c r="D960" t="s">
        <v>3852</v>
      </c>
      <c r="E960">
        <v>5165878.04</v>
      </c>
    </row>
    <row r="961" spans="1:5" x14ac:dyDescent="0.2">
      <c r="A961" t="s">
        <v>3850</v>
      </c>
      <c r="B961" t="s">
        <v>3851</v>
      </c>
      <c r="C961">
        <v>2196940</v>
      </c>
      <c r="D961" t="s">
        <v>3853</v>
      </c>
      <c r="E961">
        <v>9549412.8900000006</v>
      </c>
    </row>
    <row r="962" spans="1:5" x14ac:dyDescent="0.2">
      <c r="A962" t="s">
        <v>3854</v>
      </c>
      <c r="B962" t="s">
        <v>3855</v>
      </c>
      <c r="C962">
        <v>2222116</v>
      </c>
      <c r="D962" t="s">
        <v>3856</v>
      </c>
      <c r="E962">
        <v>10638294.630000001</v>
      </c>
    </row>
    <row r="963" spans="1:5" x14ac:dyDescent="0.2">
      <c r="A963" t="s">
        <v>3857</v>
      </c>
      <c r="B963" t="s">
        <v>3102</v>
      </c>
      <c r="C963">
        <v>2283973</v>
      </c>
      <c r="D963" t="s">
        <v>3858</v>
      </c>
      <c r="E963">
        <v>8126951.3700000001</v>
      </c>
    </row>
    <row r="964" spans="1:5" x14ac:dyDescent="0.2">
      <c r="A964" t="s">
        <v>3859</v>
      </c>
      <c r="B964" t="s">
        <v>3860</v>
      </c>
      <c r="C964">
        <v>2180886</v>
      </c>
      <c r="D964" t="s">
        <v>3861</v>
      </c>
      <c r="E964">
        <v>5832868.1900000004</v>
      </c>
    </row>
    <row r="965" spans="1:5" x14ac:dyDescent="0.2">
      <c r="A965" t="s">
        <v>3859</v>
      </c>
      <c r="B965" t="s">
        <v>3860</v>
      </c>
      <c r="C965">
        <v>2285591</v>
      </c>
      <c r="D965" t="s">
        <v>3862</v>
      </c>
      <c r="E965">
        <v>5083744.62</v>
      </c>
    </row>
    <row r="966" spans="1:5" x14ac:dyDescent="0.2">
      <c r="A966" t="s">
        <v>3863</v>
      </c>
      <c r="B966" t="s">
        <v>3864</v>
      </c>
      <c r="C966">
        <v>2288365</v>
      </c>
      <c r="D966" t="s">
        <v>3865</v>
      </c>
      <c r="E966">
        <v>7011372.4699999997</v>
      </c>
    </row>
    <row r="967" spans="1:5" x14ac:dyDescent="0.2">
      <c r="A967" t="s">
        <v>3863</v>
      </c>
      <c r="B967" t="s">
        <v>3864</v>
      </c>
      <c r="C967">
        <v>2291336</v>
      </c>
      <c r="D967" t="s">
        <v>3866</v>
      </c>
      <c r="E967">
        <v>8278310.5300000003</v>
      </c>
    </row>
    <row r="968" spans="1:5" x14ac:dyDescent="0.2">
      <c r="A968" t="s">
        <v>3863</v>
      </c>
      <c r="B968" t="s">
        <v>3864</v>
      </c>
      <c r="C968">
        <v>2338079</v>
      </c>
      <c r="D968" t="s">
        <v>3867</v>
      </c>
      <c r="E968">
        <v>9639915.2699999996</v>
      </c>
    </row>
    <row r="969" spans="1:5" x14ac:dyDescent="0.2">
      <c r="A969" t="s">
        <v>3863</v>
      </c>
      <c r="B969" t="s">
        <v>3864</v>
      </c>
      <c r="C969">
        <v>2084682</v>
      </c>
      <c r="D969" t="s">
        <v>3868</v>
      </c>
      <c r="E969">
        <v>5277188</v>
      </c>
    </row>
    <row r="970" spans="1:5" x14ac:dyDescent="0.2">
      <c r="A970" t="s">
        <v>3869</v>
      </c>
      <c r="B970" t="s">
        <v>3870</v>
      </c>
      <c r="C970">
        <v>2263132</v>
      </c>
      <c r="D970" t="s">
        <v>3871</v>
      </c>
      <c r="E970">
        <v>9587129.25</v>
      </c>
    </row>
    <row r="971" spans="1:5" x14ac:dyDescent="0.2">
      <c r="A971" t="s">
        <v>3869</v>
      </c>
      <c r="B971" t="s">
        <v>3870</v>
      </c>
      <c r="C971">
        <v>2237812</v>
      </c>
      <c r="D971" t="s">
        <v>3872</v>
      </c>
      <c r="E971">
        <v>6677362.7300000004</v>
      </c>
    </row>
    <row r="972" spans="1:5" x14ac:dyDescent="0.2">
      <c r="A972" t="s">
        <v>3869</v>
      </c>
      <c r="B972" t="s">
        <v>3870</v>
      </c>
      <c r="C972">
        <v>2236935</v>
      </c>
      <c r="D972" t="s">
        <v>3873</v>
      </c>
      <c r="E972">
        <v>5624320.6799999997</v>
      </c>
    </row>
    <row r="973" spans="1:5" x14ac:dyDescent="0.2">
      <c r="A973" t="s">
        <v>3869</v>
      </c>
      <c r="B973" t="s">
        <v>3870</v>
      </c>
      <c r="C973">
        <v>2236892</v>
      </c>
      <c r="D973" t="s">
        <v>3874</v>
      </c>
      <c r="E973">
        <v>8879477.3100000005</v>
      </c>
    </row>
    <row r="974" spans="1:5" x14ac:dyDescent="0.2">
      <c r="A974" t="s">
        <v>3869</v>
      </c>
      <c r="B974" t="s">
        <v>3870</v>
      </c>
      <c r="C974">
        <v>2244928</v>
      </c>
      <c r="D974" t="s">
        <v>3875</v>
      </c>
      <c r="E974">
        <v>9808241</v>
      </c>
    </row>
    <row r="975" spans="1:5" x14ac:dyDescent="0.2">
      <c r="A975" t="s">
        <v>3869</v>
      </c>
      <c r="B975" t="s">
        <v>3870</v>
      </c>
      <c r="C975">
        <v>2247216</v>
      </c>
      <c r="D975" t="s">
        <v>3876</v>
      </c>
      <c r="E975">
        <v>7081595.3300000001</v>
      </c>
    </row>
    <row r="976" spans="1:5" x14ac:dyDescent="0.2">
      <c r="A976" t="s">
        <v>3877</v>
      </c>
      <c r="B976" t="s">
        <v>3878</v>
      </c>
      <c r="C976">
        <v>2163738</v>
      </c>
      <c r="D976" t="s">
        <v>3879</v>
      </c>
      <c r="E976">
        <v>9928881.5299999993</v>
      </c>
    </row>
    <row r="977" spans="1:5" x14ac:dyDescent="0.2">
      <c r="A977" t="s">
        <v>3877</v>
      </c>
      <c r="B977" t="s">
        <v>3878</v>
      </c>
      <c r="C977">
        <v>2231205</v>
      </c>
      <c r="D977" t="s">
        <v>3880</v>
      </c>
      <c r="E977">
        <v>11752721.67</v>
      </c>
    </row>
    <row r="978" spans="1:5" x14ac:dyDescent="0.2">
      <c r="A978" t="s">
        <v>3881</v>
      </c>
      <c r="B978" t="s">
        <v>3882</v>
      </c>
      <c r="C978">
        <v>2290713</v>
      </c>
      <c r="D978" t="s">
        <v>3883</v>
      </c>
      <c r="E978">
        <v>5759236.7199999997</v>
      </c>
    </row>
    <row r="979" spans="1:5" x14ac:dyDescent="0.2">
      <c r="A979" t="s">
        <v>3881</v>
      </c>
      <c r="B979" t="s">
        <v>3882</v>
      </c>
      <c r="C979">
        <v>2407780</v>
      </c>
      <c r="D979" t="s">
        <v>3884</v>
      </c>
      <c r="E979">
        <v>5168058.2699999996</v>
      </c>
    </row>
    <row r="980" spans="1:5" x14ac:dyDescent="0.2">
      <c r="A980" t="s">
        <v>3885</v>
      </c>
      <c r="B980" t="s">
        <v>3886</v>
      </c>
      <c r="C980">
        <v>2161312</v>
      </c>
      <c r="D980" t="s">
        <v>3887</v>
      </c>
      <c r="E980">
        <v>5043630.75</v>
      </c>
    </row>
    <row r="981" spans="1:5" x14ac:dyDescent="0.2">
      <c r="A981" t="s">
        <v>3888</v>
      </c>
      <c r="B981" t="s">
        <v>3889</v>
      </c>
      <c r="C981">
        <v>2310015</v>
      </c>
      <c r="D981" t="s">
        <v>1422</v>
      </c>
      <c r="E981">
        <v>5705997.5899999999</v>
      </c>
    </row>
    <row r="982" spans="1:5" x14ac:dyDescent="0.2">
      <c r="A982" t="s">
        <v>3888</v>
      </c>
      <c r="B982" t="s">
        <v>3889</v>
      </c>
      <c r="C982">
        <v>2192905</v>
      </c>
      <c r="D982" t="s">
        <v>3890</v>
      </c>
      <c r="E982">
        <v>8927753.3900000006</v>
      </c>
    </row>
    <row r="983" spans="1:5" x14ac:dyDescent="0.2">
      <c r="A983" t="s">
        <v>3888</v>
      </c>
      <c r="B983" t="s">
        <v>3889</v>
      </c>
      <c r="C983">
        <v>2280492</v>
      </c>
      <c r="D983" t="s">
        <v>3891</v>
      </c>
      <c r="E983">
        <v>13147677.02</v>
      </c>
    </row>
    <row r="984" spans="1:5" x14ac:dyDescent="0.2">
      <c r="A984" t="s">
        <v>3892</v>
      </c>
      <c r="B984" t="s">
        <v>3893</v>
      </c>
      <c r="C984">
        <v>2247479</v>
      </c>
      <c r="D984" t="s">
        <v>3894</v>
      </c>
      <c r="E984">
        <v>9762816.0999999996</v>
      </c>
    </row>
    <row r="985" spans="1:5" x14ac:dyDescent="0.2">
      <c r="A985" t="s">
        <v>3892</v>
      </c>
      <c r="B985" t="s">
        <v>3893</v>
      </c>
      <c r="C985">
        <v>2242697</v>
      </c>
      <c r="D985" t="s">
        <v>3895</v>
      </c>
      <c r="E985">
        <v>7382730.9000000004</v>
      </c>
    </row>
    <row r="986" spans="1:5" x14ac:dyDescent="0.2">
      <c r="A986" t="s">
        <v>3896</v>
      </c>
      <c r="B986" t="s">
        <v>3897</v>
      </c>
      <c r="C986">
        <v>2239911</v>
      </c>
      <c r="D986" t="s">
        <v>3898</v>
      </c>
      <c r="E986">
        <v>6185009.1500000004</v>
      </c>
    </row>
    <row r="987" spans="1:5" x14ac:dyDescent="0.2">
      <c r="A987" t="s">
        <v>3899</v>
      </c>
      <c r="B987" t="s">
        <v>3900</v>
      </c>
      <c r="C987">
        <v>2220761</v>
      </c>
      <c r="D987" t="s">
        <v>3901</v>
      </c>
      <c r="E987">
        <v>6001429</v>
      </c>
    </row>
    <row r="988" spans="1:5" x14ac:dyDescent="0.2">
      <c r="A988" t="s">
        <v>3899</v>
      </c>
      <c r="B988" t="s">
        <v>3900</v>
      </c>
      <c r="C988">
        <v>2180603</v>
      </c>
      <c r="D988" t="s">
        <v>3902</v>
      </c>
      <c r="E988">
        <v>8361399.8399999999</v>
      </c>
    </row>
    <row r="989" spans="1:5" x14ac:dyDescent="0.2">
      <c r="A989" t="s">
        <v>3903</v>
      </c>
      <c r="B989" t="s">
        <v>3904</v>
      </c>
      <c r="C989">
        <v>2030446</v>
      </c>
      <c r="D989" t="s">
        <v>3905</v>
      </c>
      <c r="E989">
        <v>8696647.1699999999</v>
      </c>
    </row>
    <row r="990" spans="1:5" x14ac:dyDescent="0.2">
      <c r="A990" t="s">
        <v>3903</v>
      </c>
      <c r="B990" t="s">
        <v>3904</v>
      </c>
      <c r="C990">
        <v>2134353</v>
      </c>
      <c r="D990" t="s">
        <v>1830</v>
      </c>
      <c r="E990">
        <v>7732421.6500000004</v>
      </c>
    </row>
    <row r="991" spans="1:5" x14ac:dyDescent="0.2">
      <c r="A991" t="s">
        <v>3903</v>
      </c>
      <c r="B991" t="s">
        <v>3904</v>
      </c>
      <c r="C991">
        <v>2184426</v>
      </c>
      <c r="D991" t="s">
        <v>3906</v>
      </c>
      <c r="E991">
        <v>11514389.199999999</v>
      </c>
    </row>
    <row r="992" spans="1:5" x14ac:dyDescent="0.2">
      <c r="A992" t="s">
        <v>3903</v>
      </c>
      <c r="B992" t="s">
        <v>3904</v>
      </c>
      <c r="C992">
        <v>2225000</v>
      </c>
      <c r="D992" t="s">
        <v>3907</v>
      </c>
      <c r="E992">
        <v>14072215.26</v>
      </c>
    </row>
    <row r="993" spans="1:5" x14ac:dyDescent="0.2">
      <c r="A993" t="s">
        <v>3903</v>
      </c>
      <c r="B993" t="s">
        <v>3904</v>
      </c>
      <c r="C993">
        <v>2283603</v>
      </c>
      <c r="D993" t="s">
        <v>3908</v>
      </c>
      <c r="E993">
        <v>17133269.629999999</v>
      </c>
    </row>
    <row r="994" spans="1:5" x14ac:dyDescent="0.2">
      <c r="A994" t="s">
        <v>3903</v>
      </c>
      <c r="B994" t="s">
        <v>3904</v>
      </c>
      <c r="C994">
        <v>2289569</v>
      </c>
      <c r="D994" t="s">
        <v>3909</v>
      </c>
      <c r="E994">
        <v>6004053.4800000004</v>
      </c>
    </row>
    <row r="995" spans="1:5" x14ac:dyDescent="0.2">
      <c r="A995" t="s">
        <v>3903</v>
      </c>
      <c r="B995" t="s">
        <v>3904</v>
      </c>
      <c r="C995">
        <v>2202311</v>
      </c>
      <c r="D995" t="s">
        <v>3910</v>
      </c>
      <c r="E995">
        <v>5947018.4100000001</v>
      </c>
    </row>
    <row r="996" spans="1:5" x14ac:dyDescent="0.2">
      <c r="A996" t="s">
        <v>3903</v>
      </c>
      <c r="B996" t="s">
        <v>3904</v>
      </c>
      <c r="C996">
        <v>2261871</v>
      </c>
      <c r="D996" t="s">
        <v>3911</v>
      </c>
      <c r="E996">
        <v>12046521.07</v>
      </c>
    </row>
    <row r="997" spans="1:5" x14ac:dyDescent="0.2">
      <c r="A997" t="s">
        <v>3912</v>
      </c>
      <c r="B997" t="s">
        <v>3913</v>
      </c>
      <c r="C997">
        <v>2215725</v>
      </c>
      <c r="D997" t="s">
        <v>3914</v>
      </c>
      <c r="E997">
        <v>6902672.0499999998</v>
      </c>
    </row>
    <row r="998" spans="1:5" x14ac:dyDescent="0.2">
      <c r="A998" t="s">
        <v>3912</v>
      </c>
      <c r="B998" t="s">
        <v>3913</v>
      </c>
      <c r="C998">
        <v>2204342</v>
      </c>
      <c r="D998" t="s">
        <v>3915</v>
      </c>
      <c r="E998">
        <v>5150193.66</v>
      </c>
    </row>
    <row r="999" spans="1:5" x14ac:dyDescent="0.2">
      <c r="A999" t="s">
        <v>3916</v>
      </c>
      <c r="B999" t="s">
        <v>3917</v>
      </c>
      <c r="C999">
        <v>2182960</v>
      </c>
      <c r="D999" t="s">
        <v>3918</v>
      </c>
      <c r="E999">
        <v>5076746.7300000004</v>
      </c>
    </row>
    <row r="1000" spans="1:5" x14ac:dyDescent="0.2">
      <c r="A1000" t="s">
        <v>3916</v>
      </c>
      <c r="B1000" t="s">
        <v>3917</v>
      </c>
      <c r="C1000">
        <v>2182941</v>
      </c>
      <c r="D1000" t="s">
        <v>3919</v>
      </c>
      <c r="E1000">
        <v>5097804.17</v>
      </c>
    </row>
    <row r="1001" spans="1:5" x14ac:dyDescent="0.2">
      <c r="A1001" t="s">
        <v>3916</v>
      </c>
      <c r="B1001" t="s">
        <v>3917</v>
      </c>
      <c r="C1001">
        <v>2236928</v>
      </c>
      <c r="D1001" t="s">
        <v>3920</v>
      </c>
      <c r="E1001">
        <v>5828845.0499999998</v>
      </c>
    </row>
    <row r="1002" spans="1:5" x14ac:dyDescent="0.2">
      <c r="A1002" t="s">
        <v>3916</v>
      </c>
      <c r="B1002" t="s">
        <v>3917</v>
      </c>
      <c r="C1002">
        <v>2244153</v>
      </c>
      <c r="D1002" t="s">
        <v>3921</v>
      </c>
      <c r="E1002">
        <v>5079379.16</v>
      </c>
    </row>
    <row r="1003" spans="1:5" x14ac:dyDescent="0.2">
      <c r="A1003" t="s">
        <v>3916</v>
      </c>
      <c r="B1003" t="s">
        <v>3917</v>
      </c>
      <c r="C1003">
        <v>2217677</v>
      </c>
      <c r="D1003" t="s">
        <v>3922</v>
      </c>
      <c r="E1003">
        <v>9432929.9499999993</v>
      </c>
    </row>
    <row r="1004" spans="1:5" x14ac:dyDescent="0.2">
      <c r="A1004" t="s">
        <v>3916</v>
      </c>
      <c r="B1004" t="s">
        <v>3917</v>
      </c>
      <c r="C1004">
        <v>2317483</v>
      </c>
      <c r="D1004" t="s">
        <v>3923</v>
      </c>
      <c r="E1004">
        <v>5597185.8099999996</v>
      </c>
    </row>
    <row r="1005" spans="1:5" x14ac:dyDescent="0.2">
      <c r="A1005" t="s">
        <v>3916</v>
      </c>
      <c r="B1005" t="s">
        <v>3917</v>
      </c>
      <c r="C1005">
        <v>2308746</v>
      </c>
      <c r="D1005" t="s">
        <v>3924</v>
      </c>
      <c r="E1005">
        <v>8016996.7000000002</v>
      </c>
    </row>
    <row r="1006" spans="1:5" x14ac:dyDescent="0.2">
      <c r="A1006" t="s">
        <v>3925</v>
      </c>
      <c r="B1006" t="s">
        <v>3926</v>
      </c>
      <c r="C1006">
        <v>2300539</v>
      </c>
      <c r="D1006" t="s">
        <v>1420</v>
      </c>
      <c r="E1006">
        <v>7405015.3899999997</v>
      </c>
    </row>
    <row r="1007" spans="1:5" x14ac:dyDescent="0.2">
      <c r="A1007" t="s">
        <v>3927</v>
      </c>
      <c r="B1007" t="s">
        <v>3928</v>
      </c>
      <c r="C1007">
        <v>2041830</v>
      </c>
      <c r="D1007" t="s">
        <v>3929</v>
      </c>
      <c r="E1007">
        <v>5817789.2800000003</v>
      </c>
    </row>
    <row r="1008" spans="1:5" x14ac:dyDescent="0.2">
      <c r="A1008" t="s">
        <v>3927</v>
      </c>
      <c r="B1008" t="s">
        <v>3928</v>
      </c>
      <c r="C1008">
        <v>2034603</v>
      </c>
      <c r="D1008" t="s">
        <v>3930</v>
      </c>
      <c r="E1008">
        <v>7282369.9900000002</v>
      </c>
    </row>
    <row r="1009" spans="1:5" x14ac:dyDescent="0.2">
      <c r="A1009" t="s">
        <v>3927</v>
      </c>
      <c r="B1009" t="s">
        <v>3928</v>
      </c>
      <c r="C1009">
        <v>2236002</v>
      </c>
      <c r="D1009" t="s">
        <v>3931</v>
      </c>
      <c r="E1009">
        <v>12289030.16</v>
      </c>
    </row>
    <row r="1010" spans="1:5" x14ac:dyDescent="0.2">
      <c r="A1010" t="s">
        <v>3927</v>
      </c>
      <c r="B1010" t="s">
        <v>3928</v>
      </c>
      <c r="C1010">
        <v>2220093</v>
      </c>
      <c r="D1010" t="s">
        <v>3932</v>
      </c>
      <c r="E1010">
        <v>11108351.880000001</v>
      </c>
    </row>
    <row r="1011" spans="1:5" x14ac:dyDescent="0.2">
      <c r="A1011" t="s">
        <v>3927</v>
      </c>
      <c r="B1011" t="s">
        <v>3928</v>
      </c>
      <c r="C1011">
        <v>2179388</v>
      </c>
      <c r="D1011" t="s">
        <v>3933</v>
      </c>
      <c r="E1011">
        <v>9128683.9800000004</v>
      </c>
    </row>
    <row r="1012" spans="1:5" x14ac:dyDescent="0.2">
      <c r="A1012" t="s">
        <v>3927</v>
      </c>
      <c r="B1012" t="s">
        <v>3928</v>
      </c>
      <c r="C1012">
        <v>2236084</v>
      </c>
      <c r="D1012" t="s">
        <v>3934</v>
      </c>
      <c r="E1012">
        <v>20531716.149999999</v>
      </c>
    </row>
    <row r="1013" spans="1:5" x14ac:dyDescent="0.2">
      <c r="A1013" t="s">
        <v>3927</v>
      </c>
      <c r="B1013" t="s">
        <v>3928</v>
      </c>
      <c r="C1013">
        <v>2220679</v>
      </c>
      <c r="D1013" t="s">
        <v>3935</v>
      </c>
      <c r="E1013">
        <v>10522350.859999999</v>
      </c>
    </row>
    <row r="1014" spans="1:5" x14ac:dyDescent="0.2">
      <c r="A1014" t="s">
        <v>3927</v>
      </c>
      <c r="B1014" t="s">
        <v>3928</v>
      </c>
      <c r="C1014">
        <v>2209900</v>
      </c>
      <c r="D1014" t="s">
        <v>3936</v>
      </c>
      <c r="E1014">
        <v>104610508.13</v>
      </c>
    </row>
    <row r="1015" spans="1:5" x14ac:dyDescent="0.2">
      <c r="A1015" t="s">
        <v>3927</v>
      </c>
      <c r="B1015" t="s">
        <v>3928</v>
      </c>
      <c r="C1015">
        <v>2058467</v>
      </c>
      <c r="D1015" t="s">
        <v>3937</v>
      </c>
      <c r="E1015">
        <v>32309607.140000001</v>
      </c>
    </row>
    <row r="1016" spans="1:5" x14ac:dyDescent="0.2">
      <c r="A1016" t="s">
        <v>3927</v>
      </c>
      <c r="B1016" t="s">
        <v>3928</v>
      </c>
      <c r="C1016">
        <v>2071474</v>
      </c>
      <c r="D1016" t="s">
        <v>3938</v>
      </c>
      <c r="E1016">
        <v>10024157.039999999</v>
      </c>
    </row>
    <row r="1017" spans="1:5" x14ac:dyDescent="0.2">
      <c r="A1017" t="s">
        <v>3927</v>
      </c>
      <c r="B1017" t="s">
        <v>3928</v>
      </c>
      <c r="C1017">
        <v>2081690</v>
      </c>
      <c r="D1017" t="s">
        <v>3939</v>
      </c>
      <c r="E1017">
        <v>16749668.380000001</v>
      </c>
    </row>
    <row r="1018" spans="1:5" x14ac:dyDescent="0.2">
      <c r="A1018" t="s">
        <v>3927</v>
      </c>
      <c r="B1018" t="s">
        <v>3928</v>
      </c>
      <c r="C1018">
        <v>2084015</v>
      </c>
      <c r="D1018" t="s">
        <v>3940</v>
      </c>
      <c r="E1018">
        <v>11449122.779999999</v>
      </c>
    </row>
    <row r="1019" spans="1:5" x14ac:dyDescent="0.2">
      <c r="A1019" t="s">
        <v>3927</v>
      </c>
      <c r="B1019" t="s">
        <v>3928</v>
      </c>
      <c r="C1019">
        <v>2064443</v>
      </c>
      <c r="D1019" t="s">
        <v>3941</v>
      </c>
      <c r="E1019">
        <v>39940799.82</v>
      </c>
    </row>
    <row r="1020" spans="1:5" x14ac:dyDescent="0.2">
      <c r="A1020" t="s">
        <v>3927</v>
      </c>
      <c r="B1020" t="s">
        <v>3928</v>
      </c>
      <c r="C1020">
        <v>2057118</v>
      </c>
      <c r="D1020" t="s">
        <v>3942</v>
      </c>
      <c r="E1020">
        <v>15234903.939999999</v>
      </c>
    </row>
    <row r="1021" spans="1:5" x14ac:dyDescent="0.2">
      <c r="A1021" t="s">
        <v>3927</v>
      </c>
      <c r="B1021" t="s">
        <v>3928</v>
      </c>
      <c r="C1021">
        <v>2049211</v>
      </c>
      <c r="D1021" t="s">
        <v>3943</v>
      </c>
      <c r="E1021">
        <v>5825544.1200000001</v>
      </c>
    </row>
    <row r="1022" spans="1:5" x14ac:dyDescent="0.2">
      <c r="A1022" t="s">
        <v>3927</v>
      </c>
      <c r="B1022" t="s">
        <v>3928</v>
      </c>
      <c r="C1022">
        <v>2062751</v>
      </c>
      <c r="D1022" t="s">
        <v>3944</v>
      </c>
      <c r="E1022">
        <v>37149525.229999997</v>
      </c>
    </row>
    <row r="1023" spans="1:5" x14ac:dyDescent="0.2">
      <c r="A1023" t="s">
        <v>3927</v>
      </c>
      <c r="B1023" t="s">
        <v>3928</v>
      </c>
      <c r="C1023">
        <v>2049245</v>
      </c>
      <c r="D1023" t="s">
        <v>3945</v>
      </c>
      <c r="E1023">
        <v>5216248.28</v>
      </c>
    </row>
    <row r="1024" spans="1:5" x14ac:dyDescent="0.2">
      <c r="A1024" t="s">
        <v>3927</v>
      </c>
      <c r="B1024" t="s">
        <v>3928</v>
      </c>
      <c r="C1024">
        <v>2053938</v>
      </c>
      <c r="D1024" t="s">
        <v>3946</v>
      </c>
      <c r="E1024">
        <v>12246518.1</v>
      </c>
    </row>
    <row r="1025" spans="1:5" x14ac:dyDescent="0.2">
      <c r="A1025" t="s">
        <v>3927</v>
      </c>
      <c r="B1025" t="s">
        <v>3928</v>
      </c>
      <c r="C1025">
        <v>2053448</v>
      </c>
      <c r="D1025" t="s">
        <v>3947</v>
      </c>
      <c r="E1025">
        <v>5387565.8300000001</v>
      </c>
    </row>
    <row r="1026" spans="1:5" x14ac:dyDescent="0.2">
      <c r="A1026" t="s">
        <v>3927</v>
      </c>
      <c r="B1026" t="s">
        <v>3928</v>
      </c>
      <c r="C1026">
        <v>2049210</v>
      </c>
      <c r="D1026" t="s">
        <v>3948</v>
      </c>
      <c r="E1026">
        <v>7370216.3399999999</v>
      </c>
    </row>
    <row r="1027" spans="1:5" x14ac:dyDescent="0.2">
      <c r="A1027" t="s">
        <v>3927</v>
      </c>
      <c r="B1027" t="s">
        <v>3928</v>
      </c>
      <c r="C1027">
        <v>2084459</v>
      </c>
      <c r="D1027" t="s">
        <v>3949</v>
      </c>
      <c r="E1027">
        <v>22398908.239999998</v>
      </c>
    </row>
    <row r="1028" spans="1:5" x14ac:dyDescent="0.2">
      <c r="A1028" t="s">
        <v>3927</v>
      </c>
      <c r="B1028" t="s">
        <v>3928</v>
      </c>
      <c r="C1028">
        <v>2083283</v>
      </c>
      <c r="D1028" t="s">
        <v>3950</v>
      </c>
      <c r="E1028">
        <v>5092977.99</v>
      </c>
    </row>
    <row r="1029" spans="1:5" x14ac:dyDescent="0.2">
      <c r="A1029" t="s">
        <v>3927</v>
      </c>
      <c r="B1029" t="s">
        <v>3928</v>
      </c>
      <c r="C1029">
        <v>2196903</v>
      </c>
      <c r="D1029" t="s">
        <v>3951</v>
      </c>
      <c r="E1029">
        <v>5663188.5899999999</v>
      </c>
    </row>
    <row r="1030" spans="1:5" x14ac:dyDescent="0.2">
      <c r="A1030" t="s">
        <v>3927</v>
      </c>
      <c r="B1030" t="s">
        <v>3928</v>
      </c>
      <c r="C1030">
        <v>2237040</v>
      </c>
      <c r="D1030" t="s">
        <v>3952</v>
      </c>
      <c r="E1030">
        <v>5973091.5700000003</v>
      </c>
    </row>
    <row r="1031" spans="1:5" x14ac:dyDescent="0.2">
      <c r="A1031" t="s">
        <v>3927</v>
      </c>
      <c r="B1031" t="s">
        <v>3928</v>
      </c>
      <c r="C1031">
        <v>2159201</v>
      </c>
      <c r="D1031" t="s">
        <v>3953</v>
      </c>
      <c r="E1031">
        <v>5264876.0199999996</v>
      </c>
    </row>
    <row r="1032" spans="1:5" x14ac:dyDescent="0.2">
      <c r="A1032" t="s">
        <v>3927</v>
      </c>
      <c r="B1032" t="s">
        <v>3928</v>
      </c>
      <c r="C1032">
        <v>2145914</v>
      </c>
      <c r="D1032" t="s">
        <v>3954</v>
      </c>
      <c r="E1032">
        <v>9034535.5199999996</v>
      </c>
    </row>
    <row r="1033" spans="1:5" x14ac:dyDescent="0.2">
      <c r="A1033" t="s">
        <v>3927</v>
      </c>
      <c r="B1033" t="s">
        <v>3928</v>
      </c>
      <c r="C1033">
        <v>2147573</v>
      </c>
      <c r="D1033" t="s">
        <v>3955</v>
      </c>
      <c r="E1033">
        <v>5833996.6600000001</v>
      </c>
    </row>
    <row r="1034" spans="1:5" x14ac:dyDescent="0.2">
      <c r="A1034" t="s">
        <v>3927</v>
      </c>
      <c r="B1034" t="s">
        <v>3928</v>
      </c>
      <c r="C1034">
        <v>2145913</v>
      </c>
      <c r="D1034" t="s">
        <v>3956</v>
      </c>
      <c r="E1034">
        <v>13399219.76</v>
      </c>
    </row>
    <row r="1035" spans="1:5" x14ac:dyDescent="0.2">
      <c r="A1035" t="s">
        <v>3927</v>
      </c>
      <c r="B1035" t="s">
        <v>3928</v>
      </c>
      <c r="C1035">
        <v>2148582</v>
      </c>
      <c r="D1035" t="s">
        <v>3957</v>
      </c>
      <c r="E1035">
        <v>5051750.8499999996</v>
      </c>
    </row>
    <row r="1036" spans="1:5" x14ac:dyDescent="0.2">
      <c r="A1036" t="s">
        <v>3927</v>
      </c>
      <c r="B1036" t="s">
        <v>3928</v>
      </c>
      <c r="C1036">
        <v>2215933</v>
      </c>
      <c r="D1036" t="s">
        <v>3958</v>
      </c>
      <c r="E1036">
        <v>18835273.379999999</v>
      </c>
    </row>
    <row r="1037" spans="1:5" x14ac:dyDescent="0.2">
      <c r="A1037" t="s">
        <v>3927</v>
      </c>
      <c r="B1037" t="s">
        <v>3928</v>
      </c>
      <c r="C1037">
        <v>2151112</v>
      </c>
      <c r="D1037" t="s">
        <v>3959</v>
      </c>
      <c r="E1037">
        <v>8529079.4299999997</v>
      </c>
    </row>
    <row r="1038" spans="1:5" x14ac:dyDescent="0.2">
      <c r="A1038" t="s">
        <v>3927</v>
      </c>
      <c r="B1038" t="s">
        <v>3928</v>
      </c>
      <c r="C1038">
        <v>2148375</v>
      </c>
      <c r="D1038" t="s">
        <v>3960</v>
      </c>
      <c r="E1038">
        <v>11444318.1</v>
      </c>
    </row>
    <row r="1039" spans="1:5" x14ac:dyDescent="0.2">
      <c r="A1039" t="s">
        <v>3927</v>
      </c>
      <c r="B1039" t="s">
        <v>3928</v>
      </c>
      <c r="C1039">
        <v>2154247</v>
      </c>
      <c r="D1039" t="s">
        <v>3961</v>
      </c>
      <c r="E1039">
        <v>7721232.1799999997</v>
      </c>
    </row>
    <row r="1040" spans="1:5" x14ac:dyDescent="0.2">
      <c r="A1040" t="s">
        <v>3927</v>
      </c>
      <c r="B1040" t="s">
        <v>3928</v>
      </c>
      <c r="C1040">
        <v>2211666</v>
      </c>
      <c r="D1040" t="s">
        <v>3962</v>
      </c>
      <c r="E1040">
        <v>7996799.3899999997</v>
      </c>
    </row>
    <row r="1041" spans="1:5" x14ac:dyDescent="0.2">
      <c r="A1041" t="s">
        <v>3927</v>
      </c>
      <c r="B1041" t="s">
        <v>3928</v>
      </c>
      <c r="C1041">
        <v>2192006</v>
      </c>
      <c r="D1041" t="s">
        <v>3963</v>
      </c>
      <c r="E1041">
        <v>10199617.16</v>
      </c>
    </row>
    <row r="1042" spans="1:5" x14ac:dyDescent="0.2">
      <c r="A1042" t="s">
        <v>3964</v>
      </c>
      <c r="B1042" t="s">
        <v>3965</v>
      </c>
      <c r="C1042">
        <v>2021862</v>
      </c>
      <c r="D1042" t="s">
        <v>3966</v>
      </c>
      <c r="E1042">
        <v>9041775.6899999995</v>
      </c>
    </row>
    <row r="1043" spans="1:5" x14ac:dyDescent="0.2">
      <c r="A1043" t="s">
        <v>3964</v>
      </c>
      <c r="B1043" t="s">
        <v>3965</v>
      </c>
      <c r="C1043">
        <v>2163806</v>
      </c>
      <c r="D1043" t="s">
        <v>3967</v>
      </c>
      <c r="E1043">
        <v>5172818.9400000004</v>
      </c>
    </row>
    <row r="1044" spans="1:5" x14ac:dyDescent="0.2">
      <c r="A1044" t="s">
        <v>3964</v>
      </c>
      <c r="B1044" t="s">
        <v>3965</v>
      </c>
      <c r="C1044">
        <v>2163809</v>
      </c>
      <c r="D1044" t="s">
        <v>3968</v>
      </c>
      <c r="E1044">
        <v>15389211.390000001</v>
      </c>
    </row>
    <row r="1045" spans="1:5" x14ac:dyDescent="0.2">
      <c r="A1045" t="s">
        <v>3964</v>
      </c>
      <c r="B1045" t="s">
        <v>3965</v>
      </c>
      <c r="C1045">
        <v>2428298</v>
      </c>
      <c r="D1045" t="s">
        <v>3969</v>
      </c>
      <c r="E1045">
        <v>5878879.0700000003</v>
      </c>
    </row>
    <row r="1046" spans="1:5" x14ac:dyDescent="0.2">
      <c r="A1046" t="s">
        <v>3970</v>
      </c>
      <c r="B1046" t="s">
        <v>3971</v>
      </c>
      <c r="C1046">
        <v>2059218</v>
      </c>
      <c r="D1046" t="s">
        <v>3972</v>
      </c>
      <c r="E1046">
        <v>16006647.73</v>
      </c>
    </row>
    <row r="1047" spans="1:5" x14ac:dyDescent="0.2">
      <c r="A1047" t="s">
        <v>3970</v>
      </c>
      <c r="B1047" t="s">
        <v>3971</v>
      </c>
      <c r="C1047">
        <v>2051743</v>
      </c>
      <c r="D1047" t="s">
        <v>3973</v>
      </c>
      <c r="E1047">
        <v>7171361.0199999996</v>
      </c>
    </row>
    <row r="1048" spans="1:5" x14ac:dyDescent="0.2">
      <c r="A1048" t="s">
        <v>3970</v>
      </c>
      <c r="B1048" t="s">
        <v>3971</v>
      </c>
      <c r="C1048">
        <v>2127692</v>
      </c>
      <c r="D1048" t="s">
        <v>3974</v>
      </c>
      <c r="E1048">
        <v>6161578.8600000003</v>
      </c>
    </row>
    <row r="1049" spans="1:5" x14ac:dyDescent="0.2">
      <c r="A1049" t="s">
        <v>3970</v>
      </c>
      <c r="B1049" t="s">
        <v>3971</v>
      </c>
      <c r="C1049">
        <v>2128820</v>
      </c>
      <c r="D1049" t="s">
        <v>3975</v>
      </c>
      <c r="E1049">
        <v>10252361.35</v>
      </c>
    </row>
    <row r="1050" spans="1:5" x14ac:dyDescent="0.2">
      <c r="A1050" t="s">
        <v>3970</v>
      </c>
      <c r="B1050" t="s">
        <v>3971</v>
      </c>
      <c r="C1050">
        <v>2163758</v>
      </c>
      <c r="D1050" t="s">
        <v>3976</v>
      </c>
      <c r="E1050">
        <v>9246747.1999999993</v>
      </c>
    </row>
    <row r="1051" spans="1:5" x14ac:dyDescent="0.2">
      <c r="A1051" t="s">
        <v>3970</v>
      </c>
      <c r="B1051" t="s">
        <v>3971</v>
      </c>
      <c r="C1051">
        <v>2163085</v>
      </c>
      <c r="D1051" t="s">
        <v>3977</v>
      </c>
      <c r="E1051">
        <v>9602962.2300000004</v>
      </c>
    </row>
    <row r="1052" spans="1:5" x14ac:dyDescent="0.2">
      <c r="A1052" t="s">
        <v>3970</v>
      </c>
      <c r="B1052" t="s">
        <v>3971</v>
      </c>
      <c r="C1052">
        <v>2437083</v>
      </c>
      <c r="D1052" t="s">
        <v>3978</v>
      </c>
      <c r="E1052">
        <v>7713750</v>
      </c>
    </row>
    <row r="1053" spans="1:5" x14ac:dyDescent="0.2">
      <c r="A1053" t="s">
        <v>3970</v>
      </c>
      <c r="B1053" t="s">
        <v>3971</v>
      </c>
      <c r="C1053">
        <v>2141650</v>
      </c>
      <c r="D1053" t="s">
        <v>3979</v>
      </c>
      <c r="E1053">
        <v>7159896.5899999999</v>
      </c>
    </row>
    <row r="1054" spans="1:5" x14ac:dyDescent="0.2">
      <c r="A1054" t="s">
        <v>3970</v>
      </c>
      <c r="B1054" t="s">
        <v>3971</v>
      </c>
      <c r="C1054">
        <v>2136680</v>
      </c>
      <c r="D1054" t="s">
        <v>3980</v>
      </c>
      <c r="E1054">
        <v>5740039.0099999998</v>
      </c>
    </row>
    <row r="1055" spans="1:5" x14ac:dyDescent="0.2">
      <c r="A1055" t="s">
        <v>3970</v>
      </c>
      <c r="B1055" t="s">
        <v>3971</v>
      </c>
      <c r="C1055">
        <v>2160111</v>
      </c>
      <c r="D1055" t="s">
        <v>3981</v>
      </c>
      <c r="E1055">
        <v>88908519.450000003</v>
      </c>
    </row>
    <row r="1056" spans="1:5" x14ac:dyDescent="0.2">
      <c r="A1056" t="s">
        <v>3970</v>
      </c>
      <c r="B1056" t="s">
        <v>3971</v>
      </c>
      <c r="C1056">
        <v>2214689</v>
      </c>
      <c r="D1056" t="s">
        <v>3982</v>
      </c>
      <c r="E1056">
        <v>10920622.359999999</v>
      </c>
    </row>
    <row r="1057" spans="1:5" x14ac:dyDescent="0.2">
      <c r="A1057" t="s">
        <v>3970</v>
      </c>
      <c r="B1057" t="s">
        <v>3971</v>
      </c>
      <c r="C1057">
        <v>2160110</v>
      </c>
      <c r="D1057" t="s">
        <v>3983</v>
      </c>
      <c r="E1057">
        <v>7388542.7800000003</v>
      </c>
    </row>
    <row r="1058" spans="1:5" x14ac:dyDescent="0.2">
      <c r="A1058" t="s">
        <v>3970</v>
      </c>
      <c r="B1058" t="s">
        <v>3971</v>
      </c>
      <c r="C1058">
        <v>2152836</v>
      </c>
      <c r="D1058" t="s">
        <v>3984</v>
      </c>
      <c r="E1058">
        <v>32161656.969999999</v>
      </c>
    </row>
    <row r="1059" spans="1:5" x14ac:dyDescent="0.2">
      <c r="A1059" t="s">
        <v>3970</v>
      </c>
      <c r="B1059" t="s">
        <v>3971</v>
      </c>
      <c r="C1059">
        <v>2152939</v>
      </c>
      <c r="D1059" t="s">
        <v>3985</v>
      </c>
      <c r="E1059">
        <v>51889161.18</v>
      </c>
    </row>
    <row r="1060" spans="1:5" x14ac:dyDescent="0.2">
      <c r="A1060" t="s">
        <v>3970</v>
      </c>
      <c r="B1060" t="s">
        <v>3971</v>
      </c>
      <c r="C1060">
        <v>2196881</v>
      </c>
      <c r="D1060" t="s">
        <v>3986</v>
      </c>
      <c r="E1060">
        <v>13779108.4</v>
      </c>
    </row>
    <row r="1061" spans="1:5" x14ac:dyDescent="0.2">
      <c r="A1061" t="s">
        <v>3970</v>
      </c>
      <c r="B1061" t="s">
        <v>3971</v>
      </c>
      <c r="C1061">
        <v>2444808</v>
      </c>
      <c r="D1061" t="s">
        <v>3987</v>
      </c>
      <c r="E1061">
        <v>5543122.3700000001</v>
      </c>
    </row>
    <row r="1062" spans="1:5" x14ac:dyDescent="0.2">
      <c r="A1062" t="s">
        <v>3970</v>
      </c>
      <c r="B1062" t="s">
        <v>3971</v>
      </c>
      <c r="C1062">
        <v>2257648</v>
      </c>
      <c r="D1062" t="s">
        <v>3988</v>
      </c>
      <c r="E1062">
        <v>9629839.1400000006</v>
      </c>
    </row>
    <row r="1063" spans="1:5" x14ac:dyDescent="0.2">
      <c r="A1063" t="s">
        <v>3989</v>
      </c>
      <c r="B1063" t="s">
        <v>3990</v>
      </c>
      <c r="C1063">
        <v>2054292</v>
      </c>
      <c r="D1063" t="s">
        <v>3991</v>
      </c>
      <c r="E1063">
        <v>6476082.2699999996</v>
      </c>
    </row>
    <row r="1064" spans="1:5" x14ac:dyDescent="0.2">
      <c r="A1064" t="s">
        <v>3989</v>
      </c>
      <c r="B1064" t="s">
        <v>3990</v>
      </c>
      <c r="C1064">
        <v>2242969</v>
      </c>
      <c r="D1064" t="s">
        <v>3992</v>
      </c>
      <c r="E1064">
        <v>5568209.2000000002</v>
      </c>
    </row>
    <row r="1065" spans="1:5" x14ac:dyDescent="0.2">
      <c r="A1065" t="s">
        <v>3989</v>
      </c>
      <c r="B1065" t="s">
        <v>3990</v>
      </c>
      <c r="C1065">
        <v>2190201</v>
      </c>
      <c r="D1065" t="s">
        <v>3993</v>
      </c>
      <c r="E1065">
        <v>7293409.7199999997</v>
      </c>
    </row>
    <row r="1066" spans="1:5" x14ac:dyDescent="0.2">
      <c r="A1066" t="s">
        <v>3989</v>
      </c>
      <c r="B1066" t="s">
        <v>3990</v>
      </c>
      <c r="C1066">
        <v>2165276</v>
      </c>
      <c r="D1066" t="s">
        <v>2100</v>
      </c>
      <c r="E1066">
        <v>6056844.7300000004</v>
      </c>
    </row>
    <row r="1067" spans="1:5" x14ac:dyDescent="0.2">
      <c r="A1067" t="s">
        <v>3989</v>
      </c>
      <c r="B1067" t="s">
        <v>3990</v>
      </c>
      <c r="C1067">
        <v>2154555</v>
      </c>
      <c r="D1067" t="s">
        <v>3994</v>
      </c>
      <c r="E1067">
        <v>5275664.71</v>
      </c>
    </row>
    <row r="1068" spans="1:5" x14ac:dyDescent="0.2">
      <c r="A1068" t="s">
        <v>3995</v>
      </c>
      <c r="B1068" t="s">
        <v>3996</v>
      </c>
      <c r="C1068">
        <v>2088539</v>
      </c>
      <c r="D1068" t="s">
        <v>3997</v>
      </c>
      <c r="E1068">
        <v>10059097.460000001</v>
      </c>
    </row>
    <row r="1069" spans="1:5" x14ac:dyDescent="0.2">
      <c r="A1069" t="s">
        <v>3995</v>
      </c>
      <c r="B1069" t="s">
        <v>3996</v>
      </c>
      <c r="C1069">
        <v>2165956</v>
      </c>
      <c r="D1069" t="s">
        <v>3998</v>
      </c>
      <c r="E1069">
        <v>13378342.720000001</v>
      </c>
    </row>
    <row r="1070" spans="1:5" x14ac:dyDescent="0.2">
      <c r="A1070" t="s">
        <v>3995</v>
      </c>
      <c r="B1070" t="s">
        <v>3996</v>
      </c>
      <c r="C1070">
        <v>2158833</v>
      </c>
      <c r="D1070" t="s">
        <v>3999</v>
      </c>
      <c r="E1070">
        <v>8461382.8499999996</v>
      </c>
    </row>
    <row r="1071" spans="1:5" x14ac:dyDescent="0.2">
      <c r="A1071" t="s">
        <v>3995</v>
      </c>
      <c r="B1071" t="s">
        <v>3996</v>
      </c>
      <c r="C1071">
        <v>2148454</v>
      </c>
      <c r="D1071" t="s">
        <v>4000</v>
      </c>
      <c r="E1071">
        <v>11487883.67</v>
      </c>
    </row>
    <row r="1072" spans="1:5" x14ac:dyDescent="0.2">
      <c r="A1072" t="s">
        <v>3995</v>
      </c>
      <c r="B1072" t="s">
        <v>3996</v>
      </c>
      <c r="C1072">
        <v>2148453</v>
      </c>
      <c r="D1072" t="s">
        <v>4001</v>
      </c>
      <c r="E1072">
        <v>8153152.6799999997</v>
      </c>
    </row>
    <row r="1073" spans="1:5" x14ac:dyDescent="0.2">
      <c r="A1073" t="s">
        <v>3995</v>
      </c>
      <c r="B1073" t="s">
        <v>3996</v>
      </c>
      <c r="C1073">
        <v>2280453</v>
      </c>
      <c r="D1073" t="s">
        <v>4002</v>
      </c>
      <c r="E1073">
        <v>32549371.59</v>
      </c>
    </row>
    <row r="1074" spans="1:5" x14ac:dyDescent="0.2">
      <c r="A1074" t="s">
        <v>3995</v>
      </c>
      <c r="B1074" t="s">
        <v>3996</v>
      </c>
      <c r="C1074">
        <v>2327630</v>
      </c>
      <c r="D1074" t="s">
        <v>4003</v>
      </c>
      <c r="E1074">
        <v>11250871.82</v>
      </c>
    </row>
    <row r="1075" spans="1:5" x14ac:dyDescent="0.2">
      <c r="A1075" t="s">
        <v>3995</v>
      </c>
      <c r="B1075" t="s">
        <v>3996</v>
      </c>
      <c r="C1075">
        <v>2084165</v>
      </c>
      <c r="D1075" t="s">
        <v>4004</v>
      </c>
      <c r="E1075">
        <v>9132042.2300000004</v>
      </c>
    </row>
    <row r="1076" spans="1:5" x14ac:dyDescent="0.2">
      <c r="A1076" t="s">
        <v>3995</v>
      </c>
      <c r="B1076" t="s">
        <v>3996</v>
      </c>
      <c r="C1076">
        <v>2084164</v>
      </c>
      <c r="D1076" t="s">
        <v>4005</v>
      </c>
      <c r="E1076">
        <v>9600834.0899999999</v>
      </c>
    </row>
    <row r="1077" spans="1:5" x14ac:dyDescent="0.2">
      <c r="A1077" t="s">
        <v>3995</v>
      </c>
      <c r="B1077" t="s">
        <v>3996</v>
      </c>
      <c r="C1077">
        <v>2081482</v>
      </c>
      <c r="D1077" t="s">
        <v>4006</v>
      </c>
      <c r="E1077">
        <v>5883746.96</v>
      </c>
    </row>
    <row r="1078" spans="1:5" x14ac:dyDescent="0.2">
      <c r="A1078" t="s">
        <v>3995</v>
      </c>
      <c r="B1078" t="s">
        <v>3996</v>
      </c>
      <c r="C1078">
        <v>2238091</v>
      </c>
      <c r="D1078" t="s">
        <v>4007</v>
      </c>
      <c r="E1078">
        <v>8812438.1799999997</v>
      </c>
    </row>
    <row r="1079" spans="1:5" x14ac:dyDescent="0.2">
      <c r="A1079" t="s">
        <v>3995</v>
      </c>
      <c r="B1079" t="s">
        <v>3996</v>
      </c>
      <c r="C1079">
        <v>2301870</v>
      </c>
      <c r="D1079" t="s">
        <v>4008</v>
      </c>
      <c r="E1079">
        <v>8582020.5700000003</v>
      </c>
    </row>
    <row r="1080" spans="1:5" x14ac:dyDescent="0.2">
      <c r="A1080" t="s">
        <v>3995</v>
      </c>
      <c r="B1080" t="s">
        <v>3996</v>
      </c>
      <c r="C1080">
        <v>2269127</v>
      </c>
      <c r="D1080" t="s">
        <v>4009</v>
      </c>
      <c r="E1080">
        <v>20070114.940000001</v>
      </c>
    </row>
    <row r="1081" spans="1:5" x14ac:dyDescent="0.2">
      <c r="A1081" t="s">
        <v>4010</v>
      </c>
      <c r="B1081" t="s">
        <v>4011</v>
      </c>
      <c r="C1081">
        <v>2086802</v>
      </c>
      <c r="D1081" t="s">
        <v>4012</v>
      </c>
      <c r="E1081">
        <v>9469294.3100000005</v>
      </c>
    </row>
    <row r="1082" spans="1:5" x14ac:dyDescent="0.2">
      <c r="A1082" t="s">
        <v>4010</v>
      </c>
      <c r="B1082" t="s">
        <v>4011</v>
      </c>
      <c r="C1082">
        <v>2225963</v>
      </c>
      <c r="D1082" t="s">
        <v>4013</v>
      </c>
      <c r="E1082">
        <v>7185353.3899999997</v>
      </c>
    </row>
    <row r="1083" spans="1:5" x14ac:dyDescent="0.2">
      <c r="A1083" t="s">
        <v>4014</v>
      </c>
      <c r="B1083" t="s">
        <v>4015</v>
      </c>
      <c r="C1083">
        <v>2161092</v>
      </c>
      <c r="D1083" t="s">
        <v>4016</v>
      </c>
      <c r="E1083">
        <v>9036865.3800000008</v>
      </c>
    </row>
    <row r="1084" spans="1:5" x14ac:dyDescent="0.2">
      <c r="A1084" t="s">
        <v>4014</v>
      </c>
      <c r="B1084" t="s">
        <v>4015</v>
      </c>
      <c r="C1084">
        <v>2195638</v>
      </c>
      <c r="D1084" t="s">
        <v>4017</v>
      </c>
      <c r="E1084">
        <v>8627764.4000000004</v>
      </c>
    </row>
    <row r="1085" spans="1:5" x14ac:dyDescent="0.2">
      <c r="A1085" t="s">
        <v>4014</v>
      </c>
      <c r="B1085" t="s">
        <v>4015</v>
      </c>
      <c r="C1085">
        <v>2311551</v>
      </c>
      <c r="D1085" t="s">
        <v>4018</v>
      </c>
      <c r="E1085">
        <v>6920553.7400000002</v>
      </c>
    </row>
    <row r="1086" spans="1:5" x14ac:dyDescent="0.2">
      <c r="A1086" t="s">
        <v>4019</v>
      </c>
      <c r="B1086" t="s">
        <v>4020</v>
      </c>
      <c r="C1086">
        <v>2162412</v>
      </c>
      <c r="D1086" t="s">
        <v>4021</v>
      </c>
      <c r="E1086">
        <v>7908552.8600000003</v>
      </c>
    </row>
    <row r="1087" spans="1:5" x14ac:dyDescent="0.2">
      <c r="A1087" t="s">
        <v>4019</v>
      </c>
      <c r="B1087" t="s">
        <v>4020</v>
      </c>
      <c r="C1087">
        <v>2192661</v>
      </c>
      <c r="D1087" t="s">
        <v>4022</v>
      </c>
      <c r="E1087">
        <v>6794715.4199999999</v>
      </c>
    </row>
    <row r="1088" spans="1:5" x14ac:dyDescent="0.2">
      <c r="A1088" t="s">
        <v>4019</v>
      </c>
      <c r="B1088" t="s">
        <v>4020</v>
      </c>
      <c r="C1088">
        <v>2220973</v>
      </c>
      <c r="D1088" t="s">
        <v>4023</v>
      </c>
      <c r="E1088">
        <v>14353483.42</v>
      </c>
    </row>
    <row r="1089" spans="1:5" x14ac:dyDescent="0.2">
      <c r="A1089" t="s">
        <v>4019</v>
      </c>
      <c r="B1089" t="s">
        <v>4020</v>
      </c>
      <c r="C1089">
        <v>2147110</v>
      </c>
      <c r="D1089" t="s">
        <v>4024</v>
      </c>
      <c r="E1089">
        <v>8939735.6600000001</v>
      </c>
    </row>
    <row r="1090" spans="1:5" x14ac:dyDescent="0.2">
      <c r="A1090" t="s">
        <v>4019</v>
      </c>
      <c r="B1090" t="s">
        <v>4020</v>
      </c>
      <c r="C1090">
        <v>2209468</v>
      </c>
      <c r="D1090" t="s">
        <v>4025</v>
      </c>
      <c r="E1090">
        <v>7248972.4500000002</v>
      </c>
    </row>
    <row r="1091" spans="1:5" x14ac:dyDescent="0.2">
      <c r="A1091" t="s">
        <v>4026</v>
      </c>
      <c r="B1091" t="s">
        <v>4027</v>
      </c>
      <c r="C1091">
        <v>2084972</v>
      </c>
      <c r="D1091" t="s">
        <v>4028</v>
      </c>
      <c r="E1091">
        <v>16600271.15</v>
      </c>
    </row>
    <row r="1092" spans="1:5" x14ac:dyDescent="0.2">
      <c r="A1092" t="s">
        <v>4026</v>
      </c>
      <c r="B1092" t="s">
        <v>4027</v>
      </c>
      <c r="C1092">
        <v>2102677</v>
      </c>
      <c r="D1092" t="s">
        <v>4029</v>
      </c>
      <c r="E1092">
        <v>5098481.03</v>
      </c>
    </row>
    <row r="1093" spans="1:5" x14ac:dyDescent="0.2">
      <c r="A1093" t="s">
        <v>4026</v>
      </c>
      <c r="B1093" t="s">
        <v>4027</v>
      </c>
      <c r="C1093">
        <v>2121524</v>
      </c>
      <c r="D1093" t="s">
        <v>4030</v>
      </c>
      <c r="E1093">
        <v>5255604.13</v>
      </c>
    </row>
    <row r="1094" spans="1:5" x14ac:dyDescent="0.2">
      <c r="A1094" t="s">
        <v>4026</v>
      </c>
      <c r="B1094" t="s">
        <v>4027</v>
      </c>
      <c r="C1094">
        <v>2091167</v>
      </c>
      <c r="D1094" t="s">
        <v>4031</v>
      </c>
      <c r="E1094">
        <v>7388469.54</v>
      </c>
    </row>
    <row r="1095" spans="1:5" x14ac:dyDescent="0.2">
      <c r="A1095" t="s">
        <v>4026</v>
      </c>
      <c r="B1095" t="s">
        <v>4027</v>
      </c>
      <c r="C1095">
        <v>2224919</v>
      </c>
      <c r="D1095" t="s">
        <v>4032</v>
      </c>
      <c r="E1095">
        <v>7415879.6200000001</v>
      </c>
    </row>
    <row r="1096" spans="1:5" x14ac:dyDescent="0.2">
      <c r="A1096" t="s">
        <v>4026</v>
      </c>
      <c r="B1096" t="s">
        <v>4027</v>
      </c>
      <c r="C1096">
        <v>2234858</v>
      </c>
      <c r="D1096" t="s">
        <v>4033</v>
      </c>
      <c r="E1096">
        <v>63703589.770000003</v>
      </c>
    </row>
    <row r="1097" spans="1:5" x14ac:dyDescent="0.2">
      <c r="A1097" t="s">
        <v>4026</v>
      </c>
      <c r="B1097" t="s">
        <v>4027</v>
      </c>
      <c r="C1097">
        <v>2193268</v>
      </c>
      <c r="D1097" t="s">
        <v>4034</v>
      </c>
      <c r="E1097">
        <v>9848499.5</v>
      </c>
    </row>
    <row r="1098" spans="1:5" x14ac:dyDescent="0.2">
      <c r="A1098" t="s">
        <v>4026</v>
      </c>
      <c r="B1098" t="s">
        <v>4027</v>
      </c>
      <c r="C1098">
        <v>2193633</v>
      </c>
      <c r="D1098" t="s">
        <v>4035</v>
      </c>
      <c r="E1098">
        <v>8539429.1300000008</v>
      </c>
    </row>
    <row r="1099" spans="1:5" x14ac:dyDescent="0.2">
      <c r="A1099" t="s">
        <v>4026</v>
      </c>
      <c r="B1099" t="s">
        <v>4027</v>
      </c>
      <c r="C1099">
        <v>2201394</v>
      </c>
      <c r="D1099" t="s">
        <v>4036</v>
      </c>
      <c r="E1099">
        <v>8126435.5599999996</v>
      </c>
    </row>
    <row r="1100" spans="1:5" x14ac:dyDescent="0.2">
      <c r="A1100" t="s">
        <v>4026</v>
      </c>
      <c r="B1100" t="s">
        <v>4027</v>
      </c>
      <c r="C1100">
        <v>2245128</v>
      </c>
      <c r="D1100" t="s">
        <v>4037</v>
      </c>
      <c r="E1100">
        <v>10009274.73</v>
      </c>
    </row>
    <row r="1101" spans="1:5" x14ac:dyDescent="0.2">
      <c r="A1101" t="s">
        <v>4026</v>
      </c>
      <c r="B1101" t="s">
        <v>4027</v>
      </c>
      <c r="C1101">
        <v>2201160</v>
      </c>
      <c r="D1101" t="s">
        <v>4038</v>
      </c>
      <c r="E1101">
        <v>7885247.7400000002</v>
      </c>
    </row>
    <row r="1102" spans="1:5" x14ac:dyDescent="0.2">
      <c r="A1102" t="s">
        <v>4026</v>
      </c>
      <c r="B1102" t="s">
        <v>4027</v>
      </c>
      <c r="C1102">
        <v>2201396</v>
      </c>
      <c r="D1102" t="s">
        <v>4039</v>
      </c>
      <c r="E1102">
        <v>5501140.0199999996</v>
      </c>
    </row>
    <row r="1103" spans="1:5" x14ac:dyDescent="0.2">
      <c r="A1103" t="s">
        <v>4026</v>
      </c>
      <c r="B1103" t="s">
        <v>4027</v>
      </c>
      <c r="C1103">
        <v>2189311</v>
      </c>
      <c r="D1103" t="s">
        <v>4040</v>
      </c>
      <c r="E1103">
        <v>6957896.8899999997</v>
      </c>
    </row>
    <row r="1104" spans="1:5" x14ac:dyDescent="0.2">
      <c r="A1104" t="s">
        <v>4026</v>
      </c>
      <c r="B1104" t="s">
        <v>4027</v>
      </c>
      <c r="C1104">
        <v>2330424</v>
      </c>
      <c r="D1104" t="s">
        <v>4041</v>
      </c>
      <c r="E1104">
        <v>6582979.2000000002</v>
      </c>
    </row>
    <row r="1105" spans="1:5" x14ac:dyDescent="0.2">
      <c r="A1105" t="s">
        <v>4026</v>
      </c>
      <c r="B1105" t="s">
        <v>4027</v>
      </c>
      <c r="C1105">
        <v>2248759</v>
      </c>
      <c r="D1105" t="s">
        <v>4042</v>
      </c>
      <c r="E1105">
        <v>11434014.689999999</v>
      </c>
    </row>
    <row r="1106" spans="1:5" x14ac:dyDescent="0.2">
      <c r="A1106" t="s">
        <v>4043</v>
      </c>
      <c r="B1106" t="s">
        <v>4044</v>
      </c>
      <c r="C1106">
        <v>2103110</v>
      </c>
      <c r="D1106" t="s">
        <v>4045</v>
      </c>
      <c r="E1106">
        <v>5889352</v>
      </c>
    </row>
    <row r="1107" spans="1:5" x14ac:dyDescent="0.2">
      <c r="A1107" t="s">
        <v>4043</v>
      </c>
      <c r="B1107" t="s">
        <v>4044</v>
      </c>
      <c r="C1107">
        <v>2137529</v>
      </c>
      <c r="D1107" t="s">
        <v>4046</v>
      </c>
      <c r="E1107">
        <v>34201998.899999999</v>
      </c>
    </row>
    <row r="1108" spans="1:5" x14ac:dyDescent="0.2">
      <c r="A1108" t="s">
        <v>4043</v>
      </c>
      <c r="B1108" t="s">
        <v>4044</v>
      </c>
      <c r="C1108">
        <v>2137542</v>
      </c>
      <c r="D1108" t="s">
        <v>4047</v>
      </c>
      <c r="E1108">
        <v>5337292.53</v>
      </c>
    </row>
    <row r="1109" spans="1:5" x14ac:dyDescent="0.2">
      <c r="A1109" t="s">
        <v>4043</v>
      </c>
      <c r="B1109" t="s">
        <v>4044</v>
      </c>
      <c r="C1109">
        <v>2069309</v>
      </c>
      <c r="D1109" t="s">
        <v>4048</v>
      </c>
      <c r="E1109">
        <v>5619515.3899999997</v>
      </c>
    </row>
    <row r="1110" spans="1:5" x14ac:dyDescent="0.2">
      <c r="A1110" t="s">
        <v>4043</v>
      </c>
      <c r="B1110" t="s">
        <v>4044</v>
      </c>
      <c r="C1110">
        <v>2052758</v>
      </c>
      <c r="D1110" t="s">
        <v>4049</v>
      </c>
      <c r="E1110">
        <v>10894207.640000001</v>
      </c>
    </row>
    <row r="1111" spans="1:5" x14ac:dyDescent="0.2">
      <c r="A1111" t="s">
        <v>4043</v>
      </c>
      <c r="B1111" t="s">
        <v>4044</v>
      </c>
      <c r="C1111">
        <v>2048505</v>
      </c>
      <c r="D1111" t="s">
        <v>4050</v>
      </c>
      <c r="E1111">
        <v>5156729.5</v>
      </c>
    </row>
    <row r="1112" spans="1:5" x14ac:dyDescent="0.2">
      <c r="A1112" t="s">
        <v>4043</v>
      </c>
      <c r="B1112" t="s">
        <v>4044</v>
      </c>
      <c r="C1112">
        <v>2189018</v>
      </c>
      <c r="D1112" t="s">
        <v>4051</v>
      </c>
      <c r="E1112">
        <v>6251636.3300000001</v>
      </c>
    </row>
    <row r="1113" spans="1:5" x14ac:dyDescent="0.2">
      <c r="A1113" t="s">
        <v>4043</v>
      </c>
      <c r="B1113" t="s">
        <v>4044</v>
      </c>
      <c r="C1113">
        <v>2065440</v>
      </c>
      <c r="D1113" t="s">
        <v>4052</v>
      </c>
      <c r="E1113">
        <v>5635262.5</v>
      </c>
    </row>
    <row r="1114" spans="1:5" x14ac:dyDescent="0.2">
      <c r="A1114" t="s">
        <v>4043</v>
      </c>
      <c r="B1114" t="s">
        <v>4044</v>
      </c>
      <c r="C1114">
        <v>2225760</v>
      </c>
      <c r="D1114" t="s">
        <v>4053</v>
      </c>
      <c r="E1114">
        <v>8623344.5199999996</v>
      </c>
    </row>
    <row r="1115" spans="1:5" x14ac:dyDescent="0.2">
      <c r="A1115" t="s">
        <v>4043</v>
      </c>
      <c r="B1115" t="s">
        <v>4044</v>
      </c>
      <c r="C1115">
        <v>2152599</v>
      </c>
      <c r="D1115" t="s">
        <v>692</v>
      </c>
      <c r="E1115">
        <v>14322619.52</v>
      </c>
    </row>
    <row r="1116" spans="1:5" x14ac:dyDescent="0.2">
      <c r="A1116" t="s">
        <v>4043</v>
      </c>
      <c r="B1116" t="s">
        <v>4044</v>
      </c>
      <c r="C1116">
        <v>2185189</v>
      </c>
      <c r="D1116" t="s">
        <v>4054</v>
      </c>
      <c r="E1116">
        <v>5861427.3399999999</v>
      </c>
    </row>
    <row r="1117" spans="1:5" x14ac:dyDescent="0.2">
      <c r="A1117" t="s">
        <v>4043</v>
      </c>
      <c r="B1117" t="s">
        <v>4044</v>
      </c>
      <c r="C1117">
        <v>2310421</v>
      </c>
      <c r="D1117" t="s">
        <v>4055</v>
      </c>
      <c r="E1117">
        <v>5333756.25</v>
      </c>
    </row>
    <row r="1118" spans="1:5" x14ac:dyDescent="0.2">
      <c r="A1118" t="s">
        <v>4043</v>
      </c>
      <c r="B1118" t="s">
        <v>4044</v>
      </c>
      <c r="C1118">
        <v>2306900</v>
      </c>
      <c r="D1118" t="s">
        <v>4056</v>
      </c>
      <c r="E1118">
        <v>6099000.29</v>
      </c>
    </row>
    <row r="1119" spans="1:5" x14ac:dyDescent="0.2">
      <c r="A1119" t="s">
        <v>4057</v>
      </c>
      <c r="B1119" t="s">
        <v>4058</v>
      </c>
      <c r="C1119">
        <v>2175021</v>
      </c>
      <c r="D1119" t="s">
        <v>4059</v>
      </c>
      <c r="E1119">
        <v>6232388.3799999999</v>
      </c>
    </row>
    <row r="1120" spans="1:5" x14ac:dyDescent="0.2">
      <c r="A1120" t="s">
        <v>4060</v>
      </c>
      <c r="B1120" t="s">
        <v>4061</v>
      </c>
      <c r="C1120">
        <v>2224546</v>
      </c>
      <c r="D1120" t="s">
        <v>4062</v>
      </c>
      <c r="E1120">
        <v>8111228.9299999997</v>
      </c>
    </row>
    <row r="1121" spans="1:5" x14ac:dyDescent="0.2">
      <c r="A1121" t="s">
        <v>4060</v>
      </c>
      <c r="B1121" t="s">
        <v>4061</v>
      </c>
      <c r="C1121">
        <v>2141736</v>
      </c>
      <c r="D1121" t="s">
        <v>4063</v>
      </c>
      <c r="E1121">
        <v>5094387.0999999996</v>
      </c>
    </row>
    <row r="1122" spans="1:5" x14ac:dyDescent="0.2">
      <c r="A1122" t="s">
        <v>4060</v>
      </c>
      <c r="B1122" t="s">
        <v>4061</v>
      </c>
      <c r="C1122">
        <v>2060750</v>
      </c>
      <c r="D1122" t="s">
        <v>4064</v>
      </c>
      <c r="E1122">
        <v>6663648.0300000003</v>
      </c>
    </row>
    <row r="1123" spans="1:5" x14ac:dyDescent="0.2">
      <c r="A1123" t="s">
        <v>4065</v>
      </c>
      <c r="B1123" t="s">
        <v>4066</v>
      </c>
      <c r="C1123">
        <v>2043362</v>
      </c>
      <c r="D1123" t="s">
        <v>4067</v>
      </c>
      <c r="E1123">
        <v>29722469.969999999</v>
      </c>
    </row>
    <row r="1124" spans="1:5" x14ac:dyDescent="0.2">
      <c r="A1124" t="s">
        <v>4065</v>
      </c>
      <c r="B1124" t="s">
        <v>4066</v>
      </c>
      <c r="C1124">
        <v>2264569</v>
      </c>
      <c r="D1124" t="s">
        <v>1616</v>
      </c>
      <c r="E1124">
        <v>5626073.1799999997</v>
      </c>
    </row>
    <row r="1125" spans="1:5" x14ac:dyDescent="0.2">
      <c r="A1125" t="s">
        <v>4065</v>
      </c>
      <c r="B1125" t="s">
        <v>4066</v>
      </c>
      <c r="C1125">
        <v>2223694</v>
      </c>
      <c r="D1125" t="s">
        <v>4068</v>
      </c>
      <c r="E1125">
        <v>5501866.5499999998</v>
      </c>
    </row>
    <row r="1126" spans="1:5" x14ac:dyDescent="0.2">
      <c r="A1126" t="s">
        <v>4065</v>
      </c>
      <c r="B1126" t="s">
        <v>4066</v>
      </c>
      <c r="C1126">
        <v>2304642</v>
      </c>
      <c r="D1126" t="s">
        <v>4069</v>
      </c>
      <c r="E1126">
        <v>9224066.9299999997</v>
      </c>
    </row>
    <row r="1127" spans="1:5" x14ac:dyDescent="0.2">
      <c r="A1127" t="s">
        <v>4065</v>
      </c>
      <c r="B1127" t="s">
        <v>4066</v>
      </c>
      <c r="C1127">
        <v>2196922</v>
      </c>
      <c r="D1127" t="s">
        <v>4070</v>
      </c>
      <c r="E1127">
        <v>5609160.7599999998</v>
      </c>
    </row>
    <row r="1128" spans="1:5" x14ac:dyDescent="0.2">
      <c r="A1128" t="s">
        <v>4065</v>
      </c>
      <c r="B1128" t="s">
        <v>4066</v>
      </c>
      <c r="C1128">
        <v>2187909</v>
      </c>
      <c r="D1128" t="s">
        <v>4071</v>
      </c>
      <c r="E1128">
        <v>7654326.1600000001</v>
      </c>
    </row>
    <row r="1129" spans="1:5" x14ac:dyDescent="0.2">
      <c r="A1129" t="s">
        <v>4065</v>
      </c>
      <c r="B1129" t="s">
        <v>4066</v>
      </c>
      <c r="C1129">
        <v>2177387</v>
      </c>
      <c r="D1129" t="s">
        <v>4072</v>
      </c>
      <c r="E1129">
        <v>5141545.91</v>
      </c>
    </row>
    <row r="1130" spans="1:5" x14ac:dyDescent="0.2">
      <c r="A1130" t="s">
        <v>4073</v>
      </c>
      <c r="B1130" t="s">
        <v>4074</v>
      </c>
      <c r="C1130">
        <v>2193624</v>
      </c>
      <c r="D1130" t="s">
        <v>4075</v>
      </c>
      <c r="E1130">
        <v>12799142.029999999</v>
      </c>
    </row>
    <row r="1131" spans="1:5" x14ac:dyDescent="0.2">
      <c r="A1131" t="s">
        <v>4073</v>
      </c>
      <c r="B1131" t="s">
        <v>4074</v>
      </c>
      <c r="C1131">
        <v>2193716</v>
      </c>
      <c r="D1131" t="s">
        <v>4076</v>
      </c>
      <c r="E1131">
        <v>10198621.92</v>
      </c>
    </row>
    <row r="1132" spans="1:5" x14ac:dyDescent="0.2">
      <c r="A1132" t="s">
        <v>4073</v>
      </c>
      <c r="B1132" t="s">
        <v>4074</v>
      </c>
      <c r="C1132">
        <v>2344327</v>
      </c>
      <c r="D1132" t="s">
        <v>4077</v>
      </c>
      <c r="E1132">
        <v>8827650.1500000004</v>
      </c>
    </row>
    <row r="1133" spans="1:5" x14ac:dyDescent="0.2">
      <c r="A1133" t="s">
        <v>4073</v>
      </c>
      <c r="B1133" t="s">
        <v>4074</v>
      </c>
      <c r="C1133">
        <v>2344335</v>
      </c>
      <c r="D1133" t="s">
        <v>4078</v>
      </c>
      <c r="E1133">
        <v>7889253.5199999996</v>
      </c>
    </row>
    <row r="1134" spans="1:5" x14ac:dyDescent="0.2">
      <c r="A1134" t="s">
        <v>4073</v>
      </c>
      <c r="B1134" t="s">
        <v>4074</v>
      </c>
      <c r="C1134">
        <v>2212349</v>
      </c>
      <c r="D1134" t="s">
        <v>4079</v>
      </c>
      <c r="E1134">
        <v>7156708.1900000004</v>
      </c>
    </row>
    <row r="1135" spans="1:5" x14ac:dyDescent="0.2">
      <c r="A1135" t="s">
        <v>4073</v>
      </c>
      <c r="B1135" t="s">
        <v>4074</v>
      </c>
      <c r="C1135">
        <v>2140632</v>
      </c>
      <c r="D1135" t="s">
        <v>4080</v>
      </c>
      <c r="E1135">
        <v>16495789.560000001</v>
      </c>
    </row>
    <row r="1136" spans="1:5" x14ac:dyDescent="0.2">
      <c r="A1136" t="s">
        <v>4073</v>
      </c>
      <c r="B1136" t="s">
        <v>4074</v>
      </c>
      <c r="C1136">
        <v>2211648</v>
      </c>
      <c r="D1136" t="s">
        <v>4081</v>
      </c>
      <c r="E1136">
        <v>5303551.68</v>
      </c>
    </row>
    <row r="1137" spans="1:5" x14ac:dyDescent="0.2">
      <c r="A1137" t="s">
        <v>4082</v>
      </c>
      <c r="B1137" t="s">
        <v>4083</v>
      </c>
      <c r="C1137">
        <v>2222003</v>
      </c>
      <c r="D1137" t="s">
        <v>4084</v>
      </c>
      <c r="E1137">
        <v>5575418.25</v>
      </c>
    </row>
    <row r="1138" spans="1:5" x14ac:dyDescent="0.2">
      <c r="A1138" t="s">
        <v>4082</v>
      </c>
      <c r="B1138" t="s">
        <v>4083</v>
      </c>
      <c r="C1138">
        <v>2125848</v>
      </c>
      <c r="D1138" t="s">
        <v>4085</v>
      </c>
      <c r="E1138">
        <v>6441167.7300000004</v>
      </c>
    </row>
    <row r="1139" spans="1:5" x14ac:dyDescent="0.2">
      <c r="A1139" t="s">
        <v>4086</v>
      </c>
      <c r="B1139" t="s">
        <v>4087</v>
      </c>
      <c r="C1139">
        <v>2176701</v>
      </c>
      <c r="D1139" t="s">
        <v>4088</v>
      </c>
      <c r="E1139">
        <v>15130196.93</v>
      </c>
    </row>
    <row r="1140" spans="1:5" x14ac:dyDescent="0.2">
      <c r="A1140" t="s">
        <v>4086</v>
      </c>
      <c r="B1140" t="s">
        <v>4087</v>
      </c>
      <c r="C1140">
        <v>2157167</v>
      </c>
      <c r="D1140" t="s">
        <v>4089</v>
      </c>
      <c r="E1140">
        <v>11750475.949999999</v>
      </c>
    </row>
    <row r="1141" spans="1:5" x14ac:dyDescent="0.2">
      <c r="A1141" t="s">
        <v>4090</v>
      </c>
      <c r="B1141" t="s">
        <v>4091</v>
      </c>
      <c r="C1141">
        <v>2310203</v>
      </c>
      <c r="D1141" t="s">
        <v>4092</v>
      </c>
      <c r="E1141">
        <v>5127300.71</v>
      </c>
    </row>
    <row r="1142" spans="1:5" x14ac:dyDescent="0.2">
      <c r="A1142" t="s">
        <v>4090</v>
      </c>
      <c r="B1142" t="s">
        <v>4091</v>
      </c>
      <c r="C1142">
        <v>2192918</v>
      </c>
      <c r="D1142" t="s">
        <v>4093</v>
      </c>
      <c r="E1142">
        <v>8575798.6300000008</v>
      </c>
    </row>
    <row r="1143" spans="1:5" x14ac:dyDescent="0.2">
      <c r="A1143" t="s">
        <v>4094</v>
      </c>
      <c r="B1143" t="s">
        <v>4095</v>
      </c>
      <c r="C1143">
        <v>2147852</v>
      </c>
      <c r="D1143" t="s">
        <v>1936</v>
      </c>
      <c r="E1143">
        <v>5618049.3200000003</v>
      </c>
    </row>
    <row r="1144" spans="1:5" x14ac:dyDescent="0.2">
      <c r="A1144" t="s">
        <v>4094</v>
      </c>
      <c r="B1144" t="s">
        <v>4095</v>
      </c>
      <c r="C1144">
        <v>2238577</v>
      </c>
      <c r="D1144" t="s">
        <v>4096</v>
      </c>
      <c r="E1144">
        <v>14015986.390000001</v>
      </c>
    </row>
    <row r="1145" spans="1:5" x14ac:dyDescent="0.2">
      <c r="A1145" t="s">
        <v>4094</v>
      </c>
      <c r="B1145" t="s">
        <v>4095</v>
      </c>
      <c r="C1145">
        <v>2252402</v>
      </c>
      <c r="D1145" t="s">
        <v>4097</v>
      </c>
      <c r="E1145">
        <v>5436005.8099999996</v>
      </c>
    </row>
    <row r="1146" spans="1:5" x14ac:dyDescent="0.2">
      <c r="A1146" t="s">
        <v>4094</v>
      </c>
      <c r="B1146" t="s">
        <v>4095</v>
      </c>
      <c r="C1146">
        <v>2264954</v>
      </c>
      <c r="D1146" t="s">
        <v>4098</v>
      </c>
      <c r="E1146">
        <v>12724204.07</v>
      </c>
    </row>
    <row r="1147" spans="1:5" x14ac:dyDescent="0.2">
      <c r="A1147" t="s">
        <v>4099</v>
      </c>
      <c r="B1147" t="s">
        <v>4100</v>
      </c>
      <c r="C1147">
        <v>2290558</v>
      </c>
      <c r="D1147" t="s">
        <v>4101</v>
      </c>
      <c r="E1147">
        <v>14696489.109999999</v>
      </c>
    </row>
    <row r="1148" spans="1:5" x14ac:dyDescent="0.2">
      <c r="A1148" t="s">
        <v>4099</v>
      </c>
      <c r="B1148" t="s">
        <v>4100</v>
      </c>
      <c r="C1148">
        <v>2309451</v>
      </c>
      <c r="D1148" t="s">
        <v>4102</v>
      </c>
      <c r="E1148">
        <v>6016132.1900000004</v>
      </c>
    </row>
    <row r="1149" spans="1:5" x14ac:dyDescent="0.2">
      <c r="A1149" t="s">
        <v>4103</v>
      </c>
      <c r="B1149" t="s">
        <v>4104</v>
      </c>
      <c r="C1149">
        <v>2136132</v>
      </c>
      <c r="D1149" t="s">
        <v>4105</v>
      </c>
      <c r="E1149">
        <v>5219342.46</v>
      </c>
    </row>
    <row r="1150" spans="1:5" x14ac:dyDescent="0.2">
      <c r="A1150" t="s">
        <v>4103</v>
      </c>
      <c r="B1150" t="s">
        <v>4104</v>
      </c>
      <c r="C1150">
        <v>2217478</v>
      </c>
      <c r="D1150" t="s">
        <v>4106</v>
      </c>
      <c r="E1150">
        <v>10686033.619999999</v>
      </c>
    </row>
    <row r="1151" spans="1:5" x14ac:dyDescent="0.2">
      <c r="A1151" t="s">
        <v>4103</v>
      </c>
      <c r="B1151" t="s">
        <v>4104</v>
      </c>
      <c r="C1151">
        <v>2431379</v>
      </c>
      <c r="D1151" t="s">
        <v>4107</v>
      </c>
      <c r="E1151">
        <v>11108698.380000001</v>
      </c>
    </row>
    <row r="1152" spans="1:5" x14ac:dyDescent="0.2">
      <c r="A1152" t="s">
        <v>4103</v>
      </c>
      <c r="B1152" t="s">
        <v>4104</v>
      </c>
      <c r="C1152">
        <v>2175915</v>
      </c>
      <c r="D1152" t="s">
        <v>4108</v>
      </c>
      <c r="E1152">
        <v>6546926</v>
      </c>
    </row>
    <row r="1153" spans="1:5" x14ac:dyDescent="0.2">
      <c r="A1153" t="s">
        <v>4103</v>
      </c>
      <c r="B1153" t="s">
        <v>4104</v>
      </c>
      <c r="C1153">
        <v>2210921</v>
      </c>
      <c r="D1153" t="s">
        <v>4109</v>
      </c>
      <c r="E1153">
        <v>8091307.7599999998</v>
      </c>
    </row>
    <row r="1154" spans="1:5" x14ac:dyDescent="0.2">
      <c r="A1154" t="s">
        <v>4103</v>
      </c>
      <c r="B1154" t="s">
        <v>4104</v>
      </c>
      <c r="C1154">
        <v>2427729</v>
      </c>
      <c r="D1154" t="s">
        <v>4110</v>
      </c>
      <c r="E1154">
        <v>6558444.8600000003</v>
      </c>
    </row>
    <row r="1155" spans="1:5" x14ac:dyDescent="0.2">
      <c r="A1155" t="s">
        <v>4111</v>
      </c>
      <c r="B1155" t="s">
        <v>4112</v>
      </c>
      <c r="C1155">
        <v>2215935</v>
      </c>
      <c r="D1155" t="s">
        <v>1497</v>
      </c>
      <c r="E1155">
        <v>8900000.4499999993</v>
      </c>
    </row>
    <row r="1156" spans="1:5" x14ac:dyDescent="0.2">
      <c r="A1156" t="s">
        <v>4111</v>
      </c>
      <c r="B1156" t="s">
        <v>4112</v>
      </c>
      <c r="C1156">
        <v>2322927</v>
      </c>
      <c r="D1156" t="s">
        <v>4113</v>
      </c>
      <c r="E1156">
        <v>14724662.140000001</v>
      </c>
    </row>
    <row r="1157" spans="1:5" x14ac:dyDescent="0.2">
      <c r="A1157" t="s">
        <v>4114</v>
      </c>
      <c r="B1157" t="s">
        <v>4115</v>
      </c>
      <c r="C1157">
        <v>2175057</v>
      </c>
      <c r="D1157" t="s">
        <v>4116</v>
      </c>
      <c r="E1157">
        <v>6617328.9699999997</v>
      </c>
    </row>
    <row r="1158" spans="1:5" x14ac:dyDescent="0.2">
      <c r="A1158" t="s">
        <v>4117</v>
      </c>
      <c r="B1158" t="s">
        <v>4118</v>
      </c>
      <c r="C1158">
        <v>2204316</v>
      </c>
      <c r="D1158" t="s">
        <v>4119</v>
      </c>
      <c r="E1158">
        <v>6457913.4900000002</v>
      </c>
    </row>
    <row r="1159" spans="1:5" x14ac:dyDescent="0.2">
      <c r="A1159" t="s">
        <v>4120</v>
      </c>
      <c r="B1159" t="s">
        <v>4121</v>
      </c>
      <c r="C1159">
        <v>2224702</v>
      </c>
      <c r="D1159" t="s">
        <v>4122</v>
      </c>
      <c r="E1159">
        <v>8417513.9600000009</v>
      </c>
    </row>
    <row r="1160" spans="1:5" x14ac:dyDescent="0.2">
      <c r="A1160" t="s">
        <v>4120</v>
      </c>
      <c r="B1160" t="s">
        <v>4121</v>
      </c>
      <c r="C1160">
        <v>2176605</v>
      </c>
      <c r="D1160" t="s">
        <v>4123</v>
      </c>
      <c r="E1160">
        <v>9460993.1600000001</v>
      </c>
    </row>
    <row r="1161" spans="1:5" x14ac:dyDescent="0.2">
      <c r="A1161" t="s">
        <v>4120</v>
      </c>
      <c r="B1161" t="s">
        <v>4121</v>
      </c>
      <c r="C1161">
        <v>2246144</v>
      </c>
      <c r="D1161" t="s">
        <v>4124</v>
      </c>
      <c r="E1161">
        <v>8539505.2400000002</v>
      </c>
    </row>
    <row r="1162" spans="1:5" x14ac:dyDescent="0.2">
      <c r="A1162" t="s">
        <v>4125</v>
      </c>
      <c r="B1162" t="s">
        <v>4126</v>
      </c>
      <c r="C1162">
        <v>2049359</v>
      </c>
      <c r="D1162" t="s">
        <v>137</v>
      </c>
      <c r="E1162">
        <v>9823559.1099999994</v>
      </c>
    </row>
    <row r="1163" spans="1:5" x14ac:dyDescent="0.2">
      <c r="A1163" t="s">
        <v>4125</v>
      </c>
      <c r="B1163" t="s">
        <v>4126</v>
      </c>
      <c r="C1163">
        <v>2225625</v>
      </c>
      <c r="D1163" t="s">
        <v>4127</v>
      </c>
      <c r="E1163">
        <v>5467621.2800000003</v>
      </c>
    </row>
    <row r="1164" spans="1:5" x14ac:dyDescent="0.2">
      <c r="A1164" t="s">
        <v>4125</v>
      </c>
      <c r="B1164" t="s">
        <v>4126</v>
      </c>
      <c r="C1164">
        <v>2221606</v>
      </c>
      <c r="D1164" t="s">
        <v>4128</v>
      </c>
      <c r="E1164">
        <v>5511229.6799999997</v>
      </c>
    </row>
    <row r="1165" spans="1:5" x14ac:dyDescent="0.2">
      <c r="A1165" t="s">
        <v>4125</v>
      </c>
      <c r="B1165" t="s">
        <v>4126</v>
      </c>
      <c r="C1165">
        <v>2247245</v>
      </c>
      <c r="D1165" t="s">
        <v>4129</v>
      </c>
      <c r="E1165">
        <v>7328160.71</v>
      </c>
    </row>
    <row r="1166" spans="1:5" x14ac:dyDescent="0.2">
      <c r="A1166" t="s">
        <v>4125</v>
      </c>
      <c r="B1166" t="s">
        <v>4126</v>
      </c>
      <c r="C1166">
        <v>2236805</v>
      </c>
      <c r="D1166" t="s">
        <v>4130</v>
      </c>
      <c r="E1166">
        <v>5161734.96</v>
      </c>
    </row>
    <row r="1167" spans="1:5" x14ac:dyDescent="0.2">
      <c r="A1167" t="s">
        <v>4125</v>
      </c>
      <c r="B1167" t="s">
        <v>4126</v>
      </c>
      <c r="C1167">
        <v>2202215</v>
      </c>
      <c r="D1167" t="s">
        <v>4131</v>
      </c>
      <c r="E1167">
        <v>5461879.9800000004</v>
      </c>
    </row>
    <row r="1168" spans="1:5" x14ac:dyDescent="0.2">
      <c r="A1168" t="s">
        <v>4125</v>
      </c>
      <c r="B1168" t="s">
        <v>4126</v>
      </c>
      <c r="C1168">
        <v>2181536</v>
      </c>
      <c r="D1168" t="s">
        <v>4132</v>
      </c>
      <c r="E1168">
        <v>6212758.5099999998</v>
      </c>
    </row>
    <row r="1169" spans="1:5" x14ac:dyDescent="0.2">
      <c r="A1169" t="s">
        <v>4125</v>
      </c>
      <c r="B1169" t="s">
        <v>4126</v>
      </c>
      <c r="C1169">
        <v>2265111</v>
      </c>
      <c r="D1169" t="s">
        <v>4133</v>
      </c>
      <c r="E1169">
        <v>12380580</v>
      </c>
    </row>
    <row r="1170" spans="1:5" x14ac:dyDescent="0.2">
      <c r="A1170" t="s">
        <v>4134</v>
      </c>
      <c r="B1170" t="s">
        <v>4135</v>
      </c>
      <c r="C1170">
        <v>2243355</v>
      </c>
      <c r="D1170" t="s">
        <v>4136</v>
      </c>
      <c r="E1170">
        <v>8733015.9700000007</v>
      </c>
    </row>
    <row r="1171" spans="1:5" x14ac:dyDescent="0.2">
      <c r="A1171" t="s">
        <v>4134</v>
      </c>
      <c r="B1171" t="s">
        <v>4135</v>
      </c>
      <c r="C1171">
        <v>2220552</v>
      </c>
      <c r="D1171" t="s">
        <v>4137</v>
      </c>
      <c r="E1171">
        <v>5492683.96</v>
      </c>
    </row>
    <row r="1172" spans="1:5" x14ac:dyDescent="0.2">
      <c r="A1172" t="s">
        <v>4138</v>
      </c>
      <c r="B1172" t="s">
        <v>4139</v>
      </c>
      <c r="C1172">
        <v>2173838</v>
      </c>
      <c r="D1172" t="s">
        <v>4140</v>
      </c>
      <c r="E1172">
        <v>18554877.809999999</v>
      </c>
    </row>
    <row r="1173" spans="1:5" x14ac:dyDescent="0.2">
      <c r="A1173" t="s">
        <v>4141</v>
      </c>
      <c r="B1173" t="s">
        <v>4142</v>
      </c>
      <c r="C1173">
        <v>2195625</v>
      </c>
      <c r="D1173" t="s">
        <v>4143</v>
      </c>
      <c r="E1173">
        <v>14635495.92</v>
      </c>
    </row>
    <row r="1174" spans="1:5" x14ac:dyDescent="0.2">
      <c r="A1174" t="s">
        <v>4144</v>
      </c>
      <c r="B1174" t="s">
        <v>4145</v>
      </c>
      <c r="C1174">
        <v>2123307</v>
      </c>
      <c r="D1174" t="s">
        <v>4146</v>
      </c>
      <c r="E1174">
        <v>5697283.8899999997</v>
      </c>
    </row>
    <row r="1175" spans="1:5" x14ac:dyDescent="0.2">
      <c r="A1175" t="s">
        <v>4144</v>
      </c>
      <c r="B1175" t="s">
        <v>4145</v>
      </c>
      <c r="C1175">
        <v>2158965</v>
      </c>
      <c r="D1175" t="s">
        <v>4147</v>
      </c>
      <c r="E1175">
        <v>5194305.01</v>
      </c>
    </row>
    <row r="1176" spans="1:5" x14ac:dyDescent="0.2">
      <c r="A1176" t="s">
        <v>4144</v>
      </c>
      <c r="B1176" t="s">
        <v>4145</v>
      </c>
      <c r="C1176">
        <v>2235470</v>
      </c>
      <c r="D1176" t="s">
        <v>4148</v>
      </c>
      <c r="E1176">
        <v>5176039.33</v>
      </c>
    </row>
    <row r="1177" spans="1:5" x14ac:dyDescent="0.2">
      <c r="A1177" t="s">
        <v>4144</v>
      </c>
      <c r="B1177" t="s">
        <v>4145</v>
      </c>
      <c r="C1177">
        <v>2313941</v>
      </c>
      <c r="D1177" t="s">
        <v>4149</v>
      </c>
      <c r="E1177">
        <v>19882452.34</v>
      </c>
    </row>
    <row r="1178" spans="1:5" x14ac:dyDescent="0.2">
      <c r="A1178" t="s">
        <v>4150</v>
      </c>
      <c r="B1178" t="s">
        <v>4151</v>
      </c>
      <c r="C1178">
        <v>2284032</v>
      </c>
      <c r="D1178" t="s">
        <v>4152</v>
      </c>
      <c r="E1178">
        <v>6406682.5700000003</v>
      </c>
    </row>
    <row r="1179" spans="1:5" x14ac:dyDescent="0.2">
      <c r="A1179" t="s">
        <v>4150</v>
      </c>
      <c r="B1179" t="s">
        <v>4151</v>
      </c>
      <c r="C1179">
        <v>2151254</v>
      </c>
      <c r="D1179" t="s">
        <v>1967</v>
      </c>
      <c r="E1179">
        <v>5907858.2800000003</v>
      </c>
    </row>
    <row r="1180" spans="1:5" x14ac:dyDescent="0.2">
      <c r="A1180" t="s">
        <v>4153</v>
      </c>
      <c r="B1180" t="s">
        <v>4154</v>
      </c>
      <c r="C1180">
        <v>2243083</v>
      </c>
      <c r="D1180" t="s">
        <v>4155</v>
      </c>
      <c r="E1180">
        <v>10939843.539999999</v>
      </c>
    </row>
    <row r="1181" spans="1:5" x14ac:dyDescent="0.2">
      <c r="A1181" t="s">
        <v>4156</v>
      </c>
      <c r="B1181" t="s">
        <v>4157</v>
      </c>
      <c r="C1181">
        <v>2222853</v>
      </c>
      <c r="D1181" t="s">
        <v>4158</v>
      </c>
      <c r="E1181">
        <v>5744270</v>
      </c>
    </row>
    <row r="1182" spans="1:5" x14ac:dyDescent="0.2">
      <c r="A1182" t="s">
        <v>4156</v>
      </c>
      <c r="B1182" t="s">
        <v>4157</v>
      </c>
      <c r="C1182">
        <v>2264301</v>
      </c>
      <c r="D1182" t="s">
        <v>4159</v>
      </c>
      <c r="E1182">
        <v>25553096.199999999</v>
      </c>
    </row>
    <row r="1183" spans="1:5" x14ac:dyDescent="0.2">
      <c r="A1183" t="s">
        <v>4160</v>
      </c>
      <c r="B1183" t="s">
        <v>4161</v>
      </c>
      <c r="C1183">
        <v>2165360</v>
      </c>
      <c r="D1183" t="s">
        <v>4162</v>
      </c>
      <c r="E1183">
        <v>5422057.0099999998</v>
      </c>
    </row>
    <row r="1184" spans="1:5" x14ac:dyDescent="0.2">
      <c r="A1184" t="s">
        <v>4160</v>
      </c>
      <c r="B1184" t="s">
        <v>4161</v>
      </c>
      <c r="C1184">
        <v>2186805</v>
      </c>
      <c r="D1184" t="s">
        <v>4163</v>
      </c>
      <c r="E1184">
        <v>6072033.0800000001</v>
      </c>
    </row>
    <row r="1185" spans="1:5" x14ac:dyDescent="0.2">
      <c r="A1185" t="s">
        <v>4164</v>
      </c>
      <c r="B1185" t="s">
        <v>4165</v>
      </c>
      <c r="C1185">
        <v>2088208</v>
      </c>
      <c r="D1185" t="s">
        <v>266</v>
      </c>
      <c r="E1185">
        <v>5147206.1900000004</v>
      </c>
    </row>
    <row r="1186" spans="1:5" x14ac:dyDescent="0.2">
      <c r="A1186" t="s">
        <v>4166</v>
      </c>
      <c r="B1186" t="s">
        <v>4167</v>
      </c>
      <c r="C1186">
        <v>2091751</v>
      </c>
      <c r="D1186" t="s">
        <v>4168</v>
      </c>
      <c r="E1186">
        <v>11874514.359999999</v>
      </c>
    </row>
    <row r="1187" spans="1:5" x14ac:dyDescent="0.2">
      <c r="A1187" t="s">
        <v>4169</v>
      </c>
      <c r="B1187" t="s">
        <v>4170</v>
      </c>
      <c r="C1187">
        <v>2069502</v>
      </c>
      <c r="D1187" t="s">
        <v>4171</v>
      </c>
      <c r="E1187">
        <v>6095532.5</v>
      </c>
    </row>
    <row r="1188" spans="1:5" x14ac:dyDescent="0.2">
      <c r="A1188" t="s">
        <v>4172</v>
      </c>
      <c r="B1188" t="s">
        <v>4173</v>
      </c>
      <c r="C1188">
        <v>2150527</v>
      </c>
      <c r="D1188" t="s">
        <v>4174</v>
      </c>
      <c r="E1188">
        <v>7801478.4199999999</v>
      </c>
    </row>
    <row r="1189" spans="1:5" x14ac:dyDescent="0.2">
      <c r="A1189" t="s">
        <v>4172</v>
      </c>
      <c r="B1189" t="s">
        <v>4173</v>
      </c>
      <c r="C1189">
        <v>2192897</v>
      </c>
      <c r="D1189" t="s">
        <v>4175</v>
      </c>
      <c r="E1189">
        <v>10015545.23</v>
      </c>
    </row>
    <row r="1190" spans="1:5" x14ac:dyDescent="0.2">
      <c r="A1190" t="s">
        <v>4176</v>
      </c>
      <c r="B1190" t="s">
        <v>4177</v>
      </c>
      <c r="C1190">
        <v>2215627</v>
      </c>
      <c r="D1190" t="s">
        <v>1907</v>
      </c>
      <c r="E1190">
        <v>18022600.07</v>
      </c>
    </row>
    <row r="1191" spans="1:5" x14ac:dyDescent="0.2">
      <c r="A1191" t="s">
        <v>4176</v>
      </c>
      <c r="B1191" t="s">
        <v>4177</v>
      </c>
      <c r="C1191">
        <v>2164226</v>
      </c>
      <c r="D1191" t="s">
        <v>1965</v>
      </c>
      <c r="E1191">
        <v>12169850.43</v>
      </c>
    </row>
    <row r="1192" spans="1:5" x14ac:dyDescent="0.2">
      <c r="A1192" t="s">
        <v>4176</v>
      </c>
      <c r="B1192" t="s">
        <v>4177</v>
      </c>
      <c r="C1192">
        <v>2150296</v>
      </c>
      <c r="D1192" t="s">
        <v>4178</v>
      </c>
      <c r="E1192">
        <v>6050710.1399999997</v>
      </c>
    </row>
    <row r="1193" spans="1:5" x14ac:dyDescent="0.2">
      <c r="A1193" t="s">
        <v>4176</v>
      </c>
      <c r="B1193" t="s">
        <v>4177</v>
      </c>
      <c r="C1193">
        <v>2196757</v>
      </c>
      <c r="D1193" t="s">
        <v>4179</v>
      </c>
      <c r="E1193">
        <v>6068361.6100000003</v>
      </c>
    </row>
    <row r="1194" spans="1:5" x14ac:dyDescent="0.2">
      <c r="A1194" t="s">
        <v>4176</v>
      </c>
      <c r="B1194" t="s">
        <v>4177</v>
      </c>
      <c r="C1194">
        <v>2259606</v>
      </c>
      <c r="D1194" t="s">
        <v>4180</v>
      </c>
      <c r="E1194">
        <v>9966080.7100000009</v>
      </c>
    </row>
    <row r="1195" spans="1:5" x14ac:dyDescent="0.2">
      <c r="A1195" t="s">
        <v>4176</v>
      </c>
      <c r="B1195" t="s">
        <v>4177</v>
      </c>
      <c r="C1195">
        <v>2293146</v>
      </c>
      <c r="D1195" t="s">
        <v>4181</v>
      </c>
      <c r="E1195">
        <v>27539757.5</v>
      </c>
    </row>
    <row r="1196" spans="1:5" x14ac:dyDescent="0.2">
      <c r="A1196" t="s">
        <v>4176</v>
      </c>
      <c r="B1196" t="s">
        <v>4177</v>
      </c>
      <c r="C1196">
        <v>2304914</v>
      </c>
      <c r="D1196" t="s">
        <v>4182</v>
      </c>
      <c r="E1196">
        <v>5281210.84</v>
      </c>
    </row>
    <row r="1197" spans="1:5" x14ac:dyDescent="0.2">
      <c r="A1197" t="s">
        <v>4183</v>
      </c>
      <c r="B1197" t="s">
        <v>4184</v>
      </c>
      <c r="C1197">
        <v>2145045</v>
      </c>
      <c r="D1197" t="s">
        <v>4185</v>
      </c>
      <c r="E1197">
        <v>10574373.560000001</v>
      </c>
    </row>
    <row r="1198" spans="1:5" x14ac:dyDescent="0.2">
      <c r="A1198" t="s">
        <v>4183</v>
      </c>
      <c r="B1198" t="s">
        <v>4184</v>
      </c>
      <c r="C1198">
        <v>2215992</v>
      </c>
      <c r="D1198" t="s">
        <v>4186</v>
      </c>
      <c r="E1198">
        <v>7623539.7599999998</v>
      </c>
    </row>
    <row r="1199" spans="1:5" x14ac:dyDescent="0.2">
      <c r="A1199" t="s">
        <v>4183</v>
      </c>
      <c r="B1199" t="s">
        <v>4184</v>
      </c>
      <c r="C1199">
        <v>2147830</v>
      </c>
      <c r="D1199" t="s">
        <v>4187</v>
      </c>
      <c r="E1199">
        <v>9936816.3000000007</v>
      </c>
    </row>
    <row r="1200" spans="1:5" x14ac:dyDescent="0.2">
      <c r="A1200" t="s">
        <v>4183</v>
      </c>
      <c r="B1200" t="s">
        <v>4184</v>
      </c>
      <c r="C1200">
        <v>2147044</v>
      </c>
      <c r="D1200" t="s">
        <v>4188</v>
      </c>
      <c r="E1200">
        <v>11890850.58</v>
      </c>
    </row>
    <row r="1201" spans="1:5" x14ac:dyDescent="0.2">
      <c r="A1201" t="s">
        <v>4183</v>
      </c>
      <c r="B1201" t="s">
        <v>4184</v>
      </c>
      <c r="C1201">
        <v>2153277</v>
      </c>
      <c r="D1201" t="s">
        <v>4189</v>
      </c>
      <c r="E1201">
        <v>11147382</v>
      </c>
    </row>
    <row r="1202" spans="1:5" x14ac:dyDescent="0.2">
      <c r="A1202" t="s">
        <v>4183</v>
      </c>
      <c r="B1202" t="s">
        <v>4184</v>
      </c>
      <c r="C1202">
        <v>2151675</v>
      </c>
      <c r="D1202" t="s">
        <v>4190</v>
      </c>
      <c r="E1202">
        <v>5056658.74</v>
      </c>
    </row>
    <row r="1203" spans="1:5" x14ac:dyDescent="0.2">
      <c r="A1203" t="s">
        <v>4183</v>
      </c>
      <c r="B1203" t="s">
        <v>4184</v>
      </c>
      <c r="C1203">
        <v>2153525</v>
      </c>
      <c r="D1203" t="s">
        <v>4191</v>
      </c>
      <c r="E1203">
        <v>6907494.6299999999</v>
      </c>
    </row>
    <row r="1204" spans="1:5" x14ac:dyDescent="0.2">
      <c r="A1204" t="s">
        <v>4183</v>
      </c>
      <c r="B1204" t="s">
        <v>4184</v>
      </c>
      <c r="C1204">
        <v>2150630</v>
      </c>
      <c r="D1204" t="s">
        <v>4192</v>
      </c>
      <c r="E1204">
        <v>7485099.3700000001</v>
      </c>
    </row>
    <row r="1205" spans="1:5" x14ac:dyDescent="0.2">
      <c r="A1205" t="s">
        <v>4183</v>
      </c>
      <c r="B1205" t="s">
        <v>4184</v>
      </c>
      <c r="C1205">
        <v>2213146</v>
      </c>
      <c r="D1205" t="s">
        <v>4193</v>
      </c>
      <c r="E1205">
        <v>26489725.27</v>
      </c>
    </row>
    <row r="1206" spans="1:5" x14ac:dyDescent="0.2">
      <c r="A1206" t="s">
        <v>4183</v>
      </c>
      <c r="B1206" t="s">
        <v>4184</v>
      </c>
      <c r="C1206">
        <v>2162869</v>
      </c>
      <c r="D1206" t="s">
        <v>4194</v>
      </c>
      <c r="E1206">
        <v>10694145.09</v>
      </c>
    </row>
    <row r="1207" spans="1:5" x14ac:dyDescent="0.2">
      <c r="A1207" t="s">
        <v>4183</v>
      </c>
      <c r="B1207" t="s">
        <v>4184</v>
      </c>
      <c r="C1207">
        <v>2037384</v>
      </c>
      <c r="D1207" t="s">
        <v>4195</v>
      </c>
      <c r="E1207">
        <v>34342784.159999996</v>
      </c>
    </row>
    <row r="1208" spans="1:5" x14ac:dyDescent="0.2">
      <c r="A1208" t="s">
        <v>4183</v>
      </c>
      <c r="B1208" t="s">
        <v>4184</v>
      </c>
      <c r="C1208">
        <v>2060035</v>
      </c>
      <c r="D1208" t="s">
        <v>4196</v>
      </c>
      <c r="E1208">
        <v>5896484.5999999996</v>
      </c>
    </row>
    <row r="1209" spans="1:5" x14ac:dyDescent="0.2">
      <c r="A1209" t="s">
        <v>4183</v>
      </c>
      <c r="B1209" t="s">
        <v>4184</v>
      </c>
      <c r="C1209">
        <v>2080973</v>
      </c>
      <c r="D1209" t="s">
        <v>4197</v>
      </c>
      <c r="E1209">
        <v>14567850.33</v>
      </c>
    </row>
    <row r="1210" spans="1:5" x14ac:dyDescent="0.2">
      <c r="A1210" t="s">
        <v>4183</v>
      </c>
      <c r="B1210" t="s">
        <v>4184</v>
      </c>
      <c r="C1210">
        <v>2083059</v>
      </c>
      <c r="D1210" t="s">
        <v>4198</v>
      </c>
      <c r="E1210">
        <v>12231907.74</v>
      </c>
    </row>
    <row r="1211" spans="1:5" x14ac:dyDescent="0.2">
      <c r="A1211" t="s">
        <v>4183</v>
      </c>
      <c r="B1211" t="s">
        <v>4184</v>
      </c>
      <c r="C1211">
        <v>2331045</v>
      </c>
      <c r="D1211" t="s">
        <v>4199</v>
      </c>
      <c r="E1211">
        <v>5054589.3600000003</v>
      </c>
    </row>
    <row r="1212" spans="1:5" x14ac:dyDescent="0.2">
      <c r="A1212" t="s">
        <v>4183</v>
      </c>
      <c r="B1212" t="s">
        <v>4184</v>
      </c>
      <c r="C1212">
        <v>2146140</v>
      </c>
      <c r="D1212" t="s">
        <v>4200</v>
      </c>
      <c r="E1212">
        <v>20425852.18</v>
      </c>
    </row>
    <row r="1213" spans="1:5" x14ac:dyDescent="0.2">
      <c r="A1213" t="s">
        <v>4183</v>
      </c>
      <c r="B1213" t="s">
        <v>4184</v>
      </c>
      <c r="C1213">
        <v>2238475</v>
      </c>
      <c r="D1213" t="s">
        <v>4201</v>
      </c>
      <c r="E1213">
        <v>5052137.9000000004</v>
      </c>
    </row>
    <row r="1214" spans="1:5" x14ac:dyDescent="0.2">
      <c r="A1214" t="s">
        <v>4183</v>
      </c>
      <c r="B1214" t="s">
        <v>4184</v>
      </c>
      <c r="C1214">
        <v>2167763</v>
      </c>
      <c r="D1214" t="s">
        <v>4202</v>
      </c>
      <c r="E1214">
        <v>7058002.8799999999</v>
      </c>
    </row>
    <row r="1215" spans="1:5" x14ac:dyDescent="0.2">
      <c r="A1215" t="s">
        <v>4183</v>
      </c>
      <c r="B1215" t="s">
        <v>4184</v>
      </c>
      <c r="C1215">
        <v>2236509</v>
      </c>
      <c r="D1215" t="s">
        <v>4203</v>
      </c>
      <c r="E1215">
        <v>6669351.3200000003</v>
      </c>
    </row>
    <row r="1216" spans="1:5" x14ac:dyDescent="0.2">
      <c r="A1216" t="s">
        <v>4183</v>
      </c>
      <c r="B1216" t="s">
        <v>4184</v>
      </c>
      <c r="C1216">
        <v>2082007</v>
      </c>
      <c r="D1216" t="s">
        <v>4204</v>
      </c>
      <c r="E1216">
        <v>8324246.4000000004</v>
      </c>
    </row>
    <row r="1217" spans="1:5" x14ac:dyDescent="0.2">
      <c r="A1217" t="s">
        <v>4183</v>
      </c>
      <c r="B1217" t="s">
        <v>4184</v>
      </c>
      <c r="C1217">
        <v>2064120</v>
      </c>
      <c r="D1217" t="s">
        <v>4205</v>
      </c>
      <c r="E1217">
        <v>5406340.3200000003</v>
      </c>
    </row>
    <row r="1218" spans="1:5" x14ac:dyDescent="0.2">
      <c r="A1218" t="s">
        <v>4183</v>
      </c>
      <c r="B1218" t="s">
        <v>4184</v>
      </c>
      <c r="C1218">
        <v>2082267</v>
      </c>
      <c r="D1218" t="s">
        <v>4206</v>
      </c>
      <c r="E1218">
        <v>15968055.16</v>
      </c>
    </row>
    <row r="1219" spans="1:5" x14ac:dyDescent="0.2">
      <c r="A1219" t="s">
        <v>4183</v>
      </c>
      <c r="B1219" t="s">
        <v>4184</v>
      </c>
      <c r="C1219">
        <v>2320684</v>
      </c>
      <c r="D1219" t="s">
        <v>4207</v>
      </c>
      <c r="E1219">
        <v>9581970.3699999992</v>
      </c>
    </row>
    <row r="1220" spans="1:5" x14ac:dyDescent="0.2">
      <c r="A1220" t="s">
        <v>4183</v>
      </c>
      <c r="B1220" t="s">
        <v>4184</v>
      </c>
      <c r="C1220">
        <v>2320448</v>
      </c>
      <c r="D1220" t="s">
        <v>4208</v>
      </c>
      <c r="E1220">
        <v>5959875.6200000001</v>
      </c>
    </row>
    <row r="1221" spans="1:5" x14ac:dyDescent="0.2">
      <c r="A1221" t="s">
        <v>4183</v>
      </c>
      <c r="B1221" t="s">
        <v>4184</v>
      </c>
      <c r="C1221">
        <v>2320088</v>
      </c>
      <c r="D1221" t="s">
        <v>4209</v>
      </c>
      <c r="E1221">
        <v>6846175.7999999998</v>
      </c>
    </row>
    <row r="1222" spans="1:5" x14ac:dyDescent="0.2">
      <c r="A1222" t="s">
        <v>4183</v>
      </c>
      <c r="B1222" t="s">
        <v>4184</v>
      </c>
      <c r="C1222">
        <v>2197751</v>
      </c>
      <c r="D1222" t="s">
        <v>4210</v>
      </c>
      <c r="E1222">
        <v>22709629.32</v>
      </c>
    </row>
    <row r="1223" spans="1:5" x14ac:dyDescent="0.2">
      <c r="A1223" t="s">
        <v>4183</v>
      </c>
      <c r="B1223" t="s">
        <v>4184</v>
      </c>
      <c r="C1223">
        <v>2165310</v>
      </c>
      <c r="D1223" t="s">
        <v>4211</v>
      </c>
      <c r="E1223">
        <v>7562989.3399999999</v>
      </c>
    </row>
    <row r="1224" spans="1:5" x14ac:dyDescent="0.2">
      <c r="A1224" t="s">
        <v>4183</v>
      </c>
      <c r="B1224" t="s">
        <v>4184</v>
      </c>
      <c r="C1224">
        <v>2167138</v>
      </c>
      <c r="D1224" t="s">
        <v>4212</v>
      </c>
      <c r="E1224">
        <v>5632118.79</v>
      </c>
    </row>
    <row r="1225" spans="1:5" x14ac:dyDescent="0.2">
      <c r="A1225" t="s">
        <v>4183</v>
      </c>
      <c r="B1225" t="s">
        <v>4184</v>
      </c>
      <c r="C1225">
        <v>2222749</v>
      </c>
      <c r="D1225" t="s">
        <v>4213</v>
      </c>
      <c r="E1225">
        <v>5099394.96</v>
      </c>
    </row>
    <row r="1226" spans="1:5" x14ac:dyDescent="0.2">
      <c r="A1226" t="s">
        <v>4183</v>
      </c>
      <c r="B1226" t="s">
        <v>4184</v>
      </c>
      <c r="C1226">
        <v>2178437</v>
      </c>
      <c r="D1226" t="s">
        <v>4214</v>
      </c>
      <c r="E1226">
        <v>23860656.48</v>
      </c>
    </row>
    <row r="1227" spans="1:5" x14ac:dyDescent="0.2">
      <c r="A1227" t="s">
        <v>4183</v>
      </c>
      <c r="B1227" t="s">
        <v>4184</v>
      </c>
      <c r="C1227">
        <v>2167905</v>
      </c>
      <c r="D1227" t="s">
        <v>4215</v>
      </c>
      <c r="E1227">
        <v>6599097.0599999996</v>
      </c>
    </row>
    <row r="1228" spans="1:5" x14ac:dyDescent="0.2">
      <c r="A1228" t="s">
        <v>4183</v>
      </c>
      <c r="B1228" t="s">
        <v>4184</v>
      </c>
      <c r="C1228">
        <v>2175254</v>
      </c>
      <c r="D1228" t="s">
        <v>4216</v>
      </c>
      <c r="E1228">
        <v>5211824.2699999996</v>
      </c>
    </row>
    <row r="1229" spans="1:5" x14ac:dyDescent="0.2">
      <c r="A1229" t="s">
        <v>4183</v>
      </c>
      <c r="B1229" t="s">
        <v>4184</v>
      </c>
      <c r="C1229">
        <v>2174300</v>
      </c>
      <c r="D1229" t="s">
        <v>4217</v>
      </c>
      <c r="E1229">
        <v>13022225.57</v>
      </c>
    </row>
    <row r="1230" spans="1:5" x14ac:dyDescent="0.2">
      <c r="A1230" t="s">
        <v>4183</v>
      </c>
      <c r="B1230" t="s">
        <v>4184</v>
      </c>
      <c r="C1230">
        <v>2162435</v>
      </c>
      <c r="D1230" t="s">
        <v>4218</v>
      </c>
      <c r="E1230">
        <v>6045898.2000000002</v>
      </c>
    </row>
    <row r="1231" spans="1:5" x14ac:dyDescent="0.2">
      <c r="A1231" t="s">
        <v>4183</v>
      </c>
      <c r="B1231" t="s">
        <v>4184</v>
      </c>
      <c r="C1231">
        <v>2211517</v>
      </c>
      <c r="D1231" t="s">
        <v>4219</v>
      </c>
      <c r="E1231">
        <v>9845144.6300000008</v>
      </c>
    </row>
    <row r="1232" spans="1:5" x14ac:dyDescent="0.2">
      <c r="A1232" t="s">
        <v>4183</v>
      </c>
      <c r="B1232" t="s">
        <v>4184</v>
      </c>
      <c r="C1232">
        <v>2178436</v>
      </c>
      <c r="D1232" t="s">
        <v>4220</v>
      </c>
      <c r="E1232">
        <v>22987109.600000001</v>
      </c>
    </row>
    <row r="1233" spans="1:5" x14ac:dyDescent="0.2">
      <c r="A1233" t="s">
        <v>4183</v>
      </c>
      <c r="B1233" t="s">
        <v>4184</v>
      </c>
      <c r="C1233">
        <v>2211843</v>
      </c>
      <c r="D1233" t="s">
        <v>4221</v>
      </c>
      <c r="E1233">
        <v>5636546.3399999999</v>
      </c>
    </row>
    <row r="1234" spans="1:5" x14ac:dyDescent="0.2">
      <c r="A1234" t="s">
        <v>4222</v>
      </c>
      <c r="B1234" t="s">
        <v>4223</v>
      </c>
      <c r="C1234">
        <v>2128747</v>
      </c>
      <c r="D1234" t="s">
        <v>4224</v>
      </c>
      <c r="E1234">
        <v>5798226.6100000003</v>
      </c>
    </row>
    <row r="1235" spans="1:5" x14ac:dyDescent="0.2">
      <c r="A1235" t="s">
        <v>4222</v>
      </c>
      <c r="B1235" t="s">
        <v>4223</v>
      </c>
      <c r="C1235">
        <v>2235157</v>
      </c>
      <c r="D1235" t="s">
        <v>4225</v>
      </c>
      <c r="E1235">
        <v>29645271.920000002</v>
      </c>
    </row>
    <row r="1236" spans="1:5" x14ac:dyDescent="0.2">
      <c r="A1236" t="s">
        <v>4226</v>
      </c>
      <c r="B1236" t="s">
        <v>4227</v>
      </c>
      <c r="C1236">
        <v>2090426</v>
      </c>
      <c r="D1236" t="s">
        <v>4228</v>
      </c>
      <c r="E1236">
        <v>9131586.4000000004</v>
      </c>
    </row>
    <row r="1237" spans="1:5" x14ac:dyDescent="0.2">
      <c r="A1237" t="s">
        <v>4226</v>
      </c>
      <c r="B1237" t="s">
        <v>4227</v>
      </c>
      <c r="C1237">
        <v>2026057</v>
      </c>
      <c r="D1237" t="s">
        <v>4229</v>
      </c>
      <c r="E1237">
        <v>8113671.1200000001</v>
      </c>
    </row>
    <row r="1238" spans="1:5" x14ac:dyDescent="0.2">
      <c r="A1238" t="s">
        <v>4226</v>
      </c>
      <c r="B1238" t="s">
        <v>4227</v>
      </c>
      <c r="C1238">
        <v>2051710</v>
      </c>
      <c r="D1238" t="s">
        <v>4230</v>
      </c>
      <c r="E1238">
        <v>6634072.3600000003</v>
      </c>
    </row>
    <row r="1239" spans="1:5" x14ac:dyDescent="0.2">
      <c r="A1239" t="s">
        <v>4226</v>
      </c>
      <c r="B1239" t="s">
        <v>4227</v>
      </c>
      <c r="C1239">
        <v>2114891</v>
      </c>
      <c r="D1239" t="s">
        <v>4231</v>
      </c>
      <c r="E1239">
        <v>7749555.3799999999</v>
      </c>
    </row>
    <row r="1240" spans="1:5" x14ac:dyDescent="0.2">
      <c r="A1240" t="s">
        <v>4226</v>
      </c>
      <c r="B1240" t="s">
        <v>4227</v>
      </c>
      <c r="C1240">
        <v>2141925</v>
      </c>
      <c r="D1240" t="s">
        <v>4232</v>
      </c>
      <c r="E1240">
        <v>6167391.5700000003</v>
      </c>
    </row>
    <row r="1241" spans="1:5" x14ac:dyDescent="0.2">
      <c r="A1241" t="s">
        <v>4226</v>
      </c>
      <c r="B1241" t="s">
        <v>4227</v>
      </c>
      <c r="C1241">
        <v>2146577</v>
      </c>
      <c r="D1241" t="s">
        <v>4233</v>
      </c>
      <c r="E1241">
        <v>5720484.7800000003</v>
      </c>
    </row>
    <row r="1242" spans="1:5" x14ac:dyDescent="0.2">
      <c r="A1242" t="s">
        <v>4226</v>
      </c>
      <c r="B1242" t="s">
        <v>4227</v>
      </c>
      <c r="C1242">
        <v>2215506</v>
      </c>
      <c r="D1242" t="s">
        <v>4234</v>
      </c>
      <c r="E1242">
        <v>6524297.8799999999</v>
      </c>
    </row>
    <row r="1243" spans="1:5" x14ac:dyDescent="0.2">
      <c r="A1243" t="s">
        <v>4226</v>
      </c>
      <c r="B1243" t="s">
        <v>4227</v>
      </c>
      <c r="C1243">
        <v>2163853</v>
      </c>
      <c r="D1243" t="s">
        <v>2099</v>
      </c>
      <c r="E1243">
        <v>14140641.609999999</v>
      </c>
    </row>
    <row r="1244" spans="1:5" x14ac:dyDescent="0.2">
      <c r="A1244" t="s">
        <v>4226</v>
      </c>
      <c r="B1244" t="s">
        <v>4227</v>
      </c>
      <c r="C1244">
        <v>2335863</v>
      </c>
      <c r="D1244" t="s">
        <v>4235</v>
      </c>
      <c r="E1244">
        <v>5774078.9100000001</v>
      </c>
    </row>
    <row r="1245" spans="1:5" x14ac:dyDescent="0.2">
      <c r="A1245" t="s">
        <v>4226</v>
      </c>
      <c r="B1245" t="s">
        <v>4227</v>
      </c>
      <c r="C1245">
        <v>2335000</v>
      </c>
      <c r="D1245" t="s">
        <v>4236</v>
      </c>
      <c r="E1245">
        <v>19098971.82</v>
      </c>
    </row>
    <row r="1246" spans="1:5" x14ac:dyDescent="0.2">
      <c r="A1246" t="s">
        <v>4226</v>
      </c>
      <c r="B1246" t="s">
        <v>4227</v>
      </c>
      <c r="C1246">
        <v>2332959</v>
      </c>
      <c r="D1246" t="s">
        <v>4237</v>
      </c>
      <c r="E1246">
        <v>10517795.470000001</v>
      </c>
    </row>
    <row r="1247" spans="1:5" x14ac:dyDescent="0.2">
      <c r="A1247" t="s">
        <v>4226</v>
      </c>
      <c r="B1247" t="s">
        <v>4227</v>
      </c>
      <c r="C1247">
        <v>2291303</v>
      </c>
      <c r="D1247" t="s">
        <v>4238</v>
      </c>
      <c r="E1247">
        <v>8087128.0800000001</v>
      </c>
    </row>
    <row r="1248" spans="1:5" x14ac:dyDescent="0.2">
      <c r="A1248" t="s">
        <v>4239</v>
      </c>
      <c r="B1248" t="s">
        <v>4240</v>
      </c>
      <c r="C1248">
        <v>2055738</v>
      </c>
      <c r="D1248" t="s">
        <v>4241</v>
      </c>
      <c r="E1248">
        <v>11036535.98</v>
      </c>
    </row>
    <row r="1249" spans="1:5" x14ac:dyDescent="0.2">
      <c r="A1249" t="s">
        <v>4239</v>
      </c>
      <c r="B1249" t="s">
        <v>4240</v>
      </c>
      <c r="C1249">
        <v>2151983</v>
      </c>
      <c r="D1249" t="s">
        <v>4242</v>
      </c>
      <c r="E1249">
        <v>10171621.17</v>
      </c>
    </row>
    <row r="1250" spans="1:5" x14ac:dyDescent="0.2">
      <c r="A1250" t="s">
        <v>4239</v>
      </c>
      <c r="B1250" t="s">
        <v>4240</v>
      </c>
      <c r="C1250">
        <v>2300964</v>
      </c>
      <c r="D1250" t="s">
        <v>4243</v>
      </c>
      <c r="E1250">
        <v>5275623.8899999997</v>
      </c>
    </row>
    <row r="1251" spans="1:5" x14ac:dyDescent="0.2">
      <c r="A1251" t="s">
        <v>4239</v>
      </c>
      <c r="B1251" t="s">
        <v>4240</v>
      </c>
      <c r="C1251">
        <v>2304688</v>
      </c>
      <c r="D1251" t="s">
        <v>4244</v>
      </c>
      <c r="E1251">
        <v>5622036.9299999997</v>
      </c>
    </row>
    <row r="1252" spans="1:5" x14ac:dyDescent="0.2">
      <c r="A1252" t="s">
        <v>4245</v>
      </c>
      <c r="B1252" t="s">
        <v>4246</v>
      </c>
      <c r="C1252">
        <v>2218159</v>
      </c>
      <c r="D1252" t="s">
        <v>4247</v>
      </c>
      <c r="E1252">
        <v>9869441.9700000007</v>
      </c>
    </row>
    <row r="1253" spans="1:5" x14ac:dyDescent="0.2">
      <c r="A1253" t="s">
        <v>4245</v>
      </c>
      <c r="B1253" t="s">
        <v>4246</v>
      </c>
      <c r="C1253">
        <v>2218166</v>
      </c>
      <c r="D1253" t="s">
        <v>4248</v>
      </c>
      <c r="E1253">
        <v>8667028.7599999998</v>
      </c>
    </row>
    <row r="1254" spans="1:5" x14ac:dyDescent="0.2">
      <c r="A1254" t="s">
        <v>4245</v>
      </c>
      <c r="B1254" t="s">
        <v>4246</v>
      </c>
      <c r="C1254">
        <v>2102431</v>
      </c>
      <c r="D1254" t="s">
        <v>827</v>
      </c>
      <c r="E1254">
        <v>7794136.7300000004</v>
      </c>
    </row>
    <row r="1255" spans="1:5" x14ac:dyDescent="0.2">
      <c r="A1255" t="s">
        <v>4245</v>
      </c>
      <c r="B1255" t="s">
        <v>4246</v>
      </c>
      <c r="C1255">
        <v>2304169</v>
      </c>
      <c r="D1255" t="s">
        <v>1421</v>
      </c>
      <c r="E1255">
        <v>7463345.0199999996</v>
      </c>
    </row>
    <row r="1256" spans="1:5" x14ac:dyDescent="0.2">
      <c r="A1256" t="s">
        <v>4249</v>
      </c>
      <c r="B1256" t="s">
        <v>4250</v>
      </c>
      <c r="C1256">
        <v>2062488</v>
      </c>
      <c r="D1256" t="s">
        <v>4251</v>
      </c>
      <c r="E1256">
        <v>5687171.7999999998</v>
      </c>
    </row>
    <row r="1257" spans="1:5" x14ac:dyDescent="0.2">
      <c r="A1257" t="s">
        <v>4249</v>
      </c>
      <c r="B1257" t="s">
        <v>4250</v>
      </c>
      <c r="C1257">
        <v>2061762</v>
      </c>
      <c r="D1257" t="s">
        <v>4252</v>
      </c>
      <c r="E1257">
        <v>5904927.1200000001</v>
      </c>
    </row>
    <row r="1258" spans="1:5" x14ac:dyDescent="0.2">
      <c r="A1258" t="s">
        <v>4249</v>
      </c>
      <c r="B1258" t="s">
        <v>4250</v>
      </c>
      <c r="C1258">
        <v>2051658</v>
      </c>
      <c r="D1258" t="s">
        <v>4253</v>
      </c>
      <c r="E1258">
        <v>11434760.800000001</v>
      </c>
    </row>
    <row r="1259" spans="1:5" x14ac:dyDescent="0.2">
      <c r="A1259" t="s">
        <v>4249</v>
      </c>
      <c r="B1259" t="s">
        <v>4250</v>
      </c>
      <c r="C1259">
        <v>2044558</v>
      </c>
      <c r="D1259" t="s">
        <v>4254</v>
      </c>
      <c r="E1259">
        <v>6217233.3799999999</v>
      </c>
    </row>
    <row r="1260" spans="1:5" x14ac:dyDescent="0.2">
      <c r="A1260" t="s">
        <v>4249</v>
      </c>
      <c r="B1260" t="s">
        <v>4250</v>
      </c>
      <c r="C1260">
        <v>2239728</v>
      </c>
      <c r="D1260" t="s">
        <v>4255</v>
      </c>
      <c r="E1260">
        <v>9642946.0600000005</v>
      </c>
    </row>
    <row r="1261" spans="1:5" x14ac:dyDescent="0.2">
      <c r="A1261" t="s">
        <v>4249</v>
      </c>
      <c r="B1261" t="s">
        <v>4250</v>
      </c>
      <c r="C1261">
        <v>2309788</v>
      </c>
      <c r="D1261" t="s">
        <v>4256</v>
      </c>
      <c r="E1261">
        <v>17297844.440000001</v>
      </c>
    </row>
    <row r="1262" spans="1:5" x14ac:dyDescent="0.2">
      <c r="A1262" t="s">
        <v>4249</v>
      </c>
      <c r="B1262" t="s">
        <v>4250</v>
      </c>
      <c r="C1262">
        <v>2148245</v>
      </c>
      <c r="D1262" t="s">
        <v>4257</v>
      </c>
      <c r="E1262">
        <v>9414612.4100000001</v>
      </c>
    </row>
    <row r="1263" spans="1:5" x14ac:dyDescent="0.2">
      <c r="A1263" t="s">
        <v>4249</v>
      </c>
      <c r="B1263" t="s">
        <v>4250</v>
      </c>
      <c r="C1263">
        <v>2154200</v>
      </c>
      <c r="D1263" t="s">
        <v>4258</v>
      </c>
      <c r="E1263">
        <v>7057601.8300000001</v>
      </c>
    </row>
    <row r="1264" spans="1:5" x14ac:dyDescent="0.2">
      <c r="A1264" t="s">
        <v>4249</v>
      </c>
      <c r="B1264" t="s">
        <v>4250</v>
      </c>
      <c r="C1264">
        <v>2307786</v>
      </c>
      <c r="D1264" t="s">
        <v>4259</v>
      </c>
      <c r="E1264">
        <v>10807545.119999999</v>
      </c>
    </row>
    <row r="1265" spans="1:5" x14ac:dyDescent="0.2">
      <c r="A1265" t="s">
        <v>4249</v>
      </c>
      <c r="B1265" t="s">
        <v>4250</v>
      </c>
      <c r="C1265">
        <v>2036359</v>
      </c>
      <c r="D1265" t="s">
        <v>4260</v>
      </c>
      <c r="E1265">
        <v>12898672.27</v>
      </c>
    </row>
    <row r="1266" spans="1:5" x14ac:dyDescent="0.2">
      <c r="A1266" t="s">
        <v>4261</v>
      </c>
      <c r="B1266" t="s">
        <v>4262</v>
      </c>
      <c r="C1266">
        <v>2283416</v>
      </c>
      <c r="D1266" t="s">
        <v>4263</v>
      </c>
      <c r="E1266">
        <v>5184011.8099999996</v>
      </c>
    </row>
    <row r="1267" spans="1:5" x14ac:dyDescent="0.2">
      <c r="A1267" t="s">
        <v>4261</v>
      </c>
      <c r="B1267" t="s">
        <v>4262</v>
      </c>
      <c r="C1267">
        <v>2099574</v>
      </c>
      <c r="D1267" t="s">
        <v>4264</v>
      </c>
      <c r="E1267">
        <v>5532854.6900000004</v>
      </c>
    </row>
    <row r="1268" spans="1:5" x14ac:dyDescent="0.2">
      <c r="A1268" t="s">
        <v>4261</v>
      </c>
      <c r="B1268" t="s">
        <v>4262</v>
      </c>
      <c r="C1268">
        <v>2186968</v>
      </c>
      <c r="D1268" t="s">
        <v>4265</v>
      </c>
      <c r="E1268">
        <v>5714180.9800000004</v>
      </c>
    </row>
    <row r="1269" spans="1:5" x14ac:dyDescent="0.2">
      <c r="A1269" t="s">
        <v>4266</v>
      </c>
      <c r="B1269" t="s">
        <v>4267</v>
      </c>
      <c r="C1269">
        <v>2204355</v>
      </c>
      <c r="D1269" t="s">
        <v>4268</v>
      </c>
      <c r="E1269">
        <v>9675662.6199999992</v>
      </c>
    </row>
    <row r="1270" spans="1:5" x14ac:dyDescent="0.2">
      <c r="A1270" t="s">
        <v>4266</v>
      </c>
      <c r="B1270" t="s">
        <v>4267</v>
      </c>
      <c r="C1270">
        <v>2145159</v>
      </c>
      <c r="D1270" t="s">
        <v>4269</v>
      </c>
      <c r="E1270">
        <v>11504760.699999999</v>
      </c>
    </row>
    <row r="1271" spans="1:5" x14ac:dyDescent="0.2">
      <c r="A1271" t="s">
        <v>4266</v>
      </c>
      <c r="B1271" t="s">
        <v>4267</v>
      </c>
      <c r="C1271">
        <v>2117154</v>
      </c>
      <c r="D1271" t="s">
        <v>4270</v>
      </c>
      <c r="E1271">
        <v>6366333.5899999999</v>
      </c>
    </row>
    <row r="1272" spans="1:5" x14ac:dyDescent="0.2">
      <c r="A1272" t="s">
        <v>4266</v>
      </c>
      <c r="B1272" t="s">
        <v>4267</v>
      </c>
      <c r="C1272">
        <v>2145127</v>
      </c>
      <c r="D1272" t="s">
        <v>4271</v>
      </c>
      <c r="E1272">
        <v>10116877.880000001</v>
      </c>
    </row>
    <row r="1273" spans="1:5" x14ac:dyDescent="0.2">
      <c r="A1273" t="s">
        <v>4272</v>
      </c>
      <c r="B1273" t="s">
        <v>4273</v>
      </c>
      <c r="C1273">
        <v>2154159</v>
      </c>
      <c r="D1273" t="s">
        <v>4274</v>
      </c>
      <c r="E1273">
        <v>5700565.5499999998</v>
      </c>
    </row>
    <row r="1274" spans="1:5" x14ac:dyDescent="0.2">
      <c r="A1274" t="s">
        <v>4272</v>
      </c>
      <c r="B1274" t="s">
        <v>4273</v>
      </c>
      <c r="C1274">
        <v>2225018</v>
      </c>
      <c r="D1274" t="s">
        <v>4275</v>
      </c>
      <c r="E1274">
        <v>17790347.539999999</v>
      </c>
    </row>
    <row r="1275" spans="1:5" x14ac:dyDescent="0.2">
      <c r="A1275" t="s">
        <v>4272</v>
      </c>
      <c r="B1275" t="s">
        <v>4273</v>
      </c>
      <c r="C1275">
        <v>2225051</v>
      </c>
      <c r="D1275" t="s">
        <v>4276</v>
      </c>
      <c r="E1275">
        <v>5503976.8200000003</v>
      </c>
    </row>
    <row r="1276" spans="1:5" x14ac:dyDescent="0.2">
      <c r="A1276" t="s">
        <v>4272</v>
      </c>
      <c r="B1276" t="s">
        <v>4273</v>
      </c>
      <c r="C1276">
        <v>2176379</v>
      </c>
      <c r="D1276" t="s">
        <v>1154</v>
      </c>
      <c r="E1276">
        <v>7942528.79</v>
      </c>
    </row>
    <row r="1277" spans="1:5" x14ac:dyDescent="0.2">
      <c r="A1277" t="s">
        <v>4272</v>
      </c>
      <c r="B1277" t="s">
        <v>4273</v>
      </c>
      <c r="C1277">
        <v>2276462</v>
      </c>
      <c r="D1277" t="s">
        <v>4277</v>
      </c>
      <c r="E1277">
        <v>9719110.4399999995</v>
      </c>
    </row>
    <row r="1278" spans="1:5" x14ac:dyDescent="0.2">
      <c r="A1278" t="s">
        <v>4272</v>
      </c>
      <c r="B1278" t="s">
        <v>4273</v>
      </c>
      <c r="C1278">
        <v>2302349</v>
      </c>
      <c r="D1278" t="s">
        <v>4278</v>
      </c>
      <c r="E1278">
        <v>13691396</v>
      </c>
    </row>
    <row r="1279" spans="1:5" x14ac:dyDescent="0.2">
      <c r="A1279" t="s">
        <v>4272</v>
      </c>
      <c r="B1279" t="s">
        <v>4273</v>
      </c>
      <c r="C1279">
        <v>2302454</v>
      </c>
      <c r="D1279" t="s">
        <v>4279</v>
      </c>
      <c r="E1279">
        <v>5506739.9500000002</v>
      </c>
    </row>
    <row r="1280" spans="1:5" x14ac:dyDescent="0.2">
      <c r="A1280" t="s">
        <v>4280</v>
      </c>
      <c r="B1280" t="s">
        <v>4281</v>
      </c>
      <c r="C1280">
        <v>2131018</v>
      </c>
      <c r="D1280" t="s">
        <v>4282</v>
      </c>
      <c r="E1280">
        <v>7694108.6699999999</v>
      </c>
    </row>
    <row r="1281" spans="1:5" x14ac:dyDescent="0.2">
      <c r="A1281" t="s">
        <v>4283</v>
      </c>
      <c r="B1281" t="s">
        <v>4284</v>
      </c>
      <c r="C1281">
        <v>2087301</v>
      </c>
      <c r="D1281" t="s">
        <v>4285</v>
      </c>
      <c r="E1281">
        <v>92526063.689999998</v>
      </c>
    </row>
    <row r="1282" spans="1:5" x14ac:dyDescent="0.2">
      <c r="A1282" t="s">
        <v>4283</v>
      </c>
      <c r="B1282" t="s">
        <v>4284</v>
      </c>
      <c r="C1282">
        <v>2088308</v>
      </c>
      <c r="D1282" t="s">
        <v>4286</v>
      </c>
      <c r="E1282">
        <v>27590890.66</v>
      </c>
    </row>
    <row r="1283" spans="1:5" x14ac:dyDescent="0.2">
      <c r="A1283" t="s">
        <v>4283</v>
      </c>
      <c r="B1283" t="s">
        <v>4284</v>
      </c>
      <c r="C1283">
        <v>2123317</v>
      </c>
      <c r="D1283" t="s">
        <v>4287</v>
      </c>
      <c r="E1283">
        <v>8385602.8899999997</v>
      </c>
    </row>
    <row r="1284" spans="1:5" x14ac:dyDescent="0.2">
      <c r="A1284" t="s">
        <v>4288</v>
      </c>
      <c r="B1284" t="s">
        <v>4289</v>
      </c>
      <c r="C1284">
        <v>2024836</v>
      </c>
      <c r="D1284" t="s">
        <v>4290</v>
      </c>
      <c r="E1284">
        <v>9853830.5399999991</v>
      </c>
    </row>
    <row r="1285" spans="1:5" x14ac:dyDescent="0.2">
      <c r="A1285" t="s">
        <v>4288</v>
      </c>
      <c r="B1285" t="s">
        <v>4289</v>
      </c>
      <c r="C1285">
        <v>2078335</v>
      </c>
      <c r="D1285" t="s">
        <v>4291</v>
      </c>
      <c r="E1285">
        <v>40410810.149999999</v>
      </c>
    </row>
    <row r="1286" spans="1:5" x14ac:dyDescent="0.2">
      <c r="A1286" t="s">
        <v>4288</v>
      </c>
      <c r="B1286" t="s">
        <v>4289</v>
      </c>
      <c r="C1286">
        <v>2052698</v>
      </c>
      <c r="D1286" t="s">
        <v>4292</v>
      </c>
      <c r="E1286">
        <v>26447029.170000002</v>
      </c>
    </row>
    <row r="1287" spans="1:5" x14ac:dyDescent="0.2">
      <c r="A1287" t="s">
        <v>4288</v>
      </c>
      <c r="B1287" t="s">
        <v>4289</v>
      </c>
      <c r="C1287">
        <v>2053833</v>
      </c>
      <c r="D1287" t="s">
        <v>4293</v>
      </c>
      <c r="E1287">
        <v>7286178.4100000001</v>
      </c>
    </row>
    <row r="1288" spans="1:5" x14ac:dyDescent="0.2">
      <c r="A1288" t="s">
        <v>4288</v>
      </c>
      <c r="B1288" t="s">
        <v>4289</v>
      </c>
      <c r="C1288">
        <v>2044190</v>
      </c>
      <c r="D1288" t="s">
        <v>4294</v>
      </c>
      <c r="E1288">
        <v>21866010.760000002</v>
      </c>
    </row>
    <row r="1289" spans="1:5" x14ac:dyDescent="0.2">
      <c r="A1289" t="s">
        <v>4288</v>
      </c>
      <c r="B1289" t="s">
        <v>4289</v>
      </c>
      <c r="C1289">
        <v>2024163</v>
      </c>
      <c r="D1289" t="s">
        <v>4295</v>
      </c>
      <c r="E1289">
        <v>23486158.109999999</v>
      </c>
    </row>
    <row r="1290" spans="1:5" x14ac:dyDescent="0.2">
      <c r="A1290" t="s">
        <v>4288</v>
      </c>
      <c r="B1290" t="s">
        <v>4289</v>
      </c>
      <c r="C1290">
        <v>2023744</v>
      </c>
      <c r="D1290" t="s">
        <v>4296</v>
      </c>
      <c r="E1290">
        <v>7692089.6500000004</v>
      </c>
    </row>
    <row r="1291" spans="1:5" x14ac:dyDescent="0.2">
      <c r="A1291" t="s">
        <v>4288</v>
      </c>
      <c r="B1291" t="s">
        <v>4289</v>
      </c>
      <c r="C1291">
        <v>2300124</v>
      </c>
      <c r="D1291" t="s">
        <v>4297</v>
      </c>
      <c r="E1291">
        <v>5300340.3600000003</v>
      </c>
    </row>
    <row r="1292" spans="1:5" x14ac:dyDescent="0.2">
      <c r="A1292" t="s">
        <v>4288</v>
      </c>
      <c r="B1292" t="s">
        <v>4289</v>
      </c>
      <c r="C1292">
        <v>2184130</v>
      </c>
      <c r="D1292" t="s">
        <v>4298</v>
      </c>
      <c r="E1292">
        <v>19838246.030000001</v>
      </c>
    </row>
    <row r="1293" spans="1:5" x14ac:dyDescent="0.2">
      <c r="A1293" t="s">
        <v>4288</v>
      </c>
      <c r="B1293" t="s">
        <v>4289</v>
      </c>
      <c r="C1293">
        <v>2200929</v>
      </c>
      <c r="D1293" t="s">
        <v>4299</v>
      </c>
      <c r="E1293">
        <v>18983634.16</v>
      </c>
    </row>
    <row r="1294" spans="1:5" x14ac:dyDescent="0.2">
      <c r="A1294" t="s">
        <v>4288</v>
      </c>
      <c r="B1294" t="s">
        <v>4289</v>
      </c>
      <c r="C1294">
        <v>2342577</v>
      </c>
      <c r="D1294" t="s">
        <v>4300</v>
      </c>
      <c r="E1294">
        <v>5617656.1399999997</v>
      </c>
    </row>
    <row r="1295" spans="1:5" x14ac:dyDescent="0.2">
      <c r="A1295" t="s">
        <v>4288</v>
      </c>
      <c r="B1295" t="s">
        <v>4289</v>
      </c>
      <c r="C1295">
        <v>2091981</v>
      </c>
      <c r="D1295" t="s">
        <v>4301</v>
      </c>
      <c r="E1295">
        <v>5505547.6799999997</v>
      </c>
    </row>
    <row r="1296" spans="1:5" x14ac:dyDescent="0.2">
      <c r="A1296" t="s">
        <v>4288</v>
      </c>
      <c r="B1296" t="s">
        <v>4289</v>
      </c>
      <c r="C1296">
        <v>2094449</v>
      </c>
      <c r="D1296" t="s">
        <v>4302</v>
      </c>
      <c r="E1296">
        <v>5996113.8300000001</v>
      </c>
    </row>
    <row r="1297" spans="1:5" x14ac:dyDescent="0.2">
      <c r="A1297" t="s">
        <v>4288</v>
      </c>
      <c r="B1297" t="s">
        <v>4289</v>
      </c>
      <c r="C1297">
        <v>2081057</v>
      </c>
      <c r="D1297" t="s">
        <v>4303</v>
      </c>
      <c r="E1297">
        <v>16638272.289999999</v>
      </c>
    </row>
    <row r="1298" spans="1:5" x14ac:dyDescent="0.2">
      <c r="A1298" t="s">
        <v>4288</v>
      </c>
      <c r="B1298" t="s">
        <v>4289</v>
      </c>
      <c r="C1298">
        <v>2141513</v>
      </c>
      <c r="D1298" t="s">
        <v>4304</v>
      </c>
      <c r="E1298">
        <v>13423008.5</v>
      </c>
    </row>
    <row r="1299" spans="1:5" x14ac:dyDescent="0.2">
      <c r="A1299" t="s">
        <v>4288</v>
      </c>
      <c r="B1299" t="s">
        <v>4289</v>
      </c>
      <c r="C1299">
        <v>2202308</v>
      </c>
      <c r="D1299" t="s">
        <v>4305</v>
      </c>
      <c r="E1299">
        <v>6816314.3799999999</v>
      </c>
    </row>
    <row r="1300" spans="1:5" x14ac:dyDescent="0.2">
      <c r="A1300" t="s">
        <v>4288</v>
      </c>
      <c r="B1300" t="s">
        <v>4289</v>
      </c>
      <c r="C1300">
        <v>2190577</v>
      </c>
      <c r="D1300" t="s">
        <v>4306</v>
      </c>
      <c r="E1300">
        <v>6710269.2000000002</v>
      </c>
    </row>
    <row r="1301" spans="1:5" x14ac:dyDescent="0.2">
      <c r="A1301" t="s">
        <v>4288</v>
      </c>
      <c r="B1301" t="s">
        <v>4289</v>
      </c>
      <c r="C1301">
        <v>2202312</v>
      </c>
      <c r="D1301" t="s">
        <v>4307</v>
      </c>
      <c r="E1301">
        <v>6245041.7999999998</v>
      </c>
    </row>
    <row r="1302" spans="1:5" x14ac:dyDescent="0.2">
      <c r="A1302" t="s">
        <v>4288</v>
      </c>
      <c r="B1302" t="s">
        <v>4289</v>
      </c>
      <c r="C1302">
        <v>2235872</v>
      </c>
      <c r="D1302" t="s">
        <v>4308</v>
      </c>
      <c r="E1302">
        <v>6806690.8799999999</v>
      </c>
    </row>
    <row r="1303" spans="1:5" x14ac:dyDescent="0.2">
      <c r="A1303" t="s">
        <v>4288</v>
      </c>
      <c r="B1303" t="s">
        <v>4289</v>
      </c>
      <c r="C1303">
        <v>2323652</v>
      </c>
      <c r="D1303" t="s">
        <v>4309</v>
      </c>
      <c r="E1303">
        <v>6159800.1699999999</v>
      </c>
    </row>
    <row r="1304" spans="1:5" x14ac:dyDescent="0.2">
      <c r="A1304" t="s">
        <v>4288</v>
      </c>
      <c r="B1304" t="s">
        <v>4289</v>
      </c>
      <c r="C1304">
        <v>2309022</v>
      </c>
      <c r="D1304" t="s">
        <v>4310</v>
      </c>
      <c r="E1304">
        <v>8555129.5399999991</v>
      </c>
    </row>
    <row r="1305" spans="1:5" x14ac:dyDescent="0.2">
      <c r="A1305" t="s">
        <v>4311</v>
      </c>
      <c r="B1305" t="s">
        <v>4312</v>
      </c>
      <c r="C1305">
        <v>2176276</v>
      </c>
      <c r="D1305" t="s">
        <v>4313</v>
      </c>
      <c r="E1305">
        <v>9982192.6999999993</v>
      </c>
    </row>
    <row r="1306" spans="1:5" x14ac:dyDescent="0.2">
      <c r="A1306" t="s">
        <v>4311</v>
      </c>
      <c r="B1306" t="s">
        <v>4312</v>
      </c>
      <c r="C1306">
        <v>2176529</v>
      </c>
      <c r="D1306" t="s">
        <v>4314</v>
      </c>
      <c r="E1306">
        <v>16107221</v>
      </c>
    </row>
    <row r="1307" spans="1:5" x14ac:dyDescent="0.2">
      <c r="A1307" t="s">
        <v>4311</v>
      </c>
      <c r="B1307" t="s">
        <v>4312</v>
      </c>
      <c r="C1307">
        <v>2024440</v>
      </c>
      <c r="D1307" t="s">
        <v>4315</v>
      </c>
      <c r="E1307">
        <v>49143262.159999996</v>
      </c>
    </row>
    <row r="1308" spans="1:5" x14ac:dyDescent="0.2">
      <c r="A1308" t="s">
        <v>4311</v>
      </c>
      <c r="B1308" t="s">
        <v>4312</v>
      </c>
      <c r="C1308">
        <v>2047358</v>
      </c>
      <c r="D1308" t="s">
        <v>4316</v>
      </c>
      <c r="E1308">
        <v>17465246.32</v>
      </c>
    </row>
    <row r="1309" spans="1:5" x14ac:dyDescent="0.2">
      <c r="A1309" t="s">
        <v>4311</v>
      </c>
      <c r="B1309" t="s">
        <v>4312</v>
      </c>
      <c r="C1309">
        <v>2047371</v>
      </c>
      <c r="D1309" t="s">
        <v>742</v>
      </c>
      <c r="E1309">
        <v>86753420.219999999</v>
      </c>
    </row>
    <row r="1310" spans="1:5" x14ac:dyDescent="0.2">
      <c r="A1310" t="s">
        <v>4311</v>
      </c>
      <c r="B1310" t="s">
        <v>4312</v>
      </c>
      <c r="C1310">
        <v>2056427</v>
      </c>
      <c r="D1310" t="s">
        <v>1516</v>
      </c>
      <c r="E1310">
        <v>47878261.189999998</v>
      </c>
    </row>
    <row r="1311" spans="1:5" x14ac:dyDescent="0.2">
      <c r="A1311" t="s">
        <v>4311</v>
      </c>
      <c r="B1311" t="s">
        <v>4312</v>
      </c>
      <c r="C1311">
        <v>2265267</v>
      </c>
      <c r="D1311" t="s">
        <v>4317</v>
      </c>
      <c r="E1311">
        <v>5419044.5099999998</v>
      </c>
    </row>
    <row r="1312" spans="1:5" x14ac:dyDescent="0.2">
      <c r="A1312" t="s">
        <v>4311</v>
      </c>
      <c r="B1312" t="s">
        <v>4312</v>
      </c>
      <c r="C1312">
        <v>2143179</v>
      </c>
      <c r="D1312" t="s">
        <v>4318</v>
      </c>
      <c r="E1312">
        <v>7140656.7199999997</v>
      </c>
    </row>
    <row r="1313" spans="1:5" x14ac:dyDescent="0.2">
      <c r="A1313" t="s">
        <v>4311</v>
      </c>
      <c r="B1313" t="s">
        <v>4312</v>
      </c>
      <c r="C1313">
        <v>2319177</v>
      </c>
      <c r="D1313" t="s">
        <v>1523</v>
      </c>
      <c r="E1313">
        <v>13774495.289999999</v>
      </c>
    </row>
    <row r="1314" spans="1:5" x14ac:dyDescent="0.2">
      <c r="A1314" t="s">
        <v>4319</v>
      </c>
      <c r="B1314" t="s">
        <v>4320</v>
      </c>
      <c r="C1314">
        <v>2087992</v>
      </c>
      <c r="D1314" t="s">
        <v>4321</v>
      </c>
      <c r="E1314">
        <v>7544521.9199999999</v>
      </c>
    </row>
    <row r="1315" spans="1:5" x14ac:dyDescent="0.2">
      <c r="A1315" t="s">
        <v>4319</v>
      </c>
      <c r="B1315" t="s">
        <v>4320</v>
      </c>
      <c r="C1315">
        <v>2056548</v>
      </c>
      <c r="D1315" t="s">
        <v>4322</v>
      </c>
      <c r="E1315">
        <v>7055136.29</v>
      </c>
    </row>
    <row r="1316" spans="1:5" x14ac:dyDescent="0.2">
      <c r="A1316" t="s">
        <v>4319</v>
      </c>
      <c r="B1316" t="s">
        <v>4320</v>
      </c>
      <c r="C1316">
        <v>2226285</v>
      </c>
      <c r="D1316" t="s">
        <v>4323</v>
      </c>
      <c r="E1316">
        <v>5053061.8</v>
      </c>
    </row>
    <row r="1317" spans="1:5" x14ac:dyDescent="0.2">
      <c r="A1317" t="s">
        <v>4319</v>
      </c>
      <c r="B1317" t="s">
        <v>4320</v>
      </c>
      <c r="C1317">
        <v>2140338</v>
      </c>
      <c r="D1317" t="s">
        <v>4324</v>
      </c>
      <c r="E1317">
        <v>6978280.0199999996</v>
      </c>
    </row>
    <row r="1318" spans="1:5" x14ac:dyDescent="0.2">
      <c r="A1318" t="s">
        <v>4319</v>
      </c>
      <c r="B1318" t="s">
        <v>4320</v>
      </c>
      <c r="C1318">
        <v>2140600</v>
      </c>
      <c r="D1318" t="s">
        <v>4325</v>
      </c>
      <c r="E1318">
        <v>8812430.2200000007</v>
      </c>
    </row>
    <row r="1319" spans="1:5" x14ac:dyDescent="0.2">
      <c r="A1319" t="s">
        <v>4319</v>
      </c>
      <c r="B1319" t="s">
        <v>4320</v>
      </c>
      <c r="C1319">
        <v>2204250</v>
      </c>
      <c r="D1319" t="s">
        <v>2020</v>
      </c>
      <c r="E1319">
        <v>16536111.560000001</v>
      </c>
    </row>
    <row r="1320" spans="1:5" x14ac:dyDescent="0.2">
      <c r="A1320" t="s">
        <v>4319</v>
      </c>
      <c r="B1320" t="s">
        <v>4320</v>
      </c>
      <c r="C1320">
        <v>2186517</v>
      </c>
      <c r="D1320" t="s">
        <v>4326</v>
      </c>
      <c r="E1320">
        <v>7870153.8600000003</v>
      </c>
    </row>
    <row r="1321" spans="1:5" x14ac:dyDescent="0.2">
      <c r="A1321" t="s">
        <v>4319</v>
      </c>
      <c r="B1321" t="s">
        <v>4320</v>
      </c>
      <c r="C1321">
        <v>2309357</v>
      </c>
      <c r="D1321" t="s">
        <v>4327</v>
      </c>
      <c r="E1321">
        <v>6489835.0999999996</v>
      </c>
    </row>
    <row r="1322" spans="1:5" x14ac:dyDescent="0.2">
      <c r="A1322" t="s">
        <v>4319</v>
      </c>
      <c r="B1322" t="s">
        <v>4320</v>
      </c>
      <c r="C1322">
        <v>2194689</v>
      </c>
      <c r="D1322" t="s">
        <v>4328</v>
      </c>
      <c r="E1322">
        <v>6262261.54</v>
      </c>
    </row>
    <row r="1323" spans="1:5" x14ac:dyDescent="0.2">
      <c r="A1323" t="s">
        <v>4329</v>
      </c>
      <c r="B1323" t="s">
        <v>4330</v>
      </c>
      <c r="C1323">
        <v>2128422</v>
      </c>
      <c r="D1323" t="s">
        <v>4331</v>
      </c>
      <c r="E1323">
        <v>14668480.49</v>
      </c>
    </row>
    <row r="1324" spans="1:5" x14ac:dyDescent="0.2">
      <c r="A1324" t="s">
        <v>4329</v>
      </c>
      <c r="B1324" t="s">
        <v>4330</v>
      </c>
      <c r="C1324">
        <v>2209723</v>
      </c>
      <c r="D1324" t="s">
        <v>4332</v>
      </c>
      <c r="E1324">
        <v>17709215.969999999</v>
      </c>
    </row>
    <row r="1325" spans="1:5" x14ac:dyDescent="0.2">
      <c r="A1325" t="s">
        <v>4329</v>
      </c>
      <c r="B1325" t="s">
        <v>4330</v>
      </c>
      <c r="C1325">
        <v>2210056</v>
      </c>
      <c r="D1325" t="s">
        <v>4333</v>
      </c>
      <c r="E1325">
        <v>5164015.63</v>
      </c>
    </row>
    <row r="1326" spans="1:5" x14ac:dyDescent="0.2">
      <c r="A1326" t="s">
        <v>4329</v>
      </c>
      <c r="B1326" t="s">
        <v>4330</v>
      </c>
      <c r="C1326">
        <v>2211145</v>
      </c>
      <c r="D1326" t="s">
        <v>4334</v>
      </c>
      <c r="E1326">
        <v>6758965.8600000003</v>
      </c>
    </row>
    <row r="1327" spans="1:5" x14ac:dyDescent="0.2">
      <c r="A1327" t="s">
        <v>4329</v>
      </c>
      <c r="B1327" t="s">
        <v>4330</v>
      </c>
      <c r="C1327">
        <v>2266517</v>
      </c>
      <c r="D1327" t="s">
        <v>4335</v>
      </c>
      <c r="E1327">
        <v>5281521.38</v>
      </c>
    </row>
    <row r="1328" spans="1:5" x14ac:dyDescent="0.2">
      <c r="A1328" t="s">
        <v>4336</v>
      </c>
      <c r="B1328" t="s">
        <v>4337</v>
      </c>
      <c r="C1328">
        <v>2234713</v>
      </c>
      <c r="D1328" t="s">
        <v>4338</v>
      </c>
      <c r="E1328">
        <v>12128517.189999999</v>
      </c>
    </row>
    <row r="1329" spans="1:5" x14ac:dyDescent="0.2">
      <c r="A1329" t="s">
        <v>4339</v>
      </c>
      <c r="B1329" t="s">
        <v>4340</v>
      </c>
      <c r="C1329">
        <v>2074793</v>
      </c>
      <c r="D1329" t="s">
        <v>4341</v>
      </c>
      <c r="E1329">
        <v>18657509.77</v>
      </c>
    </row>
    <row r="1330" spans="1:5" x14ac:dyDescent="0.2">
      <c r="A1330" t="s">
        <v>4339</v>
      </c>
      <c r="B1330" t="s">
        <v>4340</v>
      </c>
      <c r="C1330">
        <v>2059656</v>
      </c>
      <c r="D1330" t="s">
        <v>4342</v>
      </c>
      <c r="E1330">
        <v>5046180.2</v>
      </c>
    </row>
    <row r="1331" spans="1:5" x14ac:dyDescent="0.2">
      <c r="A1331" t="s">
        <v>4339</v>
      </c>
      <c r="B1331" t="s">
        <v>4340</v>
      </c>
      <c r="C1331">
        <v>2082605</v>
      </c>
      <c r="D1331" t="s">
        <v>587</v>
      </c>
      <c r="E1331">
        <v>6113756.4299999997</v>
      </c>
    </row>
    <row r="1332" spans="1:5" x14ac:dyDescent="0.2">
      <c r="A1332" t="s">
        <v>4339</v>
      </c>
      <c r="B1332" t="s">
        <v>4340</v>
      </c>
      <c r="C1332">
        <v>2067268</v>
      </c>
      <c r="D1332" t="s">
        <v>4343</v>
      </c>
      <c r="E1332">
        <v>71460201.629999995</v>
      </c>
    </row>
    <row r="1333" spans="1:5" x14ac:dyDescent="0.2">
      <c r="A1333" t="s">
        <v>4339</v>
      </c>
      <c r="B1333" t="s">
        <v>4340</v>
      </c>
      <c r="C1333">
        <v>2148814</v>
      </c>
      <c r="D1333" t="s">
        <v>4344</v>
      </c>
      <c r="E1333">
        <v>9661766.4499999993</v>
      </c>
    </row>
    <row r="1334" spans="1:5" x14ac:dyDescent="0.2">
      <c r="A1334" t="s">
        <v>4339</v>
      </c>
      <c r="B1334" t="s">
        <v>4340</v>
      </c>
      <c r="C1334">
        <v>2209959</v>
      </c>
      <c r="D1334" t="s">
        <v>4345</v>
      </c>
      <c r="E1334">
        <v>6870897.1699999999</v>
      </c>
    </row>
    <row r="1335" spans="1:5" x14ac:dyDescent="0.2">
      <c r="A1335" t="s">
        <v>4339</v>
      </c>
      <c r="B1335" t="s">
        <v>4340</v>
      </c>
      <c r="C1335">
        <v>2219343</v>
      </c>
      <c r="D1335" t="s">
        <v>4346</v>
      </c>
      <c r="E1335">
        <v>6946142.6200000001</v>
      </c>
    </row>
    <row r="1336" spans="1:5" x14ac:dyDescent="0.2">
      <c r="A1336" t="s">
        <v>4339</v>
      </c>
      <c r="B1336" t="s">
        <v>4340</v>
      </c>
      <c r="C1336">
        <v>2224144</v>
      </c>
      <c r="D1336" t="s">
        <v>4347</v>
      </c>
      <c r="E1336">
        <v>10554143.390000001</v>
      </c>
    </row>
    <row r="1337" spans="1:5" x14ac:dyDescent="0.2">
      <c r="A1337" t="s">
        <v>4339</v>
      </c>
      <c r="B1337" t="s">
        <v>4340</v>
      </c>
      <c r="C1337">
        <v>2225751</v>
      </c>
      <c r="D1337" t="s">
        <v>4348</v>
      </c>
      <c r="E1337">
        <v>16224281.939999999</v>
      </c>
    </row>
    <row r="1338" spans="1:5" x14ac:dyDescent="0.2">
      <c r="A1338" t="s">
        <v>4349</v>
      </c>
      <c r="B1338" t="s">
        <v>4350</v>
      </c>
      <c r="C1338">
        <v>2088219</v>
      </c>
      <c r="D1338" t="s">
        <v>268</v>
      </c>
      <c r="E1338">
        <v>5405232.9800000004</v>
      </c>
    </row>
    <row r="1339" spans="1:5" x14ac:dyDescent="0.2">
      <c r="A1339" t="s">
        <v>4351</v>
      </c>
      <c r="B1339" t="s">
        <v>4352</v>
      </c>
      <c r="C1339">
        <v>2248461</v>
      </c>
      <c r="D1339" t="s">
        <v>4353</v>
      </c>
      <c r="E1339">
        <v>6092138.29</v>
      </c>
    </row>
    <row r="1340" spans="1:5" x14ac:dyDescent="0.2">
      <c r="A1340" t="s">
        <v>4351</v>
      </c>
      <c r="B1340" t="s">
        <v>4352</v>
      </c>
      <c r="C1340">
        <v>2245904</v>
      </c>
      <c r="D1340" t="s">
        <v>4354</v>
      </c>
      <c r="E1340">
        <v>19426187.600000001</v>
      </c>
    </row>
    <row r="1341" spans="1:5" x14ac:dyDescent="0.2">
      <c r="A1341" t="s">
        <v>4351</v>
      </c>
      <c r="B1341" t="s">
        <v>4352</v>
      </c>
      <c r="C1341">
        <v>2145958</v>
      </c>
      <c r="D1341" t="s">
        <v>4355</v>
      </c>
      <c r="E1341">
        <v>5529592.0499999998</v>
      </c>
    </row>
    <row r="1342" spans="1:5" x14ac:dyDescent="0.2">
      <c r="A1342" t="s">
        <v>4351</v>
      </c>
      <c r="B1342" t="s">
        <v>4352</v>
      </c>
      <c r="C1342">
        <v>2225638</v>
      </c>
      <c r="D1342" t="s">
        <v>4356</v>
      </c>
      <c r="E1342">
        <v>6209470.7199999997</v>
      </c>
    </row>
    <row r="1343" spans="1:5" x14ac:dyDescent="0.2">
      <c r="A1343" t="s">
        <v>4351</v>
      </c>
      <c r="B1343" t="s">
        <v>4352</v>
      </c>
      <c r="C1343">
        <v>2164903</v>
      </c>
      <c r="D1343" t="s">
        <v>4357</v>
      </c>
      <c r="E1343">
        <v>7786298.4100000001</v>
      </c>
    </row>
    <row r="1344" spans="1:5" x14ac:dyDescent="0.2">
      <c r="A1344" t="s">
        <v>4358</v>
      </c>
      <c r="B1344" t="s">
        <v>4359</v>
      </c>
      <c r="C1344">
        <v>2236282</v>
      </c>
      <c r="D1344" t="s">
        <v>4360</v>
      </c>
      <c r="E1344">
        <v>9843297.5899999999</v>
      </c>
    </row>
    <row r="1345" spans="1:5" x14ac:dyDescent="0.2">
      <c r="A1345" t="s">
        <v>4358</v>
      </c>
      <c r="B1345" t="s">
        <v>4359</v>
      </c>
      <c r="C1345">
        <v>2259245</v>
      </c>
      <c r="D1345" t="s">
        <v>4361</v>
      </c>
      <c r="E1345">
        <v>9095303.8200000003</v>
      </c>
    </row>
    <row r="1346" spans="1:5" x14ac:dyDescent="0.2">
      <c r="A1346" t="s">
        <v>4358</v>
      </c>
      <c r="B1346" t="s">
        <v>4359</v>
      </c>
      <c r="C1346">
        <v>2358640</v>
      </c>
      <c r="D1346" t="s">
        <v>4362</v>
      </c>
      <c r="E1346">
        <v>7550114.7199999997</v>
      </c>
    </row>
    <row r="1347" spans="1:5" x14ac:dyDescent="0.2">
      <c r="A1347" t="s">
        <v>4358</v>
      </c>
      <c r="B1347" t="s">
        <v>4359</v>
      </c>
      <c r="C1347">
        <v>2271863</v>
      </c>
      <c r="D1347" t="s">
        <v>4363</v>
      </c>
      <c r="E1347">
        <v>7983280.71</v>
      </c>
    </row>
    <row r="1348" spans="1:5" x14ac:dyDescent="0.2">
      <c r="A1348" t="s">
        <v>4358</v>
      </c>
      <c r="B1348" t="s">
        <v>4359</v>
      </c>
      <c r="C1348">
        <v>2302593</v>
      </c>
      <c r="D1348" t="s">
        <v>4364</v>
      </c>
      <c r="E1348">
        <v>16057983.359999999</v>
      </c>
    </row>
    <row r="1349" spans="1:5" x14ac:dyDescent="0.2">
      <c r="A1349" t="s">
        <v>4358</v>
      </c>
      <c r="B1349" t="s">
        <v>4359</v>
      </c>
      <c r="C1349">
        <v>2238102</v>
      </c>
      <c r="D1349" t="s">
        <v>4365</v>
      </c>
      <c r="E1349">
        <v>10505748.310000001</v>
      </c>
    </row>
    <row r="1350" spans="1:5" x14ac:dyDescent="0.2">
      <c r="A1350" t="s">
        <v>4358</v>
      </c>
      <c r="B1350" t="s">
        <v>4359</v>
      </c>
      <c r="C1350">
        <v>2313943</v>
      </c>
      <c r="D1350" t="s">
        <v>4366</v>
      </c>
      <c r="E1350">
        <v>14265464.66</v>
      </c>
    </row>
    <row r="1351" spans="1:5" x14ac:dyDescent="0.2">
      <c r="A1351" t="s">
        <v>4358</v>
      </c>
      <c r="B1351" t="s">
        <v>4359</v>
      </c>
      <c r="C1351">
        <v>2312530</v>
      </c>
      <c r="D1351" t="s">
        <v>4367</v>
      </c>
      <c r="E1351">
        <v>5043778.67</v>
      </c>
    </row>
    <row r="1352" spans="1:5" x14ac:dyDescent="0.2">
      <c r="A1352" t="s">
        <v>4368</v>
      </c>
      <c r="B1352" t="s">
        <v>4369</v>
      </c>
      <c r="C1352">
        <v>2300788</v>
      </c>
      <c r="D1352" t="s">
        <v>4370</v>
      </c>
      <c r="E1352">
        <v>5043599</v>
      </c>
    </row>
    <row r="1353" spans="1:5" x14ac:dyDescent="0.2">
      <c r="A1353" t="s">
        <v>4371</v>
      </c>
      <c r="B1353" t="s">
        <v>4372</v>
      </c>
      <c r="C1353">
        <v>2410224</v>
      </c>
      <c r="D1353" t="s">
        <v>4373</v>
      </c>
      <c r="E1353">
        <v>8827108.7100000009</v>
      </c>
    </row>
    <row r="1354" spans="1:5" x14ac:dyDescent="0.2">
      <c r="A1354" t="s">
        <v>4371</v>
      </c>
      <c r="B1354" t="s">
        <v>4372</v>
      </c>
      <c r="C1354">
        <v>2175123</v>
      </c>
      <c r="D1354" t="s">
        <v>2149</v>
      </c>
      <c r="E1354">
        <v>6480215.7199999997</v>
      </c>
    </row>
    <row r="1355" spans="1:5" x14ac:dyDescent="0.2">
      <c r="A1355" t="s">
        <v>4374</v>
      </c>
      <c r="B1355" t="s">
        <v>4375</v>
      </c>
      <c r="C1355">
        <v>2318904</v>
      </c>
      <c r="D1355" t="s">
        <v>4376</v>
      </c>
      <c r="E1355">
        <v>5608713.2999999998</v>
      </c>
    </row>
    <row r="1356" spans="1:5" x14ac:dyDescent="0.2">
      <c r="A1356" t="s">
        <v>4374</v>
      </c>
      <c r="B1356" t="s">
        <v>4375</v>
      </c>
      <c r="C1356">
        <v>2216544</v>
      </c>
      <c r="D1356" t="s">
        <v>4377</v>
      </c>
      <c r="E1356">
        <v>5603448.4900000002</v>
      </c>
    </row>
    <row r="1357" spans="1:5" x14ac:dyDescent="0.2">
      <c r="A1357" t="s">
        <v>4378</v>
      </c>
      <c r="B1357" t="s">
        <v>4379</v>
      </c>
      <c r="C1357">
        <v>2275644</v>
      </c>
      <c r="D1357" t="s">
        <v>4380</v>
      </c>
      <c r="E1357">
        <v>5336238.7699999996</v>
      </c>
    </row>
    <row r="1358" spans="1:5" x14ac:dyDescent="0.2">
      <c r="A1358" t="s">
        <v>4378</v>
      </c>
      <c r="B1358" t="s">
        <v>4379</v>
      </c>
      <c r="C1358">
        <v>2187361</v>
      </c>
      <c r="D1358" t="s">
        <v>4381</v>
      </c>
      <c r="E1358">
        <v>5418500.8399999999</v>
      </c>
    </row>
    <row r="1359" spans="1:5" x14ac:dyDescent="0.2">
      <c r="A1359" t="s">
        <v>4382</v>
      </c>
      <c r="B1359" t="s">
        <v>4383</v>
      </c>
      <c r="C1359">
        <v>2194448</v>
      </c>
      <c r="D1359" t="s">
        <v>4384</v>
      </c>
      <c r="E1359">
        <v>17850264</v>
      </c>
    </row>
    <row r="1360" spans="1:5" x14ac:dyDescent="0.2">
      <c r="A1360" t="s">
        <v>4385</v>
      </c>
      <c r="B1360" t="s">
        <v>4386</v>
      </c>
      <c r="C1360">
        <v>2195684</v>
      </c>
      <c r="D1360" t="s">
        <v>4387</v>
      </c>
      <c r="E1360">
        <v>5070362.6500000004</v>
      </c>
    </row>
    <row r="1361" spans="1:5" x14ac:dyDescent="0.2">
      <c r="A1361" t="s">
        <v>4388</v>
      </c>
      <c r="B1361" t="s">
        <v>4389</v>
      </c>
      <c r="C1361">
        <v>2291768</v>
      </c>
      <c r="D1361" t="s">
        <v>4390</v>
      </c>
      <c r="E1361">
        <v>5299559.79</v>
      </c>
    </row>
    <row r="1362" spans="1:5" x14ac:dyDescent="0.2">
      <c r="A1362" t="s">
        <v>4388</v>
      </c>
      <c r="B1362" t="s">
        <v>4389</v>
      </c>
      <c r="C1362">
        <v>2397791</v>
      </c>
      <c r="D1362" t="s">
        <v>4391</v>
      </c>
      <c r="E1362">
        <v>5421133.5499999998</v>
      </c>
    </row>
    <row r="1363" spans="1:5" x14ac:dyDescent="0.2">
      <c r="A1363" t="s">
        <v>4388</v>
      </c>
      <c r="B1363" t="s">
        <v>4389</v>
      </c>
      <c r="C1363">
        <v>2390535</v>
      </c>
      <c r="D1363" t="s">
        <v>4392</v>
      </c>
      <c r="E1363">
        <v>8671537.1300000008</v>
      </c>
    </row>
    <row r="1364" spans="1:5" x14ac:dyDescent="0.2">
      <c r="A1364" t="s">
        <v>4393</v>
      </c>
      <c r="B1364" t="s">
        <v>4394</v>
      </c>
      <c r="C1364">
        <v>2220770</v>
      </c>
      <c r="D1364" t="s">
        <v>4395</v>
      </c>
      <c r="E1364">
        <v>5260842.08</v>
      </c>
    </row>
    <row r="1365" spans="1:5" x14ac:dyDescent="0.2">
      <c r="A1365" t="s">
        <v>4393</v>
      </c>
      <c r="B1365" t="s">
        <v>4394</v>
      </c>
      <c r="C1365">
        <v>2186307</v>
      </c>
      <c r="D1365" t="s">
        <v>4396</v>
      </c>
      <c r="E1365">
        <v>8455473.5</v>
      </c>
    </row>
    <row r="1366" spans="1:5" x14ac:dyDescent="0.2">
      <c r="A1366" t="s">
        <v>4397</v>
      </c>
      <c r="B1366" t="s">
        <v>4398</v>
      </c>
      <c r="C1366">
        <v>2226449</v>
      </c>
      <c r="D1366" t="s">
        <v>4399</v>
      </c>
      <c r="E1366">
        <v>6414581.9500000002</v>
      </c>
    </row>
    <row r="1367" spans="1:5" x14ac:dyDescent="0.2">
      <c r="A1367" t="s">
        <v>4400</v>
      </c>
      <c r="B1367" t="s">
        <v>4401</v>
      </c>
      <c r="C1367">
        <v>2104403</v>
      </c>
      <c r="D1367" t="s">
        <v>4402</v>
      </c>
      <c r="E1367">
        <v>6014323.9500000002</v>
      </c>
    </row>
    <row r="1368" spans="1:5" x14ac:dyDescent="0.2">
      <c r="A1368" t="s">
        <v>4400</v>
      </c>
      <c r="B1368" t="s">
        <v>4401</v>
      </c>
      <c r="C1368">
        <v>2264996</v>
      </c>
      <c r="D1368" t="s">
        <v>4403</v>
      </c>
      <c r="E1368">
        <v>5996129.6500000004</v>
      </c>
    </row>
    <row r="1369" spans="1:5" x14ac:dyDescent="0.2">
      <c r="A1369" t="s">
        <v>4400</v>
      </c>
      <c r="B1369" t="s">
        <v>4401</v>
      </c>
      <c r="C1369">
        <v>2271464</v>
      </c>
      <c r="D1369" t="s">
        <v>4404</v>
      </c>
      <c r="E1369">
        <v>8712000.5099999998</v>
      </c>
    </row>
    <row r="1370" spans="1:5" x14ac:dyDescent="0.2">
      <c r="A1370" t="s">
        <v>4400</v>
      </c>
      <c r="B1370" t="s">
        <v>4401</v>
      </c>
      <c r="C1370">
        <v>2272744</v>
      </c>
      <c r="D1370" t="s">
        <v>4405</v>
      </c>
      <c r="E1370">
        <v>5754734.0499999998</v>
      </c>
    </row>
    <row r="1371" spans="1:5" x14ac:dyDescent="0.2">
      <c r="A1371" t="s">
        <v>4400</v>
      </c>
      <c r="B1371" t="s">
        <v>4401</v>
      </c>
      <c r="C1371">
        <v>2377475</v>
      </c>
      <c r="D1371" t="s">
        <v>4406</v>
      </c>
      <c r="E1371">
        <v>5570630.4400000004</v>
      </c>
    </row>
    <row r="1372" spans="1:5" x14ac:dyDescent="0.2">
      <c r="A1372" t="s">
        <v>4407</v>
      </c>
      <c r="B1372" t="s">
        <v>4408</v>
      </c>
      <c r="C1372">
        <v>2338084</v>
      </c>
      <c r="D1372" t="s">
        <v>4409</v>
      </c>
      <c r="E1372">
        <v>5180501.5</v>
      </c>
    </row>
    <row r="1373" spans="1:5" x14ac:dyDescent="0.2">
      <c r="A1373" t="s">
        <v>4407</v>
      </c>
      <c r="B1373" t="s">
        <v>4408</v>
      </c>
      <c r="C1373">
        <v>2173700</v>
      </c>
      <c r="D1373" t="s">
        <v>4410</v>
      </c>
      <c r="E1373">
        <v>5455092.71</v>
      </c>
    </row>
    <row r="1374" spans="1:5" x14ac:dyDescent="0.2">
      <c r="A1374" t="s">
        <v>4407</v>
      </c>
      <c r="B1374" t="s">
        <v>4408</v>
      </c>
      <c r="C1374">
        <v>2165227</v>
      </c>
      <c r="D1374" t="s">
        <v>4411</v>
      </c>
      <c r="E1374">
        <v>7781605.0700000003</v>
      </c>
    </row>
    <row r="1375" spans="1:5" x14ac:dyDescent="0.2">
      <c r="A1375" t="s">
        <v>4412</v>
      </c>
      <c r="B1375" t="s">
        <v>4413</v>
      </c>
      <c r="C1375">
        <v>2196907</v>
      </c>
      <c r="D1375" t="s">
        <v>4414</v>
      </c>
      <c r="E1375">
        <v>9013145.2300000004</v>
      </c>
    </row>
    <row r="1376" spans="1:5" x14ac:dyDescent="0.2">
      <c r="A1376" t="s">
        <v>4412</v>
      </c>
      <c r="B1376" t="s">
        <v>4413</v>
      </c>
      <c r="C1376">
        <v>2245434</v>
      </c>
      <c r="D1376" t="s">
        <v>4415</v>
      </c>
      <c r="E1376">
        <v>9646922.3499999996</v>
      </c>
    </row>
    <row r="1377" spans="1:5" x14ac:dyDescent="0.2">
      <c r="A1377" t="s">
        <v>4416</v>
      </c>
      <c r="B1377" t="s">
        <v>4417</v>
      </c>
      <c r="C1377">
        <v>2222395</v>
      </c>
      <c r="D1377" t="s">
        <v>4418</v>
      </c>
      <c r="E1377">
        <v>11873416.75</v>
      </c>
    </row>
    <row r="1378" spans="1:5" x14ac:dyDescent="0.2">
      <c r="A1378" t="s">
        <v>4419</v>
      </c>
      <c r="B1378" t="s">
        <v>4420</v>
      </c>
      <c r="C1378">
        <v>2164017</v>
      </c>
      <c r="D1378" t="s">
        <v>4421</v>
      </c>
      <c r="E1378">
        <v>5380069.8799999999</v>
      </c>
    </row>
    <row r="1379" spans="1:5" x14ac:dyDescent="0.2">
      <c r="A1379" t="s">
        <v>4419</v>
      </c>
      <c r="B1379" t="s">
        <v>4420</v>
      </c>
      <c r="C1379">
        <v>2183776</v>
      </c>
      <c r="D1379" t="s">
        <v>4422</v>
      </c>
      <c r="E1379">
        <v>6250425.9299999997</v>
      </c>
    </row>
    <row r="1380" spans="1:5" x14ac:dyDescent="0.2">
      <c r="A1380" t="s">
        <v>4423</v>
      </c>
      <c r="B1380" t="s">
        <v>4424</v>
      </c>
      <c r="C1380">
        <v>2241330</v>
      </c>
      <c r="D1380" t="s">
        <v>4425</v>
      </c>
      <c r="E1380">
        <v>15036360.16</v>
      </c>
    </row>
    <row r="1381" spans="1:5" x14ac:dyDescent="0.2">
      <c r="A1381" t="s">
        <v>4423</v>
      </c>
      <c r="B1381" t="s">
        <v>4424</v>
      </c>
      <c r="C1381">
        <v>2333960</v>
      </c>
      <c r="D1381" t="s">
        <v>1807</v>
      </c>
      <c r="E1381">
        <v>6788622.0800000001</v>
      </c>
    </row>
    <row r="1382" spans="1:5" x14ac:dyDescent="0.2">
      <c r="A1382" t="s">
        <v>4426</v>
      </c>
      <c r="B1382" t="s">
        <v>4427</v>
      </c>
      <c r="C1382">
        <v>2107805</v>
      </c>
      <c r="D1382" t="s">
        <v>4428</v>
      </c>
      <c r="E1382">
        <v>5986018.6100000003</v>
      </c>
    </row>
    <row r="1383" spans="1:5" x14ac:dyDescent="0.2">
      <c r="A1383" t="s">
        <v>4426</v>
      </c>
      <c r="B1383" t="s">
        <v>4427</v>
      </c>
      <c r="C1383">
        <v>2126500</v>
      </c>
      <c r="D1383" t="s">
        <v>4429</v>
      </c>
      <c r="E1383">
        <v>33441331.91</v>
      </c>
    </row>
    <row r="1384" spans="1:5" x14ac:dyDescent="0.2">
      <c r="A1384" t="s">
        <v>4426</v>
      </c>
      <c r="B1384" t="s">
        <v>4427</v>
      </c>
      <c r="C1384">
        <v>2126499</v>
      </c>
      <c r="D1384" t="s">
        <v>4430</v>
      </c>
      <c r="E1384">
        <v>8026665.3399999999</v>
      </c>
    </row>
    <row r="1385" spans="1:5" x14ac:dyDescent="0.2">
      <c r="A1385" t="s">
        <v>4426</v>
      </c>
      <c r="B1385" t="s">
        <v>4427</v>
      </c>
      <c r="C1385">
        <v>2058002</v>
      </c>
      <c r="D1385" t="s">
        <v>223</v>
      </c>
      <c r="E1385">
        <v>6693972.5700000003</v>
      </c>
    </row>
    <row r="1386" spans="1:5" x14ac:dyDescent="0.2">
      <c r="A1386" t="s">
        <v>4426</v>
      </c>
      <c r="B1386" t="s">
        <v>4427</v>
      </c>
      <c r="C1386">
        <v>2058003</v>
      </c>
      <c r="D1386" t="s">
        <v>4431</v>
      </c>
      <c r="E1386">
        <v>5192402.01</v>
      </c>
    </row>
    <row r="1387" spans="1:5" x14ac:dyDescent="0.2">
      <c r="A1387" t="s">
        <v>4426</v>
      </c>
      <c r="B1387" t="s">
        <v>4427</v>
      </c>
      <c r="C1387">
        <v>2058006</v>
      </c>
      <c r="D1387" t="s">
        <v>4432</v>
      </c>
      <c r="E1387">
        <v>5635088.3600000003</v>
      </c>
    </row>
    <row r="1388" spans="1:5" x14ac:dyDescent="0.2">
      <c r="A1388" t="s">
        <v>4426</v>
      </c>
      <c r="B1388" t="s">
        <v>4427</v>
      </c>
      <c r="C1388">
        <v>2058007</v>
      </c>
      <c r="D1388" t="s">
        <v>4433</v>
      </c>
      <c r="E1388">
        <v>6306358.2199999997</v>
      </c>
    </row>
    <row r="1389" spans="1:5" x14ac:dyDescent="0.2">
      <c r="A1389" t="s">
        <v>4426</v>
      </c>
      <c r="B1389" t="s">
        <v>4427</v>
      </c>
      <c r="C1389">
        <v>2060034</v>
      </c>
      <c r="D1389" t="s">
        <v>4434</v>
      </c>
      <c r="E1389">
        <v>10873601.9</v>
      </c>
    </row>
    <row r="1390" spans="1:5" x14ac:dyDescent="0.2">
      <c r="A1390" t="s">
        <v>4426</v>
      </c>
      <c r="B1390" t="s">
        <v>4427</v>
      </c>
      <c r="C1390">
        <v>2133344</v>
      </c>
      <c r="D1390" t="s">
        <v>4435</v>
      </c>
      <c r="E1390">
        <v>5497013.54</v>
      </c>
    </row>
    <row r="1391" spans="1:5" x14ac:dyDescent="0.2">
      <c r="A1391" t="s">
        <v>4426</v>
      </c>
      <c r="B1391" t="s">
        <v>4427</v>
      </c>
      <c r="C1391">
        <v>2133748</v>
      </c>
      <c r="D1391" t="s">
        <v>4436</v>
      </c>
      <c r="E1391">
        <v>8639833.5800000001</v>
      </c>
    </row>
    <row r="1392" spans="1:5" x14ac:dyDescent="0.2">
      <c r="A1392" t="s">
        <v>4426</v>
      </c>
      <c r="B1392" t="s">
        <v>4427</v>
      </c>
      <c r="C1392">
        <v>2141403</v>
      </c>
      <c r="D1392" t="s">
        <v>234</v>
      </c>
      <c r="E1392">
        <v>11772123.66</v>
      </c>
    </row>
    <row r="1393" spans="1:5" x14ac:dyDescent="0.2">
      <c r="A1393" t="s">
        <v>4426</v>
      </c>
      <c r="B1393" t="s">
        <v>4427</v>
      </c>
      <c r="C1393">
        <v>2133829</v>
      </c>
      <c r="D1393" t="s">
        <v>4437</v>
      </c>
      <c r="E1393">
        <v>5563006.4000000004</v>
      </c>
    </row>
    <row r="1394" spans="1:5" x14ac:dyDescent="0.2">
      <c r="A1394" t="s">
        <v>4426</v>
      </c>
      <c r="B1394" t="s">
        <v>4427</v>
      </c>
      <c r="C1394">
        <v>2084535</v>
      </c>
      <c r="D1394" t="s">
        <v>4438</v>
      </c>
      <c r="E1394">
        <v>5850060.1500000004</v>
      </c>
    </row>
    <row r="1395" spans="1:5" x14ac:dyDescent="0.2">
      <c r="A1395" t="s">
        <v>4426</v>
      </c>
      <c r="B1395" t="s">
        <v>4427</v>
      </c>
      <c r="C1395">
        <v>2340327</v>
      </c>
      <c r="D1395" t="s">
        <v>4439</v>
      </c>
      <c r="E1395">
        <v>7097041.9699999997</v>
      </c>
    </row>
    <row r="1396" spans="1:5" x14ac:dyDescent="0.2">
      <c r="A1396" t="s">
        <v>4426</v>
      </c>
      <c r="B1396" t="s">
        <v>4427</v>
      </c>
      <c r="C1396">
        <v>2235249</v>
      </c>
      <c r="D1396" t="s">
        <v>4440</v>
      </c>
      <c r="E1396">
        <v>17378709.190000001</v>
      </c>
    </row>
    <row r="1397" spans="1:5" x14ac:dyDescent="0.2">
      <c r="A1397" t="s">
        <v>4426</v>
      </c>
      <c r="B1397" t="s">
        <v>4427</v>
      </c>
      <c r="C1397">
        <v>2146133</v>
      </c>
      <c r="D1397" t="s">
        <v>4441</v>
      </c>
      <c r="E1397">
        <v>14503538.390000001</v>
      </c>
    </row>
    <row r="1398" spans="1:5" x14ac:dyDescent="0.2">
      <c r="A1398" t="s">
        <v>4426</v>
      </c>
      <c r="B1398" t="s">
        <v>4427</v>
      </c>
      <c r="C1398">
        <v>2148179</v>
      </c>
      <c r="D1398" t="s">
        <v>4442</v>
      </c>
      <c r="E1398">
        <v>6168019.4400000004</v>
      </c>
    </row>
    <row r="1399" spans="1:5" x14ac:dyDescent="0.2">
      <c r="A1399" t="s">
        <v>4426</v>
      </c>
      <c r="B1399" t="s">
        <v>4427</v>
      </c>
      <c r="C1399">
        <v>2147632</v>
      </c>
      <c r="D1399" t="s">
        <v>4443</v>
      </c>
      <c r="E1399">
        <v>5428011.6200000001</v>
      </c>
    </row>
    <row r="1400" spans="1:5" x14ac:dyDescent="0.2">
      <c r="A1400" t="s">
        <v>4426</v>
      </c>
      <c r="B1400" t="s">
        <v>4427</v>
      </c>
      <c r="C1400">
        <v>2158593</v>
      </c>
      <c r="D1400" t="s">
        <v>4444</v>
      </c>
      <c r="E1400">
        <v>6602417.0199999996</v>
      </c>
    </row>
    <row r="1401" spans="1:5" x14ac:dyDescent="0.2">
      <c r="A1401" t="s">
        <v>4426</v>
      </c>
      <c r="B1401" t="s">
        <v>4427</v>
      </c>
      <c r="C1401">
        <v>2148491</v>
      </c>
      <c r="D1401" t="s">
        <v>4445</v>
      </c>
      <c r="E1401">
        <v>5764671.3200000003</v>
      </c>
    </row>
    <row r="1402" spans="1:5" x14ac:dyDescent="0.2">
      <c r="A1402" t="s">
        <v>4426</v>
      </c>
      <c r="B1402" t="s">
        <v>4427</v>
      </c>
      <c r="C1402">
        <v>2150233</v>
      </c>
      <c r="D1402" t="s">
        <v>4446</v>
      </c>
      <c r="E1402">
        <v>10075848.35</v>
      </c>
    </row>
    <row r="1403" spans="1:5" x14ac:dyDescent="0.2">
      <c r="A1403" t="s">
        <v>4426</v>
      </c>
      <c r="B1403" t="s">
        <v>4427</v>
      </c>
      <c r="C1403">
        <v>2162496</v>
      </c>
      <c r="D1403" t="s">
        <v>4447</v>
      </c>
      <c r="E1403">
        <v>9005704.3599999994</v>
      </c>
    </row>
    <row r="1404" spans="1:5" x14ac:dyDescent="0.2">
      <c r="A1404" t="s">
        <v>4426</v>
      </c>
      <c r="B1404" t="s">
        <v>4427</v>
      </c>
      <c r="C1404">
        <v>2163934</v>
      </c>
      <c r="D1404" t="s">
        <v>4448</v>
      </c>
      <c r="E1404">
        <v>5141321.5999999996</v>
      </c>
    </row>
    <row r="1405" spans="1:5" x14ac:dyDescent="0.2">
      <c r="A1405" t="s">
        <v>4426</v>
      </c>
      <c r="B1405" t="s">
        <v>4427</v>
      </c>
      <c r="C1405">
        <v>2211917</v>
      </c>
      <c r="D1405" t="s">
        <v>4449</v>
      </c>
      <c r="E1405">
        <v>5430603.7699999996</v>
      </c>
    </row>
    <row r="1406" spans="1:5" x14ac:dyDescent="0.2">
      <c r="A1406" t="s">
        <v>4426</v>
      </c>
      <c r="B1406" t="s">
        <v>4427</v>
      </c>
      <c r="C1406">
        <v>2176336</v>
      </c>
      <c r="D1406" t="s">
        <v>4450</v>
      </c>
      <c r="E1406">
        <v>16153510.16</v>
      </c>
    </row>
    <row r="1407" spans="1:5" x14ac:dyDescent="0.2">
      <c r="A1407" t="s">
        <v>4426</v>
      </c>
      <c r="B1407" t="s">
        <v>4427</v>
      </c>
      <c r="C1407">
        <v>2178628</v>
      </c>
      <c r="D1407" t="s">
        <v>4451</v>
      </c>
      <c r="E1407">
        <v>6141400.3899999997</v>
      </c>
    </row>
    <row r="1408" spans="1:5" x14ac:dyDescent="0.2">
      <c r="A1408" t="s">
        <v>4426</v>
      </c>
      <c r="B1408" t="s">
        <v>4427</v>
      </c>
      <c r="C1408">
        <v>2264229</v>
      </c>
      <c r="D1408" t="s">
        <v>4452</v>
      </c>
      <c r="E1408">
        <v>7837640.9800000004</v>
      </c>
    </row>
    <row r="1409" spans="1:5" x14ac:dyDescent="0.2">
      <c r="A1409" t="s">
        <v>4426</v>
      </c>
      <c r="B1409" t="s">
        <v>4427</v>
      </c>
      <c r="C1409">
        <v>2285013</v>
      </c>
      <c r="D1409" t="s">
        <v>4453</v>
      </c>
      <c r="E1409">
        <v>8854504.4000000004</v>
      </c>
    </row>
    <row r="1410" spans="1:5" x14ac:dyDescent="0.2">
      <c r="A1410" t="s">
        <v>4426</v>
      </c>
      <c r="B1410" t="s">
        <v>4427</v>
      </c>
      <c r="C1410">
        <v>2291323</v>
      </c>
      <c r="D1410" t="s">
        <v>4454</v>
      </c>
      <c r="E1410">
        <v>11586456.640000001</v>
      </c>
    </row>
    <row r="1411" spans="1:5" x14ac:dyDescent="0.2">
      <c r="A1411" t="s">
        <v>4426</v>
      </c>
      <c r="B1411" t="s">
        <v>4427</v>
      </c>
      <c r="C1411">
        <v>2035670</v>
      </c>
      <c r="D1411" t="s">
        <v>4455</v>
      </c>
      <c r="E1411">
        <v>5428341.2699999996</v>
      </c>
    </row>
    <row r="1412" spans="1:5" x14ac:dyDescent="0.2">
      <c r="A1412" t="s">
        <v>4426</v>
      </c>
      <c r="B1412" t="s">
        <v>4427</v>
      </c>
      <c r="C1412">
        <v>2026315</v>
      </c>
      <c r="D1412" t="s">
        <v>4456</v>
      </c>
      <c r="E1412">
        <v>7816690.71</v>
      </c>
    </row>
    <row r="1413" spans="1:5" x14ac:dyDescent="0.2">
      <c r="A1413" t="s">
        <v>4426</v>
      </c>
      <c r="B1413" t="s">
        <v>4427</v>
      </c>
      <c r="C1413">
        <v>2186909</v>
      </c>
      <c r="D1413" t="s">
        <v>4457</v>
      </c>
      <c r="E1413">
        <v>8092614.4900000002</v>
      </c>
    </row>
    <row r="1414" spans="1:5" x14ac:dyDescent="0.2">
      <c r="A1414" t="s">
        <v>4426</v>
      </c>
      <c r="B1414" t="s">
        <v>4427</v>
      </c>
      <c r="C1414">
        <v>2186911</v>
      </c>
      <c r="D1414" t="s">
        <v>4458</v>
      </c>
      <c r="E1414">
        <v>11499536.189999999</v>
      </c>
    </row>
    <row r="1415" spans="1:5" x14ac:dyDescent="0.2">
      <c r="A1415" t="s">
        <v>4426</v>
      </c>
      <c r="B1415" t="s">
        <v>4427</v>
      </c>
      <c r="C1415">
        <v>2235133</v>
      </c>
      <c r="D1415" t="s">
        <v>4459</v>
      </c>
      <c r="E1415">
        <v>5369728.5</v>
      </c>
    </row>
    <row r="1416" spans="1:5" x14ac:dyDescent="0.2">
      <c r="A1416" t="s">
        <v>4426</v>
      </c>
      <c r="B1416" t="s">
        <v>4427</v>
      </c>
      <c r="C1416">
        <v>2176001</v>
      </c>
      <c r="D1416" t="s">
        <v>4460</v>
      </c>
      <c r="E1416">
        <v>7859710.8099999996</v>
      </c>
    </row>
    <row r="1417" spans="1:5" x14ac:dyDescent="0.2">
      <c r="A1417" t="s">
        <v>4426</v>
      </c>
      <c r="B1417" t="s">
        <v>4427</v>
      </c>
      <c r="C1417">
        <v>2366863</v>
      </c>
      <c r="D1417" t="s">
        <v>4461</v>
      </c>
      <c r="E1417">
        <v>5344044.0999999996</v>
      </c>
    </row>
    <row r="1418" spans="1:5" x14ac:dyDescent="0.2">
      <c r="A1418" t="s">
        <v>4462</v>
      </c>
      <c r="B1418" t="s">
        <v>4463</v>
      </c>
      <c r="C1418">
        <v>2091194</v>
      </c>
      <c r="D1418" t="s">
        <v>4464</v>
      </c>
      <c r="E1418">
        <v>5459962.0499999998</v>
      </c>
    </row>
    <row r="1419" spans="1:5" x14ac:dyDescent="0.2">
      <c r="A1419" t="s">
        <v>4462</v>
      </c>
      <c r="B1419" t="s">
        <v>4463</v>
      </c>
      <c r="C1419">
        <v>2215330</v>
      </c>
      <c r="D1419" t="s">
        <v>1899</v>
      </c>
      <c r="E1419">
        <v>6122793.1799999997</v>
      </c>
    </row>
    <row r="1420" spans="1:5" x14ac:dyDescent="0.2">
      <c r="A1420" t="s">
        <v>4462</v>
      </c>
      <c r="B1420" t="s">
        <v>4463</v>
      </c>
      <c r="C1420">
        <v>2210951</v>
      </c>
      <c r="D1420" t="s">
        <v>4465</v>
      </c>
      <c r="E1420">
        <v>6743323.96</v>
      </c>
    </row>
    <row r="1421" spans="1:5" x14ac:dyDescent="0.2">
      <c r="A1421" t="s">
        <v>4462</v>
      </c>
      <c r="B1421" t="s">
        <v>4463</v>
      </c>
      <c r="C1421">
        <v>2287006</v>
      </c>
      <c r="D1421" t="s">
        <v>4466</v>
      </c>
      <c r="E1421">
        <v>14749674.18</v>
      </c>
    </row>
    <row r="1422" spans="1:5" x14ac:dyDescent="0.2">
      <c r="A1422" t="s">
        <v>4462</v>
      </c>
      <c r="B1422" t="s">
        <v>4463</v>
      </c>
      <c r="C1422">
        <v>2319378</v>
      </c>
      <c r="D1422" t="s">
        <v>4467</v>
      </c>
      <c r="E1422">
        <v>11231991.380000001</v>
      </c>
    </row>
    <row r="1423" spans="1:5" x14ac:dyDescent="0.2">
      <c r="A1423" t="s">
        <v>4468</v>
      </c>
      <c r="B1423" t="s">
        <v>4469</v>
      </c>
      <c r="C1423">
        <v>2079141</v>
      </c>
      <c r="D1423" t="s">
        <v>4470</v>
      </c>
      <c r="E1423">
        <v>8111321.1600000001</v>
      </c>
    </row>
    <row r="1424" spans="1:5" x14ac:dyDescent="0.2">
      <c r="A1424" t="s">
        <v>4468</v>
      </c>
      <c r="B1424" t="s">
        <v>4469</v>
      </c>
      <c r="C1424">
        <v>2144626</v>
      </c>
      <c r="D1424" t="s">
        <v>4471</v>
      </c>
      <c r="E1424">
        <v>5215016.57</v>
      </c>
    </row>
    <row r="1425" spans="1:5" x14ac:dyDescent="0.2">
      <c r="A1425" t="s">
        <v>4468</v>
      </c>
      <c r="B1425" t="s">
        <v>4469</v>
      </c>
      <c r="C1425">
        <v>2192162</v>
      </c>
      <c r="D1425" t="s">
        <v>4472</v>
      </c>
      <c r="E1425">
        <v>5230797.45</v>
      </c>
    </row>
    <row r="1426" spans="1:5" x14ac:dyDescent="0.2">
      <c r="A1426" t="s">
        <v>4473</v>
      </c>
      <c r="B1426" t="s">
        <v>4474</v>
      </c>
      <c r="C1426">
        <v>2268537</v>
      </c>
      <c r="D1426" t="s">
        <v>4475</v>
      </c>
      <c r="E1426">
        <v>5959047.0700000003</v>
      </c>
    </row>
    <row r="1427" spans="1:5" x14ac:dyDescent="0.2">
      <c r="A1427" t="s">
        <v>4473</v>
      </c>
      <c r="B1427" t="s">
        <v>4474</v>
      </c>
      <c r="C1427">
        <v>2283664</v>
      </c>
      <c r="D1427" t="s">
        <v>4476</v>
      </c>
      <c r="E1427">
        <v>26230563.77</v>
      </c>
    </row>
    <row r="1428" spans="1:5" x14ac:dyDescent="0.2">
      <c r="A1428" t="s">
        <v>4473</v>
      </c>
      <c r="B1428" t="s">
        <v>4474</v>
      </c>
      <c r="C1428">
        <v>2288635</v>
      </c>
      <c r="D1428" t="s">
        <v>4477</v>
      </c>
      <c r="E1428">
        <v>15054529.49</v>
      </c>
    </row>
    <row r="1429" spans="1:5" x14ac:dyDescent="0.2">
      <c r="A1429" t="s">
        <v>4478</v>
      </c>
      <c r="B1429" t="s">
        <v>4479</v>
      </c>
      <c r="C1429">
        <v>2165555</v>
      </c>
      <c r="D1429" t="s">
        <v>4480</v>
      </c>
      <c r="E1429">
        <v>5307930.4000000004</v>
      </c>
    </row>
    <row r="1430" spans="1:5" x14ac:dyDescent="0.2">
      <c r="A1430" t="s">
        <v>4478</v>
      </c>
      <c r="B1430" t="s">
        <v>4479</v>
      </c>
      <c r="C1430">
        <v>2181527</v>
      </c>
      <c r="D1430" t="s">
        <v>4481</v>
      </c>
      <c r="E1430">
        <v>7801141.7999999998</v>
      </c>
    </row>
    <row r="1431" spans="1:5" x14ac:dyDescent="0.2">
      <c r="A1431" t="s">
        <v>4482</v>
      </c>
      <c r="B1431" t="s">
        <v>4483</v>
      </c>
      <c r="C1431">
        <v>2145122</v>
      </c>
      <c r="D1431" t="s">
        <v>4484</v>
      </c>
      <c r="E1431">
        <v>6308913.5700000003</v>
      </c>
    </row>
    <row r="1432" spans="1:5" x14ac:dyDescent="0.2">
      <c r="A1432" t="s">
        <v>4482</v>
      </c>
      <c r="B1432" t="s">
        <v>4483</v>
      </c>
      <c r="C1432">
        <v>2150516</v>
      </c>
      <c r="D1432" t="s">
        <v>4485</v>
      </c>
      <c r="E1432">
        <v>9577440.8599999994</v>
      </c>
    </row>
    <row r="1433" spans="1:5" x14ac:dyDescent="0.2">
      <c r="A1433" t="s">
        <v>4486</v>
      </c>
      <c r="B1433" t="s">
        <v>4487</v>
      </c>
      <c r="C1433">
        <v>2024321</v>
      </c>
      <c r="D1433" t="s">
        <v>4488</v>
      </c>
      <c r="E1433">
        <v>18537840.899999999</v>
      </c>
    </row>
    <row r="1434" spans="1:5" x14ac:dyDescent="0.2">
      <c r="A1434" t="s">
        <v>4486</v>
      </c>
      <c r="B1434" t="s">
        <v>4487</v>
      </c>
      <c r="C1434">
        <v>2195626</v>
      </c>
      <c r="D1434" t="s">
        <v>4489</v>
      </c>
      <c r="E1434">
        <v>8220038.8300000001</v>
      </c>
    </row>
    <row r="1435" spans="1:5" x14ac:dyDescent="0.2">
      <c r="A1435" t="s">
        <v>4486</v>
      </c>
      <c r="B1435" t="s">
        <v>4487</v>
      </c>
      <c r="C1435">
        <v>2189953</v>
      </c>
      <c r="D1435" t="s">
        <v>4490</v>
      </c>
      <c r="E1435">
        <v>6256929</v>
      </c>
    </row>
    <row r="1436" spans="1:5" x14ac:dyDescent="0.2">
      <c r="A1436" t="s">
        <v>4486</v>
      </c>
      <c r="B1436" t="s">
        <v>4487</v>
      </c>
      <c r="C1436">
        <v>2187595</v>
      </c>
      <c r="D1436" t="s">
        <v>4491</v>
      </c>
      <c r="E1436">
        <v>6329590.79</v>
      </c>
    </row>
    <row r="1437" spans="1:5" x14ac:dyDescent="0.2">
      <c r="A1437" t="s">
        <v>4486</v>
      </c>
      <c r="B1437" t="s">
        <v>4487</v>
      </c>
      <c r="C1437">
        <v>2181843</v>
      </c>
      <c r="D1437" t="s">
        <v>4492</v>
      </c>
      <c r="E1437">
        <v>10675863.390000001</v>
      </c>
    </row>
    <row r="1438" spans="1:5" x14ac:dyDescent="0.2">
      <c r="A1438" t="s">
        <v>4486</v>
      </c>
      <c r="B1438" t="s">
        <v>4487</v>
      </c>
      <c r="C1438">
        <v>2078718</v>
      </c>
      <c r="D1438" t="s">
        <v>4493</v>
      </c>
      <c r="E1438">
        <v>9098590.5</v>
      </c>
    </row>
    <row r="1439" spans="1:5" x14ac:dyDescent="0.2">
      <c r="A1439" t="s">
        <v>4486</v>
      </c>
      <c r="B1439" t="s">
        <v>4487</v>
      </c>
      <c r="C1439">
        <v>2084981</v>
      </c>
      <c r="D1439" t="s">
        <v>1150</v>
      </c>
      <c r="E1439">
        <v>20319692.039999999</v>
      </c>
    </row>
    <row r="1440" spans="1:5" x14ac:dyDescent="0.2">
      <c r="A1440" t="s">
        <v>4494</v>
      </c>
      <c r="B1440" t="s">
        <v>4495</v>
      </c>
      <c r="C1440">
        <v>2072295</v>
      </c>
      <c r="D1440" t="s">
        <v>4496</v>
      </c>
      <c r="E1440">
        <v>13866098.689999999</v>
      </c>
    </row>
    <row r="1441" spans="1:5" x14ac:dyDescent="0.2">
      <c r="A1441" t="s">
        <v>4494</v>
      </c>
      <c r="B1441" t="s">
        <v>4495</v>
      </c>
      <c r="C1441">
        <v>2322620</v>
      </c>
      <c r="D1441" t="s">
        <v>4497</v>
      </c>
      <c r="E1441">
        <v>5299579.1399999997</v>
      </c>
    </row>
    <row r="1442" spans="1:5" x14ac:dyDescent="0.2">
      <c r="A1442" t="s">
        <v>4494</v>
      </c>
      <c r="B1442" t="s">
        <v>4495</v>
      </c>
      <c r="C1442">
        <v>2378879</v>
      </c>
      <c r="D1442" t="s">
        <v>4498</v>
      </c>
      <c r="E1442">
        <v>5701339.0700000003</v>
      </c>
    </row>
    <row r="1443" spans="1:5" x14ac:dyDescent="0.2">
      <c r="A1443" t="s">
        <v>4499</v>
      </c>
      <c r="B1443" t="s">
        <v>4500</v>
      </c>
      <c r="C1443">
        <v>2093815</v>
      </c>
      <c r="D1443" t="s">
        <v>2071</v>
      </c>
      <c r="E1443">
        <v>6421773.0899999999</v>
      </c>
    </row>
    <row r="1444" spans="1:5" x14ac:dyDescent="0.2">
      <c r="A1444" t="s">
        <v>4499</v>
      </c>
      <c r="B1444" t="s">
        <v>4500</v>
      </c>
      <c r="C1444">
        <v>2177017</v>
      </c>
      <c r="D1444" t="s">
        <v>4501</v>
      </c>
      <c r="E1444">
        <v>5311151.68</v>
      </c>
    </row>
    <row r="1445" spans="1:5" x14ac:dyDescent="0.2">
      <c r="A1445" t="s">
        <v>4499</v>
      </c>
      <c r="B1445" t="s">
        <v>4500</v>
      </c>
      <c r="C1445">
        <v>2194255</v>
      </c>
      <c r="D1445" t="s">
        <v>4502</v>
      </c>
      <c r="E1445">
        <v>5630353.21</v>
      </c>
    </row>
    <row r="1446" spans="1:5" x14ac:dyDescent="0.2">
      <c r="A1446" t="s">
        <v>4499</v>
      </c>
      <c r="B1446" t="s">
        <v>4500</v>
      </c>
      <c r="C1446">
        <v>2155644</v>
      </c>
      <c r="D1446" t="s">
        <v>4503</v>
      </c>
      <c r="E1446">
        <v>5206120.71</v>
      </c>
    </row>
    <row r="1447" spans="1:5" x14ac:dyDescent="0.2">
      <c r="A1447" t="s">
        <v>4504</v>
      </c>
      <c r="B1447" t="s">
        <v>4505</v>
      </c>
      <c r="C1447">
        <v>2206023</v>
      </c>
      <c r="D1447" t="s">
        <v>4506</v>
      </c>
      <c r="E1447">
        <v>6945630.0499999998</v>
      </c>
    </row>
    <row r="1448" spans="1:5" x14ac:dyDescent="0.2">
      <c r="A1448" t="s">
        <v>4504</v>
      </c>
      <c r="B1448" t="s">
        <v>4505</v>
      </c>
      <c r="C1448">
        <v>2393130</v>
      </c>
      <c r="D1448" t="s">
        <v>4507</v>
      </c>
      <c r="E1448">
        <v>15007202.26</v>
      </c>
    </row>
    <row r="1449" spans="1:5" x14ac:dyDescent="0.2">
      <c r="A1449" t="s">
        <v>4504</v>
      </c>
      <c r="B1449" t="s">
        <v>4505</v>
      </c>
      <c r="C1449">
        <v>2236143</v>
      </c>
      <c r="D1449" t="s">
        <v>4508</v>
      </c>
      <c r="E1449">
        <v>10867772.880000001</v>
      </c>
    </row>
    <row r="1450" spans="1:5" x14ac:dyDescent="0.2">
      <c r="A1450" t="s">
        <v>4504</v>
      </c>
      <c r="B1450" t="s">
        <v>4505</v>
      </c>
      <c r="C1450">
        <v>2206134</v>
      </c>
      <c r="D1450" t="s">
        <v>4509</v>
      </c>
      <c r="E1450">
        <v>6732297.9400000004</v>
      </c>
    </row>
    <row r="1451" spans="1:5" x14ac:dyDescent="0.2">
      <c r="A1451" t="s">
        <v>4510</v>
      </c>
      <c r="B1451" t="s">
        <v>4511</v>
      </c>
      <c r="C1451">
        <v>2035463</v>
      </c>
      <c r="D1451" t="s">
        <v>4512</v>
      </c>
      <c r="E1451">
        <v>5105216.24</v>
      </c>
    </row>
    <row r="1452" spans="1:5" x14ac:dyDescent="0.2">
      <c r="A1452" t="s">
        <v>4510</v>
      </c>
      <c r="B1452" t="s">
        <v>4511</v>
      </c>
      <c r="C1452">
        <v>2052810</v>
      </c>
      <c r="D1452" t="s">
        <v>4513</v>
      </c>
      <c r="E1452">
        <v>28685893.530000001</v>
      </c>
    </row>
    <row r="1453" spans="1:5" x14ac:dyDescent="0.2">
      <c r="A1453" t="s">
        <v>4510</v>
      </c>
      <c r="B1453" t="s">
        <v>4511</v>
      </c>
      <c r="C1453">
        <v>2140621</v>
      </c>
      <c r="D1453" t="s">
        <v>4514</v>
      </c>
      <c r="E1453">
        <v>8413919.5</v>
      </c>
    </row>
    <row r="1454" spans="1:5" x14ac:dyDescent="0.2">
      <c r="A1454" t="s">
        <v>4510</v>
      </c>
      <c r="B1454" t="s">
        <v>4511</v>
      </c>
      <c r="C1454">
        <v>2190369</v>
      </c>
      <c r="D1454" t="s">
        <v>4515</v>
      </c>
      <c r="E1454">
        <v>8377211.8799999999</v>
      </c>
    </row>
    <row r="1455" spans="1:5" x14ac:dyDescent="0.2">
      <c r="A1455" t="s">
        <v>4510</v>
      </c>
      <c r="B1455" t="s">
        <v>4511</v>
      </c>
      <c r="C1455">
        <v>2303643</v>
      </c>
      <c r="D1455" t="s">
        <v>4516</v>
      </c>
      <c r="E1455">
        <v>7399920.5700000003</v>
      </c>
    </row>
    <row r="1456" spans="1:5" x14ac:dyDescent="0.2">
      <c r="A1456" t="s">
        <v>4510</v>
      </c>
      <c r="B1456" t="s">
        <v>4511</v>
      </c>
      <c r="C1456">
        <v>2235680</v>
      </c>
      <c r="D1456" t="s">
        <v>4517</v>
      </c>
      <c r="E1456">
        <v>5452873.6500000004</v>
      </c>
    </row>
    <row r="1457" spans="1:5" x14ac:dyDescent="0.2">
      <c r="A1457" t="s">
        <v>4510</v>
      </c>
      <c r="B1457" t="s">
        <v>4511</v>
      </c>
      <c r="C1457">
        <v>2199280</v>
      </c>
      <c r="D1457" t="s">
        <v>4518</v>
      </c>
      <c r="E1457">
        <v>8111494.5300000003</v>
      </c>
    </row>
    <row r="1458" spans="1:5" x14ac:dyDescent="0.2">
      <c r="A1458" t="s">
        <v>4510</v>
      </c>
      <c r="B1458" t="s">
        <v>4511</v>
      </c>
      <c r="C1458">
        <v>2102187</v>
      </c>
      <c r="D1458" t="s">
        <v>4519</v>
      </c>
      <c r="E1458">
        <v>6062862.8200000003</v>
      </c>
    </row>
    <row r="1459" spans="1:5" x14ac:dyDescent="0.2">
      <c r="A1459" t="s">
        <v>4510</v>
      </c>
      <c r="B1459" t="s">
        <v>4511</v>
      </c>
      <c r="C1459">
        <v>2083943</v>
      </c>
      <c r="D1459" t="s">
        <v>4520</v>
      </c>
      <c r="E1459">
        <v>8280168.6299999999</v>
      </c>
    </row>
    <row r="1460" spans="1:5" x14ac:dyDescent="0.2">
      <c r="A1460" t="s">
        <v>4510</v>
      </c>
      <c r="B1460" t="s">
        <v>4511</v>
      </c>
      <c r="C1460">
        <v>2080511</v>
      </c>
      <c r="D1460" t="s">
        <v>4521</v>
      </c>
      <c r="E1460">
        <v>10431428.5</v>
      </c>
    </row>
    <row r="1461" spans="1:5" x14ac:dyDescent="0.2">
      <c r="A1461" t="s">
        <v>4510</v>
      </c>
      <c r="B1461" t="s">
        <v>4511</v>
      </c>
      <c r="C1461">
        <v>2063804</v>
      </c>
      <c r="D1461" t="s">
        <v>4522</v>
      </c>
      <c r="E1461">
        <v>6459761.2999999998</v>
      </c>
    </row>
    <row r="1462" spans="1:5" x14ac:dyDescent="0.2">
      <c r="A1462" t="s">
        <v>4510</v>
      </c>
      <c r="B1462" t="s">
        <v>4511</v>
      </c>
      <c r="C1462">
        <v>2184507</v>
      </c>
      <c r="D1462" t="s">
        <v>4523</v>
      </c>
      <c r="E1462">
        <v>6942059.5599999996</v>
      </c>
    </row>
    <row r="1463" spans="1:5" x14ac:dyDescent="0.2">
      <c r="A1463" t="s">
        <v>4510</v>
      </c>
      <c r="B1463" t="s">
        <v>4511</v>
      </c>
      <c r="C1463">
        <v>2224222</v>
      </c>
      <c r="D1463" t="s">
        <v>1538</v>
      </c>
      <c r="E1463">
        <v>10540077.859999999</v>
      </c>
    </row>
    <row r="1464" spans="1:5" x14ac:dyDescent="0.2">
      <c r="A1464" t="s">
        <v>4524</v>
      </c>
      <c r="B1464" t="s">
        <v>4525</v>
      </c>
      <c r="C1464">
        <v>2285571</v>
      </c>
      <c r="D1464" t="s">
        <v>4526</v>
      </c>
      <c r="E1464">
        <v>8476565.2300000004</v>
      </c>
    </row>
    <row r="1465" spans="1:5" x14ac:dyDescent="0.2">
      <c r="A1465" t="s">
        <v>4524</v>
      </c>
      <c r="B1465" t="s">
        <v>4525</v>
      </c>
      <c r="C1465">
        <v>2285821</v>
      </c>
      <c r="D1465" t="s">
        <v>4527</v>
      </c>
      <c r="E1465">
        <v>8518900.0800000001</v>
      </c>
    </row>
    <row r="1466" spans="1:5" x14ac:dyDescent="0.2">
      <c r="A1466" t="s">
        <v>4524</v>
      </c>
      <c r="B1466" t="s">
        <v>4525</v>
      </c>
      <c r="C1466">
        <v>2210571</v>
      </c>
      <c r="D1466" t="s">
        <v>2006</v>
      </c>
      <c r="E1466">
        <v>15051921.68</v>
      </c>
    </row>
    <row r="1467" spans="1:5" x14ac:dyDescent="0.2">
      <c r="A1467" t="s">
        <v>4528</v>
      </c>
      <c r="B1467" t="s">
        <v>4529</v>
      </c>
      <c r="C1467">
        <v>2266778</v>
      </c>
      <c r="D1467" t="s">
        <v>4530</v>
      </c>
      <c r="E1467">
        <v>6922372.3600000003</v>
      </c>
    </row>
    <row r="1468" spans="1:5" x14ac:dyDescent="0.2">
      <c r="A1468" t="s">
        <v>4528</v>
      </c>
      <c r="B1468" t="s">
        <v>4529</v>
      </c>
      <c r="C1468">
        <v>2318779</v>
      </c>
      <c r="D1468" t="s">
        <v>4531</v>
      </c>
      <c r="E1468">
        <v>8067185.9699999997</v>
      </c>
    </row>
    <row r="1469" spans="1:5" x14ac:dyDescent="0.2">
      <c r="A1469" t="s">
        <v>4528</v>
      </c>
      <c r="B1469" t="s">
        <v>4529</v>
      </c>
      <c r="C1469">
        <v>2301691</v>
      </c>
      <c r="D1469" t="s">
        <v>4532</v>
      </c>
      <c r="E1469">
        <v>6827044.6500000004</v>
      </c>
    </row>
    <row r="1470" spans="1:5" x14ac:dyDescent="0.2">
      <c r="A1470" t="s">
        <v>4533</v>
      </c>
      <c r="B1470" t="s">
        <v>4534</v>
      </c>
      <c r="C1470">
        <v>2113546</v>
      </c>
      <c r="D1470" t="s">
        <v>4535</v>
      </c>
      <c r="E1470">
        <v>6655506.9900000002</v>
      </c>
    </row>
    <row r="1471" spans="1:5" x14ac:dyDescent="0.2">
      <c r="A1471" t="s">
        <v>4533</v>
      </c>
      <c r="B1471" t="s">
        <v>4534</v>
      </c>
      <c r="C1471">
        <v>2084815</v>
      </c>
      <c r="D1471" t="s">
        <v>4536</v>
      </c>
      <c r="E1471">
        <v>158127492.34</v>
      </c>
    </row>
    <row r="1472" spans="1:5" x14ac:dyDescent="0.2">
      <c r="A1472" t="s">
        <v>4533</v>
      </c>
      <c r="B1472" t="s">
        <v>4534</v>
      </c>
      <c r="C1472">
        <v>2030596</v>
      </c>
      <c r="D1472" t="s">
        <v>4537</v>
      </c>
      <c r="E1472">
        <v>7971621.3499999996</v>
      </c>
    </row>
    <row r="1473" spans="1:5" x14ac:dyDescent="0.2">
      <c r="A1473" t="s">
        <v>4538</v>
      </c>
      <c r="B1473" t="s">
        <v>4539</v>
      </c>
      <c r="C1473">
        <v>2038458</v>
      </c>
      <c r="D1473" t="s">
        <v>353</v>
      </c>
      <c r="E1473">
        <v>24389283.109999999</v>
      </c>
    </row>
    <row r="1474" spans="1:5" x14ac:dyDescent="0.2">
      <c r="A1474" t="s">
        <v>4538</v>
      </c>
      <c r="B1474" t="s">
        <v>4539</v>
      </c>
      <c r="C1474">
        <v>2037957</v>
      </c>
      <c r="D1474" t="s">
        <v>4540</v>
      </c>
      <c r="E1474">
        <v>7984368.8399999999</v>
      </c>
    </row>
    <row r="1475" spans="1:5" x14ac:dyDescent="0.2">
      <c r="A1475" t="s">
        <v>4538</v>
      </c>
      <c r="B1475" t="s">
        <v>4539</v>
      </c>
      <c r="C1475">
        <v>2114410</v>
      </c>
      <c r="D1475" t="s">
        <v>4541</v>
      </c>
      <c r="E1475">
        <v>5197557.92</v>
      </c>
    </row>
    <row r="1476" spans="1:5" x14ac:dyDescent="0.2">
      <c r="A1476" t="s">
        <v>4538</v>
      </c>
      <c r="B1476" t="s">
        <v>4539</v>
      </c>
      <c r="C1476">
        <v>2051919</v>
      </c>
      <c r="D1476" t="s">
        <v>4542</v>
      </c>
      <c r="E1476">
        <v>9499730.3699999992</v>
      </c>
    </row>
    <row r="1477" spans="1:5" x14ac:dyDescent="0.2">
      <c r="A1477" t="s">
        <v>4538</v>
      </c>
      <c r="B1477" t="s">
        <v>4539</v>
      </c>
      <c r="C1477">
        <v>2051626</v>
      </c>
      <c r="D1477" t="s">
        <v>4543</v>
      </c>
      <c r="E1477">
        <v>6410953.6200000001</v>
      </c>
    </row>
    <row r="1478" spans="1:5" x14ac:dyDescent="0.2">
      <c r="A1478" t="s">
        <v>4538</v>
      </c>
      <c r="B1478" t="s">
        <v>4539</v>
      </c>
      <c r="C1478">
        <v>2037622</v>
      </c>
      <c r="D1478" t="s">
        <v>4544</v>
      </c>
      <c r="E1478">
        <v>27198577.670000002</v>
      </c>
    </row>
    <row r="1479" spans="1:5" x14ac:dyDescent="0.2">
      <c r="A1479" t="s">
        <v>4538</v>
      </c>
      <c r="B1479" t="s">
        <v>4539</v>
      </c>
      <c r="C1479">
        <v>2048987</v>
      </c>
      <c r="D1479" t="s">
        <v>4545</v>
      </c>
      <c r="E1479">
        <v>96064577.670000002</v>
      </c>
    </row>
    <row r="1480" spans="1:5" x14ac:dyDescent="0.2">
      <c r="A1480" t="s">
        <v>4538</v>
      </c>
      <c r="B1480" t="s">
        <v>4539</v>
      </c>
      <c r="C1480">
        <v>2049713</v>
      </c>
      <c r="D1480" t="s">
        <v>4546</v>
      </c>
      <c r="E1480">
        <v>7972515.7699999996</v>
      </c>
    </row>
    <row r="1481" spans="1:5" x14ac:dyDescent="0.2">
      <c r="A1481" t="s">
        <v>4538</v>
      </c>
      <c r="B1481" t="s">
        <v>4539</v>
      </c>
      <c r="C1481">
        <v>2150954</v>
      </c>
      <c r="D1481" t="s">
        <v>4547</v>
      </c>
      <c r="E1481">
        <v>14146181.949999999</v>
      </c>
    </row>
    <row r="1482" spans="1:5" x14ac:dyDescent="0.2">
      <c r="A1482" t="s">
        <v>4538</v>
      </c>
      <c r="B1482" t="s">
        <v>4539</v>
      </c>
      <c r="C1482">
        <v>2200116</v>
      </c>
      <c r="D1482" t="s">
        <v>4548</v>
      </c>
      <c r="E1482">
        <v>10313399.029999999</v>
      </c>
    </row>
    <row r="1483" spans="1:5" x14ac:dyDescent="0.2">
      <c r="A1483" t="s">
        <v>4538</v>
      </c>
      <c r="B1483" t="s">
        <v>4539</v>
      </c>
      <c r="C1483">
        <v>2399670</v>
      </c>
      <c r="D1483" t="s">
        <v>4549</v>
      </c>
      <c r="E1483">
        <v>16095546.720000001</v>
      </c>
    </row>
    <row r="1484" spans="1:5" x14ac:dyDescent="0.2">
      <c r="A1484" t="s">
        <v>4538</v>
      </c>
      <c r="B1484" t="s">
        <v>4539</v>
      </c>
      <c r="C1484">
        <v>2150700</v>
      </c>
      <c r="D1484" t="s">
        <v>4550</v>
      </c>
      <c r="E1484">
        <v>5907736.8300000001</v>
      </c>
    </row>
    <row r="1485" spans="1:5" x14ac:dyDescent="0.2">
      <c r="A1485" t="s">
        <v>4538</v>
      </c>
      <c r="B1485" t="s">
        <v>4539</v>
      </c>
      <c r="C1485">
        <v>2334743</v>
      </c>
      <c r="D1485" t="s">
        <v>4551</v>
      </c>
      <c r="E1485">
        <v>7305208.5499999998</v>
      </c>
    </row>
    <row r="1486" spans="1:5" x14ac:dyDescent="0.2">
      <c r="A1486" t="s">
        <v>4538</v>
      </c>
      <c r="B1486" t="s">
        <v>4539</v>
      </c>
      <c r="C1486">
        <v>2093946</v>
      </c>
      <c r="D1486" t="s">
        <v>4552</v>
      </c>
      <c r="E1486">
        <v>5448691.8600000003</v>
      </c>
    </row>
    <row r="1487" spans="1:5" x14ac:dyDescent="0.2">
      <c r="A1487" t="s">
        <v>4538</v>
      </c>
      <c r="B1487" t="s">
        <v>4539</v>
      </c>
      <c r="C1487">
        <v>2121243</v>
      </c>
      <c r="D1487" t="s">
        <v>4553</v>
      </c>
      <c r="E1487">
        <v>7628050.4699999997</v>
      </c>
    </row>
    <row r="1488" spans="1:5" x14ac:dyDescent="0.2">
      <c r="A1488" t="s">
        <v>4538</v>
      </c>
      <c r="B1488" t="s">
        <v>4539</v>
      </c>
      <c r="C1488">
        <v>2114411</v>
      </c>
      <c r="D1488" t="s">
        <v>4554</v>
      </c>
      <c r="E1488">
        <v>7779338.5300000003</v>
      </c>
    </row>
    <row r="1489" spans="1:5" x14ac:dyDescent="0.2">
      <c r="A1489" t="s">
        <v>4538</v>
      </c>
      <c r="B1489" t="s">
        <v>4539</v>
      </c>
      <c r="C1489">
        <v>2144777</v>
      </c>
      <c r="D1489" t="s">
        <v>4555</v>
      </c>
      <c r="E1489">
        <v>5353928.67</v>
      </c>
    </row>
    <row r="1490" spans="1:5" x14ac:dyDescent="0.2">
      <c r="A1490" t="s">
        <v>4538</v>
      </c>
      <c r="B1490" t="s">
        <v>4539</v>
      </c>
      <c r="C1490">
        <v>2216535</v>
      </c>
      <c r="D1490" t="s">
        <v>4556</v>
      </c>
      <c r="E1490">
        <v>7389591.5199999996</v>
      </c>
    </row>
    <row r="1491" spans="1:5" x14ac:dyDescent="0.2">
      <c r="A1491" t="s">
        <v>4557</v>
      </c>
      <c r="B1491" t="s">
        <v>4558</v>
      </c>
      <c r="C1491">
        <v>2221561</v>
      </c>
      <c r="D1491" t="s">
        <v>4559</v>
      </c>
      <c r="E1491">
        <v>8080391.5300000003</v>
      </c>
    </row>
    <row r="1492" spans="1:5" x14ac:dyDescent="0.2">
      <c r="A1492" t="s">
        <v>4557</v>
      </c>
      <c r="B1492" t="s">
        <v>4558</v>
      </c>
      <c r="C1492">
        <v>2165000</v>
      </c>
      <c r="D1492" t="s">
        <v>4560</v>
      </c>
      <c r="E1492">
        <v>18595021.32</v>
      </c>
    </row>
    <row r="1493" spans="1:5" x14ac:dyDescent="0.2">
      <c r="A1493" t="s">
        <v>4557</v>
      </c>
      <c r="B1493" t="s">
        <v>4558</v>
      </c>
      <c r="C1493">
        <v>2206650</v>
      </c>
      <c r="D1493" t="s">
        <v>4561</v>
      </c>
      <c r="E1493">
        <v>9625235.5999999996</v>
      </c>
    </row>
    <row r="1494" spans="1:5" x14ac:dyDescent="0.2">
      <c r="A1494" t="s">
        <v>4557</v>
      </c>
      <c r="B1494" t="s">
        <v>4558</v>
      </c>
      <c r="C1494">
        <v>2067862</v>
      </c>
      <c r="D1494" t="s">
        <v>564</v>
      </c>
      <c r="E1494">
        <v>5802051.9299999997</v>
      </c>
    </row>
    <row r="1495" spans="1:5" x14ac:dyDescent="0.2">
      <c r="A1495" t="s">
        <v>4557</v>
      </c>
      <c r="B1495" t="s">
        <v>4558</v>
      </c>
      <c r="C1495">
        <v>2317032</v>
      </c>
      <c r="D1495" t="s">
        <v>4562</v>
      </c>
      <c r="E1495">
        <v>21323834.129999999</v>
      </c>
    </row>
    <row r="1496" spans="1:5" x14ac:dyDescent="0.2">
      <c r="A1496" t="s">
        <v>4557</v>
      </c>
      <c r="B1496" t="s">
        <v>4558</v>
      </c>
      <c r="C1496">
        <v>2248370</v>
      </c>
      <c r="D1496" t="s">
        <v>4563</v>
      </c>
      <c r="E1496">
        <v>11835046.060000001</v>
      </c>
    </row>
    <row r="1497" spans="1:5" x14ac:dyDescent="0.2">
      <c r="A1497" t="s">
        <v>4564</v>
      </c>
      <c r="B1497" t="s">
        <v>4565</v>
      </c>
      <c r="C1497">
        <v>2070666</v>
      </c>
      <c r="D1497" t="s">
        <v>4566</v>
      </c>
      <c r="E1497">
        <v>7133453.4900000002</v>
      </c>
    </row>
    <row r="1498" spans="1:5" x14ac:dyDescent="0.2">
      <c r="A1498" t="s">
        <v>4564</v>
      </c>
      <c r="B1498" t="s">
        <v>4565</v>
      </c>
      <c r="C1498">
        <v>2081266</v>
      </c>
      <c r="D1498" t="s">
        <v>4567</v>
      </c>
      <c r="E1498">
        <v>16474263.1</v>
      </c>
    </row>
    <row r="1499" spans="1:5" x14ac:dyDescent="0.2">
      <c r="A1499" t="s">
        <v>4564</v>
      </c>
      <c r="B1499" t="s">
        <v>4565</v>
      </c>
      <c r="C1499">
        <v>2332187</v>
      </c>
      <c r="D1499" t="s">
        <v>4568</v>
      </c>
      <c r="E1499">
        <v>6410087.5</v>
      </c>
    </row>
    <row r="1500" spans="1:5" x14ac:dyDescent="0.2">
      <c r="A1500" t="s">
        <v>4564</v>
      </c>
      <c r="B1500" t="s">
        <v>4565</v>
      </c>
      <c r="C1500">
        <v>2235811</v>
      </c>
      <c r="D1500" t="s">
        <v>4569</v>
      </c>
      <c r="E1500">
        <v>6599312.5300000003</v>
      </c>
    </row>
    <row r="1501" spans="1:5" x14ac:dyDescent="0.2">
      <c r="A1501" t="s">
        <v>4564</v>
      </c>
      <c r="B1501" t="s">
        <v>4565</v>
      </c>
      <c r="C1501">
        <v>2302356</v>
      </c>
      <c r="D1501" t="s">
        <v>2103</v>
      </c>
      <c r="E1501">
        <v>5289533.5199999996</v>
      </c>
    </row>
    <row r="1502" spans="1:5" x14ac:dyDescent="0.2">
      <c r="A1502" t="s">
        <v>4564</v>
      </c>
      <c r="B1502" t="s">
        <v>4565</v>
      </c>
      <c r="C1502">
        <v>2274626</v>
      </c>
      <c r="D1502" t="s">
        <v>4570</v>
      </c>
      <c r="E1502">
        <v>26884478.670000002</v>
      </c>
    </row>
    <row r="1503" spans="1:5" x14ac:dyDescent="0.2">
      <c r="A1503" t="s">
        <v>4564</v>
      </c>
      <c r="B1503" t="s">
        <v>4565</v>
      </c>
      <c r="C1503">
        <v>2288988</v>
      </c>
      <c r="D1503" t="s">
        <v>4571</v>
      </c>
      <c r="E1503">
        <v>8797169.5199999996</v>
      </c>
    </row>
    <row r="1504" spans="1:5" x14ac:dyDescent="0.2">
      <c r="A1504" t="s">
        <v>4572</v>
      </c>
      <c r="B1504" t="s">
        <v>4573</v>
      </c>
      <c r="C1504">
        <v>2113231</v>
      </c>
      <c r="D1504" t="s">
        <v>4574</v>
      </c>
      <c r="E1504">
        <v>6015116.0099999998</v>
      </c>
    </row>
    <row r="1505" spans="1:5" x14ac:dyDescent="0.2">
      <c r="A1505" t="s">
        <v>4572</v>
      </c>
      <c r="B1505" t="s">
        <v>4573</v>
      </c>
      <c r="C1505">
        <v>2152117</v>
      </c>
      <c r="D1505" t="s">
        <v>4575</v>
      </c>
      <c r="E1505">
        <v>5123059.7699999996</v>
      </c>
    </row>
    <row r="1506" spans="1:5" x14ac:dyDescent="0.2">
      <c r="A1506" t="s">
        <v>4572</v>
      </c>
      <c r="B1506" t="s">
        <v>4573</v>
      </c>
      <c r="C1506">
        <v>2238270</v>
      </c>
      <c r="D1506" t="s">
        <v>4576</v>
      </c>
      <c r="E1506">
        <v>6961804.5</v>
      </c>
    </row>
    <row r="1507" spans="1:5" x14ac:dyDescent="0.2">
      <c r="A1507" t="s">
        <v>4577</v>
      </c>
      <c r="B1507" t="s">
        <v>1699</v>
      </c>
      <c r="C1507">
        <v>2089196</v>
      </c>
      <c r="D1507" t="s">
        <v>4578</v>
      </c>
      <c r="E1507">
        <v>9616007</v>
      </c>
    </row>
    <row r="1508" spans="1:5" x14ac:dyDescent="0.2">
      <c r="A1508" t="s">
        <v>4577</v>
      </c>
      <c r="B1508" t="s">
        <v>1699</v>
      </c>
      <c r="C1508">
        <v>2079926</v>
      </c>
      <c r="D1508" t="s">
        <v>4579</v>
      </c>
      <c r="E1508">
        <v>199723724.66999999</v>
      </c>
    </row>
    <row r="1509" spans="1:5" x14ac:dyDescent="0.2">
      <c r="A1509" t="s">
        <v>4577</v>
      </c>
      <c r="B1509" t="s">
        <v>1699</v>
      </c>
      <c r="C1509">
        <v>2084455</v>
      </c>
      <c r="D1509" t="s">
        <v>4580</v>
      </c>
      <c r="E1509">
        <v>6701254.6600000001</v>
      </c>
    </row>
    <row r="1510" spans="1:5" x14ac:dyDescent="0.2">
      <c r="A1510" t="s">
        <v>4577</v>
      </c>
      <c r="B1510" t="s">
        <v>1699</v>
      </c>
      <c r="C1510">
        <v>2083451</v>
      </c>
      <c r="D1510" t="s">
        <v>4581</v>
      </c>
      <c r="E1510">
        <v>12371361.27</v>
      </c>
    </row>
    <row r="1511" spans="1:5" x14ac:dyDescent="0.2">
      <c r="A1511" t="s">
        <v>4577</v>
      </c>
      <c r="B1511" t="s">
        <v>1699</v>
      </c>
      <c r="C1511">
        <v>2058132</v>
      </c>
      <c r="D1511" t="s">
        <v>4582</v>
      </c>
      <c r="E1511">
        <v>10633501.48</v>
      </c>
    </row>
    <row r="1512" spans="1:5" x14ac:dyDescent="0.2">
      <c r="A1512" t="s">
        <v>4577</v>
      </c>
      <c r="B1512" t="s">
        <v>1699</v>
      </c>
      <c r="C1512">
        <v>2063581</v>
      </c>
      <c r="D1512" t="s">
        <v>4583</v>
      </c>
      <c r="E1512">
        <v>5984812</v>
      </c>
    </row>
    <row r="1513" spans="1:5" x14ac:dyDescent="0.2">
      <c r="A1513" t="s">
        <v>4577</v>
      </c>
      <c r="B1513" t="s">
        <v>1699</v>
      </c>
      <c r="C1513">
        <v>2058133</v>
      </c>
      <c r="D1513" t="s">
        <v>4584</v>
      </c>
      <c r="E1513">
        <v>14479265.25</v>
      </c>
    </row>
    <row r="1514" spans="1:5" x14ac:dyDescent="0.2">
      <c r="A1514" t="s">
        <v>4577</v>
      </c>
      <c r="B1514" t="s">
        <v>1699</v>
      </c>
      <c r="C1514">
        <v>2064533</v>
      </c>
      <c r="D1514" t="s">
        <v>4585</v>
      </c>
      <c r="E1514">
        <v>5427172.6200000001</v>
      </c>
    </row>
    <row r="1515" spans="1:5" x14ac:dyDescent="0.2">
      <c r="A1515" t="s">
        <v>4577</v>
      </c>
      <c r="B1515" t="s">
        <v>1699</v>
      </c>
      <c r="C1515">
        <v>2109485</v>
      </c>
      <c r="D1515" t="s">
        <v>4586</v>
      </c>
      <c r="E1515">
        <v>5265486.96</v>
      </c>
    </row>
    <row r="1516" spans="1:5" x14ac:dyDescent="0.2">
      <c r="A1516" t="s">
        <v>4577</v>
      </c>
      <c r="B1516" t="s">
        <v>1699</v>
      </c>
      <c r="C1516">
        <v>2124075</v>
      </c>
      <c r="D1516" t="s">
        <v>4587</v>
      </c>
      <c r="E1516">
        <v>11176194.630000001</v>
      </c>
    </row>
    <row r="1517" spans="1:5" x14ac:dyDescent="0.2">
      <c r="A1517" t="s">
        <v>4577</v>
      </c>
      <c r="B1517" t="s">
        <v>1699</v>
      </c>
      <c r="C1517">
        <v>2030085</v>
      </c>
      <c r="D1517" t="s">
        <v>4588</v>
      </c>
      <c r="E1517">
        <v>32060404.77</v>
      </c>
    </row>
    <row r="1518" spans="1:5" x14ac:dyDescent="0.2">
      <c r="A1518" t="s">
        <v>4577</v>
      </c>
      <c r="B1518" t="s">
        <v>1699</v>
      </c>
      <c r="C1518">
        <v>2226569</v>
      </c>
      <c r="D1518" t="s">
        <v>4589</v>
      </c>
      <c r="E1518">
        <v>6202842.5499999998</v>
      </c>
    </row>
    <row r="1519" spans="1:5" x14ac:dyDescent="0.2">
      <c r="A1519" t="s">
        <v>4577</v>
      </c>
      <c r="B1519" t="s">
        <v>1699</v>
      </c>
      <c r="C1519">
        <v>2165066</v>
      </c>
      <c r="D1519" t="s">
        <v>4590</v>
      </c>
      <c r="E1519">
        <v>6359800</v>
      </c>
    </row>
    <row r="1520" spans="1:5" x14ac:dyDescent="0.2">
      <c r="A1520" t="s">
        <v>4577</v>
      </c>
      <c r="B1520" t="s">
        <v>1699</v>
      </c>
      <c r="C1520">
        <v>2165067</v>
      </c>
      <c r="D1520" t="s">
        <v>4591</v>
      </c>
      <c r="E1520">
        <v>8441232.3900000006</v>
      </c>
    </row>
    <row r="1521" spans="1:5" x14ac:dyDescent="0.2">
      <c r="A1521" t="s">
        <v>4577</v>
      </c>
      <c r="B1521" t="s">
        <v>1699</v>
      </c>
      <c r="C1521">
        <v>2179867</v>
      </c>
      <c r="D1521" t="s">
        <v>4592</v>
      </c>
      <c r="E1521">
        <v>56514854.579999998</v>
      </c>
    </row>
    <row r="1522" spans="1:5" x14ac:dyDescent="0.2">
      <c r="A1522" t="s">
        <v>4577</v>
      </c>
      <c r="B1522" t="s">
        <v>1699</v>
      </c>
      <c r="C1522">
        <v>2180981</v>
      </c>
      <c r="D1522" t="s">
        <v>4593</v>
      </c>
      <c r="E1522">
        <v>43550649.479999997</v>
      </c>
    </row>
    <row r="1523" spans="1:5" x14ac:dyDescent="0.2">
      <c r="A1523" t="s">
        <v>4577</v>
      </c>
      <c r="B1523" t="s">
        <v>1699</v>
      </c>
      <c r="C1523">
        <v>2182732</v>
      </c>
      <c r="D1523" t="s">
        <v>4594</v>
      </c>
      <c r="E1523">
        <v>60094915.289999999</v>
      </c>
    </row>
    <row r="1524" spans="1:5" x14ac:dyDescent="0.2">
      <c r="A1524" t="s">
        <v>4577</v>
      </c>
      <c r="B1524" t="s">
        <v>1699</v>
      </c>
      <c r="C1524">
        <v>2211243</v>
      </c>
      <c r="D1524" t="s">
        <v>4595</v>
      </c>
      <c r="E1524">
        <v>10312116</v>
      </c>
    </row>
    <row r="1525" spans="1:5" x14ac:dyDescent="0.2">
      <c r="A1525" t="s">
        <v>4577</v>
      </c>
      <c r="B1525" t="s">
        <v>1699</v>
      </c>
      <c r="C1525">
        <v>2211880</v>
      </c>
      <c r="D1525" t="s">
        <v>4596</v>
      </c>
      <c r="E1525">
        <v>8258967.0499999998</v>
      </c>
    </row>
    <row r="1526" spans="1:5" x14ac:dyDescent="0.2">
      <c r="A1526" t="s">
        <v>4577</v>
      </c>
      <c r="B1526" t="s">
        <v>1699</v>
      </c>
      <c r="C1526">
        <v>2214335</v>
      </c>
      <c r="D1526" t="s">
        <v>4597</v>
      </c>
      <c r="E1526">
        <v>9865701.8599999994</v>
      </c>
    </row>
    <row r="1527" spans="1:5" x14ac:dyDescent="0.2">
      <c r="A1527" t="s">
        <v>4577</v>
      </c>
      <c r="B1527" t="s">
        <v>1699</v>
      </c>
      <c r="C1527">
        <v>2163813</v>
      </c>
      <c r="D1527" t="s">
        <v>4598</v>
      </c>
      <c r="E1527">
        <v>10162332.960000001</v>
      </c>
    </row>
    <row r="1528" spans="1:5" x14ac:dyDescent="0.2">
      <c r="A1528" t="s">
        <v>4577</v>
      </c>
      <c r="B1528" t="s">
        <v>1699</v>
      </c>
      <c r="C1528">
        <v>2210987</v>
      </c>
      <c r="D1528" t="s">
        <v>4599</v>
      </c>
      <c r="E1528">
        <v>10570476.77</v>
      </c>
    </row>
    <row r="1529" spans="1:5" x14ac:dyDescent="0.2">
      <c r="A1529" t="s">
        <v>4577</v>
      </c>
      <c r="B1529" t="s">
        <v>1699</v>
      </c>
      <c r="C1529">
        <v>2216384</v>
      </c>
      <c r="D1529" t="s">
        <v>4600</v>
      </c>
      <c r="E1529">
        <v>6917605.2400000002</v>
      </c>
    </row>
    <row r="1530" spans="1:5" x14ac:dyDescent="0.2">
      <c r="A1530" t="s">
        <v>4577</v>
      </c>
      <c r="B1530" t="s">
        <v>1699</v>
      </c>
      <c r="C1530">
        <v>2038037</v>
      </c>
      <c r="D1530" t="s">
        <v>4601</v>
      </c>
      <c r="E1530">
        <v>30434967.300000001</v>
      </c>
    </row>
    <row r="1531" spans="1:5" x14ac:dyDescent="0.2">
      <c r="A1531" t="s">
        <v>4577</v>
      </c>
      <c r="B1531" t="s">
        <v>1699</v>
      </c>
      <c r="C1531">
        <v>2020511</v>
      </c>
      <c r="D1531" t="s">
        <v>4602</v>
      </c>
      <c r="E1531">
        <v>17728812.219999999</v>
      </c>
    </row>
    <row r="1532" spans="1:5" x14ac:dyDescent="0.2">
      <c r="A1532" t="s">
        <v>4577</v>
      </c>
      <c r="B1532" t="s">
        <v>1699</v>
      </c>
      <c r="C1532">
        <v>2055866</v>
      </c>
      <c r="D1532" t="s">
        <v>514</v>
      </c>
      <c r="E1532">
        <v>50380184.149999999</v>
      </c>
    </row>
    <row r="1533" spans="1:5" x14ac:dyDescent="0.2">
      <c r="A1533" t="s">
        <v>4577</v>
      </c>
      <c r="B1533" t="s">
        <v>1699</v>
      </c>
      <c r="C1533">
        <v>2111251</v>
      </c>
      <c r="D1533" t="s">
        <v>4603</v>
      </c>
      <c r="E1533">
        <v>5203761.0599999996</v>
      </c>
    </row>
    <row r="1534" spans="1:5" x14ac:dyDescent="0.2">
      <c r="A1534" t="s">
        <v>4577</v>
      </c>
      <c r="B1534" t="s">
        <v>1699</v>
      </c>
      <c r="C1534">
        <v>2112107</v>
      </c>
      <c r="D1534" t="s">
        <v>4604</v>
      </c>
      <c r="E1534">
        <v>6351074.8200000003</v>
      </c>
    </row>
    <row r="1535" spans="1:5" x14ac:dyDescent="0.2">
      <c r="A1535" t="s">
        <v>4577</v>
      </c>
      <c r="B1535" t="s">
        <v>1699</v>
      </c>
      <c r="C1535">
        <v>2176668</v>
      </c>
      <c r="D1535" t="s">
        <v>2193</v>
      </c>
      <c r="E1535">
        <v>9799869</v>
      </c>
    </row>
    <row r="1536" spans="1:5" x14ac:dyDescent="0.2">
      <c r="A1536" t="s">
        <v>4577</v>
      </c>
      <c r="B1536" t="s">
        <v>1699</v>
      </c>
      <c r="C1536">
        <v>2188873</v>
      </c>
      <c r="D1536" t="s">
        <v>4605</v>
      </c>
      <c r="E1536">
        <v>7848869.04</v>
      </c>
    </row>
    <row r="1537" spans="1:5" x14ac:dyDescent="0.2">
      <c r="A1537" t="s">
        <v>4577</v>
      </c>
      <c r="B1537" t="s">
        <v>1699</v>
      </c>
      <c r="C1537">
        <v>2317263</v>
      </c>
      <c r="D1537" t="s">
        <v>4606</v>
      </c>
      <c r="E1537">
        <v>6858590.4800000004</v>
      </c>
    </row>
    <row r="1538" spans="1:5" x14ac:dyDescent="0.2">
      <c r="A1538" t="s">
        <v>4577</v>
      </c>
      <c r="B1538" t="s">
        <v>1699</v>
      </c>
      <c r="C1538">
        <v>2106831</v>
      </c>
      <c r="D1538" t="s">
        <v>4607</v>
      </c>
      <c r="E1538">
        <v>105012344.75</v>
      </c>
    </row>
    <row r="1539" spans="1:5" x14ac:dyDescent="0.2">
      <c r="A1539" t="s">
        <v>4577</v>
      </c>
      <c r="B1539" t="s">
        <v>1699</v>
      </c>
      <c r="C1539">
        <v>2094159</v>
      </c>
      <c r="D1539" t="s">
        <v>4608</v>
      </c>
      <c r="E1539">
        <v>96850983.549999997</v>
      </c>
    </row>
    <row r="1540" spans="1:5" x14ac:dyDescent="0.2">
      <c r="A1540" t="s">
        <v>4577</v>
      </c>
      <c r="B1540" t="s">
        <v>1699</v>
      </c>
      <c r="C1540">
        <v>2106182</v>
      </c>
      <c r="D1540" t="s">
        <v>4609</v>
      </c>
      <c r="E1540">
        <v>5999949</v>
      </c>
    </row>
    <row r="1541" spans="1:5" x14ac:dyDescent="0.2">
      <c r="A1541" t="s">
        <v>4577</v>
      </c>
      <c r="B1541" t="s">
        <v>1699</v>
      </c>
      <c r="C1541">
        <v>2107159</v>
      </c>
      <c r="D1541" t="s">
        <v>4610</v>
      </c>
      <c r="E1541">
        <v>5894147</v>
      </c>
    </row>
    <row r="1542" spans="1:5" x14ac:dyDescent="0.2">
      <c r="A1542" t="s">
        <v>4577</v>
      </c>
      <c r="B1542" t="s">
        <v>1699</v>
      </c>
      <c r="C1542">
        <v>2109471</v>
      </c>
      <c r="D1542" t="s">
        <v>4611</v>
      </c>
      <c r="E1542">
        <v>20942208.18</v>
      </c>
    </row>
    <row r="1543" spans="1:5" x14ac:dyDescent="0.2">
      <c r="A1543" t="s">
        <v>4577</v>
      </c>
      <c r="B1543" t="s">
        <v>1699</v>
      </c>
      <c r="C1543">
        <v>2126027</v>
      </c>
      <c r="D1543" t="s">
        <v>4612</v>
      </c>
      <c r="E1543">
        <v>91575439.680000007</v>
      </c>
    </row>
    <row r="1544" spans="1:5" x14ac:dyDescent="0.2">
      <c r="A1544" t="s">
        <v>4577</v>
      </c>
      <c r="B1544" t="s">
        <v>1699</v>
      </c>
      <c r="C1544">
        <v>2124067</v>
      </c>
      <c r="D1544" t="s">
        <v>4613</v>
      </c>
      <c r="E1544">
        <v>47750500.200000003</v>
      </c>
    </row>
    <row r="1545" spans="1:5" x14ac:dyDescent="0.2">
      <c r="A1545" t="s">
        <v>4577</v>
      </c>
      <c r="B1545" t="s">
        <v>1699</v>
      </c>
      <c r="C1545">
        <v>2134565</v>
      </c>
      <c r="D1545" t="s">
        <v>4614</v>
      </c>
      <c r="E1545">
        <v>11502722.1</v>
      </c>
    </row>
    <row r="1546" spans="1:5" x14ac:dyDescent="0.2">
      <c r="A1546" t="s">
        <v>4577</v>
      </c>
      <c r="B1546" t="s">
        <v>1699</v>
      </c>
      <c r="C1546">
        <v>2127402</v>
      </c>
      <c r="D1546" t="s">
        <v>4615</v>
      </c>
      <c r="E1546">
        <v>54805804.93</v>
      </c>
    </row>
    <row r="1547" spans="1:5" x14ac:dyDescent="0.2">
      <c r="A1547" t="s">
        <v>4577</v>
      </c>
      <c r="B1547" t="s">
        <v>1699</v>
      </c>
      <c r="C1547">
        <v>2128923</v>
      </c>
      <c r="D1547" t="s">
        <v>4616</v>
      </c>
      <c r="E1547">
        <v>13701628</v>
      </c>
    </row>
    <row r="1548" spans="1:5" x14ac:dyDescent="0.2">
      <c r="A1548" t="s">
        <v>4577</v>
      </c>
      <c r="B1548" t="s">
        <v>1699</v>
      </c>
      <c r="C1548">
        <v>2117968</v>
      </c>
      <c r="D1548" t="s">
        <v>4617</v>
      </c>
      <c r="E1548">
        <v>21910301.469999999</v>
      </c>
    </row>
    <row r="1549" spans="1:5" x14ac:dyDescent="0.2">
      <c r="A1549" t="s">
        <v>4577</v>
      </c>
      <c r="B1549" t="s">
        <v>1699</v>
      </c>
      <c r="C1549">
        <v>2147251</v>
      </c>
      <c r="D1549" t="s">
        <v>4618</v>
      </c>
      <c r="E1549">
        <v>10667448</v>
      </c>
    </row>
    <row r="1550" spans="1:5" x14ac:dyDescent="0.2">
      <c r="A1550" t="s">
        <v>4577</v>
      </c>
      <c r="B1550" t="s">
        <v>1699</v>
      </c>
      <c r="C1550">
        <v>2175165</v>
      </c>
      <c r="D1550" t="s">
        <v>4619</v>
      </c>
      <c r="E1550">
        <v>13482511.539999999</v>
      </c>
    </row>
    <row r="1551" spans="1:5" x14ac:dyDescent="0.2">
      <c r="A1551" t="s">
        <v>4577</v>
      </c>
      <c r="B1551" t="s">
        <v>1699</v>
      </c>
      <c r="C1551">
        <v>2216164</v>
      </c>
      <c r="D1551" t="s">
        <v>4620</v>
      </c>
      <c r="E1551">
        <v>9862697.5700000003</v>
      </c>
    </row>
    <row r="1552" spans="1:5" x14ac:dyDescent="0.2">
      <c r="A1552" t="s">
        <v>4577</v>
      </c>
      <c r="B1552" t="s">
        <v>1699</v>
      </c>
      <c r="C1552">
        <v>2216163</v>
      </c>
      <c r="D1552" t="s">
        <v>4621</v>
      </c>
      <c r="E1552">
        <v>11403171</v>
      </c>
    </row>
    <row r="1553" spans="1:5" x14ac:dyDescent="0.2">
      <c r="A1553" t="s">
        <v>4577</v>
      </c>
      <c r="B1553" t="s">
        <v>1699</v>
      </c>
      <c r="C1553">
        <v>2222348</v>
      </c>
      <c r="D1553" t="s">
        <v>4622</v>
      </c>
      <c r="E1553">
        <v>14916256.630000001</v>
      </c>
    </row>
    <row r="1554" spans="1:5" x14ac:dyDescent="0.2">
      <c r="A1554" t="s">
        <v>4577</v>
      </c>
      <c r="B1554" t="s">
        <v>1699</v>
      </c>
      <c r="C1554">
        <v>2176484</v>
      </c>
      <c r="D1554" t="s">
        <v>4623</v>
      </c>
      <c r="E1554">
        <v>13557696.279999999</v>
      </c>
    </row>
    <row r="1555" spans="1:5" x14ac:dyDescent="0.2">
      <c r="A1555" t="s">
        <v>4577</v>
      </c>
      <c r="B1555" t="s">
        <v>1699</v>
      </c>
      <c r="C1555">
        <v>2155656</v>
      </c>
      <c r="D1555" t="s">
        <v>4624</v>
      </c>
      <c r="E1555">
        <v>6700538.6699999999</v>
      </c>
    </row>
    <row r="1556" spans="1:5" x14ac:dyDescent="0.2">
      <c r="A1556" t="s">
        <v>4577</v>
      </c>
      <c r="B1556" t="s">
        <v>1699</v>
      </c>
      <c r="C1556">
        <v>2234842</v>
      </c>
      <c r="D1556" t="s">
        <v>4625</v>
      </c>
      <c r="E1556">
        <v>67286666.060000002</v>
      </c>
    </row>
    <row r="1557" spans="1:5" x14ac:dyDescent="0.2">
      <c r="A1557" t="s">
        <v>4577</v>
      </c>
      <c r="B1557" t="s">
        <v>1699</v>
      </c>
      <c r="C1557">
        <v>2110436</v>
      </c>
      <c r="D1557" t="s">
        <v>4626</v>
      </c>
      <c r="E1557">
        <v>5975055.0099999998</v>
      </c>
    </row>
    <row r="1558" spans="1:5" x14ac:dyDescent="0.2">
      <c r="A1558" t="s">
        <v>4577</v>
      </c>
      <c r="B1558" t="s">
        <v>1699</v>
      </c>
      <c r="C1558">
        <v>2325337</v>
      </c>
      <c r="D1558" t="s">
        <v>4627</v>
      </c>
      <c r="E1558">
        <v>14679118.58</v>
      </c>
    </row>
    <row r="1559" spans="1:5" x14ac:dyDescent="0.2">
      <c r="A1559" t="s">
        <v>4577</v>
      </c>
      <c r="B1559" t="s">
        <v>1699</v>
      </c>
      <c r="C1559">
        <v>2059158</v>
      </c>
      <c r="D1559" t="s">
        <v>4628</v>
      </c>
      <c r="E1559">
        <v>34899988.969999999</v>
      </c>
    </row>
    <row r="1560" spans="1:5" x14ac:dyDescent="0.2">
      <c r="A1560" t="s">
        <v>4577</v>
      </c>
      <c r="B1560" t="s">
        <v>1699</v>
      </c>
      <c r="C1560">
        <v>2057370</v>
      </c>
      <c r="D1560" t="s">
        <v>4629</v>
      </c>
      <c r="E1560">
        <v>37137815.18</v>
      </c>
    </row>
    <row r="1561" spans="1:5" x14ac:dyDescent="0.2">
      <c r="A1561" t="s">
        <v>4577</v>
      </c>
      <c r="B1561" t="s">
        <v>1699</v>
      </c>
      <c r="C1561">
        <v>2057369</v>
      </c>
      <c r="D1561" t="s">
        <v>4630</v>
      </c>
      <c r="E1561">
        <v>29317356.899999999</v>
      </c>
    </row>
    <row r="1562" spans="1:5" x14ac:dyDescent="0.2">
      <c r="A1562" t="s">
        <v>4577</v>
      </c>
      <c r="B1562" t="s">
        <v>1699</v>
      </c>
      <c r="C1562">
        <v>2059883</v>
      </c>
      <c r="D1562" t="s">
        <v>516</v>
      </c>
      <c r="E1562">
        <v>6705670.5800000001</v>
      </c>
    </row>
    <row r="1563" spans="1:5" x14ac:dyDescent="0.2">
      <c r="A1563" t="s">
        <v>4577</v>
      </c>
      <c r="B1563" t="s">
        <v>1699</v>
      </c>
      <c r="C1563">
        <v>2066003</v>
      </c>
      <c r="D1563" t="s">
        <v>4631</v>
      </c>
      <c r="E1563">
        <v>205854968.37</v>
      </c>
    </row>
    <row r="1564" spans="1:5" x14ac:dyDescent="0.2">
      <c r="A1564" t="s">
        <v>4577</v>
      </c>
      <c r="B1564" t="s">
        <v>1699</v>
      </c>
      <c r="C1564">
        <v>2245047</v>
      </c>
      <c r="D1564" t="s">
        <v>4632</v>
      </c>
      <c r="E1564">
        <v>5767789</v>
      </c>
    </row>
    <row r="1565" spans="1:5" x14ac:dyDescent="0.2">
      <c r="A1565" t="s">
        <v>4577</v>
      </c>
      <c r="B1565" t="s">
        <v>1699</v>
      </c>
      <c r="C1565">
        <v>2378395</v>
      </c>
      <c r="D1565" t="s">
        <v>4633</v>
      </c>
      <c r="E1565">
        <v>25361251.969999999</v>
      </c>
    </row>
    <row r="1566" spans="1:5" x14ac:dyDescent="0.2">
      <c r="A1566" t="s">
        <v>4577</v>
      </c>
      <c r="B1566" t="s">
        <v>1699</v>
      </c>
      <c r="C1566">
        <v>2109794</v>
      </c>
      <c r="D1566" t="s">
        <v>4634</v>
      </c>
      <c r="E1566">
        <v>6895769.1600000001</v>
      </c>
    </row>
    <row r="1567" spans="1:5" x14ac:dyDescent="0.2">
      <c r="A1567" t="s">
        <v>4577</v>
      </c>
      <c r="B1567" t="s">
        <v>1699</v>
      </c>
      <c r="C1567">
        <v>2158061</v>
      </c>
      <c r="D1567" t="s">
        <v>4635</v>
      </c>
      <c r="E1567">
        <v>12218929.92</v>
      </c>
    </row>
    <row r="1568" spans="1:5" x14ac:dyDescent="0.2">
      <c r="A1568" t="s">
        <v>4577</v>
      </c>
      <c r="B1568" t="s">
        <v>1699</v>
      </c>
      <c r="C1568">
        <v>2264786</v>
      </c>
      <c r="D1568" t="s">
        <v>4636</v>
      </c>
      <c r="E1568">
        <v>5075725.7300000004</v>
      </c>
    </row>
    <row r="1569" spans="1:5" x14ac:dyDescent="0.2">
      <c r="A1569" t="s">
        <v>4577</v>
      </c>
      <c r="B1569" t="s">
        <v>1699</v>
      </c>
      <c r="C1569">
        <v>2248592</v>
      </c>
      <c r="D1569" t="s">
        <v>4637</v>
      </c>
      <c r="E1569">
        <v>10012947.51</v>
      </c>
    </row>
    <row r="1570" spans="1:5" x14ac:dyDescent="0.2">
      <c r="A1570" t="s">
        <v>4577</v>
      </c>
      <c r="B1570" t="s">
        <v>1699</v>
      </c>
      <c r="C1570">
        <v>2286904</v>
      </c>
      <c r="D1570" t="s">
        <v>2194</v>
      </c>
      <c r="E1570">
        <v>6230222.2599999998</v>
      </c>
    </row>
    <row r="1571" spans="1:5" x14ac:dyDescent="0.2">
      <c r="A1571" t="s">
        <v>4577</v>
      </c>
      <c r="B1571" t="s">
        <v>1699</v>
      </c>
      <c r="C1571">
        <v>2254934</v>
      </c>
      <c r="D1571" t="s">
        <v>1702</v>
      </c>
      <c r="E1571">
        <v>10156601.99</v>
      </c>
    </row>
    <row r="1572" spans="1:5" x14ac:dyDescent="0.2">
      <c r="A1572" t="s">
        <v>4577</v>
      </c>
      <c r="B1572" t="s">
        <v>1699</v>
      </c>
      <c r="C1572">
        <v>2245403</v>
      </c>
      <c r="D1572" t="s">
        <v>4638</v>
      </c>
      <c r="E1572">
        <v>7331028.5800000001</v>
      </c>
    </row>
    <row r="1573" spans="1:5" x14ac:dyDescent="0.2">
      <c r="A1573" t="s">
        <v>4577</v>
      </c>
      <c r="B1573" t="s">
        <v>1699</v>
      </c>
      <c r="C1573">
        <v>2333341</v>
      </c>
      <c r="D1573" t="s">
        <v>4639</v>
      </c>
      <c r="E1573">
        <v>307890941.66000003</v>
      </c>
    </row>
    <row r="1574" spans="1:5" x14ac:dyDescent="0.2">
      <c r="A1574" t="s">
        <v>4577</v>
      </c>
      <c r="B1574" t="s">
        <v>1699</v>
      </c>
      <c r="C1574">
        <v>2382578</v>
      </c>
      <c r="D1574" t="s">
        <v>4640</v>
      </c>
      <c r="E1574">
        <v>22247221.77</v>
      </c>
    </row>
    <row r="1575" spans="1:5" x14ac:dyDescent="0.2">
      <c r="A1575" t="s">
        <v>4577</v>
      </c>
      <c r="B1575" t="s">
        <v>1699</v>
      </c>
      <c r="C1575">
        <v>2381234</v>
      </c>
      <c r="D1575" t="s">
        <v>4641</v>
      </c>
      <c r="E1575">
        <v>41675833.840000004</v>
      </c>
    </row>
    <row r="1576" spans="1:5" x14ac:dyDescent="0.2">
      <c r="A1576" t="s">
        <v>4577</v>
      </c>
      <c r="B1576" t="s">
        <v>1699</v>
      </c>
      <c r="C1576">
        <v>2386247</v>
      </c>
      <c r="D1576" t="s">
        <v>4642</v>
      </c>
      <c r="E1576">
        <v>159937891.68000001</v>
      </c>
    </row>
    <row r="1577" spans="1:5" x14ac:dyDescent="0.2">
      <c r="A1577" t="s">
        <v>4577</v>
      </c>
      <c r="B1577" t="s">
        <v>1699</v>
      </c>
      <c r="C1577">
        <v>2338135</v>
      </c>
      <c r="D1577" t="s">
        <v>4643</v>
      </c>
      <c r="E1577">
        <v>48053680.5</v>
      </c>
    </row>
    <row r="1578" spans="1:5" x14ac:dyDescent="0.2">
      <c r="A1578" t="s">
        <v>4577</v>
      </c>
      <c r="B1578" t="s">
        <v>1699</v>
      </c>
      <c r="C1578">
        <v>2376378</v>
      </c>
      <c r="D1578" t="s">
        <v>4644</v>
      </c>
      <c r="E1578">
        <v>36248498.770000003</v>
      </c>
    </row>
    <row r="1579" spans="1:5" x14ac:dyDescent="0.2">
      <c r="A1579" t="s">
        <v>4577</v>
      </c>
      <c r="B1579" t="s">
        <v>1699</v>
      </c>
      <c r="C1579">
        <v>2264245</v>
      </c>
      <c r="D1579" t="s">
        <v>4645</v>
      </c>
      <c r="E1579">
        <v>5951866.9100000001</v>
      </c>
    </row>
    <row r="1580" spans="1:5" x14ac:dyDescent="0.2">
      <c r="A1580" t="s">
        <v>4577</v>
      </c>
      <c r="B1580" t="s">
        <v>1699</v>
      </c>
      <c r="C1580">
        <v>2280637</v>
      </c>
      <c r="D1580" t="s">
        <v>4646</v>
      </c>
      <c r="E1580">
        <v>112919877.52</v>
      </c>
    </row>
    <row r="1581" spans="1:5" x14ac:dyDescent="0.2">
      <c r="A1581" t="s">
        <v>4577</v>
      </c>
      <c r="B1581" t="s">
        <v>1699</v>
      </c>
      <c r="C1581">
        <v>2281737</v>
      </c>
      <c r="D1581" t="s">
        <v>4647</v>
      </c>
      <c r="E1581">
        <v>98852426.5</v>
      </c>
    </row>
    <row r="1582" spans="1:5" x14ac:dyDescent="0.2">
      <c r="A1582" t="s">
        <v>4577</v>
      </c>
      <c r="B1582" t="s">
        <v>1699</v>
      </c>
      <c r="C1582">
        <v>2309691</v>
      </c>
      <c r="D1582" t="s">
        <v>4648</v>
      </c>
      <c r="E1582">
        <v>12785038.18</v>
      </c>
    </row>
    <row r="1583" spans="1:5" x14ac:dyDescent="0.2">
      <c r="A1583" t="s">
        <v>4577</v>
      </c>
      <c r="B1583" t="s">
        <v>1699</v>
      </c>
      <c r="C1583">
        <v>2327102</v>
      </c>
      <c r="D1583" t="s">
        <v>4649</v>
      </c>
      <c r="E1583">
        <v>21845883.23</v>
      </c>
    </row>
    <row r="1584" spans="1:5" x14ac:dyDescent="0.2">
      <c r="A1584" t="s">
        <v>4577</v>
      </c>
      <c r="B1584" t="s">
        <v>1699</v>
      </c>
      <c r="C1584">
        <v>2327078</v>
      </c>
      <c r="D1584" t="s">
        <v>4650</v>
      </c>
      <c r="E1584">
        <v>14961109.470000001</v>
      </c>
    </row>
    <row r="1585" spans="1:5" x14ac:dyDescent="0.2">
      <c r="A1585" t="s">
        <v>4577</v>
      </c>
      <c r="B1585" t="s">
        <v>1699</v>
      </c>
      <c r="C1585">
        <v>2326608</v>
      </c>
      <c r="D1585" t="s">
        <v>4651</v>
      </c>
      <c r="E1585">
        <v>59734047.25</v>
      </c>
    </row>
    <row r="1586" spans="1:5" x14ac:dyDescent="0.2">
      <c r="A1586" t="s">
        <v>4577</v>
      </c>
      <c r="B1586" t="s">
        <v>1699</v>
      </c>
      <c r="C1586">
        <v>2404535</v>
      </c>
      <c r="D1586" t="s">
        <v>4652</v>
      </c>
      <c r="E1586">
        <v>10190009.73</v>
      </c>
    </row>
    <row r="1587" spans="1:5" x14ac:dyDescent="0.2">
      <c r="A1587" t="s">
        <v>4577</v>
      </c>
      <c r="B1587" t="s">
        <v>1699</v>
      </c>
      <c r="C1587">
        <v>2111466</v>
      </c>
      <c r="D1587" t="s">
        <v>4653</v>
      </c>
      <c r="E1587">
        <v>74812197.620000005</v>
      </c>
    </row>
    <row r="1588" spans="1:5" x14ac:dyDescent="0.2">
      <c r="A1588" t="s">
        <v>4577</v>
      </c>
      <c r="B1588" t="s">
        <v>1699</v>
      </c>
      <c r="C1588">
        <v>2134564</v>
      </c>
      <c r="D1588" t="s">
        <v>4654</v>
      </c>
      <c r="E1588">
        <v>5852075.9900000002</v>
      </c>
    </row>
    <row r="1589" spans="1:5" x14ac:dyDescent="0.2">
      <c r="A1589" t="s">
        <v>4577</v>
      </c>
      <c r="B1589" t="s">
        <v>1699</v>
      </c>
      <c r="C1589">
        <v>2113167</v>
      </c>
      <c r="D1589" t="s">
        <v>4655</v>
      </c>
      <c r="E1589">
        <v>9972671.6400000006</v>
      </c>
    </row>
    <row r="1590" spans="1:5" x14ac:dyDescent="0.2">
      <c r="A1590" t="s">
        <v>4577</v>
      </c>
      <c r="B1590" t="s">
        <v>1699</v>
      </c>
      <c r="C1590">
        <v>2192762</v>
      </c>
      <c r="D1590" t="s">
        <v>4656</v>
      </c>
      <c r="E1590">
        <v>5120697.0999999996</v>
      </c>
    </row>
    <row r="1591" spans="1:5" x14ac:dyDescent="0.2">
      <c r="A1591" t="s">
        <v>4577</v>
      </c>
      <c r="B1591" t="s">
        <v>1699</v>
      </c>
      <c r="C1591">
        <v>2175637</v>
      </c>
      <c r="D1591" t="s">
        <v>4657</v>
      </c>
      <c r="E1591">
        <v>5073658</v>
      </c>
    </row>
    <row r="1592" spans="1:5" x14ac:dyDescent="0.2">
      <c r="A1592" t="s">
        <v>4577</v>
      </c>
      <c r="B1592" t="s">
        <v>1699</v>
      </c>
      <c r="C1592">
        <v>2222771</v>
      </c>
      <c r="D1592" t="s">
        <v>4658</v>
      </c>
      <c r="E1592">
        <v>9936513.1899999995</v>
      </c>
    </row>
    <row r="1593" spans="1:5" x14ac:dyDescent="0.2">
      <c r="A1593" t="s">
        <v>4577</v>
      </c>
      <c r="B1593" t="s">
        <v>1699</v>
      </c>
      <c r="C1593">
        <v>2223783</v>
      </c>
      <c r="D1593" t="s">
        <v>4659</v>
      </c>
      <c r="E1593">
        <v>6677738.3300000001</v>
      </c>
    </row>
    <row r="1594" spans="1:5" x14ac:dyDescent="0.2">
      <c r="A1594" t="s">
        <v>4577</v>
      </c>
      <c r="B1594" t="s">
        <v>1699</v>
      </c>
      <c r="C1594">
        <v>2175292</v>
      </c>
      <c r="D1594" t="s">
        <v>4660</v>
      </c>
      <c r="E1594">
        <v>10983099</v>
      </c>
    </row>
    <row r="1595" spans="1:5" x14ac:dyDescent="0.2">
      <c r="A1595" t="s">
        <v>4577</v>
      </c>
      <c r="B1595" t="s">
        <v>1699</v>
      </c>
      <c r="C1595">
        <v>2180185</v>
      </c>
      <c r="D1595" t="s">
        <v>4661</v>
      </c>
      <c r="E1595">
        <v>7325474</v>
      </c>
    </row>
    <row r="1596" spans="1:5" x14ac:dyDescent="0.2">
      <c r="A1596" t="s">
        <v>4577</v>
      </c>
      <c r="B1596" t="s">
        <v>1699</v>
      </c>
      <c r="C1596">
        <v>2236161</v>
      </c>
      <c r="D1596" t="s">
        <v>4662</v>
      </c>
      <c r="E1596">
        <v>22207579.649999999</v>
      </c>
    </row>
    <row r="1597" spans="1:5" x14ac:dyDescent="0.2">
      <c r="A1597" t="s">
        <v>4577</v>
      </c>
      <c r="B1597" t="s">
        <v>1699</v>
      </c>
      <c r="C1597">
        <v>2176508</v>
      </c>
      <c r="D1597" t="s">
        <v>4663</v>
      </c>
      <c r="E1597">
        <v>17474627</v>
      </c>
    </row>
    <row r="1598" spans="1:5" x14ac:dyDescent="0.2">
      <c r="A1598" t="s">
        <v>4577</v>
      </c>
      <c r="B1598" t="s">
        <v>1699</v>
      </c>
      <c r="C1598">
        <v>2217187</v>
      </c>
      <c r="D1598" t="s">
        <v>4664</v>
      </c>
      <c r="E1598">
        <v>25931443.530000001</v>
      </c>
    </row>
    <row r="1599" spans="1:5" x14ac:dyDescent="0.2">
      <c r="A1599" t="s">
        <v>4577</v>
      </c>
      <c r="B1599" t="s">
        <v>1699</v>
      </c>
      <c r="C1599">
        <v>2224477</v>
      </c>
      <c r="D1599" t="s">
        <v>4665</v>
      </c>
      <c r="E1599">
        <v>5944407</v>
      </c>
    </row>
    <row r="1600" spans="1:5" x14ac:dyDescent="0.2">
      <c r="A1600" t="s">
        <v>4577</v>
      </c>
      <c r="B1600" t="s">
        <v>1699</v>
      </c>
      <c r="C1600">
        <v>2192571</v>
      </c>
      <c r="D1600" t="s">
        <v>4666</v>
      </c>
      <c r="E1600">
        <v>13777217</v>
      </c>
    </row>
    <row r="1601" spans="1:5" x14ac:dyDescent="0.2">
      <c r="A1601" t="s">
        <v>4577</v>
      </c>
      <c r="B1601" t="s">
        <v>1699</v>
      </c>
      <c r="C1601">
        <v>2324130</v>
      </c>
      <c r="D1601" t="s">
        <v>4667</v>
      </c>
      <c r="E1601">
        <v>6208002</v>
      </c>
    </row>
    <row r="1602" spans="1:5" x14ac:dyDescent="0.2">
      <c r="A1602" t="s">
        <v>4577</v>
      </c>
      <c r="B1602" t="s">
        <v>1699</v>
      </c>
      <c r="C1602">
        <v>2192415</v>
      </c>
      <c r="D1602" t="s">
        <v>4668</v>
      </c>
      <c r="E1602">
        <v>232810242.28999999</v>
      </c>
    </row>
    <row r="1603" spans="1:5" x14ac:dyDescent="0.2">
      <c r="A1603" t="s">
        <v>4577</v>
      </c>
      <c r="B1603" t="s">
        <v>1699</v>
      </c>
      <c r="C1603">
        <v>2282140</v>
      </c>
      <c r="D1603" t="s">
        <v>4669</v>
      </c>
      <c r="E1603">
        <v>70455751.230000004</v>
      </c>
    </row>
    <row r="1604" spans="1:5" x14ac:dyDescent="0.2">
      <c r="A1604" t="s">
        <v>4577</v>
      </c>
      <c r="B1604" t="s">
        <v>1699</v>
      </c>
      <c r="C1604">
        <v>2181487</v>
      </c>
      <c r="D1604" t="s">
        <v>4670</v>
      </c>
      <c r="E1604">
        <v>13003562.76</v>
      </c>
    </row>
    <row r="1605" spans="1:5" x14ac:dyDescent="0.2">
      <c r="A1605" t="s">
        <v>4577</v>
      </c>
      <c r="B1605" t="s">
        <v>1699</v>
      </c>
      <c r="C1605">
        <v>2185935</v>
      </c>
      <c r="D1605" t="s">
        <v>4671</v>
      </c>
      <c r="E1605">
        <v>6879439</v>
      </c>
    </row>
    <row r="1606" spans="1:5" x14ac:dyDescent="0.2">
      <c r="A1606" t="s">
        <v>4577</v>
      </c>
      <c r="B1606" t="s">
        <v>1699</v>
      </c>
      <c r="C1606">
        <v>2311595</v>
      </c>
      <c r="D1606" t="s">
        <v>4672</v>
      </c>
      <c r="E1606">
        <v>37363720.670000002</v>
      </c>
    </row>
    <row r="1607" spans="1:5" x14ac:dyDescent="0.2">
      <c r="A1607" t="s">
        <v>4673</v>
      </c>
      <c r="B1607" t="s">
        <v>4674</v>
      </c>
      <c r="C1607">
        <v>2075735</v>
      </c>
      <c r="D1607" t="s">
        <v>4675</v>
      </c>
      <c r="E1607">
        <v>5053918.5999999996</v>
      </c>
    </row>
    <row r="1608" spans="1:5" x14ac:dyDescent="0.2">
      <c r="A1608" t="s">
        <v>4673</v>
      </c>
      <c r="B1608" t="s">
        <v>4674</v>
      </c>
      <c r="C1608">
        <v>2281400</v>
      </c>
      <c r="D1608" t="s">
        <v>4676</v>
      </c>
      <c r="E1608">
        <v>9381900.0700000003</v>
      </c>
    </row>
    <row r="1609" spans="1:5" x14ac:dyDescent="0.2">
      <c r="A1609" t="s">
        <v>4673</v>
      </c>
      <c r="B1609" t="s">
        <v>4674</v>
      </c>
      <c r="C1609">
        <v>2195695</v>
      </c>
      <c r="D1609" t="s">
        <v>4677</v>
      </c>
      <c r="E1609">
        <v>10230314.279999999</v>
      </c>
    </row>
    <row r="1610" spans="1:5" x14ac:dyDescent="0.2">
      <c r="A1610" t="s">
        <v>4678</v>
      </c>
      <c r="B1610" t="s">
        <v>4679</v>
      </c>
      <c r="C1610">
        <v>2116125</v>
      </c>
      <c r="D1610" t="s">
        <v>4680</v>
      </c>
      <c r="E1610">
        <v>8671355.3399999999</v>
      </c>
    </row>
    <row r="1611" spans="1:5" x14ac:dyDescent="0.2">
      <c r="A1611" t="s">
        <v>4678</v>
      </c>
      <c r="B1611" t="s">
        <v>4679</v>
      </c>
      <c r="C1611">
        <v>2148074</v>
      </c>
      <c r="D1611" t="s">
        <v>4681</v>
      </c>
      <c r="E1611">
        <v>12567314.42</v>
      </c>
    </row>
    <row r="1612" spans="1:5" x14ac:dyDescent="0.2">
      <c r="A1612" t="s">
        <v>4678</v>
      </c>
      <c r="B1612" t="s">
        <v>4679</v>
      </c>
      <c r="C1612">
        <v>2157797</v>
      </c>
      <c r="D1612" t="s">
        <v>1344</v>
      </c>
      <c r="E1612">
        <v>45165916.170000002</v>
      </c>
    </row>
    <row r="1613" spans="1:5" x14ac:dyDescent="0.2">
      <c r="A1613" t="s">
        <v>4678</v>
      </c>
      <c r="B1613" t="s">
        <v>4679</v>
      </c>
      <c r="C1613">
        <v>2159063</v>
      </c>
      <c r="D1613" t="s">
        <v>4682</v>
      </c>
      <c r="E1613">
        <v>5707011.8200000003</v>
      </c>
    </row>
    <row r="1614" spans="1:5" x14ac:dyDescent="0.2">
      <c r="A1614" t="s">
        <v>4678</v>
      </c>
      <c r="B1614" t="s">
        <v>4679</v>
      </c>
      <c r="C1614">
        <v>2189293</v>
      </c>
      <c r="D1614" t="s">
        <v>4683</v>
      </c>
      <c r="E1614">
        <v>5348138.21</v>
      </c>
    </row>
    <row r="1615" spans="1:5" x14ac:dyDescent="0.2">
      <c r="A1615" t="s">
        <v>4678</v>
      </c>
      <c r="B1615" t="s">
        <v>4679</v>
      </c>
      <c r="C1615">
        <v>2189153</v>
      </c>
      <c r="D1615" t="s">
        <v>4684</v>
      </c>
      <c r="E1615">
        <v>5674869.4000000004</v>
      </c>
    </row>
    <row r="1616" spans="1:5" x14ac:dyDescent="0.2">
      <c r="A1616" t="s">
        <v>4678</v>
      </c>
      <c r="B1616" t="s">
        <v>4679</v>
      </c>
      <c r="C1616">
        <v>2188780</v>
      </c>
      <c r="D1616" t="s">
        <v>4685</v>
      </c>
      <c r="E1616">
        <v>5167127.42</v>
      </c>
    </row>
    <row r="1617" spans="1:5" x14ac:dyDescent="0.2">
      <c r="A1617" t="s">
        <v>4678</v>
      </c>
      <c r="B1617" t="s">
        <v>4679</v>
      </c>
      <c r="C1617">
        <v>2149258</v>
      </c>
      <c r="D1617" t="s">
        <v>4686</v>
      </c>
      <c r="E1617">
        <v>7782421.5300000003</v>
      </c>
    </row>
    <row r="1618" spans="1:5" x14ac:dyDescent="0.2">
      <c r="A1618" t="s">
        <v>4678</v>
      </c>
      <c r="B1618" t="s">
        <v>4679</v>
      </c>
      <c r="C1618">
        <v>2149406</v>
      </c>
      <c r="D1618" t="s">
        <v>4687</v>
      </c>
      <c r="E1618">
        <v>9876808.3599999994</v>
      </c>
    </row>
    <row r="1619" spans="1:5" x14ac:dyDescent="0.2">
      <c r="A1619" t="s">
        <v>4678</v>
      </c>
      <c r="B1619" t="s">
        <v>4679</v>
      </c>
      <c r="C1619">
        <v>2155928</v>
      </c>
      <c r="D1619" t="s">
        <v>4688</v>
      </c>
      <c r="E1619">
        <v>9825147.4199999999</v>
      </c>
    </row>
    <row r="1620" spans="1:5" x14ac:dyDescent="0.2">
      <c r="A1620" t="s">
        <v>4678</v>
      </c>
      <c r="B1620" t="s">
        <v>4679</v>
      </c>
      <c r="C1620">
        <v>2155927</v>
      </c>
      <c r="D1620" t="s">
        <v>4689</v>
      </c>
      <c r="E1620">
        <v>12325580.57</v>
      </c>
    </row>
    <row r="1621" spans="1:5" x14ac:dyDescent="0.2">
      <c r="A1621" t="s">
        <v>4678</v>
      </c>
      <c r="B1621" t="s">
        <v>4679</v>
      </c>
      <c r="C1621">
        <v>2312554</v>
      </c>
      <c r="D1621" t="s">
        <v>4690</v>
      </c>
      <c r="E1621">
        <v>7641803.3499999996</v>
      </c>
    </row>
    <row r="1622" spans="1:5" x14ac:dyDescent="0.2">
      <c r="A1622" t="s">
        <v>4691</v>
      </c>
      <c r="B1622" t="s">
        <v>4692</v>
      </c>
      <c r="C1622">
        <v>2211940</v>
      </c>
      <c r="D1622" t="s">
        <v>4693</v>
      </c>
      <c r="E1622">
        <v>13067459.869999999</v>
      </c>
    </row>
    <row r="1623" spans="1:5" x14ac:dyDescent="0.2">
      <c r="A1623" t="s">
        <v>4694</v>
      </c>
      <c r="B1623" t="s">
        <v>4695</v>
      </c>
      <c r="C1623">
        <v>2321189</v>
      </c>
      <c r="D1623" t="s">
        <v>4696</v>
      </c>
      <c r="E1623">
        <v>5322247.6900000004</v>
      </c>
    </row>
    <row r="1624" spans="1:5" x14ac:dyDescent="0.2">
      <c r="A1624" t="s">
        <v>4697</v>
      </c>
      <c r="B1624" t="s">
        <v>4698</v>
      </c>
      <c r="C1624">
        <v>2150847</v>
      </c>
      <c r="D1624" t="s">
        <v>4699</v>
      </c>
      <c r="E1624">
        <v>8050033.8799999999</v>
      </c>
    </row>
    <row r="1625" spans="1:5" x14ac:dyDescent="0.2">
      <c r="A1625" t="s">
        <v>4697</v>
      </c>
      <c r="B1625" t="s">
        <v>4698</v>
      </c>
      <c r="C1625">
        <v>2151645</v>
      </c>
      <c r="D1625" t="s">
        <v>4700</v>
      </c>
      <c r="E1625">
        <v>7814908.7000000002</v>
      </c>
    </row>
    <row r="1626" spans="1:5" x14ac:dyDescent="0.2">
      <c r="A1626" t="s">
        <v>4697</v>
      </c>
      <c r="B1626" t="s">
        <v>4698</v>
      </c>
      <c r="C1626">
        <v>2154593</v>
      </c>
      <c r="D1626" t="s">
        <v>4701</v>
      </c>
      <c r="E1626">
        <v>7021356.5</v>
      </c>
    </row>
    <row r="1627" spans="1:5" x14ac:dyDescent="0.2">
      <c r="A1627" t="s">
        <v>4697</v>
      </c>
      <c r="B1627" t="s">
        <v>4698</v>
      </c>
      <c r="C1627">
        <v>2158205</v>
      </c>
      <c r="D1627" t="s">
        <v>4702</v>
      </c>
      <c r="E1627">
        <v>24495263.18</v>
      </c>
    </row>
    <row r="1628" spans="1:5" x14ac:dyDescent="0.2">
      <c r="A1628" t="s">
        <v>4697</v>
      </c>
      <c r="B1628" t="s">
        <v>4698</v>
      </c>
      <c r="C1628">
        <v>2082664</v>
      </c>
      <c r="D1628" t="s">
        <v>1876</v>
      </c>
      <c r="E1628">
        <v>8605759.1799999997</v>
      </c>
    </row>
    <row r="1629" spans="1:5" x14ac:dyDescent="0.2">
      <c r="A1629" t="s">
        <v>4697</v>
      </c>
      <c r="B1629" t="s">
        <v>4698</v>
      </c>
      <c r="C1629">
        <v>2044867</v>
      </c>
      <c r="D1629" t="s">
        <v>186</v>
      </c>
      <c r="E1629">
        <v>5170158.51</v>
      </c>
    </row>
    <row r="1630" spans="1:5" x14ac:dyDescent="0.2">
      <c r="A1630" t="s">
        <v>4697</v>
      </c>
      <c r="B1630" t="s">
        <v>4698</v>
      </c>
      <c r="C1630">
        <v>2136780</v>
      </c>
      <c r="D1630" t="s">
        <v>4703</v>
      </c>
      <c r="E1630">
        <v>5899433.9500000002</v>
      </c>
    </row>
    <row r="1631" spans="1:5" x14ac:dyDescent="0.2">
      <c r="A1631" t="s">
        <v>4697</v>
      </c>
      <c r="B1631" t="s">
        <v>4698</v>
      </c>
      <c r="C1631">
        <v>2115034</v>
      </c>
      <c r="D1631" t="s">
        <v>4704</v>
      </c>
      <c r="E1631">
        <v>5057888.59</v>
      </c>
    </row>
    <row r="1632" spans="1:5" x14ac:dyDescent="0.2">
      <c r="A1632" t="s">
        <v>4697</v>
      </c>
      <c r="B1632" t="s">
        <v>4698</v>
      </c>
      <c r="C1632">
        <v>2139584</v>
      </c>
      <c r="D1632" t="s">
        <v>4705</v>
      </c>
      <c r="E1632">
        <v>11931692.35</v>
      </c>
    </row>
    <row r="1633" spans="1:5" x14ac:dyDescent="0.2">
      <c r="A1633" t="s">
        <v>4697</v>
      </c>
      <c r="B1633" t="s">
        <v>4698</v>
      </c>
      <c r="C1633">
        <v>2147544</v>
      </c>
      <c r="D1633" t="s">
        <v>4706</v>
      </c>
      <c r="E1633">
        <v>5485460.21</v>
      </c>
    </row>
    <row r="1634" spans="1:5" x14ac:dyDescent="0.2">
      <c r="A1634" t="s">
        <v>4697</v>
      </c>
      <c r="B1634" t="s">
        <v>4698</v>
      </c>
      <c r="C1634">
        <v>2111356</v>
      </c>
      <c r="D1634" t="s">
        <v>4707</v>
      </c>
      <c r="E1634">
        <v>7129195.9100000001</v>
      </c>
    </row>
    <row r="1635" spans="1:5" x14ac:dyDescent="0.2">
      <c r="A1635" t="s">
        <v>4697</v>
      </c>
      <c r="B1635" t="s">
        <v>4698</v>
      </c>
      <c r="C1635">
        <v>2262053</v>
      </c>
      <c r="D1635" t="s">
        <v>4708</v>
      </c>
      <c r="E1635">
        <v>6088735.3200000003</v>
      </c>
    </row>
    <row r="1636" spans="1:5" x14ac:dyDescent="0.2">
      <c r="A1636" t="s">
        <v>4697</v>
      </c>
      <c r="B1636" t="s">
        <v>4698</v>
      </c>
      <c r="C1636">
        <v>2243444</v>
      </c>
      <c r="D1636" t="s">
        <v>4709</v>
      </c>
      <c r="E1636">
        <v>9462229.8900000006</v>
      </c>
    </row>
    <row r="1637" spans="1:5" x14ac:dyDescent="0.2">
      <c r="A1637" t="s">
        <v>4697</v>
      </c>
      <c r="B1637" t="s">
        <v>4698</v>
      </c>
      <c r="C1637">
        <v>2113341</v>
      </c>
      <c r="D1637" t="s">
        <v>4710</v>
      </c>
      <c r="E1637">
        <v>7738506.8899999997</v>
      </c>
    </row>
    <row r="1638" spans="1:5" x14ac:dyDescent="0.2">
      <c r="A1638" t="s">
        <v>4697</v>
      </c>
      <c r="B1638" t="s">
        <v>4698</v>
      </c>
      <c r="C1638">
        <v>2225042</v>
      </c>
      <c r="D1638" t="s">
        <v>4711</v>
      </c>
      <c r="E1638">
        <v>13175228.59</v>
      </c>
    </row>
    <row r="1639" spans="1:5" x14ac:dyDescent="0.2">
      <c r="A1639" t="s">
        <v>4697</v>
      </c>
      <c r="B1639" t="s">
        <v>4698</v>
      </c>
      <c r="C1639">
        <v>2310533</v>
      </c>
      <c r="D1639" t="s">
        <v>4712</v>
      </c>
      <c r="E1639">
        <v>6268679.7800000003</v>
      </c>
    </row>
    <row r="1640" spans="1:5" x14ac:dyDescent="0.2">
      <c r="A1640" t="s">
        <v>4697</v>
      </c>
      <c r="B1640" t="s">
        <v>4698</v>
      </c>
      <c r="C1640">
        <v>2196003</v>
      </c>
      <c r="D1640" t="s">
        <v>4713</v>
      </c>
      <c r="E1640">
        <v>9877277.7100000009</v>
      </c>
    </row>
    <row r="1641" spans="1:5" x14ac:dyDescent="0.2">
      <c r="A1641" t="s">
        <v>4697</v>
      </c>
      <c r="B1641" t="s">
        <v>4698</v>
      </c>
      <c r="C1641">
        <v>2236397</v>
      </c>
      <c r="D1641" t="s">
        <v>4714</v>
      </c>
      <c r="E1641">
        <v>7158402.5300000003</v>
      </c>
    </row>
    <row r="1642" spans="1:5" x14ac:dyDescent="0.2">
      <c r="A1642" t="s">
        <v>4697</v>
      </c>
      <c r="B1642" t="s">
        <v>4698</v>
      </c>
      <c r="C1642">
        <v>2165372</v>
      </c>
      <c r="D1642" t="s">
        <v>4715</v>
      </c>
      <c r="E1642">
        <v>9479954.0899999999</v>
      </c>
    </row>
    <row r="1643" spans="1:5" x14ac:dyDescent="0.2">
      <c r="A1643" t="s">
        <v>4697</v>
      </c>
      <c r="B1643" t="s">
        <v>4698</v>
      </c>
      <c r="C1643">
        <v>2221502</v>
      </c>
      <c r="D1643" t="s">
        <v>4716</v>
      </c>
      <c r="E1643">
        <v>33191313.280000001</v>
      </c>
    </row>
    <row r="1644" spans="1:5" x14ac:dyDescent="0.2">
      <c r="A1644" t="s">
        <v>4697</v>
      </c>
      <c r="B1644" t="s">
        <v>4698</v>
      </c>
      <c r="C1644">
        <v>2226334</v>
      </c>
      <c r="D1644" t="s">
        <v>4717</v>
      </c>
      <c r="E1644">
        <v>6234413.6500000004</v>
      </c>
    </row>
    <row r="1645" spans="1:5" x14ac:dyDescent="0.2">
      <c r="A1645" t="s">
        <v>4697</v>
      </c>
      <c r="B1645" t="s">
        <v>4698</v>
      </c>
      <c r="C1645">
        <v>2222344</v>
      </c>
      <c r="D1645" t="s">
        <v>4718</v>
      </c>
      <c r="E1645">
        <v>9643817.8399999999</v>
      </c>
    </row>
    <row r="1646" spans="1:5" x14ac:dyDescent="0.2">
      <c r="A1646" t="s">
        <v>4697</v>
      </c>
      <c r="B1646" t="s">
        <v>4698</v>
      </c>
      <c r="C1646">
        <v>2257713</v>
      </c>
      <c r="D1646" t="s">
        <v>4719</v>
      </c>
      <c r="E1646">
        <v>9882346.9900000002</v>
      </c>
    </row>
    <row r="1647" spans="1:5" x14ac:dyDescent="0.2">
      <c r="A1647" t="s">
        <v>4697</v>
      </c>
      <c r="B1647" t="s">
        <v>4698</v>
      </c>
      <c r="C1647">
        <v>2217955</v>
      </c>
      <c r="D1647" t="s">
        <v>4720</v>
      </c>
      <c r="E1647">
        <v>9641394.9299999997</v>
      </c>
    </row>
    <row r="1648" spans="1:5" x14ac:dyDescent="0.2">
      <c r="A1648" t="s">
        <v>4721</v>
      </c>
      <c r="B1648" t="s">
        <v>4722</v>
      </c>
      <c r="C1648">
        <v>2226750</v>
      </c>
      <c r="D1648" t="s">
        <v>4723</v>
      </c>
      <c r="E1648">
        <v>9462328.1899999995</v>
      </c>
    </row>
    <row r="1649" spans="1:5" x14ac:dyDescent="0.2">
      <c r="A1649" t="s">
        <v>4724</v>
      </c>
      <c r="B1649" t="s">
        <v>4725</v>
      </c>
      <c r="C1649">
        <v>2223466</v>
      </c>
      <c r="D1649" t="s">
        <v>4726</v>
      </c>
      <c r="E1649">
        <v>5615642.0099999998</v>
      </c>
    </row>
    <row r="1650" spans="1:5" x14ac:dyDescent="0.2">
      <c r="A1650" t="s">
        <v>4724</v>
      </c>
      <c r="B1650" t="s">
        <v>4725</v>
      </c>
      <c r="C1650">
        <v>2215790</v>
      </c>
      <c r="D1650" t="s">
        <v>4727</v>
      </c>
      <c r="E1650">
        <v>7590852.0099999998</v>
      </c>
    </row>
    <row r="1651" spans="1:5" x14ac:dyDescent="0.2">
      <c r="A1651" t="s">
        <v>4724</v>
      </c>
      <c r="B1651" t="s">
        <v>4725</v>
      </c>
      <c r="C1651">
        <v>2218307</v>
      </c>
      <c r="D1651" t="s">
        <v>4728</v>
      </c>
      <c r="E1651">
        <v>6947123.2800000003</v>
      </c>
    </row>
    <row r="1652" spans="1:5" x14ac:dyDescent="0.2">
      <c r="A1652" t="s">
        <v>4724</v>
      </c>
      <c r="B1652" t="s">
        <v>4725</v>
      </c>
      <c r="C1652">
        <v>2157232</v>
      </c>
      <c r="D1652" t="s">
        <v>4729</v>
      </c>
      <c r="E1652">
        <v>9646525.8000000007</v>
      </c>
    </row>
    <row r="1653" spans="1:5" x14ac:dyDescent="0.2">
      <c r="A1653" t="s">
        <v>4724</v>
      </c>
      <c r="B1653" t="s">
        <v>4725</v>
      </c>
      <c r="C1653">
        <v>2178403</v>
      </c>
      <c r="D1653" t="s">
        <v>4730</v>
      </c>
      <c r="E1653">
        <v>6732576.5499999998</v>
      </c>
    </row>
    <row r="1654" spans="1:5" x14ac:dyDescent="0.2">
      <c r="A1654" t="s">
        <v>4724</v>
      </c>
      <c r="B1654" t="s">
        <v>4725</v>
      </c>
      <c r="C1654">
        <v>2281993</v>
      </c>
      <c r="D1654" t="s">
        <v>4731</v>
      </c>
      <c r="E1654">
        <v>6198236.4400000004</v>
      </c>
    </row>
    <row r="1655" spans="1:5" x14ac:dyDescent="0.2">
      <c r="A1655" t="s">
        <v>4724</v>
      </c>
      <c r="B1655" t="s">
        <v>4725</v>
      </c>
      <c r="C1655">
        <v>2193105</v>
      </c>
      <c r="D1655" t="s">
        <v>4732</v>
      </c>
      <c r="E1655">
        <v>15488316.189999999</v>
      </c>
    </row>
    <row r="1656" spans="1:5" x14ac:dyDescent="0.2">
      <c r="A1656" t="s">
        <v>4724</v>
      </c>
      <c r="B1656" t="s">
        <v>4725</v>
      </c>
      <c r="C1656">
        <v>2248281</v>
      </c>
      <c r="D1656" t="s">
        <v>4733</v>
      </c>
      <c r="E1656">
        <v>5930033.5300000003</v>
      </c>
    </row>
    <row r="1657" spans="1:5" x14ac:dyDescent="0.2">
      <c r="A1657" t="s">
        <v>4734</v>
      </c>
      <c r="B1657" t="s">
        <v>4735</v>
      </c>
      <c r="C1657">
        <v>2051126</v>
      </c>
      <c r="D1657" t="s">
        <v>4736</v>
      </c>
      <c r="E1657">
        <v>5655429.04</v>
      </c>
    </row>
    <row r="1658" spans="1:5" x14ac:dyDescent="0.2">
      <c r="A1658" t="s">
        <v>4734</v>
      </c>
      <c r="B1658" t="s">
        <v>4735</v>
      </c>
      <c r="C1658">
        <v>2163966</v>
      </c>
      <c r="D1658" t="s">
        <v>4737</v>
      </c>
      <c r="E1658">
        <v>9658893.9399999995</v>
      </c>
    </row>
    <row r="1659" spans="1:5" x14ac:dyDescent="0.2">
      <c r="A1659" t="s">
        <v>4734</v>
      </c>
      <c r="B1659" t="s">
        <v>4735</v>
      </c>
      <c r="C1659">
        <v>2181813</v>
      </c>
      <c r="D1659" t="s">
        <v>4738</v>
      </c>
      <c r="E1659">
        <v>10343302.99</v>
      </c>
    </row>
    <row r="1660" spans="1:5" x14ac:dyDescent="0.2">
      <c r="A1660" t="s">
        <v>4739</v>
      </c>
      <c r="B1660" t="s">
        <v>4740</v>
      </c>
      <c r="C1660">
        <v>2102985</v>
      </c>
      <c r="D1660" t="s">
        <v>4741</v>
      </c>
      <c r="E1660">
        <v>5211655.79</v>
      </c>
    </row>
    <row r="1661" spans="1:5" x14ac:dyDescent="0.2">
      <c r="A1661" t="s">
        <v>4742</v>
      </c>
      <c r="B1661" t="s">
        <v>4743</v>
      </c>
      <c r="C1661">
        <v>2237855</v>
      </c>
      <c r="D1661" t="s">
        <v>4744</v>
      </c>
      <c r="E1661">
        <v>13492753.84</v>
      </c>
    </row>
    <row r="1662" spans="1:5" x14ac:dyDescent="0.2">
      <c r="A1662" t="s">
        <v>4745</v>
      </c>
      <c r="B1662" t="s">
        <v>4746</v>
      </c>
      <c r="C1662">
        <v>2019492</v>
      </c>
      <c r="D1662" t="s">
        <v>4747</v>
      </c>
      <c r="E1662">
        <v>6743145.4100000001</v>
      </c>
    </row>
    <row r="1663" spans="1:5" x14ac:dyDescent="0.2">
      <c r="A1663" t="s">
        <v>4745</v>
      </c>
      <c r="B1663" t="s">
        <v>4746</v>
      </c>
      <c r="C1663">
        <v>2224730</v>
      </c>
      <c r="D1663" t="s">
        <v>4748</v>
      </c>
      <c r="E1663">
        <v>7110069.7199999997</v>
      </c>
    </row>
    <row r="1664" spans="1:5" x14ac:dyDescent="0.2">
      <c r="A1664" t="s">
        <v>4745</v>
      </c>
      <c r="B1664" t="s">
        <v>4746</v>
      </c>
      <c r="C1664">
        <v>2327602</v>
      </c>
      <c r="D1664" t="s">
        <v>4749</v>
      </c>
      <c r="E1664">
        <v>5937237.0300000003</v>
      </c>
    </row>
    <row r="1665" spans="1:5" x14ac:dyDescent="0.2">
      <c r="A1665" t="s">
        <v>4745</v>
      </c>
      <c r="B1665" t="s">
        <v>4746</v>
      </c>
      <c r="C1665">
        <v>2312604</v>
      </c>
      <c r="D1665" t="s">
        <v>4750</v>
      </c>
      <c r="E1665">
        <v>8485287.1099999994</v>
      </c>
    </row>
    <row r="1666" spans="1:5" x14ac:dyDescent="0.2">
      <c r="A1666" t="s">
        <v>4751</v>
      </c>
      <c r="B1666" t="s">
        <v>4752</v>
      </c>
      <c r="C1666">
        <v>2226446</v>
      </c>
      <c r="D1666" t="s">
        <v>4753</v>
      </c>
      <c r="E1666">
        <v>5185805.6399999997</v>
      </c>
    </row>
    <row r="1667" spans="1:5" x14ac:dyDescent="0.2">
      <c r="A1667" t="s">
        <v>4754</v>
      </c>
      <c r="B1667" t="s">
        <v>4755</v>
      </c>
      <c r="C1667">
        <v>2204269</v>
      </c>
      <c r="D1667" t="s">
        <v>4756</v>
      </c>
      <c r="E1667">
        <v>6145633.0499999998</v>
      </c>
    </row>
    <row r="1668" spans="1:5" x14ac:dyDescent="0.2">
      <c r="A1668" t="s">
        <v>4757</v>
      </c>
      <c r="B1668" t="s">
        <v>4758</v>
      </c>
      <c r="C1668">
        <v>2292549</v>
      </c>
      <c r="D1668" t="s">
        <v>4759</v>
      </c>
      <c r="E1668">
        <v>5424726.1500000004</v>
      </c>
    </row>
    <row r="1669" spans="1:5" x14ac:dyDescent="0.2">
      <c r="A1669" t="s">
        <v>4757</v>
      </c>
      <c r="B1669" t="s">
        <v>4758</v>
      </c>
      <c r="C1669">
        <v>2292591</v>
      </c>
      <c r="D1669" t="s">
        <v>4760</v>
      </c>
      <c r="E1669">
        <v>5115875.03</v>
      </c>
    </row>
    <row r="1670" spans="1:5" x14ac:dyDescent="0.2">
      <c r="A1670" t="s">
        <v>4761</v>
      </c>
      <c r="B1670" t="s">
        <v>4762</v>
      </c>
      <c r="C1670">
        <v>2158957</v>
      </c>
      <c r="D1670" t="s">
        <v>4763</v>
      </c>
      <c r="E1670">
        <v>9036010.5600000005</v>
      </c>
    </row>
    <row r="1671" spans="1:5" x14ac:dyDescent="0.2">
      <c r="A1671" t="s">
        <v>4761</v>
      </c>
      <c r="B1671" t="s">
        <v>4762</v>
      </c>
      <c r="C1671">
        <v>2191263</v>
      </c>
      <c r="D1671" t="s">
        <v>4764</v>
      </c>
      <c r="E1671">
        <v>5891633.4199999999</v>
      </c>
    </row>
    <row r="1672" spans="1:5" x14ac:dyDescent="0.2">
      <c r="A1672" t="s">
        <v>4761</v>
      </c>
      <c r="B1672" t="s">
        <v>4762</v>
      </c>
      <c r="C1672">
        <v>2178599</v>
      </c>
      <c r="D1672" t="s">
        <v>4765</v>
      </c>
      <c r="E1672">
        <v>6641986.8099999996</v>
      </c>
    </row>
    <row r="1673" spans="1:5" x14ac:dyDescent="0.2">
      <c r="A1673" t="s">
        <v>4761</v>
      </c>
      <c r="B1673" t="s">
        <v>4762</v>
      </c>
      <c r="C1673">
        <v>2252904</v>
      </c>
      <c r="D1673" t="s">
        <v>4766</v>
      </c>
      <c r="E1673">
        <v>18269467.73</v>
      </c>
    </row>
    <row r="1674" spans="1:5" x14ac:dyDescent="0.2">
      <c r="A1674" t="s">
        <v>4761</v>
      </c>
      <c r="B1674" t="s">
        <v>4762</v>
      </c>
      <c r="C1674">
        <v>2221560</v>
      </c>
      <c r="D1674" t="s">
        <v>4767</v>
      </c>
      <c r="E1674">
        <v>21037597.02</v>
      </c>
    </row>
    <row r="1675" spans="1:5" x14ac:dyDescent="0.2">
      <c r="A1675" t="s">
        <v>4768</v>
      </c>
      <c r="B1675" t="s">
        <v>4769</v>
      </c>
      <c r="C1675">
        <v>2403504</v>
      </c>
      <c r="D1675" t="s">
        <v>4770</v>
      </c>
      <c r="E1675">
        <v>219166311.63999999</v>
      </c>
    </row>
    <row r="1676" spans="1:5" x14ac:dyDescent="0.2">
      <c r="A1676" t="s">
        <v>4768</v>
      </c>
      <c r="B1676" t="s">
        <v>4769</v>
      </c>
      <c r="C1676">
        <v>2389079</v>
      </c>
      <c r="D1676" t="s">
        <v>4771</v>
      </c>
      <c r="E1676">
        <v>6351439.6799999997</v>
      </c>
    </row>
    <row r="1677" spans="1:5" x14ac:dyDescent="0.2">
      <c r="A1677" t="s">
        <v>4768</v>
      </c>
      <c r="B1677" t="s">
        <v>4769</v>
      </c>
      <c r="C1677">
        <v>2344329</v>
      </c>
      <c r="D1677" t="s">
        <v>1365</v>
      </c>
      <c r="E1677">
        <v>99280342.409999996</v>
      </c>
    </row>
    <row r="1678" spans="1:5" x14ac:dyDescent="0.2">
      <c r="A1678" t="s">
        <v>4768</v>
      </c>
      <c r="B1678" t="s">
        <v>4769</v>
      </c>
      <c r="C1678">
        <v>2344332</v>
      </c>
      <c r="D1678" t="s">
        <v>1367</v>
      </c>
      <c r="E1678">
        <v>9511556.2699999996</v>
      </c>
    </row>
    <row r="1679" spans="1:5" x14ac:dyDescent="0.2">
      <c r="A1679" t="s">
        <v>4768</v>
      </c>
      <c r="B1679" t="s">
        <v>4769</v>
      </c>
      <c r="C1679">
        <v>2302266</v>
      </c>
      <c r="D1679" t="s">
        <v>4772</v>
      </c>
      <c r="E1679">
        <v>14078497.539999999</v>
      </c>
    </row>
    <row r="1680" spans="1:5" x14ac:dyDescent="0.2">
      <c r="A1680" t="s">
        <v>4768</v>
      </c>
      <c r="B1680" t="s">
        <v>4769</v>
      </c>
      <c r="C1680">
        <v>2344330</v>
      </c>
      <c r="D1680" t="s">
        <v>1366</v>
      </c>
      <c r="E1680">
        <v>32719968.809999999</v>
      </c>
    </row>
    <row r="1681" spans="1:5" x14ac:dyDescent="0.2">
      <c r="A1681" t="s">
        <v>4768</v>
      </c>
      <c r="B1681" t="s">
        <v>4769</v>
      </c>
      <c r="C1681">
        <v>2400301</v>
      </c>
      <c r="D1681" t="s">
        <v>4773</v>
      </c>
      <c r="E1681">
        <v>98331733.810000002</v>
      </c>
    </row>
    <row r="1682" spans="1:5" x14ac:dyDescent="0.2">
      <c r="A1682" t="s">
        <v>4768</v>
      </c>
      <c r="B1682" t="s">
        <v>4769</v>
      </c>
      <c r="C1682">
        <v>2399586</v>
      </c>
      <c r="D1682" t="s">
        <v>4774</v>
      </c>
      <c r="E1682">
        <v>150241659.44</v>
      </c>
    </row>
    <row r="1683" spans="1:5" x14ac:dyDescent="0.2">
      <c r="A1683" t="s">
        <v>4768</v>
      </c>
      <c r="B1683" t="s">
        <v>4769</v>
      </c>
      <c r="C1683">
        <v>2343022</v>
      </c>
      <c r="D1683" t="s">
        <v>1364</v>
      </c>
      <c r="E1683">
        <v>92529710.030000001</v>
      </c>
    </row>
    <row r="1684" spans="1:5" x14ac:dyDescent="0.2">
      <c r="A1684" t="s">
        <v>4775</v>
      </c>
      <c r="B1684" t="s">
        <v>4776</v>
      </c>
      <c r="C1684">
        <v>2143419</v>
      </c>
      <c r="D1684" t="s">
        <v>4777</v>
      </c>
      <c r="E1684">
        <v>5399320.3499999996</v>
      </c>
    </row>
    <row r="1685" spans="1:5" x14ac:dyDescent="0.2">
      <c r="A1685" t="s">
        <v>4775</v>
      </c>
      <c r="B1685" t="s">
        <v>4776</v>
      </c>
      <c r="C1685">
        <v>2214488</v>
      </c>
      <c r="D1685" t="s">
        <v>4778</v>
      </c>
      <c r="E1685">
        <v>5675756.6399999997</v>
      </c>
    </row>
    <row r="1686" spans="1:5" x14ac:dyDescent="0.2">
      <c r="A1686" t="s">
        <v>4775</v>
      </c>
      <c r="B1686" t="s">
        <v>4776</v>
      </c>
      <c r="C1686">
        <v>2045164</v>
      </c>
      <c r="D1686" t="s">
        <v>4779</v>
      </c>
      <c r="E1686">
        <v>36667793.049999997</v>
      </c>
    </row>
    <row r="1687" spans="1:5" x14ac:dyDescent="0.2">
      <c r="A1687" t="s">
        <v>4775</v>
      </c>
      <c r="B1687" t="s">
        <v>4776</v>
      </c>
      <c r="C1687">
        <v>2179254</v>
      </c>
      <c r="D1687" t="s">
        <v>4780</v>
      </c>
      <c r="E1687">
        <v>13812739.09</v>
      </c>
    </row>
    <row r="1688" spans="1:5" x14ac:dyDescent="0.2">
      <c r="A1688" t="s">
        <v>4775</v>
      </c>
      <c r="B1688" t="s">
        <v>4776</v>
      </c>
      <c r="C1688">
        <v>2225026</v>
      </c>
      <c r="D1688" t="s">
        <v>4781</v>
      </c>
      <c r="E1688">
        <v>9684268.6600000001</v>
      </c>
    </row>
    <row r="1689" spans="1:5" x14ac:dyDescent="0.2">
      <c r="A1689" t="s">
        <v>4775</v>
      </c>
      <c r="B1689" t="s">
        <v>4776</v>
      </c>
      <c r="C1689">
        <v>2212969</v>
      </c>
      <c r="D1689" t="s">
        <v>4782</v>
      </c>
      <c r="E1689">
        <v>9855765.2200000007</v>
      </c>
    </row>
    <row r="1690" spans="1:5" x14ac:dyDescent="0.2">
      <c r="A1690" t="s">
        <v>4775</v>
      </c>
      <c r="B1690" t="s">
        <v>4776</v>
      </c>
      <c r="C1690">
        <v>2204231</v>
      </c>
      <c r="D1690" t="s">
        <v>4783</v>
      </c>
      <c r="E1690">
        <v>10831864.66</v>
      </c>
    </row>
    <row r="1691" spans="1:5" x14ac:dyDescent="0.2">
      <c r="A1691" t="s">
        <v>4775</v>
      </c>
      <c r="B1691" t="s">
        <v>4776</v>
      </c>
      <c r="C1691">
        <v>2267395</v>
      </c>
      <c r="D1691" t="s">
        <v>4784</v>
      </c>
      <c r="E1691">
        <v>5976428.6600000001</v>
      </c>
    </row>
    <row r="1692" spans="1:5" x14ac:dyDescent="0.2">
      <c r="A1692" t="s">
        <v>4775</v>
      </c>
      <c r="B1692" t="s">
        <v>4776</v>
      </c>
      <c r="C1692">
        <v>2234850</v>
      </c>
      <c r="D1692" t="s">
        <v>4785</v>
      </c>
      <c r="E1692">
        <v>6646498.4500000002</v>
      </c>
    </row>
    <row r="1693" spans="1:5" x14ac:dyDescent="0.2">
      <c r="A1693" t="s">
        <v>4775</v>
      </c>
      <c r="B1693" t="s">
        <v>4776</v>
      </c>
      <c r="C1693">
        <v>2079262</v>
      </c>
      <c r="D1693" t="s">
        <v>4786</v>
      </c>
      <c r="E1693">
        <v>9201366.2799999993</v>
      </c>
    </row>
    <row r="1694" spans="1:5" x14ac:dyDescent="0.2">
      <c r="A1694" t="s">
        <v>4787</v>
      </c>
      <c r="B1694" t="s">
        <v>4788</v>
      </c>
      <c r="C1694">
        <v>2057406</v>
      </c>
      <c r="D1694" t="s">
        <v>222</v>
      </c>
      <c r="E1694">
        <v>24915697.34</v>
      </c>
    </row>
    <row r="1695" spans="1:5" x14ac:dyDescent="0.2">
      <c r="A1695" t="s">
        <v>4787</v>
      </c>
      <c r="B1695" t="s">
        <v>4788</v>
      </c>
      <c r="C1695">
        <v>2143575</v>
      </c>
      <c r="D1695" t="s">
        <v>4789</v>
      </c>
      <c r="E1695">
        <v>11800339.119999999</v>
      </c>
    </row>
    <row r="1696" spans="1:5" x14ac:dyDescent="0.2">
      <c r="A1696" t="s">
        <v>4787</v>
      </c>
      <c r="B1696" t="s">
        <v>4788</v>
      </c>
      <c r="C1696">
        <v>2147523</v>
      </c>
      <c r="D1696" t="s">
        <v>4790</v>
      </c>
      <c r="E1696">
        <v>7062329.2300000004</v>
      </c>
    </row>
    <row r="1697" spans="1:5" x14ac:dyDescent="0.2">
      <c r="A1697" t="s">
        <v>4787</v>
      </c>
      <c r="B1697" t="s">
        <v>4788</v>
      </c>
      <c r="C1697">
        <v>2246579</v>
      </c>
      <c r="D1697" t="s">
        <v>4791</v>
      </c>
      <c r="E1697">
        <v>8613883.9700000007</v>
      </c>
    </row>
    <row r="1698" spans="1:5" x14ac:dyDescent="0.2">
      <c r="A1698" t="s">
        <v>4787</v>
      </c>
      <c r="B1698" t="s">
        <v>4788</v>
      </c>
      <c r="C1698">
        <v>2245526</v>
      </c>
      <c r="D1698" t="s">
        <v>4792</v>
      </c>
      <c r="E1698">
        <v>5574350.4100000001</v>
      </c>
    </row>
    <row r="1699" spans="1:5" x14ac:dyDescent="0.2">
      <c r="A1699" t="s">
        <v>4787</v>
      </c>
      <c r="B1699" t="s">
        <v>4788</v>
      </c>
      <c r="C1699">
        <v>2199555</v>
      </c>
      <c r="D1699" t="s">
        <v>4793</v>
      </c>
      <c r="E1699">
        <v>8092099.4500000002</v>
      </c>
    </row>
    <row r="1700" spans="1:5" x14ac:dyDescent="0.2">
      <c r="A1700" t="s">
        <v>4787</v>
      </c>
      <c r="B1700" t="s">
        <v>4788</v>
      </c>
      <c r="C1700">
        <v>2060673</v>
      </c>
      <c r="D1700" t="s">
        <v>4794</v>
      </c>
      <c r="E1700">
        <v>5638640.0700000003</v>
      </c>
    </row>
    <row r="1701" spans="1:5" x14ac:dyDescent="0.2">
      <c r="A1701" t="s">
        <v>4787</v>
      </c>
      <c r="B1701" t="s">
        <v>4788</v>
      </c>
      <c r="C1701">
        <v>2268277</v>
      </c>
      <c r="D1701" t="s">
        <v>4795</v>
      </c>
      <c r="E1701">
        <v>8080634.5499999998</v>
      </c>
    </row>
    <row r="1702" spans="1:5" x14ac:dyDescent="0.2">
      <c r="A1702" t="s">
        <v>4787</v>
      </c>
      <c r="B1702" t="s">
        <v>4788</v>
      </c>
      <c r="C1702">
        <v>2334308</v>
      </c>
      <c r="D1702" t="s">
        <v>4796</v>
      </c>
      <c r="E1702">
        <v>11077189.369999999</v>
      </c>
    </row>
    <row r="1703" spans="1:5" x14ac:dyDescent="0.2">
      <c r="A1703" t="s">
        <v>4797</v>
      </c>
      <c r="B1703" t="s">
        <v>4798</v>
      </c>
      <c r="C1703">
        <v>2207300</v>
      </c>
      <c r="D1703" t="s">
        <v>4799</v>
      </c>
      <c r="E1703">
        <v>8907775.5199999996</v>
      </c>
    </row>
    <row r="1704" spans="1:5" x14ac:dyDescent="0.2">
      <c r="A1704" t="s">
        <v>4797</v>
      </c>
      <c r="B1704" t="s">
        <v>4798</v>
      </c>
      <c r="C1704">
        <v>2187371</v>
      </c>
      <c r="D1704" t="s">
        <v>4800</v>
      </c>
      <c r="E1704">
        <v>5899800.5199999996</v>
      </c>
    </row>
    <row r="1705" spans="1:5" x14ac:dyDescent="0.2">
      <c r="A1705" t="s">
        <v>4797</v>
      </c>
      <c r="B1705" t="s">
        <v>4798</v>
      </c>
      <c r="C1705">
        <v>2183607</v>
      </c>
      <c r="D1705" t="s">
        <v>4801</v>
      </c>
      <c r="E1705">
        <v>9962413.4100000001</v>
      </c>
    </row>
    <row r="1706" spans="1:5" x14ac:dyDescent="0.2">
      <c r="A1706" t="s">
        <v>4797</v>
      </c>
      <c r="B1706" t="s">
        <v>4798</v>
      </c>
      <c r="C1706">
        <v>2183608</v>
      </c>
      <c r="D1706" t="s">
        <v>4802</v>
      </c>
      <c r="E1706">
        <v>11222094.449999999</v>
      </c>
    </row>
    <row r="1707" spans="1:5" x14ac:dyDescent="0.2">
      <c r="A1707" t="s">
        <v>4797</v>
      </c>
      <c r="B1707" t="s">
        <v>4798</v>
      </c>
      <c r="C1707">
        <v>2245461</v>
      </c>
      <c r="D1707" t="s">
        <v>4803</v>
      </c>
      <c r="E1707">
        <v>7258478.5300000003</v>
      </c>
    </row>
    <row r="1708" spans="1:5" x14ac:dyDescent="0.2">
      <c r="A1708" t="s">
        <v>4797</v>
      </c>
      <c r="B1708" t="s">
        <v>4798</v>
      </c>
      <c r="C1708">
        <v>2195031</v>
      </c>
      <c r="D1708" t="s">
        <v>4804</v>
      </c>
      <c r="E1708">
        <v>10677539.51</v>
      </c>
    </row>
    <row r="1709" spans="1:5" x14ac:dyDescent="0.2">
      <c r="A1709" t="s">
        <v>4797</v>
      </c>
      <c r="B1709" t="s">
        <v>4798</v>
      </c>
      <c r="C1709">
        <v>2302099</v>
      </c>
      <c r="D1709" t="s">
        <v>4805</v>
      </c>
      <c r="E1709">
        <v>6917818.4299999997</v>
      </c>
    </row>
    <row r="1710" spans="1:5" x14ac:dyDescent="0.2">
      <c r="A1710" t="s">
        <v>4797</v>
      </c>
      <c r="B1710" t="s">
        <v>4798</v>
      </c>
      <c r="C1710">
        <v>2156741</v>
      </c>
      <c r="D1710" t="s">
        <v>4806</v>
      </c>
      <c r="E1710">
        <v>6692132.5199999996</v>
      </c>
    </row>
    <row r="1711" spans="1:5" x14ac:dyDescent="0.2">
      <c r="A1711" t="s">
        <v>4807</v>
      </c>
      <c r="B1711" t="s">
        <v>4808</v>
      </c>
      <c r="C1711">
        <v>2132605</v>
      </c>
      <c r="D1711" t="s">
        <v>4809</v>
      </c>
      <c r="E1711">
        <v>5106299.99</v>
      </c>
    </row>
    <row r="1712" spans="1:5" x14ac:dyDescent="0.2">
      <c r="A1712" t="s">
        <v>4807</v>
      </c>
      <c r="B1712" t="s">
        <v>4808</v>
      </c>
      <c r="C1712">
        <v>2132606</v>
      </c>
      <c r="D1712" t="s">
        <v>4810</v>
      </c>
      <c r="E1712">
        <v>5201637.33</v>
      </c>
    </row>
    <row r="1713" spans="1:5" x14ac:dyDescent="0.2">
      <c r="A1713" t="s">
        <v>4807</v>
      </c>
      <c r="B1713" t="s">
        <v>4808</v>
      </c>
      <c r="C1713">
        <v>2132604</v>
      </c>
      <c r="D1713" t="s">
        <v>4811</v>
      </c>
      <c r="E1713">
        <v>5163430.22</v>
      </c>
    </row>
    <row r="1714" spans="1:5" x14ac:dyDescent="0.2">
      <c r="A1714" t="s">
        <v>4807</v>
      </c>
      <c r="B1714" t="s">
        <v>4808</v>
      </c>
      <c r="C1714">
        <v>2132607</v>
      </c>
      <c r="D1714" t="s">
        <v>4812</v>
      </c>
      <c r="E1714">
        <v>5183177.5</v>
      </c>
    </row>
    <row r="1715" spans="1:5" x14ac:dyDescent="0.2">
      <c r="A1715" t="s">
        <v>4807</v>
      </c>
      <c r="B1715" t="s">
        <v>4808</v>
      </c>
      <c r="C1715">
        <v>2221651</v>
      </c>
      <c r="D1715" t="s">
        <v>4813</v>
      </c>
      <c r="E1715">
        <v>6386213.4900000002</v>
      </c>
    </row>
    <row r="1716" spans="1:5" x14ac:dyDescent="0.2">
      <c r="A1716" t="s">
        <v>4807</v>
      </c>
      <c r="B1716" t="s">
        <v>4808</v>
      </c>
      <c r="C1716">
        <v>2223685</v>
      </c>
      <c r="D1716" t="s">
        <v>4814</v>
      </c>
      <c r="E1716">
        <v>6071142.2599999998</v>
      </c>
    </row>
    <row r="1717" spans="1:5" x14ac:dyDescent="0.2">
      <c r="A1717" t="s">
        <v>4807</v>
      </c>
      <c r="B1717" t="s">
        <v>4808</v>
      </c>
      <c r="C1717">
        <v>2223684</v>
      </c>
      <c r="D1717" t="s">
        <v>4815</v>
      </c>
      <c r="E1717">
        <v>11809590.619999999</v>
      </c>
    </row>
    <row r="1718" spans="1:5" x14ac:dyDescent="0.2">
      <c r="A1718" t="s">
        <v>4807</v>
      </c>
      <c r="B1718" t="s">
        <v>4808</v>
      </c>
      <c r="C1718">
        <v>2190677</v>
      </c>
      <c r="D1718" t="s">
        <v>4816</v>
      </c>
      <c r="E1718">
        <v>11444412.82</v>
      </c>
    </row>
    <row r="1719" spans="1:5" x14ac:dyDescent="0.2">
      <c r="A1719" t="s">
        <v>4807</v>
      </c>
      <c r="B1719" t="s">
        <v>4808</v>
      </c>
      <c r="C1719">
        <v>2226739</v>
      </c>
      <c r="D1719" t="s">
        <v>4817</v>
      </c>
      <c r="E1719">
        <v>6860400.3300000001</v>
      </c>
    </row>
    <row r="1720" spans="1:5" x14ac:dyDescent="0.2">
      <c r="A1720" t="s">
        <v>4807</v>
      </c>
      <c r="B1720" t="s">
        <v>4808</v>
      </c>
      <c r="C1720">
        <v>2236163</v>
      </c>
      <c r="D1720" t="s">
        <v>4818</v>
      </c>
      <c r="E1720">
        <v>5980561.0199999996</v>
      </c>
    </row>
    <row r="1721" spans="1:5" x14ac:dyDescent="0.2">
      <c r="A1721" t="s">
        <v>4807</v>
      </c>
      <c r="B1721" t="s">
        <v>4808</v>
      </c>
      <c r="C1721">
        <v>2154618</v>
      </c>
      <c r="D1721" t="s">
        <v>4819</v>
      </c>
      <c r="E1721">
        <v>8020999.8300000001</v>
      </c>
    </row>
    <row r="1722" spans="1:5" x14ac:dyDescent="0.2">
      <c r="A1722" t="s">
        <v>4807</v>
      </c>
      <c r="B1722" t="s">
        <v>4808</v>
      </c>
      <c r="C1722">
        <v>2162616</v>
      </c>
      <c r="D1722" t="s">
        <v>4820</v>
      </c>
      <c r="E1722">
        <v>10921760.15</v>
      </c>
    </row>
    <row r="1723" spans="1:5" x14ac:dyDescent="0.2">
      <c r="A1723" t="s">
        <v>4807</v>
      </c>
      <c r="B1723" t="s">
        <v>4808</v>
      </c>
      <c r="C1723">
        <v>2162617</v>
      </c>
      <c r="D1723" t="s">
        <v>4821</v>
      </c>
      <c r="E1723">
        <v>15050248.359999999</v>
      </c>
    </row>
    <row r="1724" spans="1:5" x14ac:dyDescent="0.2">
      <c r="A1724" t="s">
        <v>4807</v>
      </c>
      <c r="B1724" t="s">
        <v>4808</v>
      </c>
      <c r="C1724">
        <v>2106144</v>
      </c>
      <c r="D1724" t="s">
        <v>4822</v>
      </c>
      <c r="E1724">
        <v>5966377.1299999999</v>
      </c>
    </row>
    <row r="1725" spans="1:5" x14ac:dyDescent="0.2">
      <c r="A1725" t="s">
        <v>4807</v>
      </c>
      <c r="B1725" t="s">
        <v>4808</v>
      </c>
      <c r="C1725">
        <v>2107767</v>
      </c>
      <c r="D1725" t="s">
        <v>4823</v>
      </c>
      <c r="E1725">
        <v>5345981.0199999996</v>
      </c>
    </row>
    <row r="1726" spans="1:5" x14ac:dyDescent="0.2">
      <c r="A1726" t="s">
        <v>4807</v>
      </c>
      <c r="B1726" t="s">
        <v>4808</v>
      </c>
      <c r="C1726">
        <v>2062464</v>
      </c>
      <c r="D1726" t="s">
        <v>294</v>
      </c>
      <c r="E1726">
        <v>14117540.779999999</v>
      </c>
    </row>
    <row r="1727" spans="1:5" x14ac:dyDescent="0.2">
      <c r="A1727" t="s">
        <v>4807</v>
      </c>
      <c r="B1727" t="s">
        <v>4808</v>
      </c>
      <c r="C1727">
        <v>2061933</v>
      </c>
      <c r="D1727" t="s">
        <v>4824</v>
      </c>
      <c r="E1727">
        <v>5258716.1500000004</v>
      </c>
    </row>
    <row r="1728" spans="1:5" x14ac:dyDescent="0.2">
      <c r="A1728" t="s">
        <v>4807</v>
      </c>
      <c r="B1728" t="s">
        <v>4808</v>
      </c>
      <c r="C1728">
        <v>2080167</v>
      </c>
      <c r="D1728" t="s">
        <v>4825</v>
      </c>
      <c r="E1728">
        <v>28109018.25</v>
      </c>
    </row>
    <row r="1729" spans="1:5" x14ac:dyDescent="0.2">
      <c r="A1729" t="s">
        <v>4807</v>
      </c>
      <c r="B1729" t="s">
        <v>4808</v>
      </c>
      <c r="C1729">
        <v>2188213</v>
      </c>
      <c r="D1729" t="s">
        <v>4826</v>
      </c>
      <c r="E1729">
        <v>8325175</v>
      </c>
    </row>
    <row r="1730" spans="1:5" x14ac:dyDescent="0.2">
      <c r="A1730" t="s">
        <v>4807</v>
      </c>
      <c r="B1730" t="s">
        <v>4808</v>
      </c>
      <c r="C1730">
        <v>2248009</v>
      </c>
      <c r="D1730" t="s">
        <v>4827</v>
      </c>
      <c r="E1730">
        <v>6534422.9199999999</v>
      </c>
    </row>
    <row r="1731" spans="1:5" x14ac:dyDescent="0.2">
      <c r="A1731" t="s">
        <v>4807</v>
      </c>
      <c r="B1731" t="s">
        <v>4808</v>
      </c>
      <c r="C1731">
        <v>2306761</v>
      </c>
      <c r="D1731" t="s">
        <v>4828</v>
      </c>
      <c r="E1731">
        <v>8293056.4299999997</v>
      </c>
    </row>
    <row r="1732" spans="1:5" x14ac:dyDescent="0.2">
      <c r="A1732" t="s">
        <v>4807</v>
      </c>
      <c r="B1732" t="s">
        <v>4808</v>
      </c>
      <c r="C1732">
        <v>2404544</v>
      </c>
      <c r="D1732" t="s">
        <v>4829</v>
      </c>
      <c r="E1732">
        <v>6966857.1299999999</v>
      </c>
    </row>
    <row r="1733" spans="1:5" x14ac:dyDescent="0.2">
      <c r="A1733" t="s">
        <v>4830</v>
      </c>
      <c r="B1733" t="s">
        <v>4831</v>
      </c>
      <c r="C1733">
        <v>2099187</v>
      </c>
      <c r="D1733" t="s">
        <v>4832</v>
      </c>
      <c r="E1733">
        <v>5686737.2699999996</v>
      </c>
    </row>
    <row r="1734" spans="1:5" x14ac:dyDescent="0.2">
      <c r="A1734" t="s">
        <v>4830</v>
      </c>
      <c r="B1734" t="s">
        <v>4831</v>
      </c>
      <c r="C1734">
        <v>2245177</v>
      </c>
      <c r="D1734" t="s">
        <v>4833</v>
      </c>
      <c r="E1734">
        <v>20086118.18</v>
      </c>
    </row>
    <row r="1735" spans="1:5" x14ac:dyDescent="0.2">
      <c r="A1735" t="s">
        <v>4830</v>
      </c>
      <c r="B1735" t="s">
        <v>4831</v>
      </c>
      <c r="C1735">
        <v>2319567</v>
      </c>
      <c r="D1735" t="s">
        <v>4834</v>
      </c>
      <c r="E1735">
        <v>5222529.76</v>
      </c>
    </row>
    <row r="1736" spans="1:5" x14ac:dyDescent="0.2">
      <c r="A1736" t="s">
        <v>4835</v>
      </c>
      <c r="B1736" t="s">
        <v>4836</v>
      </c>
      <c r="C1736">
        <v>2046288</v>
      </c>
      <c r="D1736" t="s">
        <v>4837</v>
      </c>
      <c r="E1736">
        <v>10722826.93</v>
      </c>
    </row>
    <row r="1737" spans="1:5" x14ac:dyDescent="0.2">
      <c r="A1737" t="s">
        <v>4835</v>
      </c>
      <c r="B1737" t="s">
        <v>4836</v>
      </c>
      <c r="C1737">
        <v>2328938</v>
      </c>
      <c r="D1737" t="s">
        <v>4838</v>
      </c>
      <c r="E1737">
        <v>5820615.9000000004</v>
      </c>
    </row>
    <row r="1738" spans="1:5" x14ac:dyDescent="0.2">
      <c r="A1738" t="s">
        <v>4835</v>
      </c>
      <c r="B1738" t="s">
        <v>4836</v>
      </c>
      <c r="C1738">
        <v>2345794</v>
      </c>
      <c r="D1738" t="s">
        <v>4839</v>
      </c>
      <c r="E1738">
        <v>16512279.75</v>
      </c>
    </row>
    <row r="1739" spans="1:5" x14ac:dyDescent="0.2">
      <c r="A1739" t="s">
        <v>4840</v>
      </c>
      <c r="B1739" t="s">
        <v>4841</v>
      </c>
      <c r="C1739">
        <v>2292284</v>
      </c>
      <c r="D1739" t="s">
        <v>4842</v>
      </c>
      <c r="E1739">
        <v>18544697.699999999</v>
      </c>
    </row>
    <row r="1740" spans="1:5" x14ac:dyDescent="0.2">
      <c r="A1740" t="s">
        <v>4840</v>
      </c>
      <c r="B1740" t="s">
        <v>4841</v>
      </c>
      <c r="C1740">
        <v>2318670</v>
      </c>
      <c r="D1740" t="s">
        <v>4843</v>
      </c>
      <c r="E1740">
        <v>10007408.67</v>
      </c>
    </row>
    <row r="1741" spans="1:5" x14ac:dyDescent="0.2">
      <c r="A1741" t="s">
        <v>4844</v>
      </c>
      <c r="B1741" t="s">
        <v>4845</v>
      </c>
      <c r="C1741">
        <v>2101549</v>
      </c>
      <c r="D1741" t="s">
        <v>4846</v>
      </c>
      <c r="E1741">
        <v>5385978.7999999998</v>
      </c>
    </row>
    <row r="1742" spans="1:5" x14ac:dyDescent="0.2">
      <c r="A1742" t="s">
        <v>4844</v>
      </c>
      <c r="B1742" t="s">
        <v>4845</v>
      </c>
      <c r="C1742">
        <v>2114765</v>
      </c>
      <c r="D1742" t="s">
        <v>4847</v>
      </c>
      <c r="E1742">
        <v>5565112.29</v>
      </c>
    </row>
    <row r="1743" spans="1:5" x14ac:dyDescent="0.2">
      <c r="A1743" t="s">
        <v>4844</v>
      </c>
      <c r="B1743" t="s">
        <v>4845</v>
      </c>
      <c r="C1743">
        <v>2125866</v>
      </c>
      <c r="D1743" t="s">
        <v>4848</v>
      </c>
      <c r="E1743">
        <v>6973319.5099999998</v>
      </c>
    </row>
    <row r="1744" spans="1:5" x14ac:dyDescent="0.2">
      <c r="A1744" t="s">
        <v>4844</v>
      </c>
      <c r="B1744" t="s">
        <v>4845</v>
      </c>
      <c r="C1744">
        <v>2127381</v>
      </c>
      <c r="D1744" t="s">
        <v>4849</v>
      </c>
      <c r="E1744">
        <v>6775612.7300000004</v>
      </c>
    </row>
    <row r="1745" spans="1:5" x14ac:dyDescent="0.2">
      <c r="A1745" t="s">
        <v>4844</v>
      </c>
      <c r="B1745" t="s">
        <v>4845</v>
      </c>
      <c r="C1745">
        <v>2064065</v>
      </c>
      <c r="D1745" t="s">
        <v>4850</v>
      </c>
      <c r="E1745">
        <v>8468733.0299999993</v>
      </c>
    </row>
    <row r="1746" spans="1:5" x14ac:dyDescent="0.2">
      <c r="A1746" t="s">
        <v>4844</v>
      </c>
      <c r="B1746" t="s">
        <v>4845</v>
      </c>
      <c r="C1746">
        <v>2047368</v>
      </c>
      <c r="D1746" t="s">
        <v>4851</v>
      </c>
      <c r="E1746">
        <v>8809547.8900000006</v>
      </c>
    </row>
    <row r="1747" spans="1:5" x14ac:dyDescent="0.2">
      <c r="A1747" t="s">
        <v>4844</v>
      </c>
      <c r="B1747" t="s">
        <v>4845</v>
      </c>
      <c r="C1747">
        <v>2047369</v>
      </c>
      <c r="D1747" t="s">
        <v>4852</v>
      </c>
      <c r="E1747">
        <v>28251556.140000001</v>
      </c>
    </row>
    <row r="1748" spans="1:5" x14ac:dyDescent="0.2">
      <c r="A1748" t="s">
        <v>4844</v>
      </c>
      <c r="B1748" t="s">
        <v>4845</v>
      </c>
      <c r="C1748">
        <v>2060049</v>
      </c>
      <c r="D1748" t="s">
        <v>4853</v>
      </c>
      <c r="E1748">
        <v>5527945.9199999999</v>
      </c>
    </row>
    <row r="1749" spans="1:5" x14ac:dyDescent="0.2">
      <c r="A1749" t="s">
        <v>4844</v>
      </c>
      <c r="B1749" t="s">
        <v>4845</v>
      </c>
      <c r="C1749">
        <v>2061810</v>
      </c>
      <c r="D1749" t="s">
        <v>4854</v>
      </c>
      <c r="E1749">
        <v>7308309.9100000001</v>
      </c>
    </row>
    <row r="1750" spans="1:5" x14ac:dyDescent="0.2">
      <c r="A1750" t="s">
        <v>4844</v>
      </c>
      <c r="B1750" t="s">
        <v>4845</v>
      </c>
      <c r="C1750">
        <v>2167183</v>
      </c>
      <c r="D1750" t="s">
        <v>4855</v>
      </c>
      <c r="E1750">
        <v>7981171.8200000003</v>
      </c>
    </row>
    <row r="1751" spans="1:5" x14ac:dyDescent="0.2">
      <c r="A1751" t="s">
        <v>4844</v>
      </c>
      <c r="B1751" t="s">
        <v>4845</v>
      </c>
      <c r="C1751">
        <v>2101581</v>
      </c>
      <c r="D1751" t="s">
        <v>4856</v>
      </c>
      <c r="E1751">
        <v>6495822.3300000001</v>
      </c>
    </row>
    <row r="1752" spans="1:5" x14ac:dyDescent="0.2">
      <c r="A1752" t="s">
        <v>4844</v>
      </c>
      <c r="B1752" t="s">
        <v>4845</v>
      </c>
      <c r="C1752">
        <v>2145570</v>
      </c>
      <c r="D1752" t="s">
        <v>4857</v>
      </c>
      <c r="E1752">
        <v>5432581.4500000002</v>
      </c>
    </row>
    <row r="1753" spans="1:5" x14ac:dyDescent="0.2">
      <c r="A1753" t="s">
        <v>4844</v>
      </c>
      <c r="B1753" t="s">
        <v>4845</v>
      </c>
      <c r="C1753">
        <v>2145342</v>
      </c>
      <c r="D1753" t="s">
        <v>4858</v>
      </c>
      <c r="E1753">
        <v>5795335.1299999999</v>
      </c>
    </row>
    <row r="1754" spans="1:5" x14ac:dyDescent="0.2">
      <c r="A1754" t="s">
        <v>4844</v>
      </c>
      <c r="B1754" t="s">
        <v>4845</v>
      </c>
      <c r="C1754">
        <v>2148909</v>
      </c>
      <c r="D1754" t="s">
        <v>4859</v>
      </c>
      <c r="E1754">
        <v>9886530.6999999993</v>
      </c>
    </row>
    <row r="1755" spans="1:5" x14ac:dyDescent="0.2">
      <c r="A1755" t="s">
        <v>4844</v>
      </c>
      <c r="B1755" t="s">
        <v>4845</v>
      </c>
      <c r="C1755">
        <v>2193620</v>
      </c>
      <c r="D1755" t="s">
        <v>4860</v>
      </c>
      <c r="E1755">
        <v>10112929.85</v>
      </c>
    </row>
    <row r="1756" spans="1:5" x14ac:dyDescent="0.2">
      <c r="A1756" t="s">
        <v>4844</v>
      </c>
      <c r="B1756" t="s">
        <v>4845</v>
      </c>
      <c r="C1756">
        <v>2247221</v>
      </c>
      <c r="D1756" t="s">
        <v>4861</v>
      </c>
      <c r="E1756">
        <v>7960634.7699999996</v>
      </c>
    </row>
    <row r="1757" spans="1:5" x14ac:dyDescent="0.2">
      <c r="A1757" t="s">
        <v>4844</v>
      </c>
      <c r="B1757" t="s">
        <v>4845</v>
      </c>
      <c r="C1757">
        <v>2300562</v>
      </c>
      <c r="D1757" t="s">
        <v>4862</v>
      </c>
      <c r="E1757">
        <v>5370495.8799999999</v>
      </c>
    </row>
    <row r="1758" spans="1:5" x14ac:dyDescent="0.2">
      <c r="A1758" t="s">
        <v>4844</v>
      </c>
      <c r="B1758" t="s">
        <v>4845</v>
      </c>
      <c r="C1758">
        <v>2158606</v>
      </c>
      <c r="D1758" t="s">
        <v>4863</v>
      </c>
      <c r="E1758">
        <v>6168923.4299999997</v>
      </c>
    </row>
    <row r="1759" spans="1:5" x14ac:dyDescent="0.2">
      <c r="A1759" t="s">
        <v>4864</v>
      </c>
      <c r="B1759" t="s">
        <v>4865</v>
      </c>
      <c r="C1759">
        <v>2069219</v>
      </c>
      <c r="D1759" t="s">
        <v>4866</v>
      </c>
      <c r="E1759">
        <v>6106340.3799999999</v>
      </c>
    </row>
    <row r="1760" spans="1:5" x14ac:dyDescent="0.2">
      <c r="A1760" t="s">
        <v>4864</v>
      </c>
      <c r="B1760" t="s">
        <v>4865</v>
      </c>
      <c r="C1760">
        <v>2282862</v>
      </c>
      <c r="D1760" t="s">
        <v>4867</v>
      </c>
      <c r="E1760">
        <v>5288332.95</v>
      </c>
    </row>
    <row r="1761" spans="1:5" x14ac:dyDescent="0.2">
      <c r="A1761" t="s">
        <v>4868</v>
      </c>
      <c r="B1761" t="s">
        <v>4869</v>
      </c>
      <c r="C1761">
        <v>2238969</v>
      </c>
      <c r="D1761" t="s">
        <v>4870</v>
      </c>
      <c r="E1761">
        <v>5089597.8899999997</v>
      </c>
    </row>
    <row r="1762" spans="1:5" x14ac:dyDescent="0.2">
      <c r="A1762" t="s">
        <v>4868</v>
      </c>
      <c r="B1762" t="s">
        <v>4869</v>
      </c>
      <c r="C1762">
        <v>2236615</v>
      </c>
      <c r="D1762" t="s">
        <v>1657</v>
      </c>
      <c r="E1762">
        <v>6700800.96</v>
      </c>
    </row>
    <row r="1763" spans="1:5" x14ac:dyDescent="0.2">
      <c r="A1763" t="s">
        <v>4868</v>
      </c>
      <c r="B1763" t="s">
        <v>4869</v>
      </c>
      <c r="C1763">
        <v>2223939</v>
      </c>
      <c r="D1763" t="s">
        <v>1655</v>
      </c>
      <c r="E1763">
        <v>28138157.57</v>
      </c>
    </row>
    <row r="1764" spans="1:5" x14ac:dyDescent="0.2">
      <c r="A1764" t="s">
        <v>4868</v>
      </c>
      <c r="B1764" t="s">
        <v>4869</v>
      </c>
      <c r="C1764">
        <v>2223864</v>
      </c>
      <c r="D1764" t="s">
        <v>4871</v>
      </c>
      <c r="E1764">
        <v>6813478.8799999999</v>
      </c>
    </row>
    <row r="1765" spans="1:5" x14ac:dyDescent="0.2">
      <c r="A1765" t="s">
        <v>4868</v>
      </c>
      <c r="B1765" t="s">
        <v>4869</v>
      </c>
      <c r="C1765">
        <v>2312180</v>
      </c>
      <c r="D1765" t="s">
        <v>4872</v>
      </c>
      <c r="E1765">
        <v>6350802.2699999996</v>
      </c>
    </row>
    <row r="1766" spans="1:5" x14ac:dyDescent="0.2">
      <c r="A1766" t="s">
        <v>4873</v>
      </c>
      <c r="B1766" t="s">
        <v>4874</v>
      </c>
      <c r="C1766">
        <v>2061644</v>
      </c>
      <c r="D1766" t="s">
        <v>4875</v>
      </c>
      <c r="E1766">
        <v>7514169.7199999997</v>
      </c>
    </row>
    <row r="1767" spans="1:5" x14ac:dyDescent="0.2">
      <c r="A1767" t="s">
        <v>4873</v>
      </c>
      <c r="B1767" t="s">
        <v>4874</v>
      </c>
      <c r="C1767">
        <v>2057652</v>
      </c>
      <c r="D1767" t="s">
        <v>4876</v>
      </c>
      <c r="E1767">
        <v>6867856.9400000004</v>
      </c>
    </row>
    <row r="1768" spans="1:5" x14ac:dyDescent="0.2">
      <c r="A1768" t="s">
        <v>4873</v>
      </c>
      <c r="B1768" t="s">
        <v>4874</v>
      </c>
      <c r="C1768">
        <v>2306317</v>
      </c>
      <c r="D1768" t="s">
        <v>4877</v>
      </c>
      <c r="E1768">
        <v>12633216.359999999</v>
      </c>
    </row>
    <row r="1769" spans="1:5" x14ac:dyDescent="0.2">
      <c r="A1769" t="s">
        <v>4873</v>
      </c>
      <c r="B1769" t="s">
        <v>4874</v>
      </c>
      <c r="C1769">
        <v>2105880</v>
      </c>
      <c r="D1769" t="s">
        <v>4878</v>
      </c>
      <c r="E1769">
        <v>5383360.96</v>
      </c>
    </row>
    <row r="1770" spans="1:5" x14ac:dyDescent="0.2">
      <c r="A1770" t="s">
        <v>4873</v>
      </c>
      <c r="B1770" t="s">
        <v>4874</v>
      </c>
      <c r="C1770">
        <v>2344188</v>
      </c>
      <c r="D1770" t="s">
        <v>4879</v>
      </c>
      <c r="E1770">
        <v>8005079.0800000001</v>
      </c>
    </row>
    <row r="1771" spans="1:5" x14ac:dyDescent="0.2">
      <c r="A1771" t="s">
        <v>4880</v>
      </c>
      <c r="B1771" t="s">
        <v>4881</v>
      </c>
      <c r="C1771">
        <v>2162514</v>
      </c>
      <c r="D1771" t="s">
        <v>4882</v>
      </c>
      <c r="E1771">
        <v>8796563.1500000004</v>
      </c>
    </row>
    <row r="1772" spans="1:5" x14ac:dyDescent="0.2">
      <c r="A1772" t="s">
        <v>4880</v>
      </c>
      <c r="B1772" t="s">
        <v>4881</v>
      </c>
      <c r="C1772">
        <v>2203784</v>
      </c>
      <c r="D1772" t="s">
        <v>4883</v>
      </c>
      <c r="E1772">
        <v>5466394.6900000004</v>
      </c>
    </row>
    <row r="1773" spans="1:5" x14ac:dyDescent="0.2">
      <c r="A1773" t="s">
        <v>4880</v>
      </c>
      <c r="B1773" t="s">
        <v>4881</v>
      </c>
      <c r="C1773">
        <v>2148120</v>
      </c>
      <c r="D1773" t="s">
        <v>4884</v>
      </c>
      <c r="E1773">
        <v>9558650.1199999992</v>
      </c>
    </row>
    <row r="1774" spans="1:5" x14ac:dyDescent="0.2">
      <c r="A1774" t="s">
        <v>4880</v>
      </c>
      <c r="B1774" t="s">
        <v>4881</v>
      </c>
      <c r="C1774">
        <v>2147958</v>
      </c>
      <c r="D1774" t="s">
        <v>4885</v>
      </c>
      <c r="E1774">
        <v>8009902.0700000003</v>
      </c>
    </row>
    <row r="1775" spans="1:5" x14ac:dyDescent="0.2">
      <c r="A1775" t="s">
        <v>4880</v>
      </c>
      <c r="B1775" t="s">
        <v>4881</v>
      </c>
      <c r="C1775">
        <v>2156625</v>
      </c>
      <c r="D1775" t="s">
        <v>4886</v>
      </c>
      <c r="E1775">
        <v>11942451.619999999</v>
      </c>
    </row>
    <row r="1776" spans="1:5" x14ac:dyDescent="0.2">
      <c r="A1776" t="s">
        <v>4887</v>
      </c>
      <c r="B1776" t="s">
        <v>4888</v>
      </c>
      <c r="C1776">
        <v>2199174</v>
      </c>
      <c r="D1776" t="s">
        <v>4889</v>
      </c>
      <c r="E1776">
        <v>5163449.2300000004</v>
      </c>
    </row>
    <row r="1777" spans="1:5" x14ac:dyDescent="0.2">
      <c r="A1777" t="s">
        <v>4887</v>
      </c>
      <c r="B1777" t="s">
        <v>4888</v>
      </c>
      <c r="C1777">
        <v>2210558</v>
      </c>
      <c r="D1777" t="s">
        <v>4890</v>
      </c>
      <c r="E1777">
        <v>6445846.9500000002</v>
      </c>
    </row>
    <row r="1778" spans="1:5" x14ac:dyDescent="0.2">
      <c r="A1778" t="s">
        <v>4887</v>
      </c>
      <c r="B1778" t="s">
        <v>4888</v>
      </c>
      <c r="C1778">
        <v>2176478</v>
      </c>
      <c r="D1778" t="s">
        <v>4891</v>
      </c>
      <c r="E1778">
        <v>6726690.9800000004</v>
      </c>
    </row>
    <row r="1779" spans="1:5" x14ac:dyDescent="0.2">
      <c r="A1779" t="s">
        <v>4887</v>
      </c>
      <c r="B1779" t="s">
        <v>4888</v>
      </c>
      <c r="C1779">
        <v>2212187</v>
      </c>
      <c r="D1779" t="s">
        <v>4892</v>
      </c>
      <c r="E1779">
        <v>6604830.1600000001</v>
      </c>
    </row>
    <row r="1780" spans="1:5" x14ac:dyDescent="0.2">
      <c r="A1780" t="s">
        <v>4887</v>
      </c>
      <c r="B1780" t="s">
        <v>4888</v>
      </c>
      <c r="C1780">
        <v>2157161</v>
      </c>
      <c r="D1780" t="s">
        <v>4893</v>
      </c>
      <c r="E1780">
        <v>5311639.8499999996</v>
      </c>
    </row>
    <row r="1781" spans="1:5" x14ac:dyDescent="0.2">
      <c r="A1781" t="s">
        <v>4887</v>
      </c>
      <c r="B1781" t="s">
        <v>4888</v>
      </c>
      <c r="C1781">
        <v>2308041</v>
      </c>
      <c r="D1781" t="s">
        <v>4894</v>
      </c>
      <c r="E1781">
        <v>8055260.3099999996</v>
      </c>
    </row>
    <row r="1782" spans="1:5" x14ac:dyDescent="0.2">
      <c r="A1782" t="s">
        <v>4887</v>
      </c>
      <c r="B1782" t="s">
        <v>4888</v>
      </c>
      <c r="C1782">
        <v>2190726</v>
      </c>
      <c r="D1782" t="s">
        <v>4895</v>
      </c>
      <c r="E1782">
        <v>5847252.0899999999</v>
      </c>
    </row>
    <row r="1783" spans="1:5" x14ac:dyDescent="0.2">
      <c r="A1783" t="s">
        <v>4887</v>
      </c>
      <c r="B1783" t="s">
        <v>4888</v>
      </c>
      <c r="C1783">
        <v>2187603</v>
      </c>
      <c r="D1783" t="s">
        <v>4896</v>
      </c>
      <c r="E1783">
        <v>5921877.2599999998</v>
      </c>
    </row>
    <row r="1784" spans="1:5" x14ac:dyDescent="0.2">
      <c r="A1784" t="s">
        <v>4887</v>
      </c>
      <c r="B1784" t="s">
        <v>4888</v>
      </c>
      <c r="C1784">
        <v>2300949</v>
      </c>
      <c r="D1784" t="s">
        <v>4897</v>
      </c>
      <c r="E1784">
        <v>18048148.32</v>
      </c>
    </row>
    <row r="1785" spans="1:5" x14ac:dyDescent="0.2">
      <c r="A1785" t="s">
        <v>4898</v>
      </c>
      <c r="B1785" t="s">
        <v>4899</v>
      </c>
      <c r="C1785">
        <v>2147300</v>
      </c>
      <c r="D1785" t="s">
        <v>4900</v>
      </c>
      <c r="E1785">
        <v>7539704.0899999999</v>
      </c>
    </row>
    <row r="1786" spans="1:5" x14ac:dyDescent="0.2">
      <c r="A1786" t="s">
        <v>4898</v>
      </c>
      <c r="B1786" t="s">
        <v>4899</v>
      </c>
      <c r="C1786">
        <v>2258771</v>
      </c>
      <c r="D1786" t="s">
        <v>4901</v>
      </c>
      <c r="E1786">
        <v>5669131.2300000004</v>
      </c>
    </row>
    <row r="1787" spans="1:5" x14ac:dyDescent="0.2">
      <c r="A1787" t="s">
        <v>4898</v>
      </c>
      <c r="B1787" t="s">
        <v>4899</v>
      </c>
      <c r="C1787">
        <v>2090486</v>
      </c>
      <c r="D1787" t="s">
        <v>4902</v>
      </c>
      <c r="E1787">
        <v>5820949</v>
      </c>
    </row>
    <row r="1788" spans="1:5" x14ac:dyDescent="0.2">
      <c r="A1788" t="s">
        <v>4898</v>
      </c>
      <c r="B1788" t="s">
        <v>4899</v>
      </c>
      <c r="C1788">
        <v>2056400</v>
      </c>
      <c r="D1788" t="s">
        <v>4903</v>
      </c>
      <c r="E1788">
        <v>5762775.4299999997</v>
      </c>
    </row>
    <row r="1789" spans="1:5" x14ac:dyDescent="0.2">
      <c r="A1789" t="s">
        <v>4898</v>
      </c>
      <c r="B1789" t="s">
        <v>4899</v>
      </c>
      <c r="C1789">
        <v>2111840</v>
      </c>
      <c r="D1789" t="s">
        <v>4904</v>
      </c>
      <c r="E1789">
        <v>9835494.6199999992</v>
      </c>
    </row>
    <row r="1790" spans="1:5" x14ac:dyDescent="0.2">
      <c r="A1790" t="s">
        <v>4898</v>
      </c>
      <c r="B1790" t="s">
        <v>4899</v>
      </c>
      <c r="C1790">
        <v>2094231</v>
      </c>
      <c r="D1790" t="s">
        <v>4905</v>
      </c>
      <c r="E1790">
        <v>5462018.4100000001</v>
      </c>
    </row>
    <row r="1791" spans="1:5" x14ac:dyDescent="0.2">
      <c r="A1791" t="s">
        <v>4898</v>
      </c>
      <c r="B1791" t="s">
        <v>4899</v>
      </c>
      <c r="C1791">
        <v>2134532</v>
      </c>
      <c r="D1791" t="s">
        <v>4906</v>
      </c>
      <c r="E1791">
        <v>15820802.52</v>
      </c>
    </row>
    <row r="1792" spans="1:5" x14ac:dyDescent="0.2">
      <c r="A1792" t="s">
        <v>4898</v>
      </c>
      <c r="B1792" t="s">
        <v>4899</v>
      </c>
      <c r="C1792">
        <v>2282424</v>
      </c>
      <c r="D1792" t="s">
        <v>4907</v>
      </c>
      <c r="E1792">
        <v>5729506.4199999999</v>
      </c>
    </row>
    <row r="1793" spans="1:5" x14ac:dyDescent="0.2">
      <c r="A1793" t="s">
        <v>4898</v>
      </c>
      <c r="B1793" t="s">
        <v>4899</v>
      </c>
      <c r="C1793">
        <v>2090865</v>
      </c>
      <c r="D1793" t="s">
        <v>4908</v>
      </c>
      <c r="E1793">
        <v>8740440.4700000007</v>
      </c>
    </row>
    <row r="1794" spans="1:5" x14ac:dyDescent="0.2">
      <c r="A1794" t="s">
        <v>4898</v>
      </c>
      <c r="B1794" t="s">
        <v>4899</v>
      </c>
      <c r="C1794">
        <v>2084021</v>
      </c>
      <c r="D1794" t="s">
        <v>4909</v>
      </c>
      <c r="E1794">
        <v>6130665.4699999997</v>
      </c>
    </row>
    <row r="1795" spans="1:5" x14ac:dyDescent="0.2">
      <c r="A1795" t="s">
        <v>4898</v>
      </c>
      <c r="B1795" t="s">
        <v>4899</v>
      </c>
      <c r="C1795">
        <v>2073866</v>
      </c>
      <c r="D1795" t="s">
        <v>4910</v>
      </c>
      <c r="E1795">
        <v>15836005.99</v>
      </c>
    </row>
    <row r="1796" spans="1:5" x14ac:dyDescent="0.2">
      <c r="A1796" t="s">
        <v>4898</v>
      </c>
      <c r="B1796" t="s">
        <v>4899</v>
      </c>
      <c r="C1796">
        <v>2080694</v>
      </c>
      <c r="D1796" t="s">
        <v>4911</v>
      </c>
      <c r="E1796">
        <v>56688491.560000002</v>
      </c>
    </row>
    <row r="1797" spans="1:5" x14ac:dyDescent="0.2">
      <c r="A1797" t="s">
        <v>4898</v>
      </c>
      <c r="B1797" t="s">
        <v>4899</v>
      </c>
      <c r="C1797">
        <v>2183294</v>
      </c>
      <c r="D1797" t="s">
        <v>4912</v>
      </c>
      <c r="E1797">
        <v>29207091.41</v>
      </c>
    </row>
    <row r="1798" spans="1:5" x14ac:dyDescent="0.2">
      <c r="A1798" t="s">
        <v>4898</v>
      </c>
      <c r="B1798" t="s">
        <v>4899</v>
      </c>
      <c r="C1798">
        <v>2193694</v>
      </c>
      <c r="D1798" t="s">
        <v>4913</v>
      </c>
      <c r="E1798">
        <v>6318129.3200000003</v>
      </c>
    </row>
    <row r="1799" spans="1:5" x14ac:dyDescent="0.2">
      <c r="A1799" t="s">
        <v>4898</v>
      </c>
      <c r="B1799" t="s">
        <v>4899</v>
      </c>
      <c r="C1799">
        <v>2193687</v>
      </c>
      <c r="D1799" t="s">
        <v>4914</v>
      </c>
      <c r="E1799">
        <v>9409073.7599999998</v>
      </c>
    </row>
    <row r="1800" spans="1:5" x14ac:dyDescent="0.2">
      <c r="A1800" t="s">
        <v>4898</v>
      </c>
      <c r="B1800" t="s">
        <v>4899</v>
      </c>
      <c r="C1800">
        <v>2183812</v>
      </c>
      <c r="D1800" t="s">
        <v>4915</v>
      </c>
      <c r="E1800">
        <v>30306693.760000002</v>
      </c>
    </row>
    <row r="1801" spans="1:5" x14ac:dyDescent="0.2">
      <c r="A1801" t="s">
        <v>4898</v>
      </c>
      <c r="B1801" t="s">
        <v>4899</v>
      </c>
      <c r="C1801">
        <v>2179067</v>
      </c>
      <c r="D1801" t="s">
        <v>4916</v>
      </c>
      <c r="E1801">
        <v>27991353.52</v>
      </c>
    </row>
    <row r="1802" spans="1:5" x14ac:dyDescent="0.2">
      <c r="A1802" t="s">
        <v>4898</v>
      </c>
      <c r="B1802" t="s">
        <v>4899</v>
      </c>
      <c r="C1802">
        <v>2167292</v>
      </c>
      <c r="D1802" t="s">
        <v>4917</v>
      </c>
      <c r="E1802">
        <v>6288770.1500000004</v>
      </c>
    </row>
    <row r="1803" spans="1:5" x14ac:dyDescent="0.2">
      <c r="A1803" t="s">
        <v>4898</v>
      </c>
      <c r="B1803" t="s">
        <v>4899</v>
      </c>
      <c r="C1803">
        <v>2193690</v>
      </c>
      <c r="D1803" t="s">
        <v>4918</v>
      </c>
      <c r="E1803">
        <v>9752066.5800000001</v>
      </c>
    </row>
    <row r="1804" spans="1:5" x14ac:dyDescent="0.2">
      <c r="A1804" t="s">
        <v>4898</v>
      </c>
      <c r="B1804" t="s">
        <v>4899</v>
      </c>
      <c r="C1804">
        <v>2193691</v>
      </c>
      <c r="D1804" t="s">
        <v>4919</v>
      </c>
      <c r="E1804">
        <v>9696808.4299999997</v>
      </c>
    </row>
    <row r="1805" spans="1:5" x14ac:dyDescent="0.2">
      <c r="A1805" t="s">
        <v>4898</v>
      </c>
      <c r="B1805" t="s">
        <v>4899</v>
      </c>
      <c r="C1805">
        <v>2196759</v>
      </c>
      <c r="D1805" t="s">
        <v>4920</v>
      </c>
      <c r="E1805">
        <v>6648224.9699999997</v>
      </c>
    </row>
    <row r="1806" spans="1:5" x14ac:dyDescent="0.2">
      <c r="A1806" t="s">
        <v>4898</v>
      </c>
      <c r="B1806" t="s">
        <v>4899</v>
      </c>
      <c r="C1806">
        <v>2196764</v>
      </c>
      <c r="D1806" t="s">
        <v>4921</v>
      </c>
      <c r="E1806">
        <v>7185461.9199999999</v>
      </c>
    </row>
    <row r="1807" spans="1:5" x14ac:dyDescent="0.2">
      <c r="A1807" t="s">
        <v>4898</v>
      </c>
      <c r="B1807" t="s">
        <v>4899</v>
      </c>
      <c r="C1807">
        <v>2307459</v>
      </c>
      <c r="D1807" t="s">
        <v>4922</v>
      </c>
      <c r="E1807">
        <v>39953446.520000003</v>
      </c>
    </row>
    <row r="1808" spans="1:5" x14ac:dyDescent="0.2">
      <c r="A1808" t="s">
        <v>4898</v>
      </c>
      <c r="B1808" t="s">
        <v>4899</v>
      </c>
      <c r="C1808">
        <v>2328384</v>
      </c>
      <c r="D1808" t="s">
        <v>4923</v>
      </c>
      <c r="E1808">
        <v>5113395.66</v>
      </c>
    </row>
    <row r="1809" spans="1:5" x14ac:dyDescent="0.2">
      <c r="A1809" t="s">
        <v>4898</v>
      </c>
      <c r="B1809" t="s">
        <v>4899</v>
      </c>
      <c r="C1809">
        <v>2362565</v>
      </c>
      <c r="D1809" t="s">
        <v>4924</v>
      </c>
      <c r="E1809">
        <v>7727154.9900000002</v>
      </c>
    </row>
    <row r="1810" spans="1:5" x14ac:dyDescent="0.2">
      <c r="A1810" t="s">
        <v>4925</v>
      </c>
      <c r="B1810" t="s">
        <v>4926</v>
      </c>
      <c r="C1810">
        <v>2336102</v>
      </c>
      <c r="D1810" t="s">
        <v>4927</v>
      </c>
      <c r="E1810">
        <v>5148297.2300000004</v>
      </c>
    </row>
    <row r="1811" spans="1:5" x14ac:dyDescent="0.2">
      <c r="A1811" t="s">
        <v>4925</v>
      </c>
      <c r="B1811" t="s">
        <v>4926</v>
      </c>
      <c r="C1811">
        <v>2339224</v>
      </c>
      <c r="D1811" t="s">
        <v>4928</v>
      </c>
      <c r="E1811">
        <v>12319843.34</v>
      </c>
    </row>
    <row r="1812" spans="1:5" x14ac:dyDescent="0.2">
      <c r="A1812" t="s">
        <v>4929</v>
      </c>
      <c r="B1812" t="s">
        <v>4930</v>
      </c>
      <c r="C1812">
        <v>2226342</v>
      </c>
      <c r="D1812" t="s">
        <v>4931</v>
      </c>
      <c r="E1812">
        <v>5564723</v>
      </c>
    </row>
    <row r="1813" spans="1:5" x14ac:dyDescent="0.2">
      <c r="A1813" t="s">
        <v>4929</v>
      </c>
      <c r="B1813" t="s">
        <v>4930</v>
      </c>
      <c r="C1813">
        <v>2220591</v>
      </c>
      <c r="D1813" t="s">
        <v>1452</v>
      </c>
      <c r="E1813">
        <v>9013157.25</v>
      </c>
    </row>
    <row r="1814" spans="1:5" x14ac:dyDescent="0.2">
      <c r="A1814" t="s">
        <v>4929</v>
      </c>
      <c r="B1814" t="s">
        <v>4930</v>
      </c>
      <c r="C1814">
        <v>2225972</v>
      </c>
      <c r="D1814" t="s">
        <v>4932</v>
      </c>
      <c r="E1814">
        <v>5470813.4100000001</v>
      </c>
    </row>
    <row r="1815" spans="1:5" x14ac:dyDescent="0.2">
      <c r="A1815" t="s">
        <v>4929</v>
      </c>
      <c r="B1815" t="s">
        <v>4930</v>
      </c>
      <c r="C1815">
        <v>2052369</v>
      </c>
      <c r="D1815" t="s">
        <v>4933</v>
      </c>
      <c r="E1815">
        <v>7082067.21</v>
      </c>
    </row>
    <row r="1816" spans="1:5" x14ac:dyDescent="0.2">
      <c r="A1816" t="s">
        <v>4929</v>
      </c>
      <c r="B1816" t="s">
        <v>4930</v>
      </c>
      <c r="C1816">
        <v>2198719</v>
      </c>
      <c r="D1816" t="s">
        <v>4934</v>
      </c>
      <c r="E1816">
        <v>17249531.050000001</v>
      </c>
    </row>
    <row r="1817" spans="1:5" x14ac:dyDescent="0.2">
      <c r="A1817" t="s">
        <v>4929</v>
      </c>
      <c r="B1817" t="s">
        <v>4930</v>
      </c>
      <c r="C1817">
        <v>2224060</v>
      </c>
      <c r="D1817" t="s">
        <v>4935</v>
      </c>
      <c r="E1817">
        <v>9399601.2699999996</v>
      </c>
    </row>
    <row r="1818" spans="1:5" x14ac:dyDescent="0.2">
      <c r="A1818" t="s">
        <v>4929</v>
      </c>
      <c r="B1818" t="s">
        <v>4930</v>
      </c>
      <c r="C1818">
        <v>2306872</v>
      </c>
      <c r="D1818" t="s">
        <v>4936</v>
      </c>
      <c r="E1818">
        <v>13713719.76</v>
      </c>
    </row>
    <row r="1819" spans="1:5" x14ac:dyDescent="0.2">
      <c r="A1819" t="s">
        <v>4929</v>
      </c>
      <c r="B1819" t="s">
        <v>4930</v>
      </c>
      <c r="C1819">
        <v>2258886</v>
      </c>
      <c r="D1819" t="s">
        <v>4937</v>
      </c>
      <c r="E1819">
        <v>14069307.98</v>
      </c>
    </row>
    <row r="1820" spans="1:5" x14ac:dyDescent="0.2">
      <c r="A1820" t="s">
        <v>4929</v>
      </c>
      <c r="B1820" t="s">
        <v>4930</v>
      </c>
      <c r="C1820">
        <v>2150223</v>
      </c>
      <c r="D1820" t="s">
        <v>4938</v>
      </c>
      <c r="E1820">
        <v>5893416.7800000003</v>
      </c>
    </row>
    <row r="1821" spans="1:5" x14ac:dyDescent="0.2">
      <c r="A1821" t="s">
        <v>4929</v>
      </c>
      <c r="B1821" t="s">
        <v>4930</v>
      </c>
      <c r="C1821">
        <v>2181743</v>
      </c>
      <c r="D1821" t="s">
        <v>4939</v>
      </c>
      <c r="E1821">
        <v>6936280.9299999997</v>
      </c>
    </row>
    <row r="1822" spans="1:5" x14ac:dyDescent="0.2">
      <c r="A1822" t="s">
        <v>4929</v>
      </c>
      <c r="B1822" t="s">
        <v>4930</v>
      </c>
      <c r="C1822">
        <v>2202468</v>
      </c>
      <c r="D1822" t="s">
        <v>4940</v>
      </c>
      <c r="E1822">
        <v>5347191.1500000004</v>
      </c>
    </row>
    <row r="1823" spans="1:5" x14ac:dyDescent="0.2">
      <c r="A1823" t="s">
        <v>4929</v>
      </c>
      <c r="B1823" t="s">
        <v>4930</v>
      </c>
      <c r="C1823">
        <v>2125551</v>
      </c>
      <c r="D1823" t="s">
        <v>4941</v>
      </c>
      <c r="E1823">
        <v>6531495.71</v>
      </c>
    </row>
    <row r="1824" spans="1:5" x14ac:dyDescent="0.2">
      <c r="A1824" t="s">
        <v>4929</v>
      </c>
      <c r="B1824" t="s">
        <v>4930</v>
      </c>
      <c r="C1824">
        <v>2251236</v>
      </c>
      <c r="D1824" t="s">
        <v>4942</v>
      </c>
      <c r="E1824">
        <v>9332211.0600000005</v>
      </c>
    </row>
    <row r="1825" spans="1:5" x14ac:dyDescent="0.2">
      <c r="A1825" t="s">
        <v>4943</v>
      </c>
      <c r="B1825" t="s">
        <v>4944</v>
      </c>
      <c r="C1825">
        <v>2239349</v>
      </c>
      <c r="D1825" t="s">
        <v>4945</v>
      </c>
      <c r="E1825">
        <v>5608147.4400000004</v>
      </c>
    </row>
    <row r="1826" spans="1:5" x14ac:dyDescent="0.2">
      <c r="A1826" t="s">
        <v>4943</v>
      </c>
      <c r="B1826" t="s">
        <v>4944</v>
      </c>
      <c r="C1826">
        <v>2193959</v>
      </c>
      <c r="D1826" t="s">
        <v>4946</v>
      </c>
      <c r="E1826">
        <v>5246109.13</v>
      </c>
    </row>
    <row r="1827" spans="1:5" x14ac:dyDescent="0.2">
      <c r="A1827" t="s">
        <v>4947</v>
      </c>
      <c r="B1827" t="s">
        <v>4948</v>
      </c>
      <c r="C1827">
        <v>2082828</v>
      </c>
      <c r="D1827" t="s">
        <v>4949</v>
      </c>
      <c r="E1827">
        <v>7386361.1500000004</v>
      </c>
    </row>
    <row r="1828" spans="1:5" x14ac:dyDescent="0.2">
      <c r="A1828" t="s">
        <v>4947</v>
      </c>
      <c r="B1828" t="s">
        <v>4948</v>
      </c>
      <c r="C1828">
        <v>2216198</v>
      </c>
      <c r="D1828" t="s">
        <v>4950</v>
      </c>
      <c r="E1828">
        <v>6764468.0199999996</v>
      </c>
    </row>
    <row r="1829" spans="1:5" x14ac:dyDescent="0.2">
      <c r="A1829" t="s">
        <v>4947</v>
      </c>
      <c r="B1829" t="s">
        <v>4948</v>
      </c>
      <c r="C1829">
        <v>2300479</v>
      </c>
      <c r="D1829" t="s">
        <v>4951</v>
      </c>
      <c r="E1829">
        <v>14021856.41</v>
      </c>
    </row>
    <row r="1830" spans="1:5" x14ac:dyDescent="0.2">
      <c r="A1830" t="s">
        <v>4947</v>
      </c>
      <c r="B1830" t="s">
        <v>4948</v>
      </c>
      <c r="C1830">
        <v>2245565</v>
      </c>
      <c r="D1830" t="s">
        <v>4952</v>
      </c>
      <c r="E1830">
        <v>5182180.51</v>
      </c>
    </row>
    <row r="1831" spans="1:5" x14ac:dyDescent="0.2">
      <c r="A1831" t="s">
        <v>4947</v>
      </c>
      <c r="B1831" t="s">
        <v>4948</v>
      </c>
      <c r="C1831">
        <v>2222495</v>
      </c>
      <c r="D1831" t="s">
        <v>4953</v>
      </c>
      <c r="E1831">
        <v>10023697.82</v>
      </c>
    </row>
    <row r="1832" spans="1:5" x14ac:dyDescent="0.2">
      <c r="A1832" t="s">
        <v>4947</v>
      </c>
      <c r="B1832" t="s">
        <v>4948</v>
      </c>
      <c r="C1832">
        <v>2222494</v>
      </c>
      <c r="D1832" t="s">
        <v>4954</v>
      </c>
      <c r="E1832">
        <v>11970841.84</v>
      </c>
    </row>
    <row r="1833" spans="1:5" x14ac:dyDescent="0.2">
      <c r="A1833" t="s">
        <v>4947</v>
      </c>
      <c r="B1833" t="s">
        <v>4948</v>
      </c>
      <c r="C1833">
        <v>2209727</v>
      </c>
      <c r="D1833" t="s">
        <v>4955</v>
      </c>
      <c r="E1833">
        <v>10642360.73</v>
      </c>
    </row>
    <row r="1834" spans="1:5" x14ac:dyDescent="0.2">
      <c r="A1834" t="s">
        <v>4947</v>
      </c>
      <c r="B1834" t="s">
        <v>4948</v>
      </c>
      <c r="C1834">
        <v>2211501</v>
      </c>
      <c r="D1834" t="s">
        <v>4956</v>
      </c>
      <c r="E1834">
        <v>9012361.1500000004</v>
      </c>
    </row>
    <row r="1835" spans="1:5" x14ac:dyDescent="0.2">
      <c r="A1835" t="s">
        <v>4947</v>
      </c>
      <c r="B1835" t="s">
        <v>4948</v>
      </c>
      <c r="C1835">
        <v>2211502</v>
      </c>
      <c r="D1835" t="s">
        <v>4957</v>
      </c>
      <c r="E1835">
        <v>10616062.609999999</v>
      </c>
    </row>
    <row r="1836" spans="1:5" x14ac:dyDescent="0.2">
      <c r="A1836" t="s">
        <v>4947</v>
      </c>
      <c r="B1836" t="s">
        <v>4948</v>
      </c>
      <c r="C1836">
        <v>2181054</v>
      </c>
      <c r="D1836" t="s">
        <v>4958</v>
      </c>
      <c r="E1836">
        <v>5319422.12</v>
      </c>
    </row>
    <row r="1837" spans="1:5" x14ac:dyDescent="0.2">
      <c r="A1837" t="s">
        <v>4959</v>
      </c>
      <c r="B1837" t="s">
        <v>4960</v>
      </c>
      <c r="C1837">
        <v>2259342</v>
      </c>
      <c r="D1837" t="s">
        <v>4961</v>
      </c>
      <c r="E1837">
        <v>7087859.5899999999</v>
      </c>
    </row>
    <row r="1838" spans="1:5" x14ac:dyDescent="0.2">
      <c r="A1838" t="s">
        <v>4962</v>
      </c>
      <c r="B1838" t="s">
        <v>4963</v>
      </c>
      <c r="C1838">
        <v>2143695</v>
      </c>
      <c r="D1838" t="s">
        <v>4964</v>
      </c>
      <c r="E1838">
        <v>9646604.0299999993</v>
      </c>
    </row>
    <row r="1839" spans="1:5" x14ac:dyDescent="0.2">
      <c r="A1839" t="s">
        <v>4962</v>
      </c>
      <c r="B1839" t="s">
        <v>4963</v>
      </c>
      <c r="C1839">
        <v>2138912</v>
      </c>
      <c r="D1839" t="s">
        <v>4965</v>
      </c>
      <c r="E1839">
        <v>5340815.9800000004</v>
      </c>
    </row>
    <row r="1840" spans="1:5" x14ac:dyDescent="0.2">
      <c r="A1840" t="s">
        <v>4962</v>
      </c>
      <c r="B1840" t="s">
        <v>4963</v>
      </c>
      <c r="C1840">
        <v>2276554</v>
      </c>
      <c r="D1840" t="s">
        <v>4966</v>
      </c>
      <c r="E1840">
        <v>5611301.7400000002</v>
      </c>
    </row>
    <row r="1841" spans="1:5" x14ac:dyDescent="0.2">
      <c r="A1841" t="s">
        <v>4967</v>
      </c>
      <c r="B1841" t="s">
        <v>4968</v>
      </c>
      <c r="C1841">
        <v>2083087</v>
      </c>
      <c r="D1841" t="s">
        <v>4969</v>
      </c>
      <c r="E1841">
        <v>20315387.07</v>
      </c>
    </row>
    <row r="1842" spans="1:5" x14ac:dyDescent="0.2">
      <c r="A1842" t="s">
        <v>4967</v>
      </c>
      <c r="B1842" t="s">
        <v>4968</v>
      </c>
      <c r="C1842">
        <v>2079989</v>
      </c>
      <c r="D1842" t="s">
        <v>4970</v>
      </c>
      <c r="E1842">
        <v>14375326.23</v>
      </c>
    </row>
    <row r="1843" spans="1:5" x14ac:dyDescent="0.2">
      <c r="A1843" t="s">
        <v>4967</v>
      </c>
      <c r="B1843" t="s">
        <v>4968</v>
      </c>
      <c r="C1843">
        <v>2086684</v>
      </c>
      <c r="D1843" t="s">
        <v>4971</v>
      </c>
      <c r="E1843">
        <v>5724321.2400000002</v>
      </c>
    </row>
    <row r="1844" spans="1:5" x14ac:dyDescent="0.2">
      <c r="A1844" t="s">
        <v>4967</v>
      </c>
      <c r="B1844" t="s">
        <v>4968</v>
      </c>
      <c r="C1844">
        <v>2128806</v>
      </c>
      <c r="D1844" t="s">
        <v>4972</v>
      </c>
      <c r="E1844">
        <v>7371388.9100000001</v>
      </c>
    </row>
    <row r="1845" spans="1:5" x14ac:dyDescent="0.2">
      <c r="A1845" t="s">
        <v>4967</v>
      </c>
      <c r="B1845" t="s">
        <v>4968</v>
      </c>
      <c r="C1845">
        <v>2118485</v>
      </c>
      <c r="D1845" t="s">
        <v>4973</v>
      </c>
      <c r="E1845">
        <v>8735800.6899999995</v>
      </c>
    </row>
    <row r="1846" spans="1:5" x14ac:dyDescent="0.2">
      <c r="A1846" t="s">
        <v>4967</v>
      </c>
      <c r="B1846" t="s">
        <v>4968</v>
      </c>
      <c r="C1846">
        <v>2167134</v>
      </c>
      <c r="D1846" t="s">
        <v>4974</v>
      </c>
      <c r="E1846">
        <v>14276922.25</v>
      </c>
    </row>
    <row r="1847" spans="1:5" x14ac:dyDescent="0.2">
      <c r="A1847" t="s">
        <v>4967</v>
      </c>
      <c r="B1847" t="s">
        <v>4968</v>
      </c>
      <c r="C1847">
        <v>2121124</v>
      </c>
      <c r="D1847" t="s">
        <v>4975</v>
      </c>
      <c r="E1847">
        <v>6508834.7400000002</v>
      </c>
    </row>
    <row r="1848" spans="1:5" x14ac:dyDescent="0.2">
      <c r="A1848" t="s">
        <v>4967</v>
      </c>
      <c r="B1848" t="s">
        <v>4968</v>
      </c>
      <c r="C1848">
        <v>2264236</v>
      </c>
      <c r="D1848" t="s">
        <v>4976</v>
      </c>
      <c r="E1848">
        <v>5560954.4800000004</v>
      </c>
    </row>
    <row r="1849" spans="1:5" x14ac:dyDescent="0.2">
      <c r="A1849" t="s">
        <v>4977</v>
      </c>
      <c r="B1849" t="s">
        <v>4978</v>
      </c>
      <c r="C1849">
        <v>2134535</v>
      </c>
      <c r="D1849" t="s">
        <v>4979</v>
      </c>
      <c r="E1849">
        <v>47296109.229999997</v>
      </c>
    </row>
    <row r="1850" spans="1:5" x14ac:dyDescent="0.2">
      <c r="A1850" t="s">
        <v>4977</v>
      </c>
      <c r="B1850" t="s">
        <v>4978</v>
      </c>
      <c r="C1850">
        <v>2088970</v>
      </c>
      <c r="D1850" t="s">
        <v>4980</v>
      </c>
      <c r="E1850">
        <v>5231862.3600000003</v>
      </c>
    </row>
    <row r="1851" spans="1:5" x14ac:dyDescent="0.2">
      <c r="A1851" t="s">
        <v>4977</v>
      </c>
      <c r="B1851" t="s">
        <v>4978</v>
      </c>
      <c r="C1851">
        <v>2079015</v>
      </c>
      <c r="D1851" t="s">
        <v>4981</v>
      </c>
      <c r="E1851">
        <v>8266589.7699999996</v>
      </c>
    </row>
    <row r="1852" spans="1:5" x14ac:dyDescent="0.2">
      <c r="A1852" t="s">
        <v>4982</v>
      </c>
      <c r="B1852" t="s">
        <v>4983</v>
      </c>
      <c r="C1852">
        <v>2047475</v>
      </c>
      <c r="D1852" t="s">
        <v>4984</v>
      </c>
      <c r="E1852">
        <v>139556682.81</v>
      </c>
    </row>
    <row r="1853" spans="1:5" x14ac:dyDescent="0.2">
      <c r="A1853" t="s">
        <v>4982</v>
      </c>
      <c r="B1853" t="s">
        <v>4983</v>
      </c>
      <c r="C1853">
        <v>2195662</v>
      </c>
      <c r="D1853" t="s">
        <v>4985</v>
      </c>
      <c r="E1853">
        <v>10558766.359999999</v>
      </c>
    </row>
    <row r="1854" spans="1:5" x14ac:dyDescent="0.2">
      <c r="A1854" t="s">
        <v>4982</v>
      </c>
      <c r="B1854" t="s">
        <v>4983</v>
      </c>
      <c r="C1854">
        <v>2177942</v>
      </c>
      <c r="D1854" t="s">
        <v>2012</v>
      </c>
      <c r="E1854">
        <v>5408909.3300000001</v>
      </c>
    </row>
    <row r="1855" spans="1:5" x14ac:dyDescent="0.2">
      <c r="A1855" t="s">
        <v>4982</v>
      </c>
      <c r="B1855" t="s">
        <v>4983</v>
      </c>
      <c r="C1855">
        <v>2099726</v>
      </c>
      <c r="D1855" t="s">
        <v>4986</v>
      </c>
      <c r="E1855">
        <v>5646329.1299999999</v>
      </c>
    </row>
    <row r="1856" spans="1:5" x14ac:dyDescent="0.2">
      <c r="A1856" t="s">
        <v>4982</v>
      </c>
      <c r="B1856" t="s">
        <v>4983</v>
      </c>
      <c r="C1856">
        <v>2402147</v>
      </c>
      <c r="D1856" t="s">
        <v>4987</v>
      </c>
      <c r="E1856">
        <v>7045703.6900000004</v>
      </c>
    </row>
    <row r="1857" spans="1:5" x14ac:dyDescent="0.2">
      <c r="A1857" t="s">
        <v>4982</v>
      </c>
      <c r="B1857" t="s">
        <v>4983</v>
      </c>
      <c r="C1857">
        <v>2247538</v>
      </c>
      <c r="D1857" t="s">
        <v>4988</v>
      </c>
      <c r="E1857">
        <v>9570681.3399999999</v>
      </c>
    </row>
    <row r="1858" spans="1:5" x14ac:dyDescent="0.2">
      <c r="A1858" t="s">
        <v>4982</v>
      </c>
      <c r="B1858" t="s">
        <v>4983</v>
      </c>
      <c r="C1858">
        <v>2327604</v>
      </c>
      <c r="D1858" t="s">
        <v>4989</v>
      </c>
      <c r="E1858">
        <v>6949325.3700000001</v>
      </c>
    </row>
    <row r="1859" spans="1:5" x14ac:dyDescent="0.2">
      <c r="A1859" t="s">
        <v>4982</v>
      </c>
      <c r="B1859" t="s">
        <v>4983</v>
      </c>
      <c r="C1859">
        <v>2173690</v>
      </c>
      <c r="D1859" t="s">
        <v>4990</v>
      </c>
      <c r="E1859">
        <v>7469813.6200000001</v>
      </c>
    </row>
    <row r="1860" spans="1:5" x14ac:dyDescent="0.2">
      <c r="A1860" t="s">
        <v>4982</v>
      </c>
      <c r="B1860" t="s">
        <v>4983</v>
      </c>
      <c r="C1860">
        <v>2175948</v>
      </c>
      <c r="D1860" t="s">
        <v>4991</v>
      </c>
      <c r="E1860">
        <v>5849422.8600000003</v>
      </c>
    </row>
    <row r="1861" spans="1:5" x14ac:dyDescent="0.2">
      <c r="A1861" t="s">
        <v>4982</v>
      </c>
      <c r="B1861" t="s">
        <v>4983</v>
      </c>
      <c r="C1861">
        <v>2199237</v>
      </c>
      <c r="D1861" t="s">
        <v>4992</v>
      </c>
      <c r="E1861">
        <v>9851787.4299999997</v>
      </c>
    </row>
    <row r="1862" spans="1:5" x14ac:dyDescent="0.2">
      <c r="A1862" t="s">
        <v>4982</v>
      </c>
      <c r="B1862" t="s">
        <v>4983</v>
      </c>
      <c r="C1862">
        <v>2195656</v>
      </c>
      <c r="D1862" t="s">
        <v>4993</v>
      </c>
      <c r="E1862">
        <v>8430325.6400000006</v>
      </c>
    </row>
    <row r="1863" spans="1:5" x14ac:dyDescent="0.2">
      <c r="A1863" t="s">
        <v>4982</v>
      </c>
      <c r="B1863" t="s">
        <v>4983</v>
      </c>
      <c r="C1863">
        <v>2158991</v>
      </c>
      <c r="D1863" t="s">
        <v>4994</v>
      </c>
      <c r="E1863">
        <v>7046013.5599999996</v>
      </c>
    </row>
    <row r="1864" spans="1:5" x14ac:dyDescent="0.2">
      <c r="A1864" t="s">
        <v>4982</v>
      </c>
      <c r="B1864" t="s">
        <v>4983</v>
      </c>
      <c r="C1864">
        <v>2080309</v>
      </c>
      <c r="D1864" t="s">
        <v>4995</v>
      </c>
      <c r="E1864">
        <v>8874004.5800000001</v>
      </c>
    </row>
    <row r="1865" spans="1:5" x14ac:dyDescent="0.2">
      <c r="A1865" t="s">
        <v>4982</v>
      </c>
      <c r="B1865" t="s">
        <v>4983</v>
      </c>
      <c r="C1865">
        <v>2247438</v>
      </c>
      <c r="D1865" t="s">
        <v>4996</v>
      </c>
      <c r="E1865">
        <v>12396260.689999999</v>
      </c>
    </row>
    <row r="1866" spans="1:5" x14ac:dyDescent="0.2">
      <c r="A1866" t="s">
        <v>4997</v>
      </c>
      <c r="B1866" t="s">
        <v>4998</v>
      </c>
      <c r="C1866">
        <v>2096067</v>
      </c>
      <c r="D1866" t="s">
        <v>4999</v>
      </c>
      <c r="E1866">
        <v>28654979.379999999</v>
      </c>
    </row>
    <row r="1867" spans="1:5" x14ac:dyDescent="0.2">
      <c r="A1867" t="s">
        <v>4997</v>
      </c>
      <c r="B1867" t="s">
        <v>4998</v>
      </c>
      <c r="C1867">
        <v>2202218</v>
      </c>
      <c r="D1867" t="s">
        <v>5000</v>
      </c>
      <c r="E1867">
        <v>7427244.7199999997</v>
      </c>
    </row>
    <row r="1868" spans="1:5" x14ac:dyDescent="0.2">
      <c r="A1868" t="s">
        <v>4997</v>
      </c>
      <c r="B1868" t="s">
        <v>4998</v>
      </c>
      <c r="C1868">
        <v>2156823</v>
      </c>
      <c r="D1868" t="s">
        <v>5001</v>
      </c>
      <c r="E1868">
        <v>10273830.52</v>
      </c>
    </row>
    <row r="1869" spans="1:5" x14ac:dyDescent="0.2">
      <c r="A1869" t="s">
        <v>4997</v>
      </c>
      <c r="B1869" t="s">
        <v>4998</v>
      </c>
      <c r="C1869">
        <v>2199184</v>
      </c>
      <c r="D1869" t="s">
        <v>2081</v>
      </c>
      <c r="E1869">
        <v>13225764.43</v>
      </c>
    </row>
    <row r="1870" spans="1:5" x14ac:dyDescent="0.2">
      <c r="A1870" t="s">
        <v>4997</v>
      </c>
      <c r="B1870" t="s">
        <v>4998</v>
      </c>
      <c r="C1870">
        <v>2201043</v>
      </c>
      <c r="D1870" t="s">
        <v>5002</v>
      </c>
      <c r="E1870">
        <v>8579593.4199999999</v>
      </c>
    </row>
    <row r="1871" spans="1:5" x14ac:dyDescent="0.2">
      <c r="A1871" t="s">
        <v>5003</v>
      </c>
      <c r="B1871" t="s">
        <v>5004</v>
      </c>
      <c r="C1871">
        <v>2225065</v>
      </c>
      <c r="D1871" t="s">
        <v>5005</v>
      </c>
      <c r="E1871">
        <v>6754332.6600000001</v>
      </c>
    </row>
    <row r="1872" spans="1:5" x14ac:dyDescent="0.2">
      <c r="A1872" t="s">
        <v>5003</v>
      </c>
      <c r="B1872" t="s">
        <v>5004</v>
      </c>
      <c r="C1872">
        <v>2225064</v>
      </c>
      <c r="D1872" t="s">
        <v>5006</v>
      </c>
      <c r="E1872">
        <v>6624474.0099999998</v>
      </c>
    </row>
    <row r="1873" spans="1:5" x14ac:dyDescent="0.2">
      <c r="A1873" t="s">
        <v>5003</v>
      </c>
      <c r="B1873" t="s">
        <v>5004</v>
      </c>
      <c r="C1873">
        <v>2328824</v>
      </c>
      <c r="D1873" t="s">
        <v>5007</v>
      </c>
      <c r="E1873">
        <v>56921850.079999998</v>
      </c>
    </row>
    <row r="1874" spans="1:5" x14ac:dyDescent="0.2">
      <c r="A1874" t="s">
        <v>5008</v>
      </c>
      <c r="B1874" t="s">
        <v>5009</v>
      </c>
      <c r="C1874">
        <v>2160027</v>
      </c>
      <c r="D1874" t="s">
        <v>5010</v>
      </c>
      <c r="E1874">
        <v>14967428.050000001</v>
      </c>
    </row>
    <row r="1875" spans="1:5" x14ac:dyDescent="0.2">
      <c r="A1875" t="s">
        <v>5008</v>
      </c>
      <c r="B1875" t="s">
        <v>5009</v>
      </c>
      <c r="C1875">
        <v>2145896</v>
      </c>
      <c r="D1875" t="s">
        <v>2016</v>
      </c>
      <c r="E1875">
        <v>5296015.45</v>
      </c>
    </row>
    <row r="1876" spans="1:5" x14ac:dyDescent="0.2">
      <c r="A1876" t="s">
        <v>5011</v>
      </c>
      <c r="B1876" t="s">
        <v>5012</v>
      </c>
      <c r="C1876">
        <v>2300529</v>
      </c>
      <c r="D1876" t="s">
        <v>5013</v>
      </c>
      <c r="E1876">
        <v>7951965.1600000001</v>
      </c>
    </row>
    <row r="1877" spans="1:5" x14ac:dyDescent="0.2">
      <c r="A1877" t="s">
        <v>5014</v>
      </c>
      <c r="B1877" t="s">
        <v>5015</v>
      </c>
      <c r="C1877">
        <v>2079224</v>
      </c>
      <c r="D1877" t="s">
        <v>5016</v>
      </c>
      <c r="E1877">
        <v>32706103.239999998</v>
      </c>
    </row>
    <row r="1878" spans="1:5" x14ac:dyDescent="0.2">
      <c r="A1878" t="s">
        <v>5014</v>
      </c>
      <c r="B1878" t="s">
        <v>5015</v>
      </c>
      <c r="C1878">
        <v>2079172</v>
      </c>
      <c r="D1878" t="s">
        <v>5017</v>
      </c>
      <c r="E1878">
        <v>12549257.859999999</v>
      </c>
    </row>
    <row r="1879" spans="1:5" x14ac:dyDescent="0.2">
      <c r="A1879" t="s">
        <v>5014</v>
      </c>
      <c r="B1879" t="s">
        <v>5015</v>
      </c>
      <c r="C1879">
        <v>2136168</v>
      </c>
      <c r="D1879" t="s">
        <v>5018</v>
      </c>
      <c r="E1879">
        <v>13283174.560000001</v>
      </c>
    </row>
    <row r="1880" spans="1:5" x14ac:dyDescent="0.2">
      <c r="A1880" t="s">
        <v>5014</v>
      </c>
      <c r="B1880" t="s">
        <v>5015</v>
      </c>
      <c r="C1880">
        <v>2204888</v>
      </c>
      <c r="D1880" t="s">
        <v>1904</v>
      </c>
      <c r="E1880">
        <v>12584110.210000001</v>
      </c>
    </row>
    <row r="1881" spans="1:5" x14ac:dyDescent="0.2">
      <c r="A1881" t="s">
        <v>5014</v>
      </c>
      <c r="B1881" t="s">
        <v>5015</v>
      </c>
      <c r="C1881">
        <v>2143508</v>
      </c>
      <c r="D1881" t="s">
        <v>5019</v>
      </c>
      <c r="E1881">
        <v>5486799.7000000002</v>
      </c>
    </row>
    <row r="1882" spans="1:5" x14ac:dyDescent="0.2">
      <c r="A1882" t="s">
        <v>5020</v>
      </c>
      <c r="B1882" t="s">
        <v>5021</v>
      </c>
      <c r="C1882">
        <v>2338371</v>
      </c>
      <c r="D1882" t="s">
        <v>5022</v>
      </c>
      <c r="E1882">
        <v>7860070.1200000001</v>
      </c>
    </row>
    <row r="1883" spans="1:5" x14ac:dyDescent="0.2">
      <c r="A1883" t="s">
        <v>5020</v>
      </c>
      <c r="B1883" t="s">
        <v>5021</v>
      </c>
      <c r="C1883">
        <v>2212435</v>
      </c>
      <c r="D1883" t="s">
        <v>5023</v>
      </c>
      <c r="E1883">
        <v>7784985.7000000002</v>
      </c>
    </row>
    <row r="1884" spans="1:5" x14ac:dyDescent="0.2">
      <c r="A1884" t="s">
        <v>5020</v>
      </c>
      <c r="B1884" t="s">
        <v>5021</v>
      </c>
      <c r="C1884">
        <v>2204315</v>
      </c>
      <c r="D1884" t="s">
        <v>5024</v>
      </c>
      <c r="E1884">
        <v>5088862.33</v>
      </c>
    </row>
    <row r="1885" spans="1:5" x14ac:dyDescent="0.2">
      <c r="A1885" t="s">
        <v>5025</v>
      </c>
      <c r="B1885" t="s">
        <v>5026</v>
      </c>
      <c r="C1885">
        <v>2302705</v>
      </c>
      <c r="D1885" t="s">
        <v>5027</v>
      </c>
      <c r="E1885">
        <v>6259497.1900000004</v>
      </c>
    </row>
    <row r="1886" spans="1:5" x14ac:dyDescent="0.2">
      <c r="A1886" t="s">
        <v>5025</v>
      </c>
      <c r="B1886" t="s">
        <v>5026</v>
      </c>
      <c r="C1886">
        <v>2302706</v>
      </c>
      <c r="D1886" t="s">
        <v>5028</v>
      </c>
      <c r="E1886">
        <v>5807794.5099999998</v>
      </c>
    </row>
    <row r="1887" spans="1:5" x14ac:dyDescent="0.2">
      <c r="A1887" t="s">
        <v>5029</v>
      </c>
      <c r="B1887" t="s">
        <v>5030</v>
      </c>
      <c r="C1887">
        <v>2217462</v>
      </c>
      <c r="D1887" t="s">
        <v>5031</v>
      </c>
      <c r="E1887">
        <v>5443201.2999999998</v>
      </c>
    </row>
    <row r="1888" spans="1:5" x14ac:dyDescent="0.2">
      <c r="A1888" t="s">
        <v>5029</v>
      </c>
      <c r="B1888" t="s">
        <v>5030</v>
      </c>
      <c r="C1888">
        <v>2318380</v>
      </c>
      <c r="D1888" t="s">
        <v>5032</v>
      </c>
      <c r="E1888">
        <v>5263088.62</v>
      </c>
    </row>
    <row r="1889" spans="1:5" x14ac:dyDescent="0.2">
      <c r="A1889" t="s">
        <v>5033</v>
      </c>
      <c r="B1889" t="s">
        <v>5034</v>
      </c>
      <c r="C1889">
        <v>2238912</v>
      </c>
      <c r="D1889" t="s">
        <v>5035</v>
      </c>
      <c r="E1889">
        <v>6002043.4199999999</v>
      </c>
    </row>
    <row r="1890" spans="1:5" x14ac:dyDescent="0.2">
      <c r="A1890" t="s">
        <v>5036</v>
      </c>
      <c r="B1890" t="s">
        <v>5037</v>
      </c>
      <c r="C1890">
        <v>2140892</v>
      </c>
      <c r="D1890" t="s">
        <v>5038</v>
      </c>
      <c r="E1890">
        <v>6133235.2000000002</v>
      </c>
    </row>
    <row r="1891" spans="1:5" x14ac:dyDescent="0.2">
      <c r="A1891" t="s">
        <v>5036</v>
      </c>
      <c r="B1891" t="s">
        <v>5037</v>
      </c>
      <c r="C1891">
        <v>2176239</v>
      </c>
      <c r="D1891" t="s">
        <v>2203</v>
      </c>
      <c r="E1891">
        <v>19684084.030000001</v>
      </c>
    </row>
    <row r="1892" spans="1:5" x14ac:dyDescent="0.2">
      <c r="A1892" t="s">
        <v>5039</v>
      </c>
      <c r="B1892" t="s">
        <v>5040</v>
      </c>
      <c r="C1892">
        <v>2226113</v>
      </c>
      <c r="D1892" t="s">
        <v>5041</v>
      </c>
      <c r="E1892">
        <v>6151548</v>
      </c>
    </row>
    <row r="1893" spans="1:5" x14ac:dyDescent="0.2">
      <c r="A1893" t="s">
        <v>5039</v>
      </c>
      <c r="B1893" t="s">
        <v>5040</v>
      </c>
      <c r="C1893">
        <v>2065204</v>
      </c>
      <c r="D1893" t="s">
        <v>5042</v>
      </c>
      <c r="E1893">
        <v>8030034.5899999999</v>
      </c>
    </row>
    <row r="1894" spans="1:5" x14ac:dyDescent="0.2">
      <c r="A1894" t="s">
        <v>5039</v>
      </c>
      <c r="B1894" t="s">
        <v>5040</v>
      </c>
      <c r="C1894">
        <v>2290427</v>
      </c>
      <c r="D1894" t="s">
        <v>5043</v>
      </c>
      <c r="E1894">
        <v>7810754.1100000003</v>
      </c>
    </row>
    <row r="1895" spans="1:5" x14ac:dyDescent="0.2">
      <c r="A1895" t="s">
        <v>5044</v>
      </c>
      <c r="B1895" t="s">
        <v>5045</v>
      </c>
      <c r="C1895">
        <v>2134825</v>
      </c>
      <c r="D1895" t="s">
        <v>1831</v>
      </c>
      <c r="E1895">
        <v>5290008.57</v>
      </c>
    </row>
    <row r="1896" spans="1:5" x14ac:dyDescent="0.2">
      <c r="A1896" t="s">
        <v>5046</v>
      </c>
      <c r="B1896" t="s">
        <v>5047</v>
      </c>
      <c r="C1896">
        <v>2333877</v>
      </c>
      <c r="D1896" t="s">
        <v>5048</v>
      </c>
      <c r="E1896">
        <v>6957213.6100000003</v>
      </c>
    </row>
    <row r="1897" spans="1:5" x14ac:dyDescent="0.2">
      <c r="A1897" t="s">
        <v>5046</v>
      </c>
      <c r="B1897" t="s">
        <v>5047</v>
      </c>
      <c r="C1897">
        <v>2339969</v>
      </c>
      <c r="D1897" t="s">
        <v>5049</v>
      </c>
      <c r="E1897">
        <v>6208103.7400000002</v>
      </c>
    </row>
    <row r="1898" spans="1:5" x14ac:dyDescent="0.2">
      <c r="A1898" t="s">
        <v>5046</v>
      </c>
      <c r="B1898" t="s">
        <v>5047</v>
      </c>
      <c r="C1898">
        <v>2191616</v>
      </c>
      <c r="D1898" t="s">
        <v>5050</v>
      </c>
      <c r="E1898">
        <v>7433663.8099999996</v>
      </c>
    </row>
    <row r="1899" spans="1:5" x14ac:dyDescent="0.2">
      <c r="A1899" t="s">
        <v>5046</v>
      </c>
      <c r="B1899" t="s">
        <v>5047</v>
      </c>
      <c r="C1899">
        <v>2183178</v>
      </c>
      <c r="D1899" t="s">
        <v>5051</v>
      </c>
      <c r="E1899">
        <v>5122918.0999999996</v>
      </c>
    </row>
    <row r="1900" spans="1:5" x14ac:dyDescent="0.2">
      <c r="A1900" t="s">
        <v>5046</v>
      </c>
      <c r="B1900" t="s">
        <v>5047</v>
      </c>
      <c r="C1900">
        <v>2183179</v>
      </c>
      <c r="D1900" t="s">
        <v>1165</v>
      </c>
      <c r="E1900">
        <v>6184031.1200000001</v>
      </c>
    </row>
    <row r="1901" spans="1:5" x14ac:dyDescent="0.2">
      <c r="A1901" t="s">
        <v>5046</v>
      </c>
      <c r="B1901" t="s">
        <v>5047</v>
      </c>
      <c r="C1901">
        <v>2324319</v>
      </c>
      <c r="D1901" t="s">
        <v>5052</v>
      </c>
      <c r="E1901">
        <v>5184662.38</v>
      </c>
    </row>
    <row r="1902" spans="1:5" x14ac:dyDescent="0.2">
      <c r="A1902" t="s">
        <v>5046</v>
      </c>
      <c r="B1902" t="s">
        <v>5047</v>
      </c>
      <c r="C1902">
        <v>2263265</v>
      </c>
      <c r="D1902" t="s">
        <v>5053</v>
      </c>
      <c r="E1902">
        <v>5976417</v>
      </c>
    </row>
    <row r="1903" spans="1:5" x14ac:dyDescent="0.2">
      <c r="A1903" t="s">
        <v>5046</v>
      </c>
      <c r="B1903" t="s">
        <v>5047</v>
      </c>
      <c r="C1903">
        <v>2289636</v>
      </c>
      <c r="D1903" t="s">
        <v>5054</v>
      </c>
      <c r="E1903">
        <v>7270723.21</v>
      </c>
    </row>
    <row r="1904" spans="1:5" x14ac:dyDescent="0.2">
      <c r="A1904" t="s">
        <v>5055</v>
      </c>
      <c r="B1904" t="s">
        <v>5056</v>
      </c>
      <c r="C1904">
        <v>2060046</v>
      </c>
      <c r="D1904" t="s">
        <v>5057</v>
      </c>
      <c r="E1904">
        <v>5340022.45</v>
      </c>
    </row>
    <row r="1905" spans="1:5" x14ac:dyDescent="0.2">
      <c r="A1905" t="s">
        <v>5055</v>
      </c>
      <c r="B1905" t="s">
        <v>5056</v>
      </c>
      <c r="C1905">
        <v>2178303</v>
      </c>
      <c r="D1905" t="s">
        <v>5058</v>
      </c>
      <c r="E1905">
        <v>52619527.810000002</v>
      </c>
    </row>
    <row r="1906" spans="1:5" x14ac:dyDescent="0.2">
      <c r="A1906" t="s">
        <v>5059</v>
      </c>
      <c r="B1906" t="s">
        <v>5060</v>
      </c>
      <c r="C1906">
        <v>2338868</v>
      </c>
      <c r="D1906" t="s">
        <v>1425</v>
      </c>
      <c r="E1906">
        <v>6045438.2800000003</v>
      </c>
    </row>
    <row r="1907" spans="1:5" x14ac:dyDescent="0.2">
      <c r="A1907" t="s">
        <v>5061</v>
      </c>
      <c r="B1907" t="s">
        <v>5062</v>
      </c>
      <c r="C1907">
        <v>2292635</v>
      </c>
      <c r="D1907" t="s">
        <v>5063</v>
      </c>
      <c r="E1907">
        <v>6105089</v>
      </c>
    </row>
    <row r="1908" spans="1:5" x14ac:dyDescent="0.2">
      <c r="A1908" t="s">
        <v>5064</v>
      </c>
      <c r="B1908" t="s">
        <v>5065</v>
      </c>
      <c r="C1908">
        <v>2155466</v>
      </c>
      <c r="D1908" t="s">
        <v>5066</v>
      </c>
      <c r="E1908">
        <v>6821694.2400000002</v>
      </c>
    </row>
    <row r="1909" spans="1:5" x14ac:dyDescent="0.2">
      <c r="A1909" t="s">
        <v>5064</v>
      </c>
      <c r="B1909" t="s">
        <v>5065</v>
      </c>
      <c r="C1909">
        <v>2207444</v>
      </c>
      <c r="D1909" t="s">
        <v>5067</v>
      </c>
      <c r="E1909">
        <v>8092160.0899999999</v>
      </c>
    </row>
    <row r="1910" spans="1:5" x14ac:dyDescent="0.2">
      <c r="A1910" t="s">
        <v>5064</v>
      </c>
      <c r="B1910" t="s">
        <v>5065</v>
      </c>
      <c r="C1910">
        <v>2195700</v>
      </c>
      <c r="D1910" t="s">
        <v>5068</v>
      </c>
      <c r="E1910">
        <v>5645192.8600000003</v>
      </c>
    </row>
    <row r="1911" spans="1:5" x14ac:dyDescent="0.2">
      <c r="A1911" t="s">
        <v>5069</v>
      </c>
      <c r="B1911" t="s">
        <v>5070</v>
      </c>
      <c r="C1911">
        <v>2275127</v>
      </c>
      <c r="D1911" t="s">
        <v>5071</v>
      </c>
      <c r="E1911">
        <v>7689237.3700000001</v>
      </c>
    </row>
    <row r="1912" spans="1:5" x14ac:dyDescent="0.2">
      <c r="A1912" t="s">
        <v>5072</v>
      </c>
      <c r="B1912" t="s">
        <v>5073</v>
      </c>
      <c r="C1912">
        <v>2221073</v>
      </c>
      <c r="D1912" t="s">
        <v>5074</v>
      </c>
      <c r="E1912">
        <v>9118007.1600000001</v>
      </c>
    </row>
    <row r="1913" spans="1:5" x14ac:dyDescent="0.2">
      <c r="A1913" t="s">
        <v>5075</v>
      </c>
      <c r="B1913" t="s">
        <v>5076</v>
      </c>
      <c r="C1913">
        <v>2216504</v>
      </c>
      <c r="D1913" t="s">
        <v>5077</v>
      </c>
      <c r="E1913">
        <v>7694669.0300000003</v>
      </c>
    </row>
    <row r="1914" spans="1:5" x14ac:dyDescent="0.2">
      <c r="A1914" t="s">
        <v>5075</v>
      </c>
      <c r="B1914" t="s">
        <v>5076</v>
      </c>
      <c r="C1914">
        <v>2141947</v>
      </c>
      <c r="D1914" t="s">
        <v>5078</v>
      </c>
      <c r="E1914">
        <v>6579449.2400000002</v>
      </c>
    </row>
    <row r="1915" spans="1:5" x14ac:dyDescent="0.2">
      <c r="A1915" t="s">
        <v>5075</v>
      </c>
      <c r="B1915" t="s">
        <v>5076</v>
      </c>
      <c r="C1915">
        <v>2152407</v>
      </c>
      <c r="D1915" t="s">
        <v>5079</v>
      </c>
      <c r="E1915">
        <v>12958802.33</v>
      </c>
    </row>
    <row r="1916" spans="1:5" x14ac:dyDescent="0.2">
      <c r="A1916" t="s">
        <v>5075</v>
      </c>
      <c r="B1916" t="s">
        <v>5076</v>
      </c>
      <c r="C1916">
        <v>2247223</v>
      </c>
      <c r="D1916" t="s">
        <v>5080</v>
      </c>
      <c r="E1916">
        <v>10405328.08</v>
      </c>
    </row>
    <row r="1917" spans="1:5" x14ac:dyDescent="0.2">
      <c r="A1917" t="s">
        <v>5075</v>
      </c>
      <c r="B1917" t="s">
        <v>5076</v>
      </c>
      <c r="C1917">
        <v>2118274</v>
      </c>
      <c r="D1917" t="s">
        <v>5081</v>
      </c>
      <c r="E1917">
        <v>8095738.5899999999</v>
      </c>
    </row>
    <row r="1918" spans="1:5" x14ac:dyDescent="0.2">
      <c r="A1918" t="s">
        <v>5075</v>
      </c>
      <c r="B1918" t="s">
        <v>5076</v>
      </c>
      <c r="C1918">
        <v>2239573</v>
      </c>
      <c r="D1918" t="s">
        <v>5082</v>
      </c>
      <c r="E1918">
        <v>6575891.9100000001</v>
      </c>
    </row>
    <row r="1919" spans="1:5" x14ac:dyDescent="0.2">
      <c r="A1919" t="s">
        <v>5083</v>
      </c>
      <c r="B1919" t="s">
        <v>5084</v>
      </c>
      <c r="C1919">
        <v>2143496</v>
      </c>
      <c r="D1919" t="s">
        <v>5085</v>
      </c>
      <c r="E1919">
        <v>5969541</v>
      </c>
    </row>
    <row r="1920" spans="1:5" x14ac:dyDescent="0.2">
      <c r="A1920" t="s">
        <v>5086</v>
      </c>
      <c r="B1920" t="s">
        <v>5087</v>
      </c>
      <c r="C1920">
        <v>2317644</v>
      </c>
      <c r="D1920" t="s">
        <v>5088</v>
      </c>
      <c r="E1920">
        <v>11845725.35</v>
      </c>
    </row>
    <row r="1921" spans="1:5" x14ac:dyDescent="0.2">
      <c r="A1921" t="s">
        <v>5086</v>
      </c>
      <c r="B1921" t="s">
        <v>5087</v>
      </c>
      <c r="C1921">
        <v>2287203</v>
      </c>
      <c r="D1921" t="s">
        <v>5089</v>
      </c>
      <c r="E1921">
        <v>9963209.3200000003</v>
      </c>
    </row>
    <row r="1922" spans="1:5" x14ac:dyDescent="0.2">
      <c r="A1922" t="s">
        <v>5090</v>
      </c>
      <c r="B1922" t="s">
        <v>5091</v>
      </c>
      <c r="C1922">
        <v>2142497</v>
      </c>
      <c r="D1922" t="s">
        <v>5092</v>
      </c>
      <c r="E1922">
        <v>5688646.4000000004</v>
      </c>
    </row>
    <row r="1923" spans="1:5" x14ac:dyDescent="0.2">
      <c r="A1923" t="s">
        <v>5093</v>
      </c>
      <c r="B1923" t="s">
        <v>5094</v>
      </c>
      <c r="C1923">
        <v>2287878</v>
      </c>
      <c r="D1923" t="s">
        <v>5095</v>
      </c>
      <c r="E1923">
        <v>7540469.1699999999</v>
      </c>
    </row>
    <row r="1924" spans="1:5" x14ac:dyDescent="0.2">
      <c r="A1924" t="s">
        <v>5093</v>
      </c>
      <c r="B1924" t="s">
        <v>5094</v>
      </c>
      <c r="C1924">
        <v>2225801</v>
      </c>
      <c r="D1924" t="s">
        <v>5096</v>
      </c>
      <c r="E1924">
        <v>5990937.9299999997</v>
      </c>
    </row>
    <row r="1925" spans="1:5" x14ac:dyDescent="0.2">
      <c r="A1925" t="s">
        <v>5097</v>
      </c>
      <c r="B1925" t="s">
        <v>5098</v>
      </c>
      <c r="C1925">
        <v>2270494</v>
      </c>
      <c r="D1925" t="s">
        <v>5099</v>
      </c>
      <c r="E1925">
        <v>7120334.2000000002</v>
      </c>
    </row>
    <row r="1926" spans="1:5" x14ac:dyDescent="0.2">
      <c r="A1926" t="s">
        <v>5097</v>
      </c>
      <c r="B1926" t="s">
        <v>5098</v>
      </c>
      <c r="C1926">
        <v>2154226</v>
      </c>
      <c r="D1926" t="s">
        <v>5100</v>
      </c>
      <c r="E1926">
        <v>6827637.6200000001</v>
      </c>
    </row>
    <row r="1927" spans="1:5" x14ac:dyDescent="0.2">
      <c r="A1927" t="s">
        <v>5097</v>
      </c>
      <c r="B1927" t="s">
        <v>5098</v>
      </c>
      <c r="C1927">
        <v>2234734</v>
      </c>
      <c r="D1927" t="s">
        <v>5101</v>
      </c>
      <c r="E1927">
        <v>5604827.5099999998</v>
      </c>
    </row>
    <row r="1928" spans="1:5" x14ac:dyDescent="0.2">
      <c r="A1928" t="s">
        <v>5102</v>
      </c>
      <c r="B1928" t="s">
        <v>5103</v>
      </c>
      <c r="C1928">
        <v>2215744</v>
      </c>
      <c r="D1928" t="s">
        <v>5104</v>
      </c>
      <c r="E1928">
        <v>6320201.3099999996</v>
      </c>
    </row>
    <row r="1929" spans="1:5" x14ac:dyDescent="0.2">
      <c r="A1929" t="s">
        <v>5102</v>
      </c>
      <c r="B1929" t="s">
        <v>5103</v>
      </c>
      <c r="C1929">
        <v>2074295</v>
      </c>
      <c r="D1929" t="s">
        <v>5105</v>
      </c>
      <c r="E1929">
        <v>5527501.6799999997</v>
      </c>
    </row>
    <row r="1930" spans="1:5" x14ac:dyDescent="0.2">
      <c r="A1930" t="s">
        <v>5106</v>
      </c>
      <c r="B1930" t="s">
        <v>5107</v>
      </c>
      <c r="C1930">
        <v>2194591</v>
      </c>
      <c r="D1930" t="s">
        <v>5108</v>
      </c>
      <c r="E1930">
        <v>6974548.7999999998</v>
      </c>
    </row>
    <row r="1931" spans="1:5" x14ac:dyDescent="0.2">
      <c r="A1931" t="s">
        <v>5109</v>
      </c>
      <c r="B1931" t="s">
        <v>5110</v>
      </c>
      <c r="C1931">
        <v>2085313</v>
      </c>
      <c r="D1931" t="s">
        <v>5111</v>
      </c>
      <c r="E1931">
        <v>5461639.2400000002</v>
      </c>
    </row>
    <row r="1932" spans="1:5" x14ac:dyDescent="0.2">
      <c r="A1932" t="s">
        <v>5112</v>
      </c>
      <c r="B1932" t="s">
        <v>5113</v>
      </c>
      <c r="C1932">
        <v>2289917</v>
      </c>
      <c r="D1932" t="s">
        <v>5114</v>
      </c>
      <c r="E1932">
        <v>5560470.1900000004</v>
      </c>
    </row>
    <row r="1933" spans="1:5" x14ac:dyDescent="0.2">
      <c r="A1933" t="s">
        <v>5115</v>
      </c>
      <c r="B1933" t="s">
        <v>5116</v>
      </c>
      <c r="C1933">
        <v>2192892</v>
      </c>
      <c r="D1933" t="s">
        <v>5117</v>
      </c>
      <c r="E1933">
        <v>9051486.6699999999</v>
      </c>
    </row>
    <row r="1934" spans="1:5" x14ac:dyDescent="0.2">
      <c r="A1934" t="s">
        <v>5118</v>
      </c>
      <c r="B1934" t="s">
        <v>5119</v>
      </c>
      <c r="C1934">
        <v>2226197</v>
      </c>
      <c r="D1934" t="s">
        <v>5120</v>
      </c>
      <c r="E1934">
        <v>6316746.8399999999</v>
      </c>
    </row>
    <row r="1935" spans="1:5" x14ac:dyDescent="0.2">
      <c r="A1935" t="s">
        <v>5118</v>
      </c>
      <c r="B1935" t="s">
        <v>5119</v>
      </c>
      <c r="C1935">
        <v>2210562</v>
      </c>
      <c r="D1935" t="s">
        <v>1930</v>
      </c>
      <c r="E1935">
        <v>11070439.529999999</v>
      </c>
    </row>
    <row r="1936" spans="1:5" x14ac:dyDescent="0.2">
      <c r="A1936" t="s">
        <v>5121</v>
      </c>
      <c r="B1936" t="s">
        <v>5122</v>
      </c>
      <c r="C1936">
        <v>2188553</v>
      </c>
      <c r="D1936" t="s">
        <v>5123</v>
      </c>
      <c r="E1936">
        <v>9406601.2799999993</v>
      </c>
    </row>
    <row r="1937" spans="1:5" x14ac:dyDescent="0.2">
      <c r="A1937" t="s">
        <v>5124</v>
      </c>
      <c r="B1937" t="s">
        <v>5125</v>
      </c>
      <c r="C1937">
        <v>2142071</v>
      </c>
      <c r="D1937" t="s">
        <v>5126</v>
      </c>
      <c r="E1937">
        <v>7004327.9100000001</v>
      </c>
    </row>
    <row r="1938" spans="1:5" x14ac:dyDescent="0.2">
      <c r="A1938" t="s">
        <v>5124</v>
      </c>
      <c r="B1938" t="s">
        <v>5125</v>
      </c>
      <c r="C1938">
        <v>2175336</v>
      </c>
      <c r="D1938" t="s">
        <v>5127</v>
      </c>
      <c r="E1938">
        <v>7667839.4699999997</v>
      </c>
    </row>
    <row r="1939" spans="1:5" x14ac:dyDescent="0.2">
      <c r="A1939" t="s">
        <v>5128</v>
      </c>
      <c r="B1939" t="s">
        <v>5129</v>
      </c>
      <c r="C1939">
        <v>2157994</v>
      </c>
      <c r="D1939" t="s">
        <v>5130</v>
      </c>
      <c r="E1939">
        <v>6585361.1399999997</v>
      </c>
    </row>
    <row r="1940" spans="1:5" x14ac:dyDescent="0.2">
      <c r="A1940" t="s">
        <v>5128</v>
      </c>
      <c r="B1940" t="s">
        <v>5129</v>
      </c>
      <c r="C1940">
        <v>2157995</v>
      </c>
      <c r="D1940" t="s">
        <v>5131</v>
      </c>
      <c r="E1940">
        <v>7565320.29</v>
      </c>
    </row>
    <row r="1941" spans="1:5" x14ac:dyDescent="0.2">
      <c r="A1941" t="s">
        <v>5128</v>
      </c>
      <c r="B1941" t="s">
        <v>5129</v>
      </c>
      <c r="C1941">
        <v>2150951</v>
      </c>
      <c r="D1941" t="s">
        <v>1202</v>
      </c>
      <c r="E1941">
        <v>15373330.35</v>
      </c>
    </row>
    <row r="1942" spans="1:5" x14ac:dyDescent="0.2">
      <c r="A1942" t="s">
        <v>5128</v>
      </c>
      <c r="B1942" t="s">
        <v>5129</v>
      </c>
      <c r="C1942">
        <v>2067833</v>
      </c>
      <c r="D1942" t="s">
        <v>5132</v>
      </c>
      <c r="E1942">
        <v>15432859.359999999</v>
      </c>
    </row>
    <row r="1943" spans="1:5" x14ac:dyDescent="0.2">
      <c r="A1943" t="s">
        <v>5128</v>
      </c>
      <c r="B1943" t="s">
        <v>5129</v>
      </c>
      <c r="C1943">
        <v>2271087</v>
      </c>
      <c r="D1943" t="s">
        <v>5133</v>
      </c>
      <c r="E1943">
        <v>20615231</v>
      </c>
    </row>
    <row r="1944" spans="1:5" x14ac:dyDescent="0.2">
      <c r="A1944" t="s">
        <v>5134</v>
      </c>
      <c r="B1944" t="s">
        <v>5135</v>
      </c>
      <c r="C1944">
        <v>2124120</v>
      </c>
      <c r="D1944" t="s">
        <v>5136</v>
      </c>
      <c r="E1944">
        <v>9994941.5199999996</v>
      </c>
    </row>
    <row r="1945" spans="1:5" x14ac:dyDescent="0.2">
      <c r="A1945" t="s">
        <v>5134</v>
      </c>
      <c r="B1945" t="s">
        <v>5135</v>
      </c>
      <c r="C1945">
        <v>2188828</v>
      </c>
      <c r="D1945" t="s">
        <v>5137</v>
      </c>
      <c r="E1945">
        <v>8417790.9100000001</v>
      </c>
    </row>
    <row r="1946" spans="1:5" x14ac:dyDescent="0.2">
      <c r="A1946" t="s">
        <v>5134</v>
      </c>
      <c r="B1946" t="s">
        <v>5135</v>
      </c>
      <c r="C1946">
        <v>2237083</v>
      </c>
      <c r="D1946" t="s">
        <v>5138</v>
      </c>
      <c r="E1946">
        <v>7987403.6200000001</v>
      </c>
    </row>
    <row r="1947" spans="1:5" x14ac:dyDescent="0.2">
      <c r="A1947" t="s">
        <v>5139</v>
      </c>
      <c r="B1947" t="s">
        <v>5140</v>
      </c>
      <c r="C1947">
        <v>2202414</v>
      </c>
      <c r="D1947" t="s">
        <v>5141</v>
      </c>
      <c r="E1947">
        <v>11808248.619999999</v>
      </c>
    </row>
    <row r="1948" spans="1:5" x14ac:dyDescent="0.2">
      <c r="A1948" t="s">
        <v>5139</v>
      </c>
      <c r="B1948" t="s">
        <v>5140</v>
      </c>
      <c r="C1948">
        <v>2302414</v>
      </c>
      <c r="D1948" t="s">
        <v>5142</v>
      </c>
      <c r="E1948">
        <v>5986777.7300000004</v>
      </c>
    </row>
    <row r="1949" spans="1:5" x14ac:dyDescent="0.2">
      <c r="A1949" t="s">
        <v>5143</v>
      </c>
      <c r="B1949" t="s">
        <v>5144</v>
      </c>
      <c r="C1949">
        <v>2104699</v>
      </c>
      <c r="D1949" t="s">
        <v>5145</v>
      </c>
      <c r="E1949">
        <v>7035253.3300000001</v>
      </c>
    </row>
    <row r="1950" spans="1:5" x14ac:dyDescent="0.2">
      <c r="A1950" t="s">
        <v>5146</v>
      </c>
      <c r="B1950" t="s">
        <v>5147</v>
      </c>
      <c r="C1950">
        <v>2226034</v>
      </c>
      <c r="D1950" t="s">
        <v>5148</v>
      </c>
      <c r="E1950">
        <v>8234720.4500000002</v>
      </c>
    </row>
    <row r="1951" spans="1:5" x14ac:dyDescent="0.2">
      <c r="A1951" t="s">
        <v>5149</v>
      </c>
      <c r="B1951" t="s">
        <v>5150</v>
      </c>
      <c r="C1951">
        <v>2217458</v>
      </c>
      <c r="D1951" t="s">
        <v>5151</v>
      </c>
      <c r="E1951">
        <v>5405700.0800000001</v>
      </c>
    </row>
    <row r="1952" spans="1:5" x14ac:dyDescent="0.2">
      <c r="A1952" t="s">
        <v>5152</v>
      </c>
      <c r="B1952" t="s">
        <v>5153</v>
      </c>
      <c r="C1952">
        <v>2218871</v>
      </c>
      <c r="D1952" t="s">
        <v>5154</v>
      </c>
      <c r="E1952">
        <v>9679871.4700000007</v>
      </c>
    </row>
    <row r="1953" spans="1:5" x14ac:dyDescent="0.2">
      <c r="A1953" t="s">
        <v>5152</v>
      </c>
      <c r="B1953" t="s">
        <v>5153</v>
      </c>
      <c r="C1953">
        <v>2205472</v>
      </c>
      <c r="D1953" t="s">
        <v>5155</v>
      </c>
      <c r="E1953">
        <v>7817747.0999999996</v>
      </c>
    </row>
    <row r="1954" spans="1:5" x14ac:dyDescent="0.2">
      <c r="A1954" t="s">
        <v>5152</v>
      </c>
      <c r="B1954" t="s">
        <v>5153</v>
      </c>
      <c r="C1954">
        <v>2074841</v>
      </c>
      <c r="D1954" t="s">
        <v>5156</v>
      </c>
      <c r="E1954">
        <v>6455212.6600000001</v>
      </c>
    </row>
    <row r="1955" spans="1:5" x14ac:dyDescent="0.2">
      <c r="A1955" t="s">
        <v>5152</v>
      </c>
      <c r="B1955" t="s">
        <v>5153</v>
      </c>
      <c r="C1955">
        <v>2333653</v>
      </c>
      <c r="D1955" t="s">
        <v>5157</v>
      </c>
      <c r="E1955">
        <v>8714720.5099999998</v>
      </c>
    </row>
    <row r="1956" spans="1:5" x14ac:dyDescent="0.2">
      <c r="A1956" t="s">
        <v>5152</v>
      </c>
      <c r="B1956" t="s">
        <v>5153</v>
      </c>
      <c r="C1956">
        <v>2332419</v>
      </c>
      <c r="D1956" t="s">
        <v>5158</v>
      </c>
      <c r="E1956">
        <v>6950030.3300000001</v>
      </c>
    </row>
    <row r="1957" spans="1:5" x14ac:dyDescent="0.2">
      <c r="A1957" t="s">
        <v>5152</v>
      </c>
      <c r="B1957" t="s">
        <v>5153</v>
      </c>
      <c r="C1957">
        <v>2322842</v>
      </c>
      <c r="D1957" t="s">
        <v>5159</v>
      </c>
      <c r="E1957">
        <v>7220968.3300000001</v>
      </c>
    </row>
    <row r="1958" spans="1:5" x14ac:dyDescent="0.2">
      <c r="A1958" t="s">
        <v>5152</v>
      </c>
      <c r="B1958" t="s">
        <v>5153</v>
      </c>
      <c r="C1958">
        <v>2179820</v>
      </c>
      <c r="D1958" t="s">
        <v>5160</v>
      </c>
      <c r="E1958">
        <v>5542951.6200000001</v>
      </c>
    </row>
    <row r="1959" spans="1:5" x14ac:dyDescent="0.2">
      <c r="A1959" t="s">
        <v>5152</v>
      </c>
      <c r="B1959" t="s">
        <v>5153</v>
      </c>
      <c r="C1959">
        <v>2302715</v>
      </c>
      <c r="D1959" t="s">
        <v>5161</v>
      </c>
      <c r="E1959">
        <v>6778860.6799999997</v>
      </c>
    </row>
    <row r="1960" spans="1:5" x14ac:dyDescent="0.2">
      <c r="A1960" t="s">
        <v>5162</v>
      </c>
      <c r="B1960" t="s">
        <v>5163</v>
      </c>
      <c r="C1960">
        <v>2065907</v>
      </c>
      <c r="D1960" t="s">
        <v>5164</v>
      </c>
      <c r="E1960">
        <v>22915491.640000001</v>
      </c>
    </row>
    <row r="1961" spans="1:5" x14ac:dyDescent="0.2">
      <c r="A1961" t="s">
        <v>5162</v>
      </c>
      <c r="B1961" t="s">
        <v>5163</v>
      </c>
      <c r="C1961">
        <v>2045505</v>
      </c>
      <c r="D1961" t="s">
        <v>409</v>
      </c>
      <c r="E1961">
        <v>8804788.5700000003</v>
      </c>
    </row>
    <row r="1962" spans="1:5" x14ac:dyDescent="0.2">
      <c r="A1962" t="s">
        <v>5162</v>
      </c>
      <c r="B1962" t="s">
        <v>5163</v>
      </c>
      <c r="C1962">
        <v>2061467</v>
      </c>
      <c r="D1962" t="s">
        <v>5165</v>
      </c>
      <c r="E1962">
        <v>13124004.869999999</v>
      </c>
    </row>
    <row r="1963" spans="1:5" x14ac:dyDescent="0.2">
      <c r="A1963" t="s">
        <v>5166</v>
      </c>
      <c r="B1963" t="s">
        <v>5167</v>
      </c>
      <c r="C1963">
        <v>2190239</v>
      </c>
      <c r="D1963" t="s">
        <v>5168</v>
      </c>
      <c r="E1963">
        <v>9911528.0099999998</v>
      </c>
    </row>
    <row r="1964" spans="1:5" x14ac:dyDescent="0.2">
      <c r="A1964" t="s">
        <v>5166</v>
      </c>
      <c r="B1964" t="s">
        <v>5167</v>
      </c>
      <c r="C1964">
        <v>2199126</v>
      </c>
      <c r="D1964" t="s">
        <v>5169</v>
      </c>
      <c r="E1964">
        <v>9719450.8000000007</v>
      </c>
    </row>
    <row r="1965" spans="1:5" x14ac:dyDescent="0.2">
      <c r="A1965" t="s">
        <v>5166</v>
      </c>
      <c r="B1965" t="s">
        <v>5167</v>
      </c>
      <c r="C1965">
        <v>2185934</v>
      </c>
      <c r="D1965" t="s">
        <v>5170</v>
      </c>
      <c r="E1965">
        <v>9635902.3300000001</v>
      </c>
    </row>
    <row r="1966" spans="1:5" x14ac:dyDescent="0.2">
      <c r="A1966" t="s">
        <v>5166</v>
      </c>
      <c r="B1966" t="s">
        <v>5167</v>
      </c>
      <c r="C1966">
        <v>2178427</v>
      </c>
      <c r="D1966" t="s">
        <v>5171</v>
      </c>
      <c r="E1966">
        <v>6987455.5999999996</v>
      </c>
    </row>
    <row r="1967" spans="1:5" x14ac:dyDescent="0.2">
      <c r="A1967" t="s">
        <v>5166</v>
      </c>
      <c r="B1967" t="s">
        <v>5167</v>
      </c>
      <c r="C1967">
        <v>2071341</v>
      </c>
      <c r="D1967" t="s">
        <v>5172</v>
      </c>
      <c r="E1967">
        <v>13234952.880000001</v>
      </c>
    </row>
    <row r="1968" spans="1:5" x14ac:dyDescent="0.2">
      <c r="A1968" t="s">
        <v>5173</v>
      </c>
      <c r="B1968" t="s">
        <v>5174</v>
      </c>
      <c r="C1968">
        <v>2166971</v>
      </c>
      <c r="D1968" t="s">
        <v>5175</v>
      </c>
      <c r="E1968">
        <v>7063772.04</v>
      </c>
    </row>
    <row r="1969" spans="1:5" x14ac:dyDescent="0.2">
      <c r="A1969" t="s">
        <v>5176</v>
      </c>
      <c r="B1969" t="s">
        <v>5177</v>
      </c>
      <c r="C1969">
        <v>2211499</v>
      </c>
      <c r="D1969" t="s">
        <v>5178</v>
      </c>
      <c r="E1969">
        <v>5892851.5499999998</v>
      </c>
    </row>
    <row r="1970" spans="1:5" x14ac:dyDescent="0.2">
      <c r="A1970" t="s">
        <v>5176</v>
      </c>
      <c r="B1970" t="s">
        <v>5177</v>
      </c>
      <c r="C1970">
        <v>2286790</v>
      </c>
      <c r="D1970" t="s">
        <v>5179</v>
      </c>
      <c r="E1970">
        <v>10277514.23</v>
      </c>
    </row>
    <row r="1971" spans="1:5" x14ac:dyDescent="0.2">
      <c r="A1971" t="s">
        <v>5176</v>
      </c>
      <c r="B1971" t="s">
        <v>5177</v>
      </c>
      <c r="C1971">
        <v>2293063</v>
      </c>
      <c r="D1971" t="s">
        <v>5180</v>
      </c>
      <c r="E1971">
        <v>7432652.3499999996</v>
      </c>
    </row>
    <row r="1972" spans="1:5" x14ac:dyDescent="0.2">
      <c r="A1972" t="s">
        <v>5176</v>
      </c>
      <c r="B1972" t="s">
        <v>5177</v>
      </c>
      <c r="C1972">
        <v>2244084</v>
      </c>
      <c r="D1972" t="s">
        <v>5181</v>
      </c>
      <c r="E1972">
        <v>5556543.6799999997</v>
      </c>
    </row>
    <row r="1973" spans="1:5" x14ac:dyDescent="0.2">
      <c r="A1973" t="s">
        <v>5182</v>
      </c>
      <c r="B1973" t="s">
        <v>2583</v>
      </c>
      <c r="C1973">
        <v>2088503</v>
      </c>
      <c r="D1973" t="s">
        <v>5183</v>
      </c>
      <c r="E1973">
        <v>5183009.1100000003</v>
      </c>
    </row>
    <row r="1974" spans="1:5" x14ac:dyDescent="0.2">
      <c r="A1974" t="s">
        <v>5182</v>
      </c>
      <c r="B1974" t="s">
        <v>2583</v>
      </c>
      <c r="C1974">
        <v>2165182</v>
      </c>
      <c r="D1974" t="s">
        <v>5184</v>
      </c>
      <c r="E1974">
        <v>5083062.16</v>
      </c>
    </row>
    <row r="1975" spans="1:5" x14ac:dyDescent="0.2">
      <c r="A1975" t="s">
        <v>5185</v>
      </c>
      <c r="B1975" t="s">
        <v>5186</v>
      </c>
      <c r="C1975">
        <v>2128362</v>
      </c>
      <c r="D1975" t="s">
        <v>5187</v>
      </c>
      <c r="E1975">
        <v>110576510.09999999</v>
      </c>
    </row>
    <row r="1976" spans="1:5" x14ac:dyDescent="0.2">
      <c r="A1976" t="s">
        <v>5185</v>
      </c>
      <c r="B1976" t="s">
        <v>5186</v>
      </c>
      <c r="C1976">
        <v>2117696</v>
      </c>
      <c r="D1976" t="s">
        <v>5188</v>
      </c>
      <c r="E1976">
        <v>5645381</v>
      </c>
    </row>
    <row r="1977" spans="1:5" x14ac:dyDescent="0.2">
      <c r="A1977" t="s">
        <v>5185</v>
      </c>
      <c r="B1977" t="s">
        <v>5186</v>
      </c>
      <c r="C1977">
        <v>2124104</v>
      </c>
      <c r="D1977" t="s">
        <v>5189</v>
      </c>
      <c r="E1977">
        <v>6401453</v>
      </c>
    </row>
    <row r="1978" spans="1:5" x14ac:dyDescent="0.2">
      <c r="A1978" t="s">
        <v>5185</v>
      </c>
      <c r="B1978" t="s">
        <v>5186</v>
      </c>
      <c r="C1978">
        <v>2342933</v>
      </c>
      <c r="D1978" t="s">
        <v>5190</v>
      </c>
      <c r="E1978">
        <v>6094701.7599999998</v>
      </c>
    </row>
    <row r="1979" spans="1:5" x14ac:dyDescent="0.2">
      <c r="A1979" t="s">
        <v>5185</v>
      </c>
      <c r="B1979" t="s">
        <v>5186</v>
      </c>
      <c r="C1979">
        <v>2192862</v>
      </c>
      <c r="D1979" t="s">
        <v>5191</v>
      </c>
      <c r="E1979">
        <v>9889595.3499999996</v>
      </c>
    </row>
    <row r="1980" spans="1:5" x14ac:dyDescent="0.2">
      <c r="A1980" t="s">
        <v>5185</v>
      </c>
      <c r="B1980" t="s">
        <v>5186</v>
      </c>
      <c r="C1980">
        <v>2200180</v>
      </c>
      <c r="D1980" t="s">
        <v>5192</v>
      </c>
      <c r="E1980">
        <v>69701074.200000003</v>
      </c>
    </row>
    <row r="1981" spans="1:5" x14ac:dyDescent="0.2">
      <c r="A1981" t="s">
        <v>5185</v>
      </c>
      <c r="B1981" t="s">
        <v>5186</v>
      </c>
      <c r="C1981">
        <v>2402904</v>
      </c>
      <c r="D1981" t="s">
        <v>5193</v>
      </c>
      <c r="E1981">
        <v>7497538.96</v>
      </c>
    </row>
    <row r="1982" spans="1:5" x14ac:dyDescent="0.2">
      <c r="A1982" t="s">
        <v>5194</v>
      </c>
      <c r="B1982" t="s">
        <v>5195</v>
      </c>
      <c r="C1982">
        <v>2321190</v>
      </c>
      <c r="D1982" t="s">
        <v>5196</v>
      </c>
      <c r="E1982">
        <v>9549632.4800000004</v>
      </c>
    </row>
    <row r="1983" spans="1:5" x14ac:dyDescent="0.2">
      <c r="A1983" t="s">
        <v>5197</v>
      </c>
      <c r="B1983" t="s">
        <v>5198</v>
      </c>
      <c r="C1983">
        <v>2202839</v>
      </c>
      <c r="D1983" t="s">
        <v>5199</v>
      </c>
      <c r="E1983">
        <v>6757734.8200000003</v>
      </c>
    </row>
    <row r="1984" spans="1:5" x14ac:dyDescent="0.2">
      <c r="A1984" t="s">
        <v>5200</v>
      </c>
      <c r="B1984" t="s">
        <v>5201</v>
      </c>
      <c r="C1984">
        <v>2226121</v>
      </c>
      <c r="D1984" t="s">
        <v>5202</v>
      </c>
      <c r="E1984">
        <v>10075173</v>
      </c>
    </row>
    <row r="1985" spans="1:5" x14ac:dyDescent="0.2">
      <c r="A1985" t="s">
        <v>5200</v>
      </c>
      <c r="B1985" t="s">
        <v>5201</v>
      </c>
      <c r="C1985">
        <v>2293149</v>
      </c>
      <c r="D1985" t="s">
        <v>5203</v>
      </c>
      <c r="E1985">
        <v>7413549.3099999996</v>
      </c>
    </row>
    <row r="1986" spans="1:5" x14ac:dyDescent="0.2">
      <c r="A1986" t="s">
        <v>5200</v>
      </c>
      <c r="B1986" t="s">
        <v>5201</v>
      </c>
      <c r="C1986">
        <v>2319257</v>
      </c>
      <c r="D1986" t="s">
        <v>5204</v>
      </c>
      <c r="E1986">
        <v>5835987.4500000002</v>
      </c>
    </row>
    <row r="1987" spans="1:5" x14ac:dyDescent="0.2">
      <c r="A1987" t="s">
        <v>5205</v>
      </c>
      <c r="B1987" t="s">
        <v>5206</v>
      </c>
      <c r="C1987">
        <v>2176171</v>
      </c>
      <c r="D1987" t="s">
        <v>5207</v>
      </c>
      <c r="E1987">
        <v>6123126.4800000004</v>
      </c>
    </row>
    <row r="1988" spans="1:5" x14ac:dyDescent="0.2">
      <c r="A1988" t="s">
        <v>5208</v>
      </c>
      <c r="B1988" t="s">
        <v>5209</v>
      </c>
      <c r="C1988">
        <v>2066153</v>
      </c>
      <c r="D1988" t="s">
        <v>5210</v>
      </c>
      <c r="E1988">
        <v>5185422.9000000004</v>
      </c>
    </row>
    <row r="1989" spans="1:5" x14ac:dyDescent="0.2">
      <c r="A1989" t="s">
        <v>5211</v>
      </c>
      <c r="B1989" t="s">
        <v>5212</v>
      </c>
      <c r="C1989">
        <v>2193618</v>
      </c>
      <c r="D1989" t="s">
        <v>5213</v>
      </c>
      <c r="E1989">
        <v>5275021.32</v>
      </c>
    </row>
    <row r="1990" spans="1:5" x14ac:dyDescent="0.2">
      <c r="A1990" t="s">
        <v>5211</v>
      </c>
      <c r="B1990" t="s">
        <v>5212</v>
      </c>
      <c r="C1990">
        <v>2224742</v>
      </c>
      <c r="D1990" t="s">
        <v>5214</v>
      </c>
      <c r="E1990">
        <v>9844325.3000000007</v>
      </c>
    </row>
    <row r="1991" spans="1:5" x14ac:dyDescent="0.2">
      <c r="A1991" t="s">
        <v>5211</v>
      </c>
      <c r="B1991" t="s">
        <v>5212</v>
      </c>
      <c r="C1991">
        <v>2224743</v>
      </c>
      <c r="D1991" t="s">
        <v>5215</v>
      </c>
      <c r="E1991">
        <v>6517119.46</v>
      </c>
    </row>
    <row r="1992" spans="1:5" x14ac:dyDescent="0.2">
      <c r="A1992" t="s">
        <v>5216</v>
      </c>
      <c r="B1992" t="s">
        <v>5217</v>
      </c>
      <c r="C1992">
        <v>2320218</v>
      </c>
      <c r="D1992" t="s">
        <v>5218</v>
      </c>
      <c r="E1992">
        <v>36428269.450000003</v>
      </c>
    </row>
    <row r="1993" spans="1:5" x14ac:dyDescent="0.2">
      <c r="A1993" t="s">
        <v>5216</v>
      </c>
      <c r="B1993" t="s">
        <v>5217</v>
      </c>
      <c r="C1993">
        <v>2101645</v>
      </c>
      <c r="D1993" t="s">
        <v>5219</v>
      </c>
      <c r="E1993">
        <v>6853731.9800000004</v>
      </c>
    </row>
    <row r="1994" spans="1:5" x14ac:dyDescent="0.2">
      <c r="A1994" t="s">
        <v>5220</v>
      </c>
      <c r="B1994" t="s">
        <v>5221</v>
      </c>
      <c r="C1994">
        <v>2109666</v>
      </c>
      <c r="D1994" t="s">
        <v>5222</v>
      </c>
      <c r="E1994">
        <v>5178971.1500000004</v>
      </c>
    </row>
    <row r="1995" spans="1:5" x14ac:dyDescent="0.2">
      <c r="A1995" t="s">
        <v>5220</v>
      </c>
      <c r="B1995" t="s">
        <v>5221</v>
      </c>
      <c r="C1995">
        <v>2051837</v>
      </c>
      <c r="D1995" t="s">
        <v>5223</v>
      </c>
      <c r="E1995">
        <v>5211884.5</v>
      </c>
    </row>
    <row r="1996" spans="1:5" x14ac:dyDescent="0.2">
      <c r="A1996" t="s">
        <v>5220</v>
      </c>
      <c r="B1996" t="s">
        <v>5221</v>
      </c>
      <c r="C1996">
        <v>2050054</v>
      </c>
      <c r="D1996" t="s">
        <v>5224</v>
      </c>
      <c r="E1996">
        <v>5829750.1699999999</v>
      </c>
    </row>
    <row r="1997" spans="1:5" x14ac:dyDescent="0.2">
      <c r="A1997" t="s">
        <v>5220</v>
      </c>
      <c r="B1997" t="s">
        <v>5221</v>
      </c>
      <c r="C1997">
        <v>2164227</v>
      </c>
      <c r="D1997" t="s">
        <v>5225</v>
      </c>
      <c r="E1997">
        <v>9010435.1099999994</v>
      </c>
    </row>
    <row r="1998" spans="1:5" x14ac:dyDescent="0.2">
      <c r="A1998" t="s">
        <v>5220</v>
      </c>
      <c r="B1998" t="s">
        <v>5221</v>
      </c>
      <c r="C1998">
        <v>2069795</v>
      </c>
      <c r="D1998" t="s">
        <v>5226</v>
      </c>
      <c r="E1998">
        <v>103872571.45</v>
      </c>
    </row>
    <row r="1999" spans="1:5" x14ac:dyDescent="0.2">
      <c r="A1999" t="s">
        <v>5220</v>
      </c>
      <c r="B1999" t="s">
        <v>5221</v>
      </c>
      <c r="C1999">
        <v>2066617</v>
      </c>
      <c r="D1999" t="s">
        <v>5227</v>
      </c>
      <c r="E1999">
        <v>23580530.25</v>
      </c>
    </row>
    <row r="2000" spans="1:5" x14ac:dyDescent="0.2">
      <c r="A2000" t="s">
        <v>5220</v>
      </c>
      <c r="B2000" t="s">
        <v>5221</v>
      </c>
      <c r="C2000">
        <v>2300300</v>
      </c>
      <c r="D2000" t="s">
        <v>5228</v>
      </c>
      <c r="E2000">
        <v>5725617.7599999998</v>
      </c>
    </row>
    <row r="2001" spans="1:5" x14ac:dyDescent="0.2">
      <c r="A2001" t="s">
        <v>5220</v>
      </c>
      <c r="B2001" t="s">
        <v>5221</v>
      </c>
      <c r="C2001">
        <v>2198324</v>
      </c>
      <c r="D2001" t="s">
        <v>5229</v>
      </c>
      <c r="E2001">
        <v>5691385</v>
      </c>
    </row>
    <row r="2002" spans="1:5" x14ac:dyDescent="0.2">
      <c r="A2002" t="s">
        <v>5220</v>
      </c>
      <c r="B2002" t="s">
        <v>5221</v>
      </c>
      <c r="C2002">
        <v>2186902</v>
      </c>
      <c r="D2002" t="s">
        <v>5230</v>
      </c>
      <c r="E2002">
        <v>8895000</v>
      </c>
    </row>
    <row r="2003" spans="1:5" x14ac:dyDescent="0.2">
      <c r="A2003" t="s">
        <v>5220</v>
      </c>
      <c r="B2003" t="s">
        <v>5221</v>
      </c>
      <c r="C2003">
        <v>2178857</v>
      </c>
      <c r="D2003" t="s">
        <v>5231</v>
      </c>
      <c r="E2003">
        <v>9129364.5399999991</v>
      </c>
    </row>
    <row r="2004" spans="1:5" x14ac:dyDescent="0.2">
      <c r="A2004" t="s">
        <v>5220</v>
      </c>
      <c r="B2004" t="s">
        <v>5221</v>
      </c>
      <c r="C2004">
        <v>2183603</v>
      </c>
      <c r="D2004" t="s">
        <v>5232</v>
      </c>
      <c r="E2004">
        <v>9849990.5199999996</v>
      </c>
    </row>
    <row r="2005" spans="1:5" x14ac:dyDescent="0.2">
      <c r="A2005" t="s">
        <v>5220</v>
      </c>
      <c r="B2005" t="s">
        <v>5221</v>
      </c>
      <c r="C2005">
        <v>2160127</v>
      </c>
      <c r="D2005" t="s">
        <v>5233</v>
      </c>
      <c r="E2005">
        <v>7450543.0700000003</v>
      </c>
    </row>
    <row r="2006" spans="1:5" x14ac:dyDescent="0.2">
      <c r="A2006" t="s">
        <v>5220</v>
      </c>
      <c r="B2006" t="s">
        <v>5221</v>
      </c>
      <c r="C2006">
        <v>2177386</v>
      </c>
      <c r="D2006" t="s">
        <v>5234</v>
      </c>
      <c r="E2006">
        <v>5664346.6600000001</v>
      </c>
    </row>
    <row r="2007" spans="1:5" x14ac:dyDescent="0.2">
      <c r="A2007" t="s">
        <v>5220</v>
      </c>
      <c r="B2007" t="s">
        <v>5221</v>
      </c>
      <c r="C2007">
        <v>2162334</v>
      </c>
      <c r="D2007" t="s">
        <v>5235</v>
      </c>
      <c r="E2007">
        <v>10103328.07</v>
      </c>
    </row>
    <row r="2008" spans="1:5" x14ac:dyDescent="0.2">
      <c r="A2008" t="s">
        <v>5220</v>
      </c>
      <c r="B2008" t="s">
        <v>5221</v>
      </c>
      <c r="C2008">
        <v>2161340</v>
      </c>
      <c r="D2008" t="s">
        <v>5236</v>
      </c>
      <c r="E2008">
        <v>10444867.49</v>
      </c>
    </row>
    <row r="2009" spans="1:5" x14ac:dyDescent="0.2">
      <c r="A2009" t="s">
        <v>5237</v>
      </c>
      <c r="B2009" t="s">
        <v>5238</v>
      </c>
      <c r="C2009">
        <v>2074570</v>
      </c>
      <c r="D2009" t="s">
        <v>5239</v>
      </c>
      <c r="E2009">
        <v>6293197.6200000001</v>
      </c>
    </row>
    <row r="2010" spans="1:5" x14ac:dyDescent="0.2">
      <c r="A2010" t="s">
        <v>5237</v>
      </c>
      <c r="B2010" t="s">
        <v>5238</v>
      </c>
      <c r="C2010">
        <v>2066979</v>
      </c>
      <c r="D2010" t="s">
        <v>5240</v>
      </c>
      <c r="E2010">
        <v>6381990.4900000002</v>
      </c>
    </row>
    <row r="2011" spans="1:5" x14ac:dyDescent="0.2">
      <c r="A2011" t="s">
        <v>5237</v>
      </c>
      <c r="B2011" t="s">
        <v>5238</v>
      </c>
      <c r="C2011">
        <v>2157452</v>
      </c>
      <c r="D2011" t="s">
        <v>5241</v>
      </c>
      <c r="E2011">
        <v>6056473.1100000003</v>
      </c>
    </row>
    <row r="2012" spans="1:5" x14ac:dyDescent="0.2">
      <c r="A2012" t="s">
        <v>5237</v>
      </c>
      <c r="B2012" t="s">
        <v>5238</v>
      </c>
      <c r="C2012">
        <v>2423439</v>
      </c>
      <c r="D2012" t="s">
        <v>5242</v>
      </c>
      <c r="E2012">
        <v>6683691.1600000001</v>
      </c>
    </row>
    <row r="2013" spans="1:5" x14ac:dyDescent="0.2">
      <c r="A2013" t="s">
        <v>5243</v>
      </c>
      <c r="B2013" t="s">
        <v>5244</v>
      </c>
      <c r="C2013">
        <v>2284517</v>
      </c>
      <c r="D2013" t="s">
        <v>5245</v>
      </c>
      <c r="E2013">
        <v>6380394.54</v>
      </c>
    </row>
    <row r="2014" spans="1:5" x14ac:dyDescent="0.2">
      <c r="A2014" t="s">
        <v>5243</v>
      </c>
      <c r="B2014" t="s">
        <v>5244</v>
      </c>
      <c r="C2014">
        <v>2180742</v>
      </c>
      <c r="D2014" t="s">
        <v>5246</v>
      </c>
      <c r="E2014">
        <v>6493774.1699999999</v>
      </c>
    </row>
    <row r="2015" spans="1:5" x14ac:dyDescent="0.2">
      <c r="A2015" t="s">
        <v>5243</v>
      </c>
      <c r="B2015" t="s">
        <v>5244</v>
      </c>
      <c r="C2015">
        <v>2175356</v>
      </c>
      <c r="D2015" t="s">
        <v>5247</v>
      </c>
      <c r="E2015">
        <v>5459085</v>
      </c>
    </row>
    <row r="2016" spans="1:5" x14ac:dyDescent="0.2">
      <c r="A2016" t="s">
        <v>5243</v>
      </c>
      <c r="B2016" t="s">
        <v>5244</v>
      </c>
      <c r="C2016">
        <v>2217356</v>
      </c>
      <c r="D2016" t="s">
        <v>5248</v>
      </c>
      <c r="E2016">
        <v>8225626.4199999999</v>
      </c>
    </row>
    <row r="2017" spans="1:5" x14ac:dyDescent="0.2">
      <c r="A2017" t="s">
        <v>5249</v>
      </c>
      <c r="B2017" t="s">
        <v>5250</v>
      </c>
      <c r="C2017">
        <v>2090516</v>
      </c>
      <c r="D2017" t="s">
        <v>5251</v>
      </c>
      <c r="E2017">
        <v>5451632.4100000001</v>
      </c>
    </row>
    <row r="2018" spans="1:5" x14ac:dyDescent="0.2">
      <c r="A2018" t="s">
        <v>5252</v>
      </c>
      <c r="B2018" t="s">
        <v>5253</v>
      </c>
      <c r="C2018">
        <v>2242627</v>
      </c>
      <c r="D2018" t="s">
        <v>5254</v>
      </c>
      <c r="E2018">
        <v>6007607.7000000002</v>
      </c>
    </row>
    <row r="2019" spans="1:5" x14ac:dyDescent="0.2">
      <c r="A2019" t="s">
        <v>5252</v>
      </c>
      <c r="B2019" t="s">
        <v>5253</v>
      </c>
      <c r="C2019">
        <v>2242635</v>
      </c>
      <c r="D2019" t="s">
        <v>5255</v>
      </c>
      <c r="E2019">
        <v>6831333.6100000003</v>
      </c>
    </row>
    <row r="2020" spans="1:5" x14ac:dyDescent="0.2">
      <c r="A2020" t="s">
        <v>5252</v>
      </c>
      <c r="B2020" t="s">
        <v>5253</v>
      </c>
      <c r="C2020">
        <v>2209552</v>
      </c>
      <c r="D2020" t="s">
        <v>5256</v>
      </c>
      <c r="E2020">
        <v>8466017.7799999993</v>
      </c>
    </row>
    <row r="2021" spans="1:5" x14ac:dyDescent="0.2">
      <c r="A2021" t="s">
        <v>5252</v>
      </c>
      <c r="B2021" t="s">
        <v>5253</v>
      </c>
      <c r="C2021">
        <v>2209398</v>
      </c>
      <c r="D2021" t="s">
        <v>5257</v>
      </c>
      <c r="E2021">
        <v>6698125.1500000004</v>
      </c>
    </row>
    <row r="2022" spans="1:5" x14ac:dyDescent="0.2">
      <c r="A2022" t="s">
        <v>5258</v>
      </c>
      <c r="B2022" t="s">
        <v>5259</v>
      </c>
      <c r="C2022">
        <v>2236802</v>
      </c>
      <c r="D2022" t="s">
        <v>5260</v>
      </c>
      <c r="E2022">
        <v>7595651.4400000004</v>
      </c>
    </row>
    <row r="2023" spans="1:5" x14ac:dyDescent="0.2">
      <c r="A2023" t="s">
        <v>5258</v>
      </c>
      <c r="B2023" t="s">
        <v>5259</v>
      </c>
      <c r="C2023">
        <v>2400467</v>
      </c>
      <c r="D2023" t="s">
        <v>5261</v>
      </c>
      <c r="E2023">
        <v>6886275.0999999996</v>
      </c>
    </row>
    <row r="2024" spans="1:5" x14ac:dyDescent="0.2">
      <c r="A2024" t="s">
        <v>5262</v>
      </c>
      <c r="B2024" t="s">
        <v>5263</v>
      </c>
      <c r="C2024">
        <v>2212320</v>
      </c>
      <c r="D2024" t="s">
        <v>5264</v>
      </c>
      <c r="E2024">
        <v>9562425.9900000002</v>
      </c>
    </row>
    <row r="2025" spans="1:5" x14ac:dyDescent="0.2">
      <c r="A2025" t="s">
        <v>5262</v>
      </c>
      <c r="B2025" t="s">
        <v>5263</v>
      </c>
      <c r="C2025">
        <v>2208866</v>
      </c>
      <c r="D2025" t="s">
        <v>5265</v>
      </c>
      <c r="E2025">
        <v>5262938.0599999996</v>
      </c>
    </row>
    <row r="2026" spans="1:5" x14ac:dyDescent="0.2">
      <c r="A2026" t="s">
        <v>5266</v>
      </c>
      <c r="B2026" t="s">
        <v>5267</v>
      </c>
      <c r="C2026">
        <v>2221950</v>
      </c>
      <c r="D2026" t="s">
        <v>5268</v>
      </c>
      <c r="E2026">
        <v>6419044.5099999998</v>
      </c>
    </row>
    <row r="2027" spans="1:5" x14ac:dyDescent="0.2">
      <c r="A2027" t="s">
        <v>5266</v>
      </c>
      <c r="B2027" t="s">
        <v>5267</v>
      </c>
      <c r="C2027">
        <v>2223568</v>
      </c>
      <c r="D2027" t="s">
        <v>5269</v>
      </c>
      <c r="E2027">
        <v>6498675.7800000003</v>
      </c>
    </row>
    <row r="2028" spans="1:5" x14ac:dyDescent="0.2">
      <c r="A2028" t="s">
        <v>5266</v>
      </c>
      <c r="B2028" t="s">
        <v>5267</v>
      </c>
      <c r="C2028">
        <v>2216357</v>
      </c>
      <c r="D2028" t="s">
        <v>5270</v>
      </c>
      <c r="E2028">
        <v>5901845.7000000002</v>
      </c>
    </row>
    <row r="2029" spans="1:5" x14ac:dyDescent="0.2">
      <c r="A2029" t="s">
        <v>5266</v>
      </c>
      <c r="B2029" t="s">
        <v>5267</v>
      </c>
      <c r="C2029">
        <v>2274870</v>
      </c>
      <c r="D2029" t="s">
        <v>5271</v>
      </c>
      <c r="E2029">
        <v>30164111.420000002</v>
      </c>
    </row>
    <row r="2030" spans="1:5" x14ac:dyDescent="0.2">
      <c r="A2030" t="s">
        <v>5266</v>
      </c>
      <c r="B2030" t="s">
        <v>5267</v>
      </c>
      <c r="C2030">
        <v>2252343</v>
      </c>
      <c r="D2030" t="s">
        <v>5272</v>
      </c>
      <c r="E2030">
        <v>12038899.960000001</v>
      </c>
    </row>
    <row r="2031" spans="1:5" x14ac:dyDescent="0.2">
      <c r="A2031" t="s">
        <v>5266</v>
      </c>
      <c r="B2031" t="s">
        <v>5267</v>
      </c>
      <c r="C2031">
        <v>2133579</v>
      </c>
      <c r="D2031" t="s">
        <v>5273</v>
      </c>
      <c r="E2031">
        <v>33244467.800000001</v>
      </c>
    </row>
    <row r="2032" spans="1:5" x14ac:dyDescent="0.2">
      <c r="A2032" t="s">
        <v>5266</v>
      </c>
      <c r="B2032" t="s">
        <v>5267</v>
      </c>
      <c r="C2032">
        <v>2144909</v>
      </c>
      <c r="D2032" t="s">
        <v>5274</v>
      </c>
      <c r="E2032">
        <v>5248032.92</v>
      </c>
    </row>
    <row r="2033" spans="1:5" x14ac:dyDescent="0.2">
      <c r="A2033" t="s">
        <v>5275</v>
      </c>
      <c r="B2033" t="s">
        <v>5276</v>
      </c>
      <c r="C2033">
        <v>2239402</v>
      </c>
      <c r="D2033" t="s">
        <v>5277</v>
      </c>
      <c r="E2033">
        <v>7635643.04</v>
      </c>
    </row>
    <row r="2034" spans="1:5" x14ac:dyDescent="0.2">
      <c r="A2034" t="s">
        <v>5278</v>
      </c>
      <c r="B2034" t="s">
        <v>5279</v>
      </c>
      <c r="C2034">
        <v>2068506</v>
      </c>
      <c r="D2034" t="s">
        <v>5280</v>
      </c>
      <c r="E2034">
        <v>5343761.84</v>
      </c>
    </row>
    <row r="2035" spans="1:5" x14ac:dyDescent="0.2">
      <c r="A2035" t="s">
        <v>5281</v>
      </c>
      <c r="B2035" t="s">
        <v>5282</v>
      </c>
      <c r="C2035">
        <v>2111935</v>
      </c>
      <c r="D2035" t="s">
        <v>5283</v>
      </c>
      <c r="E2035">
        <v>5940197</v>
      </c>
    </row>
    <row r="2036" spans="1:5" x14ac:dyDescent="0.2">
      <c r="A2036" t="s">
        <v>5281</v>
      </c>
      <c r="B2036" t="s">
        <v>5282</v>
      </c>
      <c r="C2036">
        <v>2224975</v>
      </c>
      <c r="D2036" t="s">
        <v>5284</v>
      </c>
      <c r="E2036">
        <v>5177830.84</v>
      </c>
    </row>
    <row r="2037" spans="1:5" x14ac:dyDescent="0.2">
      <c r="A2037" t="s">
        <v>5285</v>
      </c>
      <c r="B2037" t="s">
        <v>5286</v>
      </c>
      <c r="C2037">
        <v>2221314</v>
      </c>
      <c r="D2037" t="s">
        <v>2155</v>
      </c>
      <c r="E2037">
        <v>8155030.6500000004</v>
      </c>
    </row>
    <row r="2038" spans="1:5" x14ac:dyDescent="0.2">
      <c r="A2038" t="s">
        <v>5285</v>
      </c>
      <c r="B2038" t="s">
        <v>5286</v>
      </c>
      <c r="C2038">
        <v>2242211</v>
      </c>
      <c r="D2038" t="s">
        <v>5287</v>
      </c>
      <c r="E2038">
        <v>5444151.2999999998</v>
      </c>
    </row>
    <row r="2039" spans="1:5" x14ac:dyDescent="0.2">
      <c r="A2039" t="s">
        <v>5285</v>
      </c>
      <c r="B2039" t="s">
        <v>5286</v>
      </c>
      <c r="C2039">
        <v>2201545</v>
      </c>
      <c r="D2039" t="s">
        <v>5288</v>
      </c>
      <c r="E2039">
        <v>5501718.1500000004</v>
      </c>
    </row>
    <row r="2040" spans="1:5" x14ac:dyDescent="0.2">
      <c r="A2040" t="s">
        <v>5285</v>
      </c>
      <c r="B2040" t="s">
        <v>5286</v>
      </c>
      <c r="C2040">
        <v>2241302</v>
      </c>
      <c r="D2040" t="s">
        <v>5289</v>
      </c>
      <c r="E2040">
        <v>8139887.0199999996</v>
      </c>
    </row>
    <row r="2041" spans="1:5" x14ac:dyDescent="0.2">
      <c r="A2041" t="s">
        <v>5285</v>
      </c>
      <c r="B2041" t="s">
        <v>5286</v>
      </c>
      <c r="C2041">
        <v>2292870</v>
      </c>
      <c r="D2041" t="s">
        <v>5290</v>
      </c>
      <c r="E2041">
        <v>7730006.5700000003</v>
      </c>
    </row>
    <row r="2042" spans="1:5" x14ac:dyDescent="0.2">
      <c r="A2042" t="s">
        <v>5285</v>
      </c>
      <c r="B2042" t="s">
        <v>5286</v>
      </c>
      <c r="C2042">
        <v>2309917</v>
      </c>
      <c r="D2042" t="s">
        <v>5291</v>
      </c>
      <c r="E2042">
        <v>7437892.3399999999</v>
      </c>
    </row>
    <row r="2043" spans="1:5" x14ac:dyDescent="0.2">
      <c r="A2043" t="s">
        <v>5292</v>
      </c>
      <c r="B2043" t="s">
        <v>5293</v>
      </c>
      <c r="C2043">
        <v>2128681</v>
      </c>
      <c r="D2043" t="s">
        <v>5294</v>
      </c>
      <c r="E2043">
        <v>15987541.76</v>
      </c>
    </row>
    <row r="2044" spans="1:5" x14ac:dyDescent="0.2">
      <c r="A2044" t="s">
        <v>5292</v>
      </c>
      <c r="B2044" t="s">
        <v>5293</v>
      </c>
      <c r="C2044">
        <v>2260750</v>
      </c>
      <c r="D2044" t="s">
        <v>5295</v>
      </c>
      <c r="E2044">
        <v>12174940.029999999</v>
      </c>
    </row>
    <row r="2045" spans="1:5" x14ac:dyDescent="0.2">
      <c r="A2045" t="s">
        <v>5292</v>
      </c>
      <c r="B2045" t="s">
        <v>5293</v>
      </c>
      <c r="C2045">
        <v>2300028</v>
      </c>
      <c r="D2045" t="s">
        <v>5296</v>
      </c>
      <c r="E2045">
        <v>8010529.9299999997</v>
      </c>
    </row>
    <row r="2046" spans="1:5" x14ac:dyDescent="0.2">
      <c r="A2046" t="s">
        <v>5297</v>
      </c>
      <c r="B2046" t="s">
        <v>5298</v>
      </c>
      <c r="C2046">
        <v>2047202</v>
      </c>
      <c r="D2046" t="s">
        <v>5299</v>
      </c>
      <c r="E2046">
        <v>6383402.96</v>
      </c>
    </row>
    <row r="2047" spans="1:5" x14ac:dyDescent="0.2">
      <c r="A2047" t="s">
        <v>5297</v>
      </c>
      <c r="B2047" t="s">
        <v>5298</v>
      </c>
      <c r="C2047">
        <v>2098166</v>
      </c>
      <c r="D2047" t="s">
        <v>5300</v>
      </c>
      <c r="E2047">
        <v>5830775.75</v>
      </c>
    </row>
    <row r="2048" spans="1:5" x14ac:dyDescent="0.2">
      <c r="A2048" t="s">
        <v>5297</v>
      </c>
      <c r="B2048" t="s">
        <v>5298</v>
      </c>
      <c r="C2048">
        <v>2125836</v>
      </c>
      <c r="D2048" t="s">
        <v>5301</v>
      </c>
      <c r="E2048">
        <v>16933958.120000001</v>
      </c>
    </row>
    <row r="2049" spans="1:5" x14ac:dyDescent="0.2">
      <c r="A2049" t="s">
        <v>5297</v>
      </c>
      <c r="B2049" t="s">
        <v>5298</v>
      </c>
      <c r="C2049">
        <v>2196681</v>
      </c>
      <c r="D2049" t="s">
        <v>5302</v>
      </c>
      <c r="E2049">
        <v>8274275.25</v>
      </c>
    </row>
    <row r="2050" spans="1:5" x14ac:dyDescent="0.2">
      <c r="A2050" t="s">
        <v>5297</v>
      </c>
      <c r="B2050" t="s">
        <v>5298</v>
      </c>
      <c r="C2050">
        <v>2181744</v>
      </c>
      <c r="D2050" t="s">
        <v>5303</v>
      </c>
      <c r="E2050">
        <v>7862919.1399999997</v>
      </c>
    </row>
    <row r="2051" spans="1:5" x14ac:dyDescent="0.2">
      <c r="A2051" t="s">
        <v>5297</v>
      </c>
      <c r="B2051" t="s">
        <v>5298</v>
      </c>
      <c r="C2051">
        <v>2248214</v>
      </c>
      <c r="D2051" t="s">
        <v>5304</v>
      </c>
      <c r="E2051">
        <v>9130843.5399999991</v>
      </c>
    </row>
    <row r="2052" spans="1:5" x14ac:dyDescent="0.2">
      <c r="A2052" t="s">
        <v>5305</v>
      </c>
      <c r="B2052" t="s">
        <v>5306</v>
      </c>
      <c r="C2052">
        <v>2050188</v>
      </c>
      <c r="D2052" t="s">
        <v>5307</v>
      </c>
      <c r="E2052">
        <v>20769968.41</v>
      </c>
    </row>
    <row r="2053" spans="1:5" x14ac:dyDescent="0.2">
      <c r="A2053" t="s">
        <v>5305</v>
      </c>
      <c r="B2053" t="s">
        <v>5306</v>
      </c>
      <c r="C2053">
        <v>2063151</v>
      </c>
      <c r="D2053" t="s">
        <v>5308</v>
      </c>
      <c r="E2053">
        <v>5591295.9699999997</v>
      </c>
    </row>
    <row r="2054" spans="1:5" x14ac:dyDescent="0.2">
      <c r="A2054" t="s">
        <v>5305</v>
      </c>
      <c r="B2054" t="s">
        <v>5306</v>
      </c>
      <c r="C2054">
        <v>2048658</v>
      </c>
      <c r="D2054" t="s">
        <v>5309</v>
      </c>
      <c r="E2054">
        <v>29944607.530000001</v>
      </c>
    </row>
    <row r="2055" spans="1:5" x14ac:dyDescent="0.2">
      <c r="A2055" t="s">
        <v>5305</v>
      </c>
      <c r="B2055" t="s">
        <v>5306</v>
      </c>
      <c r="C2055">
        <v>2191965</v>
      </c>
      <c r="D2055" t="s">
        <v>5310</v>
      </c>
      <c r="E2055">
        <v>7724083.8899999997</v>
      </c>
    </row>
    <row r="2056" spans="1:5" x14ac:dyDescent="0.2">
      <c r="A2056" t="s">
        <v>5305</v>
      </c>
      <c r="B2056" t="s">
        <v>5306</v>
      </c>
      <c r="C2056">
        <v>2153337</v>
      </c>
      <c r="D2056" t="s">
        <v>5311</v>
      </c>
      <c r="E2056">
        <v>5849707.6100000003</v>
      </c>
    </row>
    <row r="2057" spans="1:5" x14ac:dyDescent="0.2">
      <c r="A2057" t="s">
        <v>5305</v>
      </c>
      <c r="B2057" t="s">
        <v>5306</v>
      </c>
      <c r="C2057">
        <v>2146407</v>
      </c>
      <c r="D2057" t="s">
        <v>5312</v>
      </c>
      <c r="E2057">
        <v>5736957.8499999996</v>
      </c>
    </row>
    <row r="2058" spans="1:5" x14ac:dyDescent="0.2">
      <c r="A2058" t="s">
        <v>5305</v>
      </c>
      <c r="B2058" t="s">
        <v>5306</v>
      </c>
      <c r="C2058">
        <v>2279105</v>
      </c>
      <c r="D2058" t="s">
        <v>5313</v>
      </c>
      <c r="E2058">
        <v>7107979.1699999999</v>
      </c>
    </row>
    <row r="2059" spans="1:5" x14ac:dyDescent="0.2">
      <c r="A2059" t="s">
        <v>5305</v>
      </c>
      <c r="B2059" t="s">
        <v>5306</v>
      </c>
      <c r="C2059">
        <v>2340646</v>
      </c>
      <c r="D2059" t="s">
        <v>5314</v>
      </c>
      <c r="E2059">
        <v>10563594.6</v>
      </c>
    </row>
    <row r="2060" spans="1:5" x14ac:dyDescent="0.2">
      <c r="A2060" t="s">
        <v>5305</v>
      </c>
      <c r="B2060" t="s">
        <v>5306</v>
      </c>
      <c r="C2060">
        <v>2302393</v>
      </c>
      <c r="D2060" t="s">
        <v>5315</v>
      </c>
      <c r="E2060">
        <v>8881077.1799999997</v>
      </c>
    </row>
    <row r="2061" spans="1:5" x14ac:dyDescent="0.2">
      <c r="A2061" t="s">
        <v>5305</v>
      </c>
      <c r="B2061" t="s">
        <v>5306</v>
      </c>
      <c r="C2061">
        <v>2158951</v>
      </c>
      <c r="D2061" t="s">
        <v>5316</v>
      </c>
      <c r="E2061">
        <v>7506957.79</v>
      </c>
    </row>
    <row r="2062" spans="1:5" x14ac:dyDescent="0.2">
      <c r="A2062" t="s">
        <v>5317</v>
      </c>
      <c r="B2062" t="s">
        <v>5318</v>
      </c>
      <c r="C2062">
        <v>2176021</v>
      </c>
      <c r="D2062" t="s">
        <v>5319</v>
      </c>
      <c r="E2062">
        <v>6302914.0099999998</v>
      </c>
    </row>
    <row r="2063" spans="1:5" x14ac:dyDescent="0.2">
      <c r="A2063" t="s">
        <v>5317</v>
      </c>
      <c r="B2063" t="s">
        <v>5318</v>
      </c>
      <c r="C2063">
        <v>2153163</v>
      </c>
      <c r="D2063" t="s">
        <v>5320</v>
      </c>
      <c r="E2063">
        <v>7791607.9900000002</v>
      </c>
    </row>
    <row r="2064" spans="1:5" x14ac:dyDescent="0.2">
      <c r="A2064" t="s">
        <v>5321</v>
      </c>
      <c r="B2064" t="s">
        <v>5322</v>
      </c>
      <c r="C2064">
        <v>2173741</v>
      </c>
      <c r="D2064" t="s">
        <v>5323</v>
      </c>
      <c r="E2064">
        <v>7914218.4500000002</v>
      </c>
    </row>
    <row r="2065" spans="1:5" x14ac:dyDescent="0.2">
      <c r="A2065" t="s">
        <v>5324</v>
      </c>
      <c r="B2065" t="s">
        <v>5325</v>
      </c>
      <c r="C2065">
        <v>2276965</v>
      </c>
      <c r="D2065" t="s">
        <v>5326</v>
      </c>
      <c r="E2065">
        <v>13178869.67</v>
      </c>
    </row>
    <row r="2066" spans="1:5" x14ac:dyDescent="0.2">
      <c r="A2066" t="s">
        <v>5324</v>
      </c>
      <c r="B2066" t="s">
        <v>5325</v>
      </c>
      <c r="C2066">
        <v>2318809</v>
      </c>
      <c r="D2066" t="s">
        <v>5327</v>
      </c>
      <c r="E2066">
        <v>9606245</v>
      </c>
    </row>
    <row r="2067" spans="1:5" x14ac:dyDescent="0.2">
      <c r="A2067" t="s">
        <v>5328</v>
      </c>
      <c r="B2067" t="s">
        <v>5329</v>
      </c>
      <c r="C2067">
        <v>2175009</v>
      </c>
      <c r="D2067" t="s">
        <v>5330</v>
      </c>
      <c r="E2067">
        <v>7545740.8799999999</v>
      </c>
    </row>
    <row r="2068" spans="1:5" x14ac:dyDescent="0.2">
      <c r="A2068" t="s">
        <v>5331</v>
      </c>
      <c r="B2068" t="s">
        <v>5332</v>
      </c>
      <c r="C2068">
        <v>2284250</v>
      </c>
      <c r="D2068" t="s">
        <v>5333</v>
      </c>
      <c r="E2068">
        <v>5747189.6399999997</v>
      </c>
    </row>
    <row r="2069" spans="1:5" x14ac:dyDescent="0.2">
      <c r="A2069" t="s">
        <v>5331</v>
      </c>
      <c r="B2069" t="s">
        <v>5332</v>
      </c>
      <c r="C2069">
        <v>2236340</v>
      </c>
      <c r="D2069" t="s">
        <v>5334</v>
      </c>
      <c r="E2069">
        <v>6204134.3899999997</v>
      </c>
    </row>
    <row r="2070" spans="1:5" x14ac:dyDescent="0.2">
      <c r="A2070" t="s">
        <v>5335</v>
      </c>
      <c r="B2070" t="s">
        <v>5336</v>
      </c>
      <c r="C2070">
        <v>2110667</v>
      </c>
      <c r="D2070" t="s">
        <v>5337</v>
      </c>
      <c r="E2070">
        <v>7713087.8499999996</v>
      </c>
    </row>
    <row r="2071" spans="1:5" x14ac:dyDescent="0.2">
      <c r="A2071" t="s">
        <v>5335</v>
      </c>
      <c r="B2071" t="s">
        <v>5336</v>
      </c>
      <c r="C2071">
        <v>2271145</v>
      </c>
      <c r="D2071" t="s">
        <v>5338</v>
      </c>
      <c r="E2071">
        <v>8615178.7400000002</v>
      </c>
    </row>
    <row r="2072" spans="1:5" x14ac:dyDescent="0.2">
      <c r="A2072" t="s">
        <v>5335</v>
      </c>
      <c r="B2072" t="s">
        <v>5336</v>
      </c>
      <c r="C2072">
        <v>2301202</v>
      </c>
      <c r="D2072" t="s">
        <v>5339</v>
      </c>
      <c r="E2072">
        <v>5951003.7699999996</v>
      </c>
    </row>
    <row r="2073" spans="1:5" x14ac:dyDescent="0.2">
      <c r="A2073" t="s">
        <v>5335</v>
      </c>
      <c r="B2073" t="s">
        <v>5336</v>
      </c>
      <c r="C2073">
        <v>2090462</v>
      </c>
      <c r="D2073" t="s">
        <v>5340</v>
      </c>
      <c r="E2073">
        <v>6321202.0300000003</v>
      </c>
    </row>
    <row r="2074" spans="1:5" x14ac:dyDescent="0.2">
      <c r="A2074" t="s">
        <v>5335</v>
      </c>
      <c r="B2074" t="s">
        <v>5336</v>
      </c>
      <c r="C2074">
        <v>2083556</v>
      </c>
      <c r="D2074" t="s">
        <v>5341</v>
      </c>
      <c r="E2074">
        <v>20307512.690000001</v>
      </c>
    </row>
    <row r="2075" spans="1:5" x14ac:dyDescent="0.2">
      <c r="A2075" t="s">
        <v>5335</v>
      </c>
      <c r="B2075" t="s">
        <v>5336</v>
      </c>
      <c r="C2075">
        <v>2158578</v>
      </c>
      <c r="D2075" t="s">
        <v>5342</v>
      </c>
      <c r="E2075">
        <v>14229842.43</v>
      </c>
    </row>
    <row r="2076" spans="1:5" x14ac:dyDescent="0.2">
      <c r="A2076" t="s">
        <v>5335</v>
      </c>
      <c r="B2076" t="s">
        <v>5336</v>
      </c>
      <c r="C2076">
        <v>2159594</v>
      </c>
      <c r="D2076" t="s">
        <v>5343</v>
      </c>
      <c r="E2076">
        <v>5629412.3700000001</v>
      </c>
    </row>
    <row r="2077" spans="1:5" x14ac:dyDescent="0.2">
      <c r="A2077" t="s">
        <v>5335</v>
      </c>
      <c r="B2077" t="s">
        <v>5336</v>
      </c>
      <c r="C2077">
        <v>2158964</v>
      </c>
      <c r="D2077" t="s">
        <v>5344</v>
      </c>
      <c r="E2077">
        <v>10938687.539999999</v>
      </c>
    </row>
    <row r="2078" spans="1:5" x14ac:dyDescent="0.2">
      <c r="A2078" t="s">
        <v>5335</v>
      </c>
      <c r="B2078" t="s">
        <v>5336</v>
      </c>
      <c r="C2078">
        <v>2148180</v>
      </c>
      <c r="D2078" t="s">
        <v>5345</v>
      </c>
      <c r="E2078">
        <v>5883704.9900000002</v>
      </c>
    </row>
    <row r="2079" spans="1:5" x14ac:dyDescent="0.2">
      <c r="A2079" t="s">
        <v>5346</v>
      </c>
      <c r="B2079" t="s">
        <v>5347</v>
      </c>
      <c r="C2079">
        <v>2174603</v>
      </c>
      <c r="D2079" t="s">
        <v>5348</v>
      </c>
      <c r="E2079">
        <v>18463504.280000001</v>
      </c>
    </row>
    <row r="2080" spans="1:5" x14ac:dyDescent="0.2">
      <c r="A2080" t="s">
        <v>5346</v>
      </c>
      <c r="B2080" t="s">
        <v>5347</v>
      </c>
      <c r="C2080">
        <v>2180943</v>
      </c>
      <c r="D2080" t="s">
        <v>5349</v>
      </c>
      <c r="E2080">
        <v>6951707.4299999997</v>
      </c>
    </row>
    <row r="2081" spans="1:5" x14ac:dyDescent="0.2">
      <c r="A2081" t="s">
        <v>5350</v>
      </c>
      <c r="B2081" t="s">
        <v>5351</v>
      </c>
      <c r="C2081">
        <v>2214934</v>
      </c>
      <c r="D2081" t="s">
        <v>5352</v>
      </c>
      <c r="E2081">
        <v>5752947.7699999996</v>
      </c>
    </row>
    <row r="2082" spans="1:5" x14ac:dyDescent="0.2">
      <c r="A2082" t="s">
        <v>5353</v>
      </c>
      <c r="B2082" t="s">
        <v>5354</v>
      </c>
      <c r="C2082">
        <v>2077417</v>
      </c>
      <c r="D2082" t="s">
        <v>5355</v>
      </c>
      <c r="E2082">
        <v>7977358.79</v>
      </c>
    </row>
    <row r="2083" spans="1:5" x14ac:dyDescent="0.2">
      <c r="A2083" t="s">
        <v>5353</v>
      </c>
      <c r="B2083" t="s">
        <v>5354</v>
      </c>
      <c r="C2083">
        <v>2225999</v>
      </c>
      <c r="D2083" t="s">
        <v>5356</v>
      </c>
      <c r="E2083">
        <v>5809640.0300000003</v>
      </c>
    </row>
    <row r="2084" spans="1:5" x14ac:dyDescent="0.2">
      <c r="A2084" t="s">
        <v>5357</v>
      </c>
      <c r="B2084" t="s">
        <v>5358</v>
      </c>
      <c r="C2084">
        <v>2139483</v>
      </c>
      <c r="D2084" t="s">
        <v>5359</v>
      </c>
      <c r="E2084">
        <v>7999883.8399999999</v>
      </c>
    </row>
    <row r="2085" spans="1:5" x14ac:dyDescent="0.2">
      <c r="A2085" t="s">
        <v>5360</v>
      </c>
      <c r="B2085" t="s">
        <v>5361</v>
      </c>
      <c r="C2085">
        <v>2132673</v>
      </c>
      <c r="D2085" t="s">
        <v>5362</v>
      </c>
      <c r="E2085">
        <v>25528190.199999999</v>
      </c>
    </row>
    <row r="2086" spans="1:5" x14ac:dyDescent="0.2">
      <c r="A2086" t="s">
        <v>5363</v>
      </c>
      <c r="B2086" t="s">
        <v>5364</v>
      </c>
      <c r="C2086">
        <v>2222322</v>
      </c>
      <c r="D2086" t="s">
        <v>5365</v>
      </c>
      <c r="E2086">
        <v>6493514.25</v>
      </c>
    </row>
    <row r="2087" spans="1:5" x14ac:dyDescent="0.2">
      <c r="A2087" t="s">
        <v>5363</v>
      </c>
      <c r="B2087" t="s">
        <v>5364</v>
      </c>
      <c r="C2087">
        <v>2222325</v>
      </c>
      <c r="D2087" t="s">
        <v>5366</v>
      </c>
      <c r="E2087">
        <v>6423543.4000000004</v>
      </c>
    </row>
    <row r="2088" spans="1:5" x14ac:dyDescent="0.2">
      <c r="A2088" t="s">
        <v>5367</v>
      </c>
      <c r="B2088" t="s">
        <v>5368</v>
      </c>
      <c r="C2088">
        <v>2282163</v>
      </c>
      <c r="D2088" t="s">
        <v>5369</v>
      </c>
      <c r="E2088">
        <v>6435147.2300000004</v>
      </c>
    </row>
    <row r="2089" spans="1:5" x14ac:dyDescent="0.2">
      <c r="A2089" t="s">
        <v>5367</v>
      </c>
      <c r="B2089" t="s">
        <v>5368</v>
      </c>
      <c r="C2089">
        <v>2286023</v>
      </c>
      <c r="D2089" t="s">
        <v>1804</v>
      </c>
      <c r="E2089">
        <v>8746043.9499999993</v>
      </c>
    </row>
    <row r="2090" spans="1:5" x14ac:dyDescent="0.2">
      <c r="A2090" t="s">
        <v>5367</v>
      </c>
      <c r="B2090" t="s">
        <v>5368</v>
      </c>
      <c r="C2090">
        <v>2309696</v>
      </c>
      <c r="D2090" t="s">
        <v>5370</v>
      </c>
      <c r="E2090">
        <v>6066061.1900000004</v>
      </c>
    </row>
    <row r="2091" spans="1:5" x14ac:dyDescent="0.2">
      <c r="A2091" t="s">
        <v>5367</v>
      </c>
      <c r="B2091" t="s">
        <v>5368</v>
      </c>
      <c r="C2091">
        <v>2287473</v>
      </c>
      <c r="D2091" t="s">
        <v>5371</v>
      </c>
      <c r="E2091">
        <v>5365796.34</v>
      </c>
    </row>
    <row r="2092" spans="1:5" x14ac:dyDescent="0.2">
      <c r="A2092" t="s">
        <v>5367</v>
      </c>
      <c r="B2092" t="s">
        <v>5368</v>
      </c>
      <c r="C2092">
        <v>2284795</v>
      </c>
      <c r="D2092" t="s">
        <v>1803</v>
      </c>
      <c r="E2092">
        <v>6627658.7699999996</v>
      </c>
    </row>
    <row r="2093" spans="1:5" x14ac:dyDescent="0.2">
      <c r="A2093" t="s">
        <v>5372</v>
      </c>
      <c r="B2093" t="s">
        <v>5373</v>
      </c>
      <c r="C2093">
        <v>2217413</v>
      </c>
      <c r="D2093" t="s">
        <v>5374</v>
      </c>
      <c r="E2093">
        <v>5382360</v>
      </c>
    </row>
    <row r="2094" spans="1:5" x14ac:dyDescent="0.2">
      <c r="A2094" t="s">
        <v>5372</v>
      </c>
      <c r="B2094" t="s">
        <v>5373</v>
      </c>
      <c r="C2094">
        <v>2236957</v>
      </c>
      <c r="D2094" t="s">
        <v>5375</v>
      </c>
      <c r="E2094">
        <v>6108223.7800000003</v>
      </c>
    </row>
    <row r="2095" spans="1:5" x14ac:dyDescent="0.2">
      <c r="A2095" t="s">
        <v>5372</v>
      </c>
      <c r="B2095" t="s">
        <v>5373</v>
      </c>
      <c r="C2095">
        <v>2175321</v>
      </c>
      <c r="D2095" t="s">
        <v>5376</v>
      </c>
      <c r="E2095">
        <v>5482643.6699999999</v>
      </c>
    </row>
    <row r="2096" spans="1:5" x14ac:dyDescent="0.2">
      <c r="A2096" t="s">
        <v>5372</v>
      </c>
      <c r="B2096" t="s">
        <v>5373</v>
      </c>
      <c r="C2096">
        <v>2321239</v>
      </c>
      <c r="D2096" t="s">
        <v>5377</v>
      </c>
      <c r="E2096">
        <v>10701279.6</v>
      </c>
    </row>
    <row r="2097" spans="1:5" x14ac:dyDescent="0.2">
      <c r="A2097" t="s">
        <v>5378</v>
      </c>
      <c r="B2097" t="s">
        <v>5379</v>
      </c>
      <c r="C2097">
        <v>2142471</v>
      </c>
      <c r="D2097" t="s">
        <v>5380</v>
      </c>
      <c r="E2097">
        <v>5612672.5099999998</v>
      </c>
    </row>
    <row r="2098" spans="1:5" x14ac:dyDescent="0.2">
      <c r="A2098" t="s">
        <v>5381</v>
      </c>
      <c r="B2098" t="s">
        <v>5382</v>
      </c>
      <c r="C2098">
        <v>2247885</v>
      </c>
      <c r="D2098" t="s">
        <v>5383</v>
      </c>
      <c r="E2098">
        <v>5130618.4000000004</v>
      </c>
    </row>
    <row r="2099" spans="1:5" x14ac:dyDescent="0.2">
      <c r="A2099" t="s">
        <v>5384</v>
      </c>
      <c r="B2099" t="s">
        <v>5385</v>
      </c>
      <c r="C2099">
        <v>2161954</v>
      </c>
      <c r="D2099" t="s">
        <v>5386</v>
      </c>
      <c r="E2099">
        <v>6475716.4100000001</v>
      </c>
    </row>
    <row r="2100" spans="1:5" x14ac:dyDescent="0.2">
      <c r="A2100" t="s">
        <v>5387</v>
      </c>
      <c r="B2100" t="s">
        <v>5388</v>
      </c>
      <c r="C2100">
        <v>2094048</v>
      </c>
      <c r="D2100" t="s">
        <v>5389</v>
      </c>
      <c r="E2100">
        <v>5570731.0999999996</v>
      </c>
    </row>
    <row r="2101" spans="1:5" x14ac:dyDescent="0.2">
      <c r="A2101" t="s">
        <v>5387</v>
      </c>
      <c r="B2101" t="s">
        <v>5388</v>
      </c>
      <c r="C2101">
        <v>2180237</v>
      </c>
      <c r="D2101" t="s">
        <v>5390</v>
      </c>
      <c r="E2101">
        <v>15004247.07</v>
      </c>
    </row>
    <row r="2102" spans="1:5" x14ac:dyDescent="0.2">
      <c r="A2102" t="s">
        <v>5391</v>
      </c>
      <c r="B2102" t="s">
        <v>5392</v>
      </c>
      <c r="C2102">
        <v>2217529</v>
      </c>
      <c r="D2102" t="s">
        <v>5393</v>
      </c>
      <c r="E2102">
        <v>13403174.279999999</v>
      </c>
    </row>
    <row r="2103" spans="1:5" x14ac:dyDescent="0.2">
      <c r="A2103" t="s">
        <v>5394</v>
      </c>
      <c r="B2103" t="s">
        <v>5395</v>
      </c>
      <c r="C2103">
        <v>2290046</v>
      </c>
      <c r="D2103" t="s">
        <v>5396</v>
      </c>
      <c r="E2103">
        <v>6194765.9400000004</v>
      </c>
    </row>
    <row r="2104" spans="1:5" x14ac:dyDescent="0.2">
      <c r="A2104" t="s">
        <v>5394</v>
      </c>
      <c r="B2104" t="s">
        <v>5395</v>
      </c>
      <c r="C2104">
        <v>2210588</v>
      </c>
      <c r="D2104" t="s">
        <v>2037</v>
      </c>
      <c r="E2104">
        <v>5707521.7300000004</v>
      </c>
    </row>
    <row r="2105" spans="1:5" x14ac:dyDescent="0.2">
      <c r="A2105" t="s">
        <v>5397</v>
      </c>
      <c r="B2105" t="s">
        <v>5398</v>
      </c>
      <c r="C2105">
        <v>2033852</v>
      </c>
      <c r="D2105" t="s">
        <v>5399</v>
      </c>
      <c r="E2105">
        <v>6652398.4100000001</v>
      </c>
    </row>
    <row r="2106" spans="1:5" x14ac:dyDescent="0.2">
      <c r="A2106" t="s">
        <v>5397</v>
      </c>
      <c r="B2106" t="s">
        <v>5398</v>
      </c>
      <c r="C2106">
        <v>2032582</v>
      </c>
      <c r="D2106" t="s">
        <v>5400</v>
      </c>
      <c r="E2106">
        <v>6745900.1699999999</v>
      </c>
    </row>
    <row r="2107" spans="1:5" x14ac:dyDescent="0.2">
      <c r="A2107" t="s">
        <v>5397</v>
      </c>
      <c r="B2107" t="s">
        <v>5398</v>
      </c>
      <c r="C2107">
        <v>2056861</v>
      </c>
      <c r="D2107" t="s">
        <v>5401</v>
      </c>
      <c r="E2107">
        <v>5896735.29</v>
      </c>
    </row>
    <row r="2108" spans="1:5" x14ac:dyDescent="0.2">
      <c r="A2108" t="s">
        <v>5397</v>
      </c>
      <c r="B2108" t="s">
        <v>5398</v>
      </c>
      <c r="C2108">
        <v>2056864</v>
      </c>
      <c r="D2108" t="s">
        <v>5402</v>
      </c>
      <c r="E2108">
        <v>5379549.3399999999</v>
      </c>
    </row>
    <row r="2109" spans="1:5" x14ac:dyDescent="0.2">
      <c r="A2109" t="s">
        <v>5397</v>
      </c>
      <c r="B2109" t="s">
        <v>5398</v>
      </c>
      <c r="C2109">
        <v>2056635</v>
      </c>
      <c r="D2109" t="s">
        <v>5403</v>
      </c>
      <c r="E2109">
        <v>5775715.0599999996</v>
      </c>
    </row>
    <row r="2110" spans="1:5" x14ac:dyDescent="0.2">
      <c r="A2110" t="s">
        <v>5397</v>
      </c>
      <c r="B2110" t="s">
        <v>5398</v>
      </c>
      <c r="C2110">
        <v>2056066</v>
      </c>
      <c r="D2110" t="s">
        <v>5404</v>
      </c>
      <c r="E2110">
        <v>5562490.7800000003</v>
      </c>
    </row>
    <row r="2111" spans="1:5" x14ac:dyDescent="0.2">
      <c r="A2111" t="s">
        <v>5397</v>
      </c>
      <c r="B2111" t="s">
        <v>5398</v>
      </c>
      <c r="C2111">
        <v>2056069</v>
      </c>
      <c r="D2111" t="s">
        <v>5405</v>
      </c>
      <c r="E2111">
        <v>6928547.8799999999</v>
      </c>
    </row>
    <row r="2112" spans="1:5" x14ac:dyDescent="0.2">
      <c r="A2112" t="s">
        <v>5397</v>
      </c>
      <c r="B2112" t="s">
        <v>5398</v>
      </c>
      <c r="C2112">
        <v>2056070</v>
      </c>
      <c r="D2112" t="s">
        <v>5406</v>
      </c>
      <c r="E2112">
        <v>5410155.5800000001</v>
      </c>
    </row>
    <row r="2113" spans="1:5" x14ac:dyDescent="0.2">
      <c r="A2113" t="s">
        <v>5397</v>
      </c>
      <c r="B2113" t="s">
        <v>5398</v>
      </c>
      <c r="C2113">
        <v>2056060</v>
      </c>
      <c r="D2113" t="s">
        <v>5407</v>
      </c>
      <c r="E2113">
        <v>7024964.0800000001</v>
      </c>
    </row>
    <row r="2114" spans="1:5" x14ac:dyDescent="0.2">
      <c r="A2114" t="s">
        <v>5397</v>
      </c>
      <c r="B2114" t="s">
        <v>5398</v>
      </c>
      <c r="C2114">
        <v>2055494</v>
      </c>
      <c r="D2114" t="s">
        <v>5408</v>
      </c>
      <c r="E2114">
        <v>7692095.4400000004</v>
      </c>
    </row>
    <row r="2115" spans="1:5" x14ac:dyDescent="0.2">
      <c r="A2115" t="s">
        <v>5397</v>
      </c>
      <c r="B2115" t="s">
        <v>5398</v>
      </c>
      <c r="C2115">
        <v>2055409</v>
      </c>
      <c r="D2115" t="s">
        <v>5409</v>
      </c>
      <c r="E2115">
        <v>9696757.3100000005</v>
      </c>
    </row>
    <row r="2116" spans="1:5" x14ac:dyDescent="0.2">
      <c r="A2116" t="s">
        <v>5397</v>
      </c>
      <c r="B2116" t="s">
        <v>5398</v>
      </c>
      <c r="C2116">
        <v>2064155</v>
      </c>
      <c r="D2116" t="s">
        <v>5410</v>
      </c>
      <c r="E2116">
        <v>6106945.7699999996</v>
      </c>
    </row>
    <row r="2117" spans="1:5" x14ac:dyDescent="0.2">
      <c r="A2117" t="s">
        <v>5397</v>
      </c>
      <c r="B2117" t="s">
        <v>5398</v>
      </c>
      <c r="C2117">
        <v>2055408</v>
      </c>
      <c r="D2117" t="s">
        <v>5411</v>
      </c>
      <c r="E2117">
        <v>7165365.8600000003</v>
      </c>
    </row>
    <row r="2118" spans="1:5" x14ac:dyDescent="0.2">
      <c r="A2118" t="s">
        <v>5397</v>
      </c>
      <c r="B2118" t="s">
        <v>5398</v>
      </c>
      <c r="C2118">
        <v>2047721</v>
      </c>
      <c r="D2118" t="s">
        <v>5412</v>
      </c>
      <c r="E2118">
        <v>10330980.01</v>
      </c>
    </row>
    <row r="2119" spans="1:5" x14ac:dyDescent="0.2">
      <c r="A2119" t="s">
        <v>5397</v>
      </c>
      <c r="B2119" t="s">
        <v>5398</v>
      </c>
      <c r="C2119">
        <v>2045335</v>
      </c>
      <c r="D2119" t="s">
        <v>5413</v>
      </c>
      <c r="E2119">
        <v>6226617.4100000001</v>
      </c>
    </row>
    <row r="2120" spans="1:5" x14ac:dyDescent="0.2">
      <c r="A2120" t="s">
        <v>5397</v>
      </c>
      <c r="B2120" t="s">
        <v>5398</v>
      </c>
      <c r="C2120">
        <v>2045331</v>
      </c>
      <c r="D2120" t="s">
        <v>5414</v>
      </c>
      <c r="E2120">
        <v>7293063.1699999999</v>
      </c>
    </row>
    <row r="2121" spans="1:5" x14ac:dyDescent="0.2">
      <c r="A2121" t="s">
        <v>5397</v>
      </c>
      <c r="B2121" t="s">
        <v>5398</v>
      </c>
      <c r="C2121">
        <v>2150331</v>
      </c>
      <c r="D2121" t="s">
        <v>5415</v>
      </c>
      <c r="E2121">
        <v>6027674.9199999999</v>
      </c>
    </row>
    <row r="2122" spans="1:5" x14ac:dyDescent="0.2">
      <c r="A2122" t="s">
        <v>5397</v>
      </c>
      <c r="B2122" t="s">
        <v>5398</v>
      </c>
      <c r="C2122">
        <v>2117269</v>
      </c>
      <c r="D2122" t="s">
        <v>5416</v>
      </c>
      <c r="E2122">
        <v>5393364.9299999997</v>
      </c>
    </row>
    <row r="2123" spans="1:5" x14ac:dyDescent="0.2">
      <c r="A2123" t="s">
        <v>5397</v>
      </c>
      <c r="B2123" t="s">
        <v>5398</v>
      </c>
      <c r="C2123">
        <v>2158260</v>
      </c>
      <c r="D2123" t="s">
        <v>5417</v>
      </c>
      <c r="E2123">
        <v>7712121.5999999996</v>
      </c>
    </row>
    <row r="2124" spans="1:5" x14ac:dyDescent="0.2">
      <c r="A2124" t="s">
        <v>5397</v>
      </c>
      <c r="B2124" t="s">
        <v>5398</v>
      </c>
      <c r="C2124">
        <v>2148871</v>
      </c>
      <c r="D2124" t="s">
        <v>5418</v>
      </c>
      <c r="E2124">
        <v>14864960.16</v>
      </c>
    </row>
    <row r="2125" spans="1:5" x14ac:dyDescent="0.2">
      <c r="A2125" t="s">
        <v>5397</v>
      </c>
      <c r="B2125" t="s">
        <v>5398</v>
      </c>
      <c r="C2125">
        <v>2147606</v>
      </c>
      <c r="D2125" t="s">
        <v>5419</v>
      </c>
      <c r="E2125">
        <v>5137899.6900000004</v>
      </c>
    </row>
    <row r="2126" spans="1:5" x14ac:dyDescent="0.2">
      <c r="A2126" t="s">
        <v>5397</v>
      </c>
      <c r="B2126" t="s">
        <v>5398</v>
      </c>
      <c r="C2126">
        <v>2150327</v>
      </c>
      <c r="D2126" t="s">
        <v>5420</v>
      </c>
      <c r="E2126">
        <v>20655671.390000001</v>
      </c>
    </row>
    <row r="2127" spans="1:5" x14ac:dyDescent="0.2">
      <c r="A2127" t="s">
        <v>5397</v>
      </c>
      <c r="B2127" t="s">
        <v>5398</v>
      </c>
      <c r="C2127">
        <v>2151756</v>
      </c>
      <c r="D2127" t="s">
        <v>5421</v>
      </c>
      <c r="E2127">
        <v>16663002.07</v>
      </c>
    </row>
    <row r="2128" spans="1:5" x14ac:dyDescent="0.2">
      <c r="A2128" t="s">
        <v>5397</v>
      </c>
      <c r="B2128" t="s">
        <v>5398</v>
      </c>
      <c r="C2128">
        <v>2177728</v>
      </c>
      <c r="D2128" t="s">
        <v>5422</v>
      </c>
      <c r="E2128">
        <v>7814416.2999999998</v>
      </c>
    </row>
    <row r="2129" spans="1:5" x14ac:dyDescent="0.2">
      <c r="A2129" t="s">
        <v>5397</v>
      </c>
      <c r="B2129" t="s">
        <v>5398</v>
      </c>
      <c r="C2129">
        <v>2177729</v>
      </c>
      <c r="D2129" t="s">
        <v>5423</v>
      </c>
      <c r="E2129">
        <v>6392879.4500000002</v>
      </c>
    </row>
    <row r="2130" spans="1:5" x14ac:dyDescent="0.2">
      <c r="A2130" t="s">
        <v>5397</v>
      </c>
      <c r="B2130" t="s">
        <v>5398</v>
      </c>
      <c r="C2130">
        <v>2177731</v>
      </c>
      <c r="D2130" t="s">
        <v>5424</v>
      </c>
      <c r="E2130">
        <v>6934212.7000000002</v>
      </c>
    </row>
    <row r="2131" spans="1:5" x14ac:dyDescent="0.2">
      <c r="A2131" t="s">
        <v>5397</v>
      </c>
      <c r="B2131" t="s">
        <v>5398</v>
      </c>
      <c r="C2131">
        <v>2183780</v>
      </c>
      <c r="D2131" t="s">
        <v>5425</v>
      </c>
      <c r="E2131">
        <v>5710191.3200000003</v>
      </c>
    </row>
    <row r="2132" spans="1:5" x14ac:dyDescent="0.2">
      <c r="A2132" t="s">
        <v>5397</v>
      </c>
      <c r="B2132" t="s">
        <v>5398</v>
      </c>
      <c r="C2132">
        <v>2177727</v>
      </c>
      <c r="D2132" t="s">
        <v>5426</v>
      </c>
      <c r="E2132">
        <v>7573122.6299999999</v>
      </c>
    </row>
    <row r="2133" spans="1:5" x14ac:dyDescent="0.2">
      <c r="A2133" t="s">
        <v>5397</v>
      </c>
      <c r="B2133" t="s">
        <v>5398</v>
      </c>
      <c r="C2133">
        <v>2236611</v>
      </c>
      <c r="D2133" t="s">
        <v>5427</v>
      </c>
      <c r="E2133">
        <v>7269254.9100000001</v>
      </c>
    </row>
    <row r="2134" spans="1:5" x14ac:dyDescent="0.2">
      <c r="A2134" t="s">
        <v>5397</v>
      </c>
      <c r="B2134" t="s">
        <v>5398</v>
      </c>
      <c r="C2134">
        <v>2177382</v>
      </c>
      <c r="D2134" t="s">
        <v>5428</v>
      </c>
      <c r="E2134">
        <v>6044452.9199999999</v>
      </c>
    </row>
    <row r="2135" spans="1:5" x14ac:dyDescent="0.2">
      <c r="A2135" t="s">
        <v>5397</v>
      </c>
      <c r="B2135" t="s">
        <v>5398</v>
      </c>
      <c r="C2135">
        <v>2167783</v>
      </c>
      <c r="D2135" t="s">
        <v>5429</v>
      </c>
      <c r="E2135">
        <v>6728043.9900000002</v>
      </c>
    </row>
    <row r="2136" spans="1:5" x14ac:dyDescent="0.2">
      <c r="A2136" t="s">
        <v>5397</v>
      </c>
      <c r="B2136" t="s">
        <v>5398</v>
      </c>
      <c r="C2136">
        <v>2188461</v>
      </c>
      <c r="D2136" t="s">
        <v>5430</v>
      </c>
      <c r="E2136">
        <v>12911007.52</v>
      </c>
    </row>
    <row r="2137" spans="1:5" x14ac:dyDescent="0.2">
      <c r="A2137" t="s">
        <v>5397</v>
      </c>
      <c r="B2137" t="s">
        <v>5398</v>
      </c>
      <c r="C2137">
        <v>2177376</v>
      </c>
      <c r="D2137" t="s">
        <v>5431</v>
      </c>
      <c r="E2137">
        <v>8226358.9400000004</v>
      </c>
    </row>
    <row r="2138" spans="1:5" x14ac:dyDescent="0.2">
      <c r="A2138" t="s">
        <v>5397</v>
      </c>
      <c r="B2138" t="s">
        <v>5398</v>
      </c>
      <c r="C2138">
        <v>2177349</v>
      </c>
      <c r="D2138" t="s">
        <v>5432</v>
      </c>
      <c r="E2138">
        <v>11202216.390000001</v>
      </c>
    </row>
    <row r="2139" spans="1:5" x14ac:dyDescent="0.2">
      <c r="A2139" t="s">
        <v>5397</v>
      </c>
      <c r="B2139" t="s">
        <v>5398</v>
      </c>
      <c r="C2139">
        <v>2123144</v>
      </c>
      <c r="D2139" t="s">
        <v>5433</v>
      </c>
      <c r="E2139">
        <v>9112503.75</v>
      </c>
    </row>
    <row r="2140" spans="1:5" x14ac:dyDescent="0.2">
      <c r="A2140" t="s">
        <v>5397</v>
      </c>
      <c r="B2140" t="s">
        <v>5398</v>
      </c>
      <c r="C2140">
        <v>2100837</v>
      </c>
      <c r="D2140" t="s">
        <v>5434</v>
      </c>
      <c r="E2140">
        <v>5587655.8700000001</v>
      </c>
    </row>
    <row r="2141" spans="1:5" x14ac:dyDescent="0.2">
      <c r="A2141" t="s">
        <v>5397</v>
      </c>
      <c r="B2141" t="s">
        <v>5398</v>
      </c>
      <c r="C2141">
        <v>2094355</v>
      </c>
      <c r="D2141" t="s">
        <v>5435</v>
      </c>
      <c r="E2141">
        <v>7073760.0099999998</v>
      </c>
    </row>
    <row r="2142" spans="1:5" x14ac:dyDescent="0.2">
      <c r="A2142" t="s">
        <v>5397</v>
      </c>
      <c r="B2142" t="s">
        <v>5398</v>
      </c>
      <c r="C2142">
        <v>2154329</v>
      </c>
      <c r="D2142" t="s">
        <v>5436</v>
      </c>
      <c r="E2142">
        <v>22178758.800000001</v>
      </c>
    </row>
    <row r="2143" spans="1:5" x14ac:dyDescent="0.2">
      <c r="A2143" t="s">
        <v>5397</v>
      </c>
      <c r="B2143" t="s">
        <v>5398</v>
      </c>
      <c r="C2143">
        <v>2092098</v>
      </c>
      <c r="D2143" t="s">
        <v>5437</v>
      </c>
      <c r="E2143">
        <v>5609668.1100000003</v>
      </c>
    </row>
    <row r="2144" spans="1:5" x14ac:dyDescent="0.2">
      <c r="A2144" t="s">
        <v>5397</v>
      </c>
      <c r="B2144" t="s">
        <v>5398</v>
      </c>
      <c r="C2144">
        <v>2144654</v>
      </c>
      <c r="D2144" t="s">
        <v>5438</v>
      </c>
      <c r="E2144">
        <v>6861266.5499999998</v>
      </c>
    </row>
    <row r="2145" spans="1:5" x14ac:dyDescent="0.2">
      <c r="A2145" t="s">
        <v>5397</v>
      </c>
      <c r="B2145" t="s">
        <v>5398</v>
      </c>
      <c r="C2145">
        <v>2157925</v>
      </c>
      <c r="D2145" t="s">
        <v>5439</v>
      </c>
      <c r="E2145">
        <v>13314018.6</v>
      </c>
    </row>
    <row r="2146" spans="1:5" x14ac:dyDescent="0.2">
      <c r="A2146" t="s">
        <v>5397</v>
      </c>
      <c r="B2146" t="s">
        <v>5398</v>
      </c>
      <c r="C2146">
        <v>2160162</v>
      </c>
      <c r="D2146" t="s">
        <v>5440</v>
      </c>
      <c r="E2146">
        <v>9887468.8599999994</v>
      </c>
    </row>
    <row r="2147" spans="1:5" x14ac:dyDescent="0.2">
      <c r="A2147" t="s">
        <v>5397</v>
      </c>
      <c r="B2147" t="s">
        <v>5398</v>
      </c>
      <c r="C2147">
        <v>2139084</v>
      </c>
      <c r="D2147" t="s">
        <v>5441</v>
      </c>
      <c r="E2147">
        <v>5087436.9800000004</v>
      </c>
    </row>
    <row r="2148" spans="1:5" x14ac:dyDescent="0.2">
      <c r="A2148" t="s">
        <v>5397</v>
      </c>
      <c r="B2148" t="s">
        <v>5398</v>
      </c>
      <c r="C2148">
        <v>2157928</v>
      </c>
      <c r="D2148" t="s">
        <v>5442</v>
      </c>
      <c r="E2148">
        <v>5717034.9100000001</v>
      </c>
    </row>
    <row r="2149" spans="1:5" x14ac:dyDescent="0.2">
      <c r="A2149" t="s">
        <v>5397</v>
      </c>
      <c r="B2149" t="s">
        <v>5398</v>
      </c>
      <c r="C2149">
        <v>2157927</v>
      </c>
      <c r="D2149" t="s">
        <v>5443</v>
      </c>
      <c r="E2149">
        <v>6077638.0800000001</v>
      </c>
    </row>
    <row r="2150" spans="1:5" x14ac:dyDescent="0.2">
      <c r="A2150" t="s">
        <v>5397</v>
      </c>
      <c r="B2150" t="s">
        <v>5398</v>
      </c>
      <c r="C2150">
        <v>2117268</v>
      </c>
      <c r="D2150" t="s">
        <v>5444</v>
      </c>
      <c r="E2150">
        <v>5812397.7599999998</v>
      </c>
    </row>
    <row r="2151" spans="1:5" x14ac:dyDescent="0.2">
      <c r="A2151" t="s">
        <v>5397</v>
      </c>
      <c r="B2151" t="s">
        <v>5398</v>
      </c>
      <c r="C2151">
        <v>2107855</v>
      </c>
      <c r="D2151" t="s">
        <v>5445</v>
      </c>
      <c r="E2151">
        <v>7377088.6299999999</v>
      </c>
    </row>
    <row r="2152" spans="1:5" x14ac:dyDescent="0.2">
      <c r="A2152" t="s">
        <v>5397</v>
      </c>
      <c r="B2152" t="s">
        <v>5398</v>
      </c>
      <c r="C2152">
        <v>2178146</v>
      </c>
      <c r="D2152" t="s">
        <v>5446</v>
      </c>
      <c r="E2152">
        <v>5974863.7999999998</v>
      </c>
    </row>
    <row r="2153" spans="1:5" x14ac:dyDescent="0.2">
      <c r="A2153" t="s">
        <v>5397</v>
      </c>
      <c r="B2153" t="s">
        <v>5398</v>
      </c>
      <c r="C2153">
        <v>2167041</v>
      </c>
      <c r="D2153" t="s">
        <v>5447</v>
      </c>
      <c r="E2153">
        <v>5942200.8399999999</v>
      </c>
    </row>
    <row r="2154" spans="1:5" x14ac:dyDescent="0.2">
      <c r="A2154" t="s">
        <v>5397</v>
      </c>
      <c r="B2154" t="s">
        <v>5398</v>
      </c>
      <c r="C2154">
        <v>2178961</v>
      </c>
      <c r="D2154" t="s">
        <v>5448</v>
      </c>
      <c r="E2154">
        <v>10572576.66</v>
      </c>
    </row>
    <row r="2155" spans="1:5" x14ac:dyDescent="0.2">
      <c r="A2155" t="s">
        <v>5397</v>
      </c>
      <c r="B2155" t="s">
        <v>5398</v>
      </c>
      <c r="C2155">
        <v>2218020</v>
      </c>
      <c r="D2155" t="s">
        <v>5449</v>
      </c>
      <c r="E2155">
        <v>5567390.6600000001</v>
      </c>
    </row>
    <row r="2156" spans="1:5" x14ac:dyDescent="0.2">
      <c r="A2156" t="s">
        <v>5397</v>
      </c>
      <c r="B2156" t="s">
        <v>5398</v>
      </c>
      <c r="C2156">
        <v>2236312</v>
      </c>
      <c r="D2156" t="s">
        <v>5450</v>
      </c>
      <c r="E2156">
        <v>11976704.09</v>
      </c>
    </row>
    <row r="2157" spans="1:5" x14ac:dyDescent="0.2">
      <c r="A2157" t="s">
        <v>5397</v>
      </c>
      <c r="B2157" t="s">
        <v>5398</v>
      </c>
      <c r="C2157">
        <v>2167178</v>
      </c>
      <c r="D2157" t="s">
        <v>5451</v>
      </c>
      <c r="E2157">
        <v>8200588.0700000003</v>
      </c>
    </row>
    <row r="2158" spans="1:5" x14ac:dyDescent="0.2">
      <c r="A2158" t="s">
        <v>5397</v>
      </c>
      <c r="B2158" t="s">
        <v>5398</v>
      </c>
      <c r="C2158">
        <v>2167792</v>
      </c>
      <c r="D2158" t="s">
        <v>5452</v>
      </c>
      <c r="E2158">
        <v>6171038.8399999999</v>
      </c>
    </row>
    <row r="2159" spans="1:5" x14ac:dyDescent="0.2">
      <c r="A2159" t="s">
        <v>5397</v>
      </c>
      <c r="B2159" t="s">
        <v>5398</v>
      </c>
      <c r="C2159">
        <v>2196120</v>
      </c>
      <c r="D2159" t="s">
        <v>5453</v>
      </c>
      <c r="E2159">
        <v>5560863.7800000003</v>
      </c>
    </row>
    <row r="2160" spans="1:5" x14ac:dyDescent="0.2">
      <c r="A2160" t="s">
        <v>5397</v>
      </c>
      <c r="B2160" t="s">
        <v>5398</v>
      </c>
      <c r="C2160">
        <v>2187186</v>
      </c>
      <c r="D2160" t="s">
        <v>5454</v>
      </c>
      <c r="E2160">
        <v>6877976.0199999996</v>
      </c>
    </row>
    <row r="2161" spans="1:5" x14ac:dyDescent="0.2">
      <c r="A2161" t="s">
        <v>5397</v>
      </c>
      <c r="B2161" t="s">
        <v>5398</v>
      </c>
      <c r="C2161">
        <v>2218325</v>
      </c>
      <c r="D2161" t="s">
        <v>5455</v>
      </c>
      <c r="E2161">
        <v>6770000.1100000003</v>
      </c>
    </row>
    <row r="2162" spans="1:5" x14ac:dyDescent="0.2">
      <c r="A2162" t="s">
        <v>5397</v>
      </c>
      <c r="B2162" t="s">
        <v>5398</v>
      </c>
      <c r="C2162">
        <v>2217765</v>
      </c>
      <c r="D2162" t="s">
        <v>5456</v>
      </c>
      <c r="E2162">
        <v>9862379.0099999998</v>
      </c>
    </row>
    <row r="2163" spans="1:5" x14ac:dyDescent="0.2">
      <c r="A2163" t="s">
        <v>5397</v>
      </c>
      <c r="B2163" t="s">
        <v>5398</v>
      </c>
      <c r="C2163">
        <v>2165722</v>
      </c>
      <c r="D2163" t="s">
        <v>5457</v>
      </c>
      <c r="E2163">
        <v>11064798.23</v>
      </c>
    </row>
    <row r="2164" spans="1:5" x14ac:dyDescent="0.2">
      <c r="A2164" t="s">
        <v>5397</v>
      </c>
      <c r="B2164" t="s">
        <v>5398</v>
      </c>
      <c r="C2164">
        <v>2221313</v>
      </c>
      <c r="D2164" t="s">
        <v>5458</v>
      </c>
      <c r="E2164">
        <v>8440334.5</v>
      </c>
    </row>
    <row r="2165" spans="1:5" x14ac:dyDescent="0.2">
      <c r="A2165" t="s">
        <v>5397</v>
      </c>
      <c r="B2165" t="s">
        <v>5398</v>
      </c>
      <c r="C2165">
        <v>2164499</v>
      </c>
      <c r="D2165" t="s">
        <v>5459</v>
      </c>
      <c r="E2165">
        <v>7598198.1799999997</v>
      </c>
    </row>
    <row r="2166" spans="1:5" x14ac:dyDescent="0.2">
      <c r="A2166" t="s">
        <v>5397</v>
      </c>
      <c r="B2166" t="s">
        <v>5398</v>
      </c>
      <c r="C2166">
        <v>2165719</v>
      </c>
      <c r="D2166" t="s">
        <v>5460</v>
      </c>
      <c r="E2166">
        <v>6414887.2999999998</v>
      </c>
    </row>
    <row r="2167" spans="1:5" x14ac:dyDescent="0.2">
      <c r="A2167" t="s">
        <v>5397</v>
      </c>
      <c r="B2167" t="s">
        <v>5398</v>
      </c>
      <c r="C2167">
        <v>2164405</v>
      </c>
      <c r="D2167" t="s">
        <v>5461</v>
      </c>
      <c r="E2167">
        <v>11557065.810000001</v>
      </c>
    </row>
    <row r="2168" spans="1:5" x14ac:dyDescent="0.2">
      <c r="A2168" t="s">
        <v>5397</v>
      </c>
      <c r="B2168" t="s">
        <v>5398</v>
      </c>
      <c r="C2168">
        <v>2187215</v>
      </c>
      <c r="D2168" t="s">
        <v>5462</v>
      </c>
      <c r="E2168">
        <v>21347844.059999999</v>
      </c>
    </row>
    <row r="2169" spans="1:5" x14ac:dyDescent="0.2">
      <c r="A2169" t="s">
        <v>5397</v>
      </c>
      <c r="B2169" t="s">
        <v>5398</v>
      </c>
      <c r="C2169">
        <v>2166941</v>
      </c>
      <c r="D2169" t="s">
        <v>5463</v>
      </c>
      <c r="E2169">
        <v>13460842.109999999</v>
      </c>
    </row>
    <row r="2170" spans="1:5" x14ac:dyDescent="0.2">
      <c r="A2170" t="s">
        <v>5397</v>
      </c>
      <c r="B2170" t="s">
        <v>5398</v>
      </c>
      <c r="C2170">
        <v>2183779</v>
      </c>
      <c r="D2170" t="s">
        <v>5464</v>
      </c>
      <c r="E2170">
        <v>10647720.439999999</v>
      </c>
    </row>
    <row r="2171" spans="1:5" x14ac:dyDescent="0.2">
      <c r="A2171" t="s">
        <v>5397</v>
      </c>
      <c r="B2171" t="s">
        <v>5398</v>
      </c>
      <c r="C2171">
        <v>2162932</v>
      </c>
      <c r="D2171" t="s">
        <v>5465</v>
      </c>
      <c r="E2171">
        <v>7416475.6600000001</v>
      </c>
    </row>
    <row r="2172" spans="1:5" x14ac:dyDescent="0.2">
      <c r="A2172" t="s">
        <v>5397</v>
      </c>
      <c r="B2172" t="s">
        <v>5398</v>
      </c>
      <c r="C2172">
        <v>2225782</v>
      </c>
      <c r="D2172" t="s">
        <v>5466</v>
      </c>
      <c r="E2172">
        <v>6554071.4400000004</v>
      </c>
    </row>
    <row r="2173" spans="1:5" x14ac:dyDescent="0.2">
      <c r="A2173" t="s">
        <v>5397</v>
      </c>
      <c r="B2173" t="s">
        <v>5398</v>
      </c>
      <c r="C2173">
        <v>2161727</v>
      </c>
      <c r="D2173" t="s">
        <v>5467</v>
      </c>
      <c r="E2173">
        <v>6482528.0300000003</v>
      </c>
    </row>
    <row r="2174" spans="1:5" x14ac:dyDescent="0.2">
      <c r="A2174" t="s">
        <v>5397</v>
      </c>
      <c r="B2174" t="s">
        <v>5398</v>
      </c>
      <c r="C2174">
        <v>2161671</v>
      </c>
      <c r="D2174" t="s">
        <v>5468</v>
      </c>
      <c r="E2174">
        <v>5651345.0899999999</v>
      </c>
    </row>
    <row r="2175" spans="1:5" x14ac:dyDescent="0.2">
      <c r="A2175" t="s">
        <v>5397</v>
      </c>
      <c r="B2175" t="s">
        <v>5398</v>
      </c>
      <c r="C2175">
        <v>2177726</v>
      </c>
      <c r="D2175" t="s">
        <v>5469</v>
      </c>
      <c r="E2175">
        <v>15965926.67</v>
      </c>
    </row>
    <row r="2176" spans="1:5" x14ac:dyDescent="0.2">
      <c r="A2176" t="s">
        <v>5397</v>
      </c>
      <c r="B2176" t="s">
        <v>5398</v>
      </c>
      <c r="C2176">
        <v>2193677</v>
      </c>
      <c r="D2176" t="s">
        <v>5470</v>
      </c>
      <c r="E2176">
        <v>11947055.880000001</v>
      </c>
    </row>
    <row r="2177" spans="1:5" x14ac:dyDescent="0.2">
      <c r="A2177" t="s">
        <v>5397</v>
      </c>
      <c r="B2177" t="s">
        <v>5398</v>
      </c>
      <c r="C2177">
        <v>2161600</v>
      </c>
      <c r="D2177" t="s">
        <v>5471</v>
      </c>
      <c r="E2177">
        <v>6414155.21</v>
      </c>
    </row>
    <row r="2178" spans="1:5" x14ac:dyDescent="0.2">
      <c r="A2178" t="s">
        <v>5397</v>
      </c>
      <c r="B2178" t="s">
        <v>5398</v>
      </c>
      <c r="C2178">
        <v>2163568</v>
      </c>
      <c r="D2178" t="s">
        <v>5472</v>
      </c>
      <c r="E2178">
        <v>6325028.3799999999</v>
      </c>
    </row>
    <row r="2179" spans="1:5" x14ac:dyDescent="0.2">
      <c r="A2179" t="s">
        <v>5397</v>
      </c>
      <c r="B2179" t="s">
        <v>5398</v>
      </c>
      <c r="C2179">
        <v>2160506</v>
      </c>
      <c r="D2179" t="s">
        <v>5473</v>
      </c>
      <c r="E2179">
        <v>5117698.49</v>
      </c>
    </row>
    <row r="2180" spans="1:5" x14ac:dyDescent="0.2">
      <c r="A2180" t="s">
        <v>5397</v>
      </c>
      <c r="B2180" t="s">
        <v>5398</v>
      </c>
      <c r="C2180">
        <v>2163047</v>
      </c>
      <c r="D2180" t="s">
        <v>5474</v>
      </c>
      <c r="E2180">
        <v>5221899.8600000003</v>
      </c>
    </row>
    <row r="2181" spans="1:5" x14ac:dyDescent="0.2">
      <c r="A2181" t="s">
        <v>5397</v>
      </c>
      <c r="B2181" t="s">
        <v>5398</v>
      </c>
      <c r="C2181">
        <v>2224317</v>
      </c>
      <c r="D2181" t="s">
        <v>5475</v>
      </c>
      <c r="E2181">
        <v>8285615.7699999996</v>
      </c>
    </row>
    <row r="2182" spans="1:5" x14ac:dyDescent="0.2">
      <c r="A2182" t="s">
        <v>5397</v>
      </c>
      <c r="B2182" t="s">
        <v>5398</v>
      </c>
      <c r="C2182">
        <v>2161601</v>
      </c>
      <c r="D2182" t="s">
        <v>5476</v>
      </c>
      <c r="E2182">
        <v>5721033.3799999999</v>
      </c>
    </row>
    <row r="2183" spans="1:5" x14ac:dyDescent="0.2">
      <c r="A2183" t="s">
        <v>5397</v>
      </c>
      <c r="B2183" t="s">
        <v>5398</v>
      </c>
      <c r="C2183">
        <v>2159349</v>
      </c>
      <c r="D2183" t="s">
        <v>5477</v>
      </c>
      <c r="E2183">
        <v>7323088.54</v>
      </c>
    </row>
    <row r="2184" spans="1:5" x14ac:dyDescent="0.2">
      <c r="A2184" t="s">
        <v>5397</v>
      </c>
      <c r="B2184" t="s">
        <v>5398</v>
      </c>
      <c r="C2184">
        <v>2159283</v>
      </c>
      <c r="D2184" t="s">
        <v>5478</v>
      </c>
      <c r="E2184">
        <v>9757706.0399999991</v>
      </c>
    </row>
    <row r="2185" spans="1:5" x14ac:dyDescent="0.2">
      <c r="A2185" t="s">
        <v>5397</v>
      </c>
      <c r="B2185" t="s">
        <v>5398</v>
      </c>
      <c r="C2185">
        <v>2161244</v>
      </c>
      <c r="D2185" t="s">
        <v>5479</v>
      </c>
      <c r="E2185">
        <v>5225663.43</v>
      </c>
    </row>
    <row r="2186" spans="1:5" x14ac:dyDescent="0.2">
      <c r="A2186" t="s">
        <v>5397</v>
      </c>
      <c r="B2186" t="s">
        <v>5398</v>
      </c>
      <c r="C2186">
        <v>2157509</v>
      </c>
      <c r="D2186" t="s">
        <v>5480</v>
      </c>
      <c r="E2186">
        <v>10270772.41</v>
      </c>
    </row>
    <row r="2187" spans="1:5" x14ac:dyDescent="0.2">
      <c r="A2187" t="s">
        <v>5397</v>
      </c>
      <c r="B2187" t="s">
        <v>5398</v>
      </c>
      <c r="C2187">
        <v>2157177</v>
      </c>
      <c r="D2187" t="s">
        <v>5481</v>
      </c>
      <c r="E2187">
        <v>14629487.189999999</v>
      </c>
    </row>
    <row r="2188" spans="1:5" x14ac:dyDescent="0.2">
      <c r="A2188" t="s">
        <v>5397</v>
      </c>
      <c r="B2188" t="s">
        <v>5398</v>
      </c>
      <c r="C2188">
        <v>2160439</v>
      </c>
      <c r="D2188" t="s">
        <v>5482</v>
      </c>
      <c r="E2188">
        <v>10489096.060000001</v>
      </c>
    </row>
    <row r="2189" spans="1:5" x14ac:dyDescent="0.2">
      <c r="A2189" t="s">
        <v>5397</v>
      </c>
      <c r="B2189" t="s">
        <v>5398</v>
      </c>
      <c r="C2189">
        <v>2160560</v>
      </c>
      <c r="D2189" t="s">
        <v>5483</v>
      </c>
      <c r="E2189">
        <v>5481899.9000000004</v>
      </c>
    </row>
    <row r="2190" spans="1:5" x14ac:dyDescent="0.2">
      <c r="A2190" t="s">
        <v>5397</v>
      </c>
      <c r="B2190" t="s">
        <v>5398</v>
      </c>
      <c r="C2190">
        <v>2207360</v>
      </c>
      <c r="D2190" t="s">
        <v>5484</v>
      </c>
      <c r="E2190">
        <v>9226040.5999999996</v>
      </c>
    </row>
    <row r="2191" spans="1:5" x14ac:dyDescent="0.2">
      <c r="A2191" t="s">
        <v>5397</v>
      </c>
      <c r="B2191" t="s">
        <v>5398</v>
      </c>
      <c r="C2191">
        <v>2158040</v>
      </c>
      <c r="D2191" t="s">
        <v>5485</v>
      </c>
      <c r="E2191">
        <v>9243981.7699999996</v>
      </c>
    </row>
    <row r="2192" spans="1:5" x14ac:dyDescent="0.2">
      <c r="A2192" t="s">
        <v>5397</v>
      </c>
      <c r="B2192" t="s">
        <v>5398</v>
      </c>
      <c r="C2192">
        <v>2162935</v>
      </c>
      <c r="D2192" t="s">
        <v>5486</v>
      </c>
      <c r="E2192">
        <v>6753899.1399999997</v>
      </c>
    </row>
    <row r="2193" spans="1:5" x14ac:dyDescent="0.2">
      <c r="A2193" t="s">
        <v>5397</v>
      </c>
      <c r="B2193" t="s">
        <v>5398</v>
      </c>
      <c r="C2193">
        <v>2164100</v>
      </c>
      <c r="D2193" t="s">
        <v>5487</v>
      </c>
      <c r="E2193">
        <v>6970517.6600000001</v>
      </c>
    </row>
    <row r="2194" spans="1:5" x14ac:dyDescent="0.2">
      <c r="A2194" t="s">
        <v>5397</v>
      </c>
      <c r="B2194" t="s">
        <v>5398</v>
      </c>
      <c r="C2194">
        <v>2164583</v>
      </c>
      <c r="D2194" t="s">
        <v>5488</v>
      </c>
      <c r="E2194">
        <v>37966909.039999999</v>
      </c>
    </row>
    <row r="2195" spans="1:5" x14ac:dyDescent="0.2">
      <c r="A2195" t="s">
        <v>5397</v>
      </c>
      <c r="B2195" t="s">
        <v>5398</v>
      </c>
      <c r="C2195">
        <v>2157116</v>
      </c>
      <c r="D2195" t="s">
        <v>5489</v>
      </c>
      <c r="E2195">
        <v>14631315.02</v>
      </c>
    </row>
    <row r="2196" spans="1:5" x14ac:dyDescent="0.2">
      <c r="A2196" t="s">
        <v>5397</v>
      </c>
      <c r="B2196" t="s">
        <v>5398</v>
      </c>
      <c r="C2196">
        <v>2320203</v>
      </c>
      <c r="D2196" t="s">
        <v>5490</v>
      </c>
      <c r="E2196">
        <v>6202520.7800000003</v>
      </c>
    </row>
    <row r="2197" spans="1:5" x14ac:dyDescent="0.2">
      <c r="A2197" t="s">
        <v>5397</v>
      </c>
      <c r="B2197" t="s">
        <v>5398</v>
      </c>
      <c r="C2197">
        <v>2094356</v>
      </c>
      <c r="D2197" t="s">
        <v>5491</v>
      </c>
      <c r="E2197">
        <v>5820597.29</v>
      </c>
    </row>
    <row r="2198" spans="1:5" x14ac:dyDescent="0.2">
      <c r="A2198" t="s">
        <v>5397</v>
      </c>
      <c r="B2198" t="s">
        <v>5398</v>
      </c>
      <c r="C2198">
        <v>2087641</v>
      </c>
      <c r="D2198" t="s">
        <v>5492</v>
      </c>
      <c r="E2198">
        <v>6017797.79</v>
      </c>
    </row>
    <row r="2199" spans="1:5" x14ac:dyDescent="0.2">
      <c r="A2199" t="s">
        <v>5397</v>
      </c>
      <c r="B2199" t="s">
        <v>5398</v>
      </c>
      <c r="C2199">
        <v>2087645</v>
      </c>
      <c r="D2199" t="s">
        <v>5493</v>
      </c>
      <c r="E2199">
        <v>6048985.4199999999</v>
      </c>
    </row>
    <row r="2200" spans="1:5" x14ac:dyDescent="0.2">
      <c r="A2200" t="s">
        <v>5397</v>
      </c>
      <c r="B2200" t="s">
        <v>5398</v>
      </c>
      <c r="C2200">
        <v>2086133</v>
      </c>
      <c r="D2200" t="s">
        <v>5494</v>
      </c>
      <c r="E2200">
        <v>7337275.6699999999</v>
      </c>
    </row>
    <row r="2201" spans="1:5" x14ac:dyDescent="0.2">
      <c r="A2201" t="s">
        <v>5397</v>
      </c>
      <c r="B2201" t="s">
        <v>5398</v>
      </c>
      <c r="C2201">
        <v>2083686</v>
      </c>
      <c r="D2201" t="s">
        <v>5495</v>
      </c>
      <c r="E2201">
        <v>5161489.32</v>
      </c>
    </row>
    <row r="2202" spans="1:5" x14ac:dyDescent="0.2">
      <c r="A2202" t="s">
        <v>5397</v>
      </c>
      <c r="B2202" t="s">
        <v>5398</v>
      </c>
      <c r="C2202">
        <v>2083688</v>
      </c>
      <c r="D2202" t="s">
        <v>5496</v>
      </c>
      <c r="E2202">
        <v>5340588.75</v>
      </c>
    </row>
    <row r="2203" spans="1:5" x14ac:dyDescent="0.2">
      <c r="A2203" t="s">
        <v>5397</v>
      </c>
      <c r="B2203" t="s">
        <v>5398</v>
      </c>
      <c r="C2203">
        <v>2082838</v>
      </c>
      <c r="D2203" t="s">
        <v>5497</v>
      </c>
      <c r="E2203">
        <v>6505683.4299999997</v>
      </c>
    </row>
    <row r="2204" spans="1:5" x14ac:dyDescent="0.2">
      <c r="A2204" t="s">
        <v>5397</v>
      </c>
      <c r="B2204" t="s">
        <v>5398</v>
      </c>
      <c r="C2204">
        <v>2063852</v>
      </c>
      <c r="D2204" t="s">
        <v>5498</v>
      </c>
      <c r="E2204">
        <v>6931540.9699999997</v>
      </c>
    </row>
    <row r="2205" spans="1:5" x14ac:dyDescent="0.2">
      <c r="A2205" t="s">
        <v>5397</v>
      </c>
      <c r="B2205" t="s">
        <v>5398</v>
      </c>
      <c r="C2205">
        <v>2064156</v>
      </c>
      <c r="D2205" t="s">
        <v>5499</v>
      </c>
      <c r="E2205">
        <v>6081792.0899999999</v>
      </c>
    </row>
    <row r="2206" spans="1:5" x14ac:dyDescent="0.2">
      <c r="A2206" t="s">
        <v>5397</v>
      </c>
      <c r="B2206" t="s">
        <v>5398</v>
      </c>
      <c r="C2206">
        <v>2062101</v>
      </c>
      <c r="D2206" t="s">
        <v>5500</v>
      </c>
      <c r="E2206">
        <v>6166197.9400000004</v>
      </c>
    </row>
    <row r="2207" spans="1:5" x14ac:dyDescent="0.2">
      <c r="A2207" t="s">
        <v>5397</v>
      </c>
      <c r="B2207" t="s">
        <v>5398</v>
      </c>
      <c r="C2207">
        <v>2062411</v>
      </c>
      <c r="D2207" t="s">
        <v>5501</v>
      </c>
      <c r="E2207">
        <v>5093398.42</v>
      </c>
    </row>
    <row r="2208" spans="1:5" x14ac:dyDescent="0.2">
      <c r="A2208" t="s">
        <v>5397</v>
      </c>
      <c r="B2208" t="s">
        <v>5398</v>
      </c>
      <c r="C2208">
        <v>2062842</v>
      </c>
      <c r="D2208" t="s">
        <v>5502</v>
      </c>
      <c r="E2208">
        <v>6456893.0099999998</v>
      </c>
    </row>
    <row r="2209" spans="1:5" x14ac:dyDescent="0.2">
      <c r="A2209" t="s">
        <v>5397</v>
      </c>
      <c r="B2209" t="s">
        <v>5398</v>
      </c>
      <c r="C2209">
        <v>2060872</v>
      </c>
      <c r="D2209" t="s">
        <v>5503</v>
      </c>
      <c r="E2209">
        <v>14210197.640000001</v>
      </c>
    </row>
    <row r="2210" spans="1:5" x14ac:dyDescent="0.2">
      <c r="A2210" t="s">
        <v>5397</v>
      </c>
      <c r="B2210" t="s">
        <v>5398</v>
      </c>
      <c r="C2210">
        <v>2058142</v>
      </c>
      <c r="D2210" t="s">
        <v>5504</v>
      </c>
      <c r="E2210">
        <v>5976181.5599999996</v>
      </c>
    </row>
    <row r="2211" spans="1:5" x14ac:dyDescent="0.2">
      <c r="A2211" t="s">
        <v>5397</v>
      </c>
      <c r="B2211" t="s">
        <v>5398</v>
      </c>
      <c r="C2211">
        <v>2082106</v>
      </c>
      <c r="D2211" t="s">
        <v>5505</v>
      </c>
      <c r="E2211">
        <v>5154526.13</v>
      </c>
    </row>
    <row r="2212" spans="1:5" x14ac:dyDescent="0.2">
      <c r="A2212" t="s">
        <v>5397</v>
      </c>
      <c r="B2212" t="s">
        <v>5398</v>
      </c>
      <c r="C2212">
        <v>2060961</v>
      </c>
      <c r="D2212" t="s">
        <v>5506</v>
      </c>
      <c r="E2212">
        <v>6125557.7599999998</v>
      </c>
    </row>
    <row r="2213" spans="1:5" x14ac:dyDescent="0.2">
      <c r="A2213" t="s">
        <v>5397</v>
      </c>
      <c r="B2213" t="s">
        <v>5398</v>
      </c>
      <c r="C2213">
        <v>2082142</v>
      </c>
      <c r="D2213" t="s">
        <v>5507</v>
      </c>
      <c r="E2213">
        <v>7356057.7699999996</v>
      </c>
    </row>
    <row r="2214" spans="1:5" x14ac:dyDescent="0.2">
      <c r="A2214" t="s">
        <v>5397</v>
      </c>
      <c r="B2214" t="s">
        <v>5398</v>
      </c>
      <c r="C2214">
        <v>2197435</v>
      </c>
      <c r="D2214" t="s">
        <v>5508</v>
      </c>
      <c r="E2214">
        <v>7032708.7999999998</v>
      </c>
    </row>
    <row r="2215" spans="1:5" x14ac:dyDescent="0.2">
      <c r="A2215" t="s">
        <v>5397</v>
      </c>
      <c r="B2215" t="s">
        <v>5398</v>
      </c>
      <c r="C2215">
        <v>2241088</v>
      </c>
      <c r="D2215" t="s">
        <v>5509</v>
      </c>
      <c r="E2215">
        <v>14255905.859999999</v>
      </c>
    </row>
    <row r="2216" spans="1:5" x14ac:dyDescent="0.2">
      <c r="A2216" t="s">
        <v>5397</v>
      </c>
      <c r="B2216" t="s">
        <v>5398</v>
      </c>
      <c r="C2216">
        <v>2257422</v>
      </c>
      <c r="D2216" t="s">
        <v>5510</v>
      </c>
      <c r="E2216">
        <v>14066635.550000001</v>
      </c>
    </row>
    <row r="2217" spans="1:5" x14ac:dyDescent="0.2">
      <c r="A2217" t="s">
        <v>5397</v>
      </c>
      <c r="B2217" t="s">
        <v>5398</v>
      </c>
      <c r="C2217">
        <v>2187691</v>
      </c>
      <c r="D2217" t="s">
        <v>5511</v>
      </c>
      <c r="E2217">
        <v>10728583.640000001</v>
      </c>
    </row>
    <row r="2218" spans="1:5" x14ac:dyDescent="0.2">
      <c r="A2218" t="s">
        <v>5397</v>
      </c>
      <c r="B2218" t="s">
        <v>5398</v>
      </c>
      <c r="C2218">
        <v>2025115</v>
      </c>
      <c r="D2218" t="s">
        <v>5512</v>
      </c>
      <c r="E2218">
        <v>7000405.0499999998</v>
      </c>
    </row>
    <row r="2219" spans="1:5" x14ac:dyDescent="0.2">
      <c r="A2219" t="s">
        <v>5397</v>
      </c>
      <c r="B2219" t="s">
        <v>5398</v>
      </c>
      <c r="C2219">
        <v>2276464</v>
      </c>
      <c r="D2219" t="s">
        <v>5513</v>
      </c>
      <c r="E2219">
        <v>5860257.9699999997</v>
      </c>
    </row>
    <row r="2220" spans="1:5" x14ac:dyDescent="0.2">
      <c r="A2220" t="s">
        <v>5397</v>
      </c>
      <c r="B2220" t="s">
        <v>5398</v>
      </c>
      <c r="C2220">
        <v>2186140</v>
      </c>
      <c r="D2220" t="s">
        <v>5514</v>
      </c>
      <c r="E2220">
        <v>9778910.0700000003</v>
      </c>
    </row>
    <row r="2221" spans="1:5" x14ac:dyDescent="0.2">
      <c r="A2221" t="s">
        <v>5397</v>
      </c>
      <c r="B2221" t="s">
        <v>5398</v>
      </c>
      <c r="C2221">
        <v>2187174</v>
      </c>
      <c r="D2221" t="s">
        <v>5515</v>
      </c>
      <c r="E2221">
        <v>5405192.5599999996</v>
      </c>
    </row>
    <row r="2222" spans="1:5" x14ac:dyDescent="0.2">
      <c r="A2222" t="s">
        <v>5397</v>
      </c>
      <c r="B2222" t="s">
        <v>5398</v>
      </c>
      <c r="C2222">
        <v>2187179</v>
      </c>
      <c r="D2222" t="s">
        <v>5516</v>
      </c>
      <c r="E2222">
        <v>7615468.4400000004</v>
      </c>
    </row>
    <row r="2223" spans="1:5" x14ac:dyDescent="0.2">
      <c r="A2223" t="s">
        <v>5397</v>
      </c>
      <c r="B2223" t="s">
        <v>5398</v>
      </c>
      <c r="C2223">
        <v>2186843</v>
      </c>
      <c r="D2223" t="s">
        <v>5517</v>
      </c>
      <c r="E2223">
        <v>6931594.5</v>
      </c>
    </row>
    <row r="2224" spans="1:5" x14ac:dyDescent="0.2">
      <c r="A2224" t="s">
        <v>5397</v>
      </c>
      <c r="B2224" t="s">
        <v>5398</v>
      </c>
      <c r="C2224">
        <v>2187180</v>
      </c>
      <c r="D2224" t="s">
        <v>5518</v>
      </c>
      <c r="E2224">
        <v>6339285.2400000002</v>
      </c>
    </row>
    <row r="2225" spans="1:5" x14ac:dyDescent="0.2">
      <c r="A2225" t="s">
        <v>5397</v>
      </c>
      <c r="B2225" t="s">
        <v>5398</v>
      </c>
      <c r="C2225">
        <v>2186845</v>
      </c>
      <c r="D2225" t="s">
        <v>5519</v>
      </c>
      <c r="E2225">
        <v>6819217.0199999996</v>
      </c>
    </row>
    <row r="2226" spans="1:5" x14ac:dyDescent="0.2">
      <c r="A2226" t="s">
        <v>5397</v>
      </c>
      <c r="B2226" t="s">
        <v>5398</v>
      </c>
      <c r="C2226">
        <v>2186844</v>
      </c>
      <c r="D2226" t="s">
        <v>5520</v>
      </c>
      <c r="E2226">
        <v>6121424.46</v>
      </c>
    </row>
    <row r="2227" spans="1:5" x14ac:dyDescent="0.2">
      <c r="A2227" t="s">
        <v>5397</v>
      </c>
      <c r="B2227" t="s">
        <v>5398</v>
      </c>
      <c r="C2227">
        <v>2185246</v>
      </c>
      <c r="D2227" t="s">
        <v>5521</v>
      </c>
      <c r="E2227">
        <v>11859740.279999999</v>
      </c>
    </row>
    <row r="2228" spans="1:5" x14ac:dyDescent="0.2">
      <c r="A2228" t="s">
        <v>5397</v>
      </c>
      <c r="B2228" t="s">
        <v>5398</v>
      </c>
      <c r="C2228">
        <v>2238149</v>
      </c>
      <c r="D2228" t="s">
        <v>5522</v>
      </c>
      <c r="E2228">
        <v>10164250.17</v>
      </c>
    </row>
    <row r="2229" spans="1:5" x14ac:dyDescent="0.2">
      <c r="A2229" t="s">
        <v>5397</v>
      </c>
      <c r="B2229" t="s">
        <v>5398</v>
      </c>
      <c r="C2229">
        <v>2186141</v>
      </c>
      <c r="D2229" t="s">
        <v>5523</v>
      </c>
      <c r="E2229">
        <v>6134459.2000000002</v>
      </c>
    </row>
    <row r="2230" spans="1:5" x14ac:dyDescent="0.2">
      <c r="A2230" t="s">
        <v>5397</v>
      </c>
      <c r="B2230" t="s">
        <v>5398</v>
      </c>
      <c r="C2230">
        <v>2184669</v>
      </c>
      <c r="D2230" t="s">
        <v>5524</v>
      </c>
      <c r="E2230">
        <v>10102151.77</v>
      </c>
    </row>
    <row r="2231" spans="1:5" x14ac:dyDescent="0.2">
      <c r="A2231" t="s">
        <v>5397</v>
      </c>
      <c r="B2231" t="s">
        <v>5398</v>
      </c>
      <c r="C2231">
        <v>2187702</v>
      </c>
      <c r="D2231" t="s">
        <v>5525</v>
      </c>
      <c r="E2231">
        <v>8162209.8799999999</v>
      </c>
    </row>
    <row r="2232" spans="1:5" x14ac:dyDescent="0.2">
      <c r="A2232" t="s">
        <v>5397</v>
      </c>
      <c r="B2232" t="s">
        <v>5398</v>
      </c>
      <c r="C2232">
        <v>2187170</v>
      </c>
      <c r="D2232" t="s">
        <v>5526</v>
      </c>
      <c r="E2232">
        <v>6278433.9900000002</v>
      </c>
    </row>
    <row r="2233" spans="1:5" x14ac:dyDescent="0.2">
      <c r="A2233" t="s">
        <v>5397</v>
      </c>
      <c r="B2233" t="s">
        <v>5398</v>
      </c>
      <c r="C2233">
        <v>2237569</v>
      </c>
      <c r="D2233" t="s">
        <v>5527</v>
      </c>
      <c r="E2233">
        <v>12678710.869999999</v>
      </c>
    </row>
    <row r="2234" spans="1:5" x14ac:dyDescent="0.2">
      <c r="A2234" t="s">
        <v>5397</v>
      </c>
      <c r="B2234" t="s">
        <v>5398</v>
      </c>
      <c r="C2234">
        <v>2188464</v>
      </c>
      <c r="D2234" t="s">
        <v>5528</v>
      </c>
      <c r="E2234">
        <v>5065118.0999999996</v>
      </c>
    </row>
    <row r="2235" spans="1:5" x14ac:dyDescent="0.2">
      <c r="A2235" t="s">
        <v>5397</v>
      </c>
      <c r="B2235" t="s">
        <v>5398</v>
      </c>
      <c r="C2235">
        <v>2185235</v>
      </c>
      <c r="D2235" t="s">
        <v>5529</v>
      </c>
      <c r="E2235">
        <v>8508413.4100000001</v>
      </c>
    </row>
    <row r="2236" spans="1:5" x14ac:dyDescent="0.2">
      <c r="A2236" t="s">
        <v>5397</v>
      </c>
      <c r="B2236" t="s">
        <v>5398</v>
      </c>
      <c r="C2236">
        <v>2184191</v>
      </c>
      <c r="D2236" t="s">
        <v>5530</v>
      </c>
      <c r="E2236">
        <v>9291066.4800000004</v>
      </c>
    </row>
    <row r="2237" spans="1:5" x14ac:dyDescent="0.2">
      <c r="A2237" t="s">
        <v>5531</v>
      </c>
      <c r="B2237" t="s">
        <v>5532</v>
      </c>
      <c r="C2237">
        <v>2276476</v>
      </c>
      <c r="D2237" t="s">
        <v>5533</v>
      </c>
      <c r="E2237">
        <v>5138048.49</v>
      </c>
    </row>
    <row r="2238" spans="1:5" x14ac:dyDescent="0.2">
      <c r="A2238" t="s">
        <v>5531</v>
      </c>
      <c r="B2238" t="s">
        <v>5532</v>
      </c>
      <c r="C2238">
        <v>2154167</v>
      </c>
      <c r="D2238" t="s">
        <v>5534</v>
      </c>
      <c r="E2238">
        <v>5219460.43</v>
      </c>
    </row>
    <row r="2239" spans="1:5" x14ac:dyDescent="0.2">
      <c r="A2239" t="s">
        <v>5535</v>
      </c>
      <c r="B2239" t="s">
        <v>5536</v>
      </c>
      <c r="C2239">
        <v>2158347</v>
      </c>
      <c r="D2239" t="s">
        <v>5537</v>
      </c>
      <c r="E2239">
        <v>5438331.3700000001</v>
      </c>
    </row>
    <row r="2240" spans="1:5" x14ac:dyDescent="0.2">
      <c r="A2240" t="s">
        <v>5535</v>
      </c>
      <c r="B2240" t="s">
        <v>5536</v>
      </c>
      <c r="C2240">
        <v>2222503</v>
      </c>
      <c r="D2240" t="s">
        <v>5538</v>
      </c>
      <c r="E2240">
        <v>5122271.51</v>
      </c>
    </row>
    <row r="2241" spans="1:5" x14ac:dyDescent="0.2">
      <c r="A2241" t="s">
        <v>5539</v>
      </c>
      <c r="B2241" t="s">
        <v>5540</v>
      </c>
      <c r="C2241">
        <v>2314548</v>
      </c>
      <c r="D2241" t="s">
        <v>5541</v>
      </c>
      <c r="E2241">
        <v>5594934.2300000004</v>
      </c>
    </row>
    <row r="2242" spans="1:5" x14ac:dyDescent="0.2">
      <c r="A2242" t="s">
        <v>5542</v>
      </c>
      <c r="B2242" t="s">
        <v>5543</v>
      </c>
      <c r="C2242">
        <v>2358868</v>
      </c>
      <c r="D2242" t="s">
        <v>5544</v>
      </c>
      <c r="E2242">
        <v>6998738.7300000004</v>
      </c>
    </row>
    <row r="2243" spans="1:5" x14ac:dyDescent="0.2">
      <c r="A2243" t="s">
        <v>5542</v>
      </c>
      <c r="B2243" t="s">
        <v>5543</v>
      </c>
      <c r="C2243">
        <v>2241573</v>
      </c>
      <c r="D2243" t="s">
        <v>5545</v>
      </c>
      <c r="E2243">
        <v>7147008.5199999996</v>
      </c>
    </row>
    <row r="2244" spans="1:5" x14ac:dyDescent="0.2">
      <c r="A2244" t="s">
        <v>5542</v>
      </c>
      <c r="B2244" t="s">
        <v>5543</v>
      </c>
      <c r="C2244">
        <v>2202269</v>
      </c>
      <c r="D2244" t="s">
        <v>5546</v>
      </c>
      <c r="E2244">
        <v>5243157.3899999997</v>
      </c>
    </row>
    <row r="2245" spans="1:5" x14ac:dyDescent="0.2">
      <c r="A2245" t="s">
        <v>5542</v>
      </c>
      <c r="B2245" t="s">
        <v>5543</v>
      </c>
      <c r="C2245">
        <v>2319804</v>
      </c>
      <c r="D2245" t="s">
        <v>5547</v>
      </c>
      <c r="E2245">
        <v>8130185.3099999996</v>
      </c>
    </row>
    <row r="2246" spans="1:5" x14ac:dyDescent="0.2">
      <c r="A2246" t="s">
        <v>5548</v>
      </c>
      <c r="B2246" t="s">
        <v>5549</v>
      </c>
      <c r="C2246">
        <v>2054308</v>
      </c>
      <c r="D2246" t="s">
        <v>5550</v>
      </c>
      <c r="E2246">
        <v>18995599</v>
      </c>
    </row>
    <row r="2247" spans="1:5" x14ac:dyDescent="0.2">
      <c r="A2247" t="s">
        <v>5548</v>
      </c>
      <c r="B2247" t="s">
        <v>5549</v>
      </c>
      <c r="C2247">
        <v>2166038</v>
      </c>
      <c r="D2247" t="s">
        <v>5551</v>
      </c>
      <c r="E2247">
        <v>6841253.4500000002</v>
      </c>
    </row>
    <row r="2248" spans="1:5" x14ac:dyDescent="0.2">
      <c r="A2248" t="s">
        <v>5548</v>
      </c>
      <c r="B2248" t="s">
        <v>5549</v>
      </c>
      <c r="C2248">
        <v>2174356</v>
      </c>
      <c r="D2248" t="s">
        <v>5552</v>
      </c>
      <c r="E2248">
        <v>9214463.2400000002</v>
      </c>
    </row>
    <row r="2249" spans="1:5" x14ac:dyDescent="0.2">
      <c r="A2249" t="s">
        <v>5548</v>
      </c>
      <c r="B2249" t="s">
        <v>5549</v>
      </c>
      <c r="C2249">
        <v>2235045</v>
      </c>
      <c r="D2249" t="s">
        <v>5553</v>
      </c>
      <c r="E2249">
        <v>6688757.8899999997</v>
      </c>
    </row>
    <row r="2250" spans="1:5" x14ac:dyDescent="0.2">
      <c r="A2250" t="s">
        <v>5548</v>
      </c>
      <c r="B2250" t="s">
        <v>5549</v>
      </c>
      <c r="C2250">
        <v>2234189</v>
      </c>
      <c r="D2250" t="s">
        <v>5554</v>
      </c>
      <c r="E2250">
        <v>15240866.779999999</v>
      </c>
    </row>
    <row r="2251" spans="1:5" x14ac:dyDescent="0.2">
      <c r="A2251" t="s">
        <v>5555</v>
      </c>
      <c r="B2251" t="s">
        <v>5556</v>
      </c>
      <c r="C2251">
        <v>2216320</v>
      </c>
      <c r="D2251" t="s">
        <v>5557</v>
      </c>
      <c r="E2251">
        <v>5048307.8099999996</v>
      </c>
    </row>
    <row r="2252" spans="1:5" x14ac:dyDescent="0.2">
      <c r="A2252" t="s">
        <v>5558</v>
      </c>
      <c r="B2252" t="s">
        <v>5559</v>
      </c>
      <c r="C2252">
        <v>2282805</v>
      </c>
      <c r="D2252" t="s">
        <v>5560</v>
      </c>
      <c r="E2252">
        <v>9019267.7200000007</v>
      </c>
    </row>
    <row r="2253" spans="1:5" x14ac:dyDescent="0.2">
      <c r="A2253" t="s">
        <v>5558</v>
      </c>
      <c r="B2253" t="s">
        <v>5559</v>
      </c>
      <c r="C2253">
        <v>2189949</v>
      </c>
      <c r="D2253" t="s">
        <v>5561</v>
      </c>
      <c r="E2253">
        <v>11882131.02</v>
      </c>
    </row>
    <row r="2254" spans="1:5" x14ac:dyDescent="0.2">
      <c r="A2254" t="s">
        <v>5558</v>
      </c>
      <c r="B2254" t="s">
        <v>5559</v>
      </c>
      <c r="C2254">
        <v>2189950</v>
      </c>
      <c r="D2254" t="s">
        <v>5562</v>
      </c>
      <c r="E2254">
        <v>6058073.4199999999</v>
      </c>
    </row>
    <row r="2255" spans="1:5" x14ac:dyDescent="0.2">
      <c r="A2255" t="s">
        <v>5558</v>
      </c>
      <c r="B2255" t="s">
        <v>5559</v>
      </c>
      <c r="C2255">
        <v>2235769</v>
      </c>
      <c r="D2255" t="s">
        <v>5563</v>
      </c>
      <c r="E2255">
        <v>6563134.8899999997</v>
      </c>
    </row>
    <row r="2256" spans="1:5" x14ac:dyDescent="0.2">
      <c r="A2256" t="s">
        <v>5558</v>
      </c>
      <c r="B2256" t="s">
        <v>5559</v>
      </c>
      <c r="C2256">
        <v>2198413</v>
      </c>
      <c r="D2256" t="s">
        <v>5564</v>
      </c>
      <c r="E2256">
        <v>8338371.6200000001</v>
      </c>
    </row>
    <row r="2257" spans="1:5" x14ac:dyDescent="0.2">
      <c r="A2257" t="s">
        <v>5558</v>
      </c>
      <c r="B2257" t="s">
        <v>5559</v>
      </c>
      <c r="C2257">
        <v>2161877</v>
      </c>
      <c r="D2257" t="s">
        <v>5565</v>
      </c>
      <c r="E2257">
        <v>10151981.800000001</v>
      </c>
    </row>
    <row r="2258" spans="1:5" x14ac:dyDescent="0.2">
      <c r="A2258" t="s">
        <v>5558</v>
      </c>
      <c r="B2258" t="s">
        <v>5559</v>
      </c>
      <c r="C2258">
        <v>2337928</v>
      </c>
      <c r="D2258" t="s">
        <v>1350</v>
      </c>
      <c r="E2258">
        <v>7639061.6900000004</v>
      </c>
    </row>
    <row r="2259" spans="1:5" x14ac:dyDescent="0.2">
      <c r="A2259" t="s">
        <v>5566</v>
      </c>
      <c r="B2259" t="s">
        <v>5567</v>
      </c>
      <c r="C2259">
        <v>2310462</v>
      </c>
      <c r="D2259" t="s">
        <v>5568</v>
      </c>
      <c r="E2259">
        <v>6965939.3399999999</v>
      </c>
    </row>
    <row r="2260" spans="1:5" x14ac:dyDescent="0.2">
      <c r="A2260" t="s">
        <v>5569</v>
      </c>
      <c r="B2260" t="s">
        <v>5570</v>
      </c>
      <c r="C2260">
        <v>2221494</v>
      </c>
      <c r="D2260" t="s">
        <v>5571</v>
      </c>
      <c r="E2260">
        <v>7611517.6200000001</v>
      </c>
    </row>
    <row r="2261" spans="1:5" x14ac:dyDescent="0.2">
      <c r="A2261" t="s">
        <v>5569</v>
      </c>
      <c r="B2261" t="s">
        <v>5570</v>
      </c>
      <c r="C2261">
        <v>2224113</v>
      </c>
      <c r="D2261" t="s">
        <v>5572</v>
      </c>
      <c r="E2261">
        <v>5160415.8099999996</v>
      </c>
    </row>
    <row r="2262" spans="1:5" x14ac:dyDescent="0.2">
      <c r="A2262" t="s">
        <v>5573</v>
      </c>
      <c r="B2262" t="s">
        <v>5574</v>
      </c>
      <c r="C2262">
        <v>2182185</v>
      </c>
      <c r="D2262" t="s">
        <v>5575</v>
      </c>
      <c r="E2262">
        <v>6457126.0800000001</v>
      </c>
    </row>
    <row r="2263" spans="1:5" x14ac:dyDescent="0.2">
      <c r="A2263" t="s">
        <v>5576</v>
      </c>
      <c r="B2263" t="s">
        <v>5577</v>
      </c>
      <c r="C2263">
        <v>2220008</v>
      </c>
      <c r="D2263" t="s">
        <v>5578</v>
      </c>
      <c r="E2263">
        <v>11690273.539999999</v>
      </c>
    </row>
    <row r="2264" spans="1:5" x14ac:dyDescent="0.2">
      <c r="A2264" t="s">
        <v>5579</v>
      </c>
      <c r="B2264" t="s">
        <v>5580</v>
      </c>
      <c r="C2264">
        <v>2244454</v>
      </c>
      <c r="D2264" t="s">
        <v>5581</v>
      </c>
      <c r="E2264">
        <v>26450134.010000002</v>
      </c>
    </row>
    <row r="2265" spans="1:5" x14ac:dyDescent="0.2">
      <c r="A2265" t="s">
        <v>5579</v>
      </c>
      <c r="B2265" t="s">
        <v>5580</v>
      </c>
      <c r="C2265">
        <v>2352266</v>
      </c>
      <c r="D2265" t="s">
        <v>5582</v>
      </c>
      <c r="E2265">
        <v>6331075.2599999998</v>
      </c>
    </row>
    <row r="2266" spans="1:5" x14ac:dyDescent="0.2">
      <c r="A2266" t="s">
        <v>5583</v>
      </c>
      <c r="B2266" t="s">
        <v>5584</v>
      </c>
      <c r="C2266">
        <v>2292265</v>
      </c>
      <c r="D2266" t="s">
        <v>5585</v>
      </c>
      <c r="E2266">
        <v>15004062.26</v>
      </c>
    </row>
    <row r="2267" spans="1:5" x14ac:dyDescent="0.2">
      <c r="A2267" t="s">
        <v>5583</v>
      </c>
      <c r="B2267" t="s">
        <v>5584</v>
      </c>
      <c r="C2267">
        <v>2302709</v>
      </c>
      <c r="D2267" t="s">
        <v>5586</v>
      </c>
      <c r="E2267">
        <v>5386912.9699999997</v>
      </c>
    </row>
    <row r="2268" spans="1:5" x14ac:dyDescent="0.2">
      <c r="A2268" t="s">
        <v>5583</v>
      </c>
      <c r="B2268" t="s">
        <v>5584</v>
      </c>
      <c r="C2268">
        <v>2300996</v>
      </c>
      <c r="D2268" t="s">
        <v>5587</v>
      </c>
      <c r="E2268">
        <v>13101343.49</v>
      </c>
    </row>
    <row r="2269" spans="1:5" x14ac:dyDescent="0.2">
      <c r="A2269" t="s">
        <v>5583</v>
      </c>
      <c r="B2269" t="s">
        <v>5584</v>
      </c>
      <c r="C2269">
        <v>2067894</v>
      </c>
      <c r="D2269" t="s">
        <v>5588</v>
      </c>
      <c r="E2269">
        <v>9682752.5800000001</v>
      </c>
    </row>
    <row r="2270" spans="1:5" x14ac:dyDescent="0.2">
      <c r="A2270" t="s">
        <v>5589</v>
      </c>
      <c r="B2270" t="s">
        <v>5590</v>
      </c>
      <c r="C2270">
        <v>2284209</v>
      </c>
      <c r="D2270" t="s">
        <v>5591</v>
      </c>
      <c r="E2270">
        <v>8986508.5399999991</v>
      </c>
    </row>
    <row r="2271" spans="1:5" x14ac:dyDescent="0.2">
      <c r="A2271" t="s">
        <v>5589</v>
      </c>
      <c r="B2271" t="s">
        <v>5590</v>
      </c>
      <c r="C2271">
        <v>2192893</v>
      </c>
      <c r="D2271" t="s">
        <v>1158</v>
      </c>
      <c r="E2271">
        <v>7980064.75</v>
      </c>
    </row>
    <row r="2272" spans="1:5" x14ac:dyDescent="0.2">
      <c r="A2272" t="s">
        <v>5592</v>
      </c>
      <c r="B2272" t="s">
        <v>5593</v>
      </c>
      <c r="C2272">
        <v>2066947</v>
      </c>
      <c r="D2272" t="s">
        <v>5594</v>
      </c>
      <c r="E2272">
        <v>6056185.8399999999</v>
      </c>
    </row>
    <row r="2273" spans="1:5" x14ac:dyDescent="0.2">
      <c r="A2273" t="s">
        <v>5595</v>
      </c>
      <c r="B2273" t="s">
        <v>5596</v>
      </c>
      <c r="C2273">
        <v>2242550</v>
      </c>
      <c r="D2273" t="s">
        <v>5597</v>
      </c>
      <c r="E2273">
        <v>5079421.84</v>
      </c>
    </row>
    <row r="2274" spans="1:5" x14ac:dyDescent="0.2">
      <c r="A2274" t="s">
        <v>5598</v>
      </c>
      <c r="B2274" t="s">
        <v>5599</v>
      </c>
      <c r="C2274">
        <v>2274279</v>
      </c>
      <c r="D2274" t="s">
        <v>5600</v>
      </c>
      <c r="E2274">
        <v>5526897.2699999996</v>
      </c>
    </row>
    <row r="2275" spans="1:5" x14ac:dyDescent="0.2">
      <c r="A2275" t="s">
        <v>5598</v>
      </c>
      <c r="B2275" t="s">
        <v>5599</v>
      </c>
      <c r="C2275">
        <v>2277195</v>
      </c>
      <c r="D2275" t="s">
        <v>5601</v>
      </c>
      <c r="E2275">
        <v>6901547.5800000001</v>
      </c>
    </row>
    <row r="2276" spans="1:5" x14ac:dyDescent="0.2">
      <c r="A2276" t="s">
        <v>5602</v>
      </c>
      <c r="B2276" t="s">
        <v>5603</v>
      </c>
      <c r="C2276">
        <v>2134304</v>
      </c>
      <c r="D2276" t="s">
        <v>5604</v>
      </c>
      <c r="E2276">
        <v>8164838.5099999998</v>
      </c>
    </row>
    <row r="2277" spans="1:5" x14ac:dyDescent="0.2">
      <c r="A2277" t="s">
        <v>5605</v>
      </c>
      <c r="B2277" t="s">
        <v>5606</v>
      </c>
      <c r="C2277">
        <v>2086631</v>
      </c>
      <c r="D2277" t="s">
        <v>5607</v>
      </c>
      <c r="E2277">
        <v>16040257.99</v>
      </c>
    </row>
    <row r="2278" spans="1:5" x14ac:dyDescent="0.2">
      <c r="A2278" t="s">
        <v>5608</v>
      </c>
      <c r="B2278" t="s">
        <v>5609</v>
      </c>
      <c r="C2278">
        <v>2141928</v>
      </c>
      <c r="D2278" t="s">
        <v>5610</v>
      </c>
      <c r="E2278">
        <v>8513562.6500000004</v>
      </c>
    </row>
    <row r="2279" spans="1:5" x14ac:dyDescent="0.2">
      <c r="A2279" t="s">
        <v>5608</v>
      </c>
      <c r="B2279" t="s">
        <v>5609</v>
      </c>
      <c r="C2279">
        <v>2192368</v>
      </c>
      <c r="D2279" t="s">
        <v>5611</v>
      </c>
      <c r="E2279">
        <v>9102306.7799999993</v>
      </c>
    </row>
    <row r="2280" spans="1:5" x14ac:dyDescent="0.2">
      <c r="A2280" t="s">
        <v>5612</v>
      </c>
      <c r="B2280" t="s">
        <v>5613</v>
      </c>
      <c r="C2280">
        <v>2153886</v>
      </c>
      <c r="D2280" t="s">
        <v>5614</v>
      </c>
      <c r="E2280">
        <v>7611611.9100000001</v>
      </c>
    </row>
    <row r="2281" spans="1:5" x14ac:dyDescent="0.2">
      <c r="A2281" t="s">
        <v>5612</v>
      </c>
      <c r="B2281" t="s">
        <v>5613</v>
      </c>
      <c r="C2281">
        <v>2301235</v>
      </c>
      <c r="D2281" t="s">
        <v>5615</v>
      </c>
      <c r="E2281">
        <v>6246003.2000000002</v>
      </c>
    </row>
    <row r="2282" spans="1:5" x14ac:dyDescent="0.2">
      <c r="A2282" t="s">
        <v>5612</v>
      </c>
      <c r="B2282" t="s">
        <v>5613</v>
      </c>
      <c r="C2282">
        <v>2118678</v>
      </c>
      <c r="D2282" t="s">
        <v>5616</v>
      </c>
      <c r="E2282">
        <v>5130096.57</v>
      </c>
    </row>
    <row r="2283" spans="1:5" x14ac:dyDescent="0.2">
      <c r="A2283" t="s">
        <v>5612</v>
      </c>
      <c r="B2283" t="s">
        <v>5613</v>
      </c>
      <c r="C2283">
        <v>2195632</v>
      </c>
      <c r="D2283" t="s">
        <v>5617</v>
      </c>
      <c r="E2283">
        <v>5393313.9199999999</v>
      </c>
    </row>
    <row r="2284" spans="1:5" x14ac:dyDescent="0.2">
      <c r="A2284" t="s">
        <v>5612</v>
      </c>
      <c r="B2284" t="s">
        <v>5613</v>
      </c>
      <c r="C2284">
        <v>2245771</v>
      </c>
      <c r="D2284" t="s">
        <v>5618</v>
      </c>
      <c r="E2284">
        <v>7954548.9299999997</v>
      </c>
    </row>
    <row r="2285" spans="1:5" x14ac:dyDescent="0.2">
      <c r="A2285" t="s">
        <v>5612</v>
      </c>
      <c r="B2285" t="s">
        <v>5613</v>
      </c>
      <c r="C2285">
        <v>2226617</v>
      </c>
      <c r="D2285" t="s">
        <v>5619</v>
      </c>
      <c r="E2285">
        <v>9179690.8200000003</v>
      </c>
    </row>
    <row r="2286" spans="1:5" x14ac:dyDescent="0.2">
      <c r="A2286" t="s">
        <v>5612</v>
      </c>
      <c r="B2286" t="s">
        <v>5613</v>
      </c>
      <c r="C2286">
        <v>2207820</v>
      </c>
      <c r="D2286" t="s">
        <v>5620</v>
      </c>
      <c r="E2286">
        <v>7668185.79</v>
      </c>
    </row>
    <row r="2287" spans="1:5" x14ac:dyDescent="0.2">
      <c r="A2287" t="s">
        <v>5621</v>
      </c>
      <c r="B2287" t="s">
        <v>5622</v>
      </c>
      <c r="C2287">
        <v>2336077</v>
      </c>
      <c r="D2287" t="s">
        <v>5623</v>
      </c>
      <c r="E2287">
        <v>5925800</v>
      </c>
    </row>
    <row r="2288" spans="1:5" x14ac:dyDescent="0.2">
      <c r="A2288" t="s">
        <v>5621</v>
      </c>
      <c r="B2288" t="s">
        <v>5622</v>
      </c>
      <c r="C2288">
        <v>2238574</v>
      </c>
      <c r="D2288" t="s">
        <v>5624</v>
      </c>
      <c r="E2288">
        <v>12256059.67</v>
      </c>
    </row>
    <row r="2289" spans="1:5" x14ac:dyDescent="0.2">
      <c r="A2289" t="s">
        <v>5625</v>
      </c>
      <c r="B2289" t="s">
        <v>5626</v>
      </c>
      <c r="C2289">
        <v>2134099</v>
      </c>
      <c r="D2289" t="s">
        <v>5627</v>
      </c>
      <c r="E2289">
        <v>6885462.1299999999</v>
      </c>
    </row>
    <row r="2290" spans="1:5" x14ac:dyDescent="0.2">
      <c r="A2290" t="s">
        <v>5625</v>
      </c>
      <c r="B2290" t="s">
        <v>5626</v>
      </c>
      <c r="C2290">
        <v>2064967</v>
      </c>
      <c r="D2290" t="s">
        <v>5628</v>
      </c>
      <c r="E2290">
        <v>23606144.989999998</v>
      </c>
    </row>
    <row r="2291" spans="1:5" x14ac:dyDescent="0.2">
      <c r="A2291" t="s">
        <v>5625</v>
      </c>
      <c r="B2291" t="s">
        <v>5626</v>
      </c>
      <c r="C2291">
        <v>2239309</v>
      </c>
      <c r="D2291" t="s">
        <v>5629</v>
      </c>
      <c r="E2291">
        <v>11938495.810000001</v>
      </c>
    </row>
    <row r="2292" spans="1:5" x14ac:dyDescent="0.2">
      <c r="A2292" t="s">
        <v>5625</v>
      </c>
      <c r="B2292" t="s">
        <v>5626</v>
      </c>
      <c r="C2292">
        <v>2338396</v>
      </c>
      <c r="D2292" t="s">
        <v>5630</v>
      </c>
      <c r="E2292">
        <v>6999371</v>
      </c>
    </row>
    <row r="2293" spans="1:5" x14ac:dyDescent="0.2">
      <c r="A2293" t="s">
        <v>5625</v>
      </c>
      <c r="B2293" t="s">
        <v>5626</v>
      </c>
      <c r="C2293">
        <v>2325016</v>
      </c>
      <c r="D2293" t="s">
        <v>5631</v>
      </c>
      <c r="E2293">
        <v>8688852.1899999995</v>
      </c>
    </row>
    <row r="2294" spans="1:5" x14ac:dyDescent="0.2">
      <c r="A2294" t="s">
        <v>5625</v>
      </c>
      <c r="B2294" t="s">
        <v>5626</v>
      </c>
      <c r="C2294">
        <v>2320606</v>
      </c>
      <c r="D2294" t="s">
        <v>5632</v>
      </c>
      <c r="E2294">
        <v>8512410.5500000007</v>
      </c>
    </row>
    <row r="2295" spans="1:5" x14ac:dyDescent="0.2">
      <c r="A2295" t="s">
        <v>5625</v>
      </c>
      <c r="B2295" t="s">
        <v>5626</v>
      </c>
      <c r="C2295">
        <v>2319447</v>
      </c>
      <c r="D2295" t="s">
        <v>5633</v>
      </c>
      <c r="E2295">
        <v>23829936.25</v>
      </c>
    </row>
    <row r="2296" spans="1:5" x14ac:dyDescent="0.2">
      <c r="A2296" t="s">
        <v>5625</v>
      </c>
      <c r="B2296" t="s">
        <v>5626</v>
      </c>
      <c r="C2296">
        <v>2313514</v>
      </c>
      <c r="D2296" t="s">
        <v>5634</v>
      </c>
      <c r="E2296">
        <v>8420083.6899999995</v>
      </c>
    </row>
    <row r="2297" spans="1:5" x14ac:dyDescent="0.2">
      <c r="A2297" t="s">
        <v>5635</v>
      </c>
      <c r="B2297" t="s">
        <v>5636</v>
      </c>
      <c r="C2297">
        <v>2084195</v>
      </c>
      <c r="D2297" t="s">
        <v>5637</v>
      </c>
      <c r="E2297">
        <v>7814775.3600000003</v>
      </c>
    </row>
    <row r="2298" spans="1:5" x14ac:dyDescent="0.2">
      <c r="A2298" t="s">
        <v>5635</v>
      </c>
      <c r="B2298" t="s">
        <v>5636</v>
      </c>
      <c r="C2298">
        <v>2053503</v>
      </c>
      <c r="D2298" t="s">
        <v>5638</v>
      </c>
      <c r="E2298">
        <v>8674397.5399999991</v>
      </c>
    </row>
    <row r="2299" spans="1:5" x14ac:dyDescent="0.2">
      <c r="A2299" t="s">
        <v>5635</v>
      </c>
      <c r="B2299" t="s">
        <v>5636</v>
      </c>
      <c r="C2299">
        <v>2043759</v>
      </c>
      <c r="D2299" t="s">
        <v>5639</v>
      </c>
      <c r="E2299">
        <v>6130063.6100000003</v>
      </c>
    </row>
    <row r="2300" spans="1:5" x14ac:dyDescent="0.2">
      <c r="A2300" t="s">
        <v>5635</v>
      </c>
      <c r="B2300" t="s">
        <v>5636</v>
      </c>
      <c r="C2300">
        <v>2161260</v>
      </c>
      <c r="D2300" t="s">
        <v>5640</v>
      </c>
      <c r="E2300">
        <v>6859315.6900000004</v>
      </c>
    </row>
    <row r="2301" spans="1:5" x14ac:dyDescent="0.2">
      <c r="A2301" t="s">
        <v>5635</v>
      </c>
      <c r="B2301" t="s">
        <v>5636</v>
      </c>
      <c r="C2301">
        <v>2114743</v>
      </c>
      <c r="D2301" t="s">
        <v>5641</v>
      </c>
      <c r="E2301">
        <v>7730505.5999999996</v>
      </c>
    </row>
    <row r="2302" spans="1:5" x14ac:dyDescent="0.2">
      <c r="A2302" t="s">
        <v>5635</v>
      </c>
      <c r="B2302" t="s">
        <v>5636</v>
      </c>
      <c r="C2302">
        <v>2114699</v>
      </c>
      <c r="D2302" t="s">
        <v>5642</v>
      </c>
      <c r="E2302">
        <v>9635878.4900000002</v>
      </c>
    </row>
    <row r="2303" spans="1:5" x14ac:dyDescent="0.2">
      <c r="A2303" t="s">
        <v>5635</v>
      </c>
      <c r="B2303" t="s">
        <v>5636</v>
      </c>
      <c r="C2303">
        <v>2083917</v>
      </c>
      <c r="D2303" t="s">
        <v>5643</v>
      </c>
      <c r="E2303">
        <v>6514639.1500000004</v>
      </c>
    </row>
    <row r="2304" spans="1:5" x14ac:dyDescent="0.2">
      <c r="A2304" t="s">
        <v>5635</v>
      </c>
      <c r="B2304" t="s">
        <v>5636</v>
      </c>
      <c r="C2304">
        <v>2225454</v>
      </c>
      <c r="D2304" t="s">
        <v>5644</v>
      </c>
      <c r="E2304">
        <v>6336316.2400000002</v>
      </c>
    </row>
    <row r="2305" spans="1:5" x14ac:dyDescent="0.2">
      <c r="A2305" t="s">
        <v>5645</v>
      </c>
      <c r="B2305" t="s">
        <v>5646</v>
      </c>
      <c r="C2305">
        <v>2084773</v>
      </c>
      <c r="D2305" t="s">
        <v>5647</v>
      </c>
      <c r="E2305">
        <v>6090120</v>
      </c>
    </row>
    <row r="2306" spans="1:5" x14ac:dyDescent="0.2">
      <c r="A2306" t="s">
        <v>5645</v>
      </c>
      <c r="B2306" t="s">
        <v>5646</v>
      </c>
      <c r="C2306">
        <v>2167502</v>
      </c>
      <c r="D2306" t="s">
        <v>5648</v>
      </c>
      <c r="E2306">
        <v>14352277.98</v>
      </c>
    </row>
    <row r="2307" spans="1:5" x14ac:dyDescent="0.2">
      <c r="A2307" t="s">
        <v>5645</v>
      </c>
      <c r="B2307" t="s">
        <v>5646</v>
      </c>
      <c r="C2307">
        <v>2161964</v>
      </c>
      <c r="D2307" t="s">
        <v>5649</v>
      </c>
      <c r="E2307">
        <v>8693505.1699999999</v>
      </c>
    </row>
    <row r="2308" spans="1:5" x14ac:dyDescent="0.2">
      <c r="A2308" t="s">
        <v>5645</v>
      </c>
      <c r="B2308" t="s">
        <v>5646</v>
      </c>
      <c r="C2308">
        <v>2167755</v>
      </c>
      <c r="D2308" t="s">
        <v>1676</v>
      </c>
      <c r="E2308">
        <v>30005454.309999999</v>
      </c>
    </row>
    <row r="2309" spans="1:5" x14ac:dyDescent="0.2">
      <c r="A2309" t="s">
        <v>5645</v>
      </c>
      <c r="B2309" t="s">
        <v>5646</v>
      </c>
      <c r="C2309">
        <v>2144837</v>
      </c>
      <c r="D2309" t="s">
        <v>5650</v>
      </c>
      <c r="E2309">
        <v>6275747.0700000003</v>
      </c>
    </row>
    <row r="2310" spans="1:5" x14ac:dyDescent="0.2">
      <c r="A2310" t="s">
        <v>5645</v>
      </c>
      <c r="B2310" t="s">
        <v>5646</v>
      </c>
      <c r="C2310">
        <v>2133597</v>
      </c>
      <c r="D2310" t="s">
        <v>5651</v>
      </c>
      <c r="E2310">
        <v>22064770.879999999</v>
      </c>
    </row>
    <row r="2311" spans="1:5" x14ac:dyDescent="0.2">
      <c r="A2311" t="s">
        <v>5645</v>
      </c>
      <c r="B2311" t="s">
        <v>5646</v>
      </c>
      <c r="C2311">
        <v>2135999</v>
      </c>
      <c r="D2311" t="s">
        <v>5652</v>
      </c>
      <c r="E2311">
        <v>5110087.0599999996</v>
      </c>
    </row>
    <row r="2312" spans="1:5" x14ac:dyDescent="0.2">
      <c r="A2312" t="s">
        <v>5645</v>
      </c>
      <c r="B2312" t="s">
        <v>5646</v>
      </c>
      <c r="C2312">
        <v>2101118</v>
      </c>
      <c r="D2312" t="s">
        <v>5653</v>
      </c>
      <c r="E2312">
        <v>5999458.6900000004</v>
      </c>
    </row>
    <row r="2313" spans="1:5" x14ac:dyDescent="0.2">
      <c r="A2313" t="s">
        <v>5654</v>
      </c>
      <c r="B2313" t="s">
        <v>5655</v>
      </c>
      <c r="C2313">
        <v>2276516</v>
      </c>
      <c r="D2313" t="s">
        <v>1349</v>
      </c>
      <c r="E2313">
        <v>12188883.73</v>
      </c>
    </row>
    <row r="2314" spans="1:5" x14ac:dyDescent="0.2">
      <c r="A2314" t="s">
        <v>5656</v>
      </c>
      <c r="B2314" t="s">
        <v>5657</v>
      </c>
      <c r="C2314">
        <v>2215675</v>
      </c>
      <c r="D2314" t="s">
        <v>5658</v>
      </c>
      <c r="E2314">
        <v>7790275.4699999997</v>
      </c>
    </row>
    <row r="2315" spans="1:5" x14ac:dyDescent="0.2">
      <c r="A2315" t="s">
        <v>5659</v>
      </c>
      <c r="B2315" t="s">
        <v>5660</v>
      </c>
      <c r="C2315">
        <v>2336715</v>
      </c>
      <c r="D2315" t="s">
        <v>5661</v>
      </c>
      <c r="E2315">
        <v>10640978.970000001</v>
      </c>
    </row>
    <row r="2316" spans="1:5" x14ac:dyDescent="0.2">
      <c r="A2316" t="s">
        <v>5659</v>
      </c>
      <c r="B2316" t="s">
        <v>5660</v>
      </c>
      <c r="C2316">
        <v>2259706</v>
      </c>
      <c r="D2316" t="s">
        <v>5662</v>
      </c>
      <c r="E2316">
        <v>11673909.23</v>
      </c>
    </row>
    <row r="2317" spans="1:5" x14ac:dyDescent="0.2">
      <c r="A2317" t="s">
        <v>5659</v>
      </c>
      <c r="B2317" t="s">
        <v>5660</v>
      </c>
      <c r="C2317">
        <v>2407900</v>
      </c>
      <c r="D2317" t="s">
        <v>5663</v>
      </c>
      <c r="E2317">
        <v>10164973.59</v>
      </c>
    </row>
    <row r="2318" spans="1:5" x14ac:dyDescent="0.2">
      <c r="A2318" t="s">
        <v>5664</v>
      </c>
      <c r="B2318" t="s">
        <v>5665</v>
      </c>
      <c r="C2318">
        <v>2047391</v>
      </c>
      <c r="D2318" t="s">
        <v>5666</v>
      </c>
      <c r="E2318">
        <v>6938906.0800000001</v>
      </c>
    </row>
    <row r="2319" spans="1:5" x14ac:dyDescent="0.2">
      <c r="A2319" t="s">
        <v>5664</v>
      </c>
      <c r="B2319" t="s">
        <v>5665</v>
      </c>
      <c r="C2319">
        <v>2156227</v>
      </c>
      <c r="D2319" t="s">
        <v>5667</v>
      </c>
      <c r="E2319">
        <v>5970606.1200000001</v>
      </c>
    </row>
    <row r="2320" spans="1:5" x14ac:dyDescent="0.2">
      <c r="A2320" t="s">
        <v>5664</v>
      </c>
      <c r="B2320" t="s">
        <v>5665</v>
      </c>
      <c r="C2320">
        <v>2096956</v>
      </c>
      <c r="D2320" t="s">
        <v>1959</v>
      </c>
      <c r="E2320">
        <v>5106560.9400000004</v>
      </c>
    </row>
    <row r="2321" spans="1:5" x14ac:dyDescent="0.2">
      <c r="A2321" t="s">
        <v>5664</v>
      </c>
      <c r="B2321" t="s">
        <v>5665</v>
      </c>
      <c r="C2321">
        <v>2195671</v>
      </c>
      <c r="D2321" t="s">
        <v>5668</v>
      </c>
      <c r="E2321">
        <v>6624201.5300000003</v>
      </c>
    </row>
    <row r="2322" spans="1:5" x14ac:dyDescent="0.2">
      <c r="A2322" t="s">
        <v>5664</v>
      </c>
      <c r="B2322" t="s">
        <v>5665</v>
      </c>
      <c r="C2322">
        <v>2339943</v>
      </c>
      <c r="D2322" t="s">
        <v>5669</v>
      </c>
      <c r="E2322">
        <v>10082314.66</v>
      </c>
    </row>
    <row r="2323" spans="1:5" x14ac:dyDescent="0.2">
      <c r="A2323" t="s">
        <v>5670</v>
      </c>
      <c r="B2323" t="s">
        <v>5671</v>
      </c>
      <c r="C2323">
        <v>2260123</v>
      </c>
      <c r="D2323" t="s">
        <v>5672</v>
      </c>
      <c r="E2323">
        <v>6597374.7000000002</v>
      </c>
    </row>
    <row r="2324" spans="1:5" x14ac:dyDescent="0.2">
      <c r="A2324" t="s">
        <v>5670</v>
      </c>
      <c r="B2324" t="s">
        <v>5671</v>
      </c>
      <c r="C2324">
        <v>2267415</v>
      </c>
      <c r="D2324" t="s">
        <v>5673</v>
      </c>
      <c r="E2324">
        <v>9249093.6600000001</v>
      </c>
    </row>
    <row r="2325" spans="1:5" x14ac:dyDescent="0.2">
      <c r="A2325" t="s">
        <v>5674</v>
      </c>
      <c r="B2325" t="s">
        <v>5675</v>
      </c>
      <c r="C2325">
        <v>2290599</v>
      </c>
      <c r="D2325" t="s">
        <v>5676</v>
      </c>
      <c r="E2325">
        <v>8175027.8099999996</v>
      </c>
    </row>
    <row r="2326" spans="1:5" x14ac:dyDescent="0.2">
      <c r="A2326" t="s">
        <v>5674</v>
      </c>
      <c r="B2326" t="s">
        <v>5675</v>
      </c>
      <c r="C2326">
        <v>2220772</v>
      </c>
      <c r="D2326" t="s">
        <v>5677</v>
      </c>
      <c r="E2326">
        <v>5416795.8799999999</v>
      </c>
    </row>
    <row r="2327" spans="1:5" x14ac:dyDescent="0.2">
      <c r="A2327" t="s">
        <v>5678</v>
      </c>
      <c r="B2327" t="s">
        <v>5679</v>
      </c>
      <c r="C2327">
        <v>2310721</v>
      </c>
      <c r="D2327" t="s">
        <v>5680</v>
      </c>
      <c r="E2327">
        <v>5123398.2300000004</v>
      </c>
    </row>
    <row r="2328" spans="1:5" x14ac:dyDescent="0.2">
      <c r="A2328" t="s">
        <v>5678</v>
      </c>
      <c r="B2328" t="s">
        <v>5679</v>
      </c>
      <c r="C2328">
        <v>2277237</v>
      </c>
      <c r="D2328" t="s">
        <v>5681</v>
      </c>
      <c r="E2328">
        <v>5828136.5899999999</v>
      </c>
    </row>
    <row r="2329" spans="1:5" x14ac:dyDescent="0.2">
      <c r="A2329" t="s">
        <v>5678</v>
      </c>
      <c r="B2329" t="s">
        <v>5679</v>
      </c>
      <c r="C2329">
        <v>2277312</v>
      </c>
      <c r="D2329" t="s">
        <v>5682</v>
      </c>
      <c r="E2329">
        <v>5764285.7199999997</v>
      </c>
    </row>
    <row r="2330" spans="1:5" x14ac:dyDescent="0.2">
      <c r="A2330" t="s">
        <v>5683</v>
      </c>
      <c r="B2330" t="s">
        <v>5684</v>
      </c>
      <c r="C2330">
        <v>2282816</v>
      </c>
      <c r="D2330" t="s">
        <v>5685</v>
      </c>
      <c r="E2330">
        <v>5833111.2199999997</v>
      </c>
    </row>
    <row r="2331" spans="1:5" x14ac:dyDescent="0.2">
      <c r="A2331" t="s">
        <v>5683</v>
      </c>
      <c r="B2331" t="s">
        <v>5684</v>
      </c>
      <c r="C2331">
        <v>2288737</v>
      </c>
      <c r="D2331" t="s">
        <v>5686</v>
      </c>
      <c r="E2331">
        <v>5261627.42</v>
      </c>
    </row>
    <row r="2332" spans="1:5" x14ac:dyDescent="0.2">
      <c r="A2332" t="s">
        <v>5687</v>
      </c>
      <c r="B2332" t="s">
        <v>5688</v>
      </c>
      <c r="C2332">
        <v>2217964</v>
      </c>
      <c r="D2332" t="s">
        <v>5689</v>
      </c>
      <c r="E2332">
        <v>10304316.76</v>
      </c>
    </row>
    <row r="2333" spans="1:5" x14ac:dyDescent="0.2">
      <c r="A2333" t="s">
        <v>5687</v>
      </c>
      <c r="B2333" t="s">
        <v>5688</v>
      </c>
      <c r="C2333">
        <v>2158978</v>
      </c>
      <c r="D2333" t="s">
        <v>5690</v>
      </c>
      <c r="E2333">
        <v>8979771.1400000006</v>
      </c>
    </row>
    <row r="2334" spans="1:5" x14ac:dyDescent="0.2">
      <c r="A2334" t="s">
        <v>5687</v>
      </c>
      <c r="B2334" t="s">
        <v>5688</v>
      </c>
      <c r="C2334">
        <v>2225756</v>
      </c>
      <c r="D2334" t="s">
        <v>5691</v>
      </c>
      <c r="E2334">
        <v>7905650.5</v>
      </c>
    </row>
    <row r="2335" spans="1:5" x14ac:dyDescent="0.2">
      <c r="A2335" t="s">
        <v>5692</v>
      </c>
      <c r="B2335" t="s">
        <v>5693</v>
      </c>
      <c r="C2335">
        <v>2222140</v>
      </c>
      <c r="D2335" t="s">
        <v>5694</v>
      </c>
      <c r="E2335">
        <v>5233966.42</v>
      </c>
    </row>
    <row r="2336" spans="1:5" x14ac:dyDescent="0.2">
      <c r="A2336" t="s">
        <v>5695</v>
      </c>
      <c r="B2336" t="s">
        <v>5696</v>
      </c>
      <c r="C2336">
        <v>2196528</v>
      </c>
      <c r="D2336" t="s">
        <v>5697</v>
      </c>
      <c r="E2336">
        <v>14500949</v>
      </c>
    </row>
    <row r="2337" spans="1:5" x14ac:dyDescent="0.2">
      <c r="A2337" t="s">
        <v>5695</v>
      </c>
      <c r="B2337" t="s">
        <v>5696</v>
      </c>
      <c r="C2337">
        <v>2242996</v>
      </c>
      <c r="D2337" t="s">
        <v>1480</v>
      </c>
      <c r="E2337">
        <v>9163049.6999999993</v>
      </c>
    </row>
    <row r="2338" spans="1:5" x14ac:dyDescent="0.2">
      <c r="A2338" t="s">
        <v>5695</v>
      </c>
      <c r="B2338" t="s">
        <v>5696</v>
      </c>
      <c r="C2338">
        <v>2213300</v>
      </c>
      <c r="D2338" t="s">
        <v>5698</v>
      </c>
      <c r="E2338">
        <v>7092156.0999999996</v>
      </c>
    </row>
    <row r="2339" spans="1:5" x14ac:dyDescent="0.2">
      <c r="A2339" t="s">
        <v>5699</v>
      </c>
      <c r="B2339" t="s">
        <v>5700</v>
      </c>
      <c r="C2339">
        <v>2291732</v>
      </c>
      <c r="D2339" t="s">
        <v>5701</v>
      </c>
      <c r="E2339">
        <v>7802905.3499999996</v>
      </c>
    </row>
    <row r="2340" spans="1:5" x14ac:dyDescent="0.2">
      <c r="A2340" t="s">
        <v>5702</v>
      </c>
      <c r="B2340" t="s">
        <v>5703</v>
      </c>
      <c r="C2340">
        <v>2309795</v>
      </c>
      <c r="D2340" t="s">
        <v>5704</v>
      </c>
      <c r="E2340">
        <v>13790691.380000001</v>
      </c>
    </row>
    <row r="2341" spans="1:5" x14ac:dyDescent="0.2">
      <c r="A2341" t="s">
        <v>5705</v>
      </c>
      <c r="B2341" t="s">
        <v>5706</v>
      </c>
      <c r="C2341">
        <v>2113849</v>
      </c>
      <c r="D2341" t="s">
        <v>5707</v>
      </c>
      <c r="E2341">
        <v>5865282.2400000002</v>
      </c>
    </row>
    <row r="2342" spans="1:5" x14ac:dyDescent="0.2">
      <c r="A2342" t="s">
        <v>5705</v>
      </c>
      <c r="B2342" t="s">
        <v>5706</v>
      </c>
      <c r="C2342">
        <v>2235226</v>
      </c>
      <c r="D2342" t="s">
        <v>5708</v>
      </c>
      <c r="E2342">
        <v>5263245.09</v>
      </c>
    </row>
    <row r="2343" spans="1:5" x14ac:dyDescent="0.2">
      <c r="A2343" t="s">
        <v>5709</v>
      </c>
      <c r="B2343" t="s">
        <v>5710</v>
      </c>
      <c r="C2343">
        <v>2188788</v>
      </c>
      <c r="D2343" t="s">
        <v>5711</v>
      </c>
      <c r="E2343">
        <v>7815900.9100000001</v>
      </c>
    </row>
    <row r="2344" spans="1:5" x14ac:dyDescent="0.2">
      <c r="A2344" t="s">
        <v>5709</v>
      </c>
      <c r="B2344" t="s">
        <v>5710</v>
      </c>
      <c r="C2344">
        <v>2314796</v>
      </c>
      <c r="D2344" t="s">
        <v>5712</v>
      </c>
      <c r="E2344">
        <v>5994048.7000000002</v>
      </c>
    </row>
    <row r="2345" spans="1:5" x14ac:dyDescent="0.2">
      <c r="A2345" t="s">
        <v>5709</v>
      </c>
      <c r="B2345" t="s">
        <v>5710</v>
      </c>
      <c r="C2345">
        <v>2284557</v>
      </c>
      <c r="D2345" t="s">
        <v>5713</v>
      </c>
      <c r="E2345">
        <v>5672881.4699999997</v>
      </c>
    </row>
    <row r="2346" spans="1:5" x14ac:dyDescent="0.2">
      <c r="A2346" t="s">
        <v>5709</v>
      </c>
      <c r="B2346" t="s">
        <v>5710</v>
      </c>
      <c r="C2346">
        <v>2344502</v>
      </c>
      <c r="D2346" t="s">
        <v>5714</v>
      </c>
      <c r="E2346">
        <v>5804902.6699999999</v>
      </c>
    </row>
    <row r="2347" spans="1:5" x14ac:dyDescent="0.2">
      <c r="A2347" t="s">
        <v>5715</v>
      </c>
      <c r="B2347" t="s">
        <v>5716</v>
      </c>
      <c r="C2347">
        <v>2150107</v>
      </c>
      <c r="D2347" t="s">
        <v>2197</v>
      </c>
      <c r="E2347">
        <v>10177696.66</v>
      </c>
    </row>
    <row r="2348" spans="1:5" x14ac:dyDescent="0.2">
      <c r="A2348" t="s">
        <v>5717</v>
      </c>
      <c r="B2348" t="s">
        <v>5718</v>
      </c>
      <c r="C2348">
        <v>2224540</v>
      </c>
      <c r="D2348" t="s">
        <v>5719</v>
      </c>
      <c r="E2348">
        <v>7064136.2800000003</v>
      </c>
    </row>
    <row r="2349" spans="1:5" x14ac:dyDescent="0.2">
      <c r="A2349" t="s">
        <v>5720</v>
      </c>
      <c r="B2349" t="s">
        <v>5721</v>
      </c>
      <c r="C2349">
        <v>2139908</v>
      </c>
      <c r="D2349" t="s">
        <v>5722</v>
      </c>
      <c r="E2349">
        <v>5421602.75</v>
      </c>
    </row>
    <row r="2350" spans="1:5" x14ac:dyDescent="0.2">
      <c r="A2350" t="s">
        <v>5720</v>
      </c>
      <c r="B2350" t="s">
        <v>5721</v>
      </c>
      <c r="C2350">
        <v>2215752</v>
      </c>
      <c r="D2350" t="s">
        <v>5723</v>
      </c>
      <c r="E2350">
        <v>5378480.6299999999</v>
      </c>
    </row>
    <row r="2351" spans="1:5" x14ac:dyDescent="0.2">
      <c r="A2351" t="s">
        <v>5724</v>
      </c>
      <c r="B2351" t="s">
        <v>5725</v>
      </c>
      <c r="C2351">
        <v>2096868</v>
      </c>
      <c r="D2351" t="s">
        <v>2183</v>
      </c>
      <c r="E2351">
        <v>9076097.7799999993</v>
      </c>
    </row>
    <row r="2352" spans="1:5" x14ac:dyDescent="0.2">
      <c r="A2352" t="s">
        <v>5724</v>
      </c>
      <c r="B2352" t="s">
        <v>5725</v>
      </c>
      <c r="C2352">
        <v>2142324</v>
      </c>
      <c r="D2352" t="s">
        <v>2185</v>
      </c>
      <c r="E2352">
        <v>5041394.46</v>
      </c>
    </row>
    <row r="2353" spans="1:5" x14ac:dyDescent="0.2">
      <c r="A2353" t="s">
        <v>5724</v>
      </c>
      <c r="B2353" t="s">
        <v>5725</v>
      </c>
      <c r="C2353">
        <v>2214510</v>
      </c>
      <c r="D2353" t="s">
        <v>5726</v>
      </c>
      <c r="E2353">
        <v>5412931.5800000001</v>
      </c>
    </row>
    <row r="2354" spans="1:5" x14ac:dyDescent="0.2">
      <c r="A2354" t="s">
        <v>5724</v>
      </c>
      <c r="B2354" t="s">
        <v>5725</v>
      </c>
      <c r="C2354">
        <v>2153641</v>
      </c>
      <c r="D2354" t="s">
        <v>5727</v>
      </c>
      <c r="E2354">
        <v>5811876.5899999999</v>
      </c>
    </row>
    <row r="2355" spans="1:5" x14ac:dyDescent="0.2">
      <c r="A2355" t="s">
        <v>5724</v>
      </c>
      <c r="B2355" t="s">
        <v>5725</v>
      </c>
      <c r="C2355">
        <v>2301175</v>
      </c>
      <c r="D2355" t="s">
        <v>5728</v>
      </c>
      <c r="E2355">
        <v>7242915.8200000003</v>
      </c>
    </row>
    <row r="2356" spans="1:5" x14ac:dyDescent="0.2">
      <c r="A2356" t="s">
        <v>5724</v>
      </c>
      <c r="B2356" t="s">
        <v>5725</v>
      </c>
      <c r="C2356">
        <v>2224997</v>
      </c>
      <c r="D2356" t="s">
        <v>5729</v>
      </c>
      <c r="E2356">
        <v>8632540.6199999992</v>
      </c>
    </row>
    <row r="2357" spans="1:5" x14ac:dyDescent="0.2">
      <c r="A2357" t="s">
        <v>5724</v>
      </c>
      <c r="B2357" t="s">
        <v>5725</v>
      </c>
      <c r="C2357">
        <v>2214511</v>
      </c>
      <c r="D2357" t="s">
        <v>5730</v>
      </c>
      <c r="E2357">
        <v>5776386.4500000002</v>
      </c>
    </row>
    <row r="2358" spans="1:5" x14ac:dyDescent="0.2">
      <c r="A2358" t="s">
        <v>5724</v>
      </c>
      <c r="B2358" t="s">
        <v>5725</v>
      </c>
      <c r="C2358">
        <v>2212812</v>
      </c>
      <c r="D2358" t="s">
        <v>5731</v>
      </c>
      <c r="E2358">
        <v>10141010.6</v>
      </c>
    </row>
    <row r="2359" spans="1:5" x14ac:dyDescent="0.2">
      <c r="A2359" t="s">
        <v>5724</v>
      </c>
      <c r="B2359" t="s">
        <v>5725</v>
      </c>
      <c r="C2359">
        <v>2212789</v>
      </c>
      <c r="D2359" t="s">
        <v>5732</v>
      </c>
      <c r="E2359">
        <v>9865777.8200000003</v>
      </c>
    </row>
    <row r="2360" spans="1:5" x14ac:dyDescent="0.2">
      <c r="A2360" t="s">
        <v>5724</v>
      </c>
      <c r="B2360" t="s">
        <v>5725</v>
      </c>
      <c r="C2360">
        <v>2422386</v>
      </c>
      <c r="D2360" t="s">
        <v>5733</v>
      </c>
      <c r="E2360">
        <v>11878405.66</v>
      </c>
    </row>
    <row r="2361" spans="1:5" x14ac:dyDescent="0.2">
      <c r="A2361" t="s">
        <v>5724</v>
      </c>
      <c r="B2361" t="s">
        <v>5725</v>
      </c>
      <c r="C2361">
        <v>2142322</v>
      </c>
      <c r="D2361" t="s">
        <v>5734</v>
      </c>
      <c r="E2361">
        <v>5484421.6799999997</v>
      </c>
    </row>
    <row r="2362" spans="1:5" x14ac:dyDescent="0.2">
      <c r="A2362" t="s">
        <v>5724</v>
      </c>
      <c r="B2362" t="s">
        <v>5725</v>
      </c>
      <c r="C2362">
        <v>2127656</v>
      </c>
      <c r="D2362" t="s">
        <v>5735</v>
      </c>
      <c r="E2362">
        <v>5565885.4000000004</v>
      </c>
    </row>
    <row r="2363" spans="1:5" x14ac:dyDescent="0.2">
      <c r="A2363" t="s">
        <v>5724</v>
      </c>
      <c r="B2363" t="s">
        <v>5725</v>
      </c>
      <c r="C2363">
        <v>2142323</v>
      </c>
      <c r="D2363" t="s">
        <v>1618</v>
      </c>
      <c r="E2363">
        <v>9645049.8399999999</v>
      </c>
    </row>
    <row r="2364" spans="1:5" x14ac:dyDescent="0.2">
      <c r="A2364" t="s">
        <v>5724</v>
      </c>
      <c r="B2364" t="s">
        <v>5725</v>
      </c>
      <c r="C2364">
        <v>2409172</v>
      </c>
      <c r="D2364" t="s">
        <v>5736</v>
      </c>
      <c r="E2364">
        <v>6204718.5599999996</v>
      </c>
    </row>
    <row r="2365" spans="1:5" x14ac:dyDescent="0.2">
      <c r="A2365" t="s">
        <v>5724</v>
      </c>
      <c r="B2365" t="s">
        <v>5725</v>
      </c>
      <c r="C2365">
        <v>2098192</v>
      </c>
      <c r="D2365" t="s">
        <v>5737</v>
      </c>
      <c r="E2365">
        <v>6846553.0999999996</v>
      </c>
    </row>
    <row r="2366" spans="1:5" x14ac:dyDescent="0.2">
      <c r="A2366" t="s">
        <v>5724</v>
      </c>
      <c r="B2366" t="s">
        <v>5725</v>
      </c>
      <c r="C2366">
        <v>2193247</v>
      </c>
      <c r="D2366" t="s">
        <v>5738</v>
      </c>
      <c r="E2366">
        <v>6008362.7999999998</v>
      </c>
    </row>
    <row r="2367" spans="1:5" x14ac:dyDescent="0.2">
      <c r="A2367" t="s">
        <v>5724</v>
      </c>
      <c r="B2367" t="s">
        <v>5725</v>
      </c>
      <c r="C2367">
        <v>2239024</v>
      </c>
      <c r="D2367" t="s">
        <v>5739</v>
      </c>
      <c r="E2367">
        <v>6893634.6699999999</v>
      </c>
    </row>
    <row r="2368" spans="1:5" x14ac:dyDescent="0.2">
      <c r="A2368" t="s">
        <v>5724</v>
      </c>
      <c r="B2368" t="s">
        <v>5725</v>
      </c>
      <c r="C2368">
        <v>2244008</v>
      </c>
      <c r="D2368" t="s">
        <v>5740</v>
      </c>
      <c r="E2368">
        <v>6868991.2999999998</v>
      </c>
    </row>
    <row r="2369" spans="1:5" x14ac:dyDescent="0.2">
      <c r="A2369" t="s">
        <v>5724</v>
      </c>
      <c r="B2369" t="s">
        <v>5725</v>
      </c>
      <c r="C2369">
        <v>2245756</v>
      </c>
      <c r="D2369" t="s">
        <v>5741</v>
      </c>
      <c r="E2369">
        <v>8106291.8099999996</v>
      </c>
    </row>
    <row r="2370" spans="1:5" x14ac:dyDescent="0.2">
      <c r="A2370" t="s">
        <v>5724</v>
      </c>
      <c r="B2370" t="s">
        <v>5725</v>
      </c>
      <c r="C2370">
        <v>2432464</v>
      </c>
      <c r="D2370" t="s">
        <v>5742</v>
      </c>
      <c r="E2370">
        <v>22975113</v>
      </c>
    </row>
    <row r="2371" spans="1:5" x14ac:dyDescent="0.2">
      <c r="A2371" t="s">
        <v>5724</v>
      </c>
      <c r="B2371" t="s">
        <v>5725</v>
      </c>
      <c r="C2371">
        <v>2423033</v>
      </c>
      <c r="D2371" t="s">
        <v>5743</v>
      </c>
      <c r="E2371">
        <v>13485107.300000001</v>
      </c>
    </row>
    <row r="2372" spans="1:5" x14ac:dyDescent="0.2">
      <c r="A2372" t="s">
        <v>5724</v>
      </c>
      <c r="B2372" t="s">
        <v>5725</v>
      </c>
      <c r="C2372">
        <v>2226784</v>
      </c>
      <c r="D2372" t="s">
        <v>5744</v>
      </c>
      <c r="E2372">
        <v>12450338.210000001</v>
      </c>
    </row>
    <row r="2373" spans="1:5" x14ac:dyDescent="0.2">
      <c r="A2373" t="s">
        <v>5745</v>
      </c>
      <c r="B2373" t="s">
        <v>5746</v>
      </c>
      <c r="C2373">
        <v>2245364</v>
      </c>
      <c r="D2373" t="s">
        <v>5747</v>
      </c>
      <c r="E2373">
        <v>7934515.6600000001</v>
      </c>
    </row>
    <row r="2374" spans="1:5" x14ac:dyDescent="0.2">
      <c r="A2374" t="s">
        <v>5745</v>
      </c>
      <c r="B2374" t="s">
        <v>5746</v>
      </c>
      <c r="C2374">
        <v>2225298</v>
      </c>
      <c r="D2374" t="s">
        <v>5748</v>
      </c>
      <c r="E2374">
        <v>6542817.29</v>
      </c>
    </row>
    <row r="2375" spans="1:5" x14ac:dyDescent="0.2">
      <c r="A2375" t="s">
        <v>5749</v>
      </c>
      <c r="B2375" t="s">
        <v>5750</v>
      </c>
      <c r="C2375">
        <v>2142299</v>
      </c>
      <c r="D2375" t="s">
        <v>5751</v>
      </c>
      <c r="E2375">
        <v>5725421.3399999999</v>
      </c>
    </row>
    <row r="2376" spans="1:5" x14ac:dyDescent="0.2">
      <c r="A2376" t="s">
        <v>5749</v>
      </c>
      <c r="B2376" t="s">
        <v>5750</v>
      </c>
      <c r="C2376">
        <v>2140972</v>
      </c>
      <c r="D2376" t="s">
        <v>2003</v>
      </c>
      <c r="E2376">
        <v>8607111.5</v>
      </c>
    </row>
    <row r="2377" spans="1:5" x14ac:dyDescent="0.2">
      <c r="A2377" t="s">
        <v>5749</v>
      </c>
      <c r="B2377" t="s">
        <v>5750</v>
      </c>
      <c r="C2377">
        <v>2211391</v>
      </c>
      <c r="D2377" t="s">
        <v>5752</v>
      </c>
      <c r="E2377">
        <v>5272374.2300000004</v>
      </c>
    </row>
    <row r="2378" spans="1:5" x14ac:dyDescent="0.2">
      <c r="A2378" t="s">
        <v>5749</v>
      </c>
      <c r="B2378" t="s">
        <v>5750</v>
      </c>
      <c r="C2378">
        <v>2211392</v>
      </c>
      <c r="D2378" t="s">
        <v>5753</v>
      </c>
      <c r="E2378">
        <v>6306609</v>
      </c>
    </row>
    <row r="2379" spans="1:5" x14ac:dyDescent="0.2">
      <c r="A2379" t="s">
        <v>5749</v>
      </c>
      <c r="B2379" t="s">
        <v>5750</v>
      </c>
      <c r="C2379">
        <v>2175173</v>
      </c>
      <c r="D2379" t="s">
        <v>5754</v>
      </c>
      <c r="E2379">
        <v>5674119.3499999996</v>
      </c>
    </row>
    <row r="2380" spans="1:5" x14ac:dyDescent="0.2">
      <c r="A2380" t="s">
        <v>5749</v>
      </c>
      <c r="B2380" t="s">
        <v>5750</v>
      </c>
      <c r="C2380">
        <v>2439998</v>
      </c>
      <c r="D2380" t="s">
        <v>5755</v>
      </c>
      <c r="E2380">
        <v>5315649</v>
      </c>
    </row>
    <row r="2381" spans="1:5" x14ac:dyDescent="0.2">
      <c r="A2381" t="s">
        <v>5749</v>
      </c>
      <c r="B2381" t="s">
        <v>5750</v>
      </c>
      <c r="C2381">
        <v>2274654</v>
      </c>
      <c r="D2381" t="s">
        <v>5756</v>
      </c>
      <c r="E2381">
        <v>11078252.949999999</v>
      </c>
    </row>
    <row r="2382" spans="1:5" x14ac:dyDescent="0.2">
      <c r="A2382" t="s">
        <v>5749</v>
      </c>
      <c r="B2382" t="s">
        <v>5750</v>
      </c>
      <c r="C2382">
        <v>2292785</v>
      </c>
      <c r="D2382" t="s">
        <v>5757</v>
      </c>
      <c r="E2382">
        <v>5262390.3600000003</v>
      </c>
    </row>
    <row r="2383" spans="1:5" x14ac:dyDescent="0.2">
      <c r="A2383" t="s">
        <v>5749</v>
      </c>
      <c r="B2383" t="s">
        <v>5750</v>
      </c>
      <c r="C2383">
        <v>2292917</v>
      </c>
      <c r="D2383" t="s">
        <v>5758</v>
      </c>
      <c r="E2383">
        <v>9986186.7899999991</v>
      </c>
    </row>
    <row r="2384" spans="1:5" x14ac:dyDescent="0.2">
      <c r="A2384" t="s">
        <v>5759</v>
      </c>
      <c r="B2384" t="s">
        <v>5760</v>
      </c>
      <c r="C2384">
        <v>2151295</v>
      </c>
      <c r="D2384" t="s">
        <v>5761</v>
      </c>
      <c r="E2384">
        <v>9396545.0999999996</v>
      </c>
    </row>
    <row r="2385" spans="1:5" x14ac:dyDescent="0.2">
      <c r="A2385" t="s">
        <v>5762</v>
      </c>
      <c r="B2385" t="s">
        <v>5763</v>
      </c>
      <c r="C2385">
        <v>2167692</v>
      </c>
      <c r="D2385" t="s">
        <v>1345</v>
      </c>
      <c r="E2385">
        <v>44460462.659999996</v>
      </c>
    </row>
    <row r="2386" spans="1:5" x14ac:dyDescent="0.2">
      <c r="A2386" t="s">
        <v>5764</v>
      </c>
      <c r="B2386" t="s">
        <v>5765</v>
      </c>
      <c r="C2386">
        <v>2293087</v>
      </c>
      <c r="D2386" t="s">
        <v>5766</v>
      </c>
      <c r="E2386">
        <v>7545916.9299999997</v>
      </c>
    </row>
    <row r="2387" spans="1:5" x14ac:dyDescent="0.2">
      <c r="A2387" t="s">
        <v>5764</v>
      </c>
      <c r="B2387" t="s">
        <v>5765</v>
      </c>
      <c r="C2387">
        <v>2067818</v>
      </c>
      <c r="D2387" t="s">
        <v>5767</v>
      </c>
      <c r="E2387">
        <v>21481634.039999999</v>
      </c>
    </row>
    <row r="2388" spans="1:5" x14ac:dyDescent="0.2">
      <c r="A2388" t="s">
        <v>5764</v>
      </c>
      <c r="B2388" t="s">
        <v>5765</v>
      </c>
      <c r="C2388">
        <v>2079777</v>
      </c>
      <c r="D2388" t="s">
        <v>5768</v>
      </c>
      <c r="E2388">
        <v>19214313.920000002</v>
      </c>
    </row>
    <row r="2389" spans="1:5" x14ac:dyDescent="0.2">
      <c r="A2389" t="s">
        <v>5769</v>
      </c>
      <c r="B2389" t="s">
        <v>5770</v>
      </c>
      <c r="C2389">
        <v>2162076</v>
      </c>
      <c r="D2389" t="s">
        <v>5771</v>
      </c>
      <c r="E2389">
        <v>6598639.3700000001</v>
      </c>
    </row>
    <row r="2390" spans="1:5" x14ac:dyDescent="0.2">
      <c r="A2390" t="s">
        <v>5769</v>
      </c>
      <c r="B2390" t="s">
        <v>5770</v>
      </c>
      <c r="C2390">
        <v>2239903</v>
      </c>
      <c r="D2390" t="s">
        <v>5772</v>
      </c>
      <c r="E2390">
        <v>5748864.04</v>
      </c>
    </row>
    <row r="2391" spans="1:5" x14ac:dyDescent="0.2">
      <c r="A2391" t="s">
        <v>5769</v>
      </c>
      <c r="B2391" t="s">
        <v>5770</v>
      </c>
      <c r="C2391">
        <v>2238065</v>
      </c>
      <c r="D2391" t="s">
        <v>5773</v>
      </c>
      <c r="E2391">
        <v>5896368.0099999998</v>
      </c>
    </row>
    <row r="2392" spans="1:5" x14ac:dyDescent="0.2">
      <c r="A2392" t="s">
        <v>5774</v>
      </c>
      <c r="B2392" t="s">
        <v>5775</v>
      </c>
      <c r="C2392">
        <v>2084557</v>
      </c>
      <c r="D2392" t="s">
        <v>5776</v>
      </c>
      <c r="E2392">
        <v>5497496.5099999998</v>
      </c>
    </row>
    <row r="2393" spans="1:5" x14ac:dyDescent="0.2">
      <c r="A2393" t="s">
        <v>5777</v>
      </c>
      <c r="B2393" t="s">
        <v>5778</v>
      </c>
      <c r="C2393">
        <v>2407905</v>
      </c>
      <c r="D2393" t="s">
        <v>5779</v>
      </c>
      <c r="E2393">
        <v>6480086.0099999998</v>
      </c>
    </row>
    <row r="2394" spans="1:5" x14ac:dyDescent="0.2">
      <c r="A2394" t="s">
        <v>5777</v>
      </c>
      <c r="B2394" t="s">
        <v>5778</v>
      </c>
      <c r="C2394">
        <v>2308516</v>
      </c>
      <c r="D2394" t="s">
        <v>5780</v>
      </c>
      <c r="E2394">
        <v>5905270.1600000001</v>
      </c>
    </row>
    <row r="2395" spans="1:5" x14ac:dyDescent="0.2">
      <c r="A2395" t="s">
        <v>5777</v>
      </c>
      <c r="B2395" t="s">
        <v>5778</v>
      </c>
      <c r="C2395">
        <v>2239611</v>
      </c>
      <c r="D2395" t="s">
        <v>5781</v>
      </c>
      <c r="E2395">
        <v>8703263.7799999993</v>
      </c>
    </row>
    <row r="2396" spans="1:5" x14ac:dyDescent="0.2">
      <c r="A2396" t="s">
        <v>5782</v>
      </c>
      <c r="B2396" t="s">
        <v>5783</v>
      </c>
      <c r="C2396">
        <v>2341272</v>
      </c>
      <c r="D2396" t="s">
        <v>5784</v>
      </c>
      <c r="E2396">
        <v>9681729.8200000003</v>
      </c>
    </row>
    <row r="2397" spans="1:5" x14ac:dyDescent="0.2">
      <c r="A2397" t="s">
        <v>5782</v>
      </c>
      <c r="B2397" t="s">
        <v>5783</v>
      </c>
      <c r="C2397">
        <v>2216682</v>
      </c>
      <c r="D2397" t="s">
        <v>5785</v>
      </c>
      <c r="E2397">
        <v>7766653</v>
      </c>
    </row>
    <row r="2398" spans="1:5" x14ac:dyDescent="0.2">
      <c r="A2398" t="s">
        <v>5782</v>
      </c>
      <c r="B2398" t="s">
        <v>5783</v>
      </c>
      <c r="C2398">
        <v>2195702</v>
      </c>
      <c r="D2398" t="s">
        <v>5786</v>
      </c>
      <c r="E2398">
        <v>9028536.4499999993</v>
      </c>
    </row>
    <row r="2399" spans="1:5" x14ac:dyDescent="0.2">
      <c r="A2399" t="s">
        <v>5782</v>
      </c>
      <c r="B2399" t="s">
        <v>5783</v>
      </c>
      <c r="C2399">
        <v>2197165</v>
      </c>
      <c r="D2399" t="s">
        <v>5787</v>
      </c>
      <c r="E2399">
        <v>6209092.1399999997</v>
      </c>
    </row>
    <row r="2400" spans="1:5" x14ac:dyDescent="0.2">
      <c r="A2400" t="s">
        <v>5788</v>
      </c>
      <c r="B2400" t="s">
        <v>5789</v>
      </c>
      <c r="C2400">
        <v>2182837</v>
      </c>
      <c r="D2400" t="s">
        <v>5790</v>
      </c>
      <c r="E2400">
        <v>5506761.2999999998</v>
      </c>
    </row>
    <row r="2401" spans="1:5" x14ac:dyDescent="0.2">
      <c r="A2401" t="s">
        <v>5791</v>
      </c>
      <c r="B2401" t="s">
        <v>3319</v>
      </c>
      <c r="C2401">
        <v>2146541</v>
      </c>
      <c r="D2401" t="s">
        <v>5792</v>
      </c>
      <c r="E2401">
        <v>5060861.91</v>
      </c>
    </row>
    <row r="2402" spans="1:5" x14ac:dyDescent="0.2">
      <c r="A2402" t="s">
        <v>5791</v>
      </c>
      <c r="B2402" t="s">
        <v>3319</v>
      </c>
      <c r="C2402">
        <v>2249262</v>
      </c>
      <c r="D2402" t="s">
        <v>5793</v>
      </c>
      <c r="E2402">
        <v>7754822.7999999998</v>
      </c>
    </row>
    <row r="2403" spans="1:5" x14ac:dyDescent="0.2">
      <c r="A2403" t="s">
        <v>5791</v>
      </c>
      <c r="B2403" t="s">
        <v>3319</v>
      </c>
      <c r="C2403">
        <v>2284141</v>
      </c>
      <c r="D2403" t="s">
        <v>5794</v>
      </c>
      <c r="E2403">
        <v>5513466.6299999999</v>
      </c>
    </row>
    <row r="2404" spans="1:5" x14ac:dyDescent="0.2">
      <c r="A2404" t="s">
        <v>5791</v>
      </c>
      <c r="B2404" t="s">
        <v>3319</v>
      </c>
      <c r="C2404">
        <v>2190968</v>
      </c>
      <c r="D2404" t="s">
        <v>5795</v>
      </c>
      <c r="E2404">
        <v>9132599.3699999992</v>
      </c>
    </row>
    <row r="2405" spans="1:5" x14ac:dyDescent="0.2">
      <c r="A2405" t="s">
        <v>5791</v>
      </c>
      <c r="B2405" t="s">
        <v>3319</v>
      </c>
      <c r="C2405">
        <v>2187675</v>
      </c>
      <c r="D2405" t="s">
        <v>5796</v>
      </c>
      <c r="E2405">
        <v>10573188.67</v>
      </c>
    </row>
    <row r="2406" spans="1:5" x14ac:dyDescent="0.2">
      <c r="A2406" t="s">
        <v>5791</v>
      </c>
      <c r="B2406" t="s">
        <v>3319</v>
      </c>
      <c r="C2406">
        <v>2202261</v>
      </c>
      <c r="D2406" t="s">
        <v>5797</v>
      </c>
      <c r="E2406">
        <v>5882876.3399999999</v>
      </c>
    </row>
    <row r="2407" spans="1:5" x14ac:dyDescent="0.2">
      <c r="A2407" t="s">
        <v>5791</v>
      </c>
      <c r="B2407" t="s">
        <v>3319</v>
      </c>
      <c r="C2407">
        <v>2214389</v>
      </c>
      <c r="D2407" t="s">
        <v>5798</v>
      </c>
      <c r="E2407">
        <v>5307348.5</v>
      </c>
    </row>
    <row r="2408" spans="1:5" x14ac:dyDescent="0.2">
      <c r="A2408" t="s">
        <v>5799</v>
      </c>
      <c r="B2408" t="s">
        <v>5800</v>
      </c>
      <c r="C2408">
        <v>2199687</v>
      </c>
      <c r="D2408" t="s">
        <v>5801</v>
      </c>
      <c r="E2408">
        <v>10388651.68</v>
      </c>
    </row>
    <row r="2409" spans="1:5" x14ac:dyDescent="0.2">
      <c r="A2409" t="s">
        <v>5799</v>
      </c>
      <c r="B2409" t="s">
        <v>5800</v>
      </c>
      <c r="C2409">
        <v>2129393</v>
      </c>
      <c r="D2409" t="s">
        <v>5802</v>
      </c>
      <c r="E2409">
        <v>11445294.699999999</v>
      </c>
    </row>
    <row r="2410" spans="1:5" x14ac:dyDescent="0.2">
      <c r="A2410" t="s">
        <v>5803</v>
      </c>
      <c r="B2410" t="s">
        <v>5804</v>
      </c>
      <c r="C2410">
        <v>2186474</v>
      </c>
      <c r="D2410" t="s">
        <v>5805</v>
      </c>
      <c r="E2410">
        <v>7466465</v>
      </c>
    </row>
    <row r="2411" spans="1:5" x14ac:dyDescent="0.2">
      <c r="A2411" t="s">
        <v>5803</v>
      </c>
      <c r="B2411" t="s">
        <v>5804</v>
      </c>
      <c r="C2411">
        <v>2318468</v>
      </c>
      <c r="D2411" t="s">
        <v>5806</v>
      </c>
      <c r="E2411">
        <v>5185410.3899999997</v>
      </c>
    </row>
    <row r="2412" spans="1:5" x14ac:dyDescent="0.2">
      <c r="A2412" t="s">
        <v>5807</v>
      </c>
      <c r="B2412" t="s">
        <v>5808</v>
      </c>
      <c r="C2412">
        <v>2158663</v>
      </c>
      <c r="D2412" t="s">
        <v>5809</v>
      </c>
      <c r="E2412">
        <v>7105192.7000000002</v>
      </c>
    </row>
    <row r="2413" spans="1:5" x14ac:dyDescent="0.2">
      <c r="A2413" t="s">
        <v>5807</v>
      </c>
      <c r="B2413" t="s">
        <v>5808</v>
      </c>
      <c r="C2413">
        <v>2324125</v>
      </c>
      <c r="D2413" t="s">
        <v>5810</v>
      </c>
      <c r="E2413">
        <v>5233347.9800000004</v>
      </c>
    </row>
    <row r="2414" spans="1:5" x14ac:dyDescent="0.2">
      <c r="A2414" t="s">
        <v>5811</v>
      </c>
      <c r="B2414" t="s">
        <v>5812</v>
      </c>
      <c r="C2414">
        <v>2239696</v>
      </c>
      <c r="D2414" t="s">
        <v>5813</v>
      </c>
      <c r="E2414">
        <v>6764440.7300000004</v>
      </c>
    </row>
    <row r="2415" spans="1:5" x14ac:dyDescent="0.2">
      <c r="A2415" t="s">
        <v>5814</v>
      </c>
      <c r="B2415" t="s">
        <v>5815</v>
      </c>
      <c r="C2415">
        <v>2176365</v>
      </c>
      <c r="D2415" t="s">
        <v>5816</v>
      </c>
      <c r="E2415">
        <v>7314050.7699999996</v>
      </c>
    </row>
    <row r="2416" spans="1:5" x14ac:dyDescent="0.2">
      <c r="A2416" t="s">
        <v>5817</v>
      </c>
      <c r="B2416" t="s">
        <v>5818</v>
      </c>
      <c r="C2416">
        <v>2159548</v>
      </c>
      <c r="D2416" t="s">
        <v>5819</v>
      </c>
      <c r="E2416">
        <v>5323961.32</v>
      </c>
    </row>
    <row r="2417" spans="1:5" x14ac:dyDescent="0.2">
      <c r="A2417" t="s">
        <v>5820</v>
      </c>
      <c r="B2417" t="s">
        <v>5821</v>
      </c>
      <c r="C2417">
        <v>2081414</v>
      </c>
      <c r="D2417" t="s">
        <v>5822</v>
      </c>
      <c r="E2417">
        <v>6709989.5499999998</v>
      </c>
    </row>
    <row r="2418" spans="1:5" x14ac:dyDescent="0.2">
      <c r="A2418" t="s">
        <v>5820</v>
      </c>
      <c r="B2418" t="s">
        <v>5821</v>
      </c>
      <c r="C2418">
        <v>2338381</v>
      </c>
      <c r="D2418" t="s">
        <v>5823</v>
      </c>
      <c r="E2418">
        <v>9233519.4299999997</v>
      </c>
    </row>
    <row r="2419" spans="1:5" x14ac:dyDescent="0.2">
      <c r="A2419" t="s">
        <v>5820</v>
      </c>
      <c r="B2419" t="s">
        <v>5821</v>
      </c>
      <c r="C2419">
        <v>2234654</v>
      </c>
      <c r="D2419" t="s">
        <v>5824</v>
      </c>
      <c r="E2419">
        <v>6579260.8200000003</v>
      </c>
    </row>
    <row r="2420" spans="1:5" x14ac:dyDescent="0.2">
      <c r="A2420" t="s">
        <v>5820</v>
      </c>
      <c r="B2420" t="s">
        <v>5821</v>
      </c>
      <c r="C2420">
        <v>2321553</v>
      </c>
      <c r="D2420" t="s">
        <v>5825</v>
      </c>
      <c r="E2420">
        <v>5496045.0599999996</v>
      </c>
    </row>
    <row r="2421" spans="1:5" x14ac:dyDescent="0.2">
      <c r="A2421" t="s">
        <v>5820</v>
      </c>
      <c r="B2421" t="s">
        <v>5821</v>
      </c>
      <c r="C2421">
        <v>2401082</v>
      </c>
      <c r="D2421" t="s">
        <v>5826</v>
      </c>
      <c r="E2421">
        <v>6894190.1500000004</v>
      </c>
    </row>
    <row r="2422" spans="1:5" x14ac:dyDescent="0.2">
      <c r="A2422" t="s">
        <v>5820</v>
      </c>
      <c r="B2422" t="s">
        <v>5821</v>
      </c>
      <c r="C2422">
        <v>2147826</v>
      </c>
      <c r="D2422" t="s">
        <v>5827</v>
      </c>
      <c r="E2422">
        <v>6668050.0599999996</v>
      </c>
    </row>
    <row r="2423" spans="1:5" x14ac:dyDescent="0.2">
      <c r="A2423" t="s">
        <v>5828</v>
      </c>
      <c r="B2423" t="s">
        <v>5829</v>
      </c>
      <c r="C2423">
        <v>2121599</v>
      </c>
      <c r="D2423" t="s">
        <v>1151</v>
      </c>
      <c r="E2423">
        <v>6692909.96</v>
      </c>
    </row>
    <row r="2424" spans="1:5" x14ac:dyDescent="0.2">
      <c r="A2424" t="s">
        <v>5830</v>
      </c>
      <c r="B2424" t="s">
        <v>5831</v>
      </c>
      <c r="C2424">
        <v>2323466</v>
      </c>
      <c r="D2424" t="s">
        <v>5832</v>
      </c>
      <c r="E2424">
        <v>10121889.27</v>
      </c>
    </row>
    <row r="2425" spans="1:5" x14ac:dyDescent="0.2">
      <c r="A2425" t="s">
        <v>5830</v>
      </c>
      <c r="B2425" t="s">
        <v>5831</v>
      </c>
      <c r="C2425">
        <v>2181043</v>
      </c>
      <c r="D2425" t="s">
        <v>5833</v>
      </c>
      <c r="E2425">
        <v>10496708.51</v>
      </c>
    </row>
    <row r="2426" spans="1:5" x14ac:dyDescent="0.2">
      <c r="A2426" t="s">
        <v>5830</v>
      </c>
      <c r="B2426" t="s">
        <v>5831</v>
      </c>
      <c r="C2426">
        <v>2148916</v>
      </c>
      <c r="D2426" t="s">
        <v>5834</v>
      </c>
      <c r="E2426">
        <v>5815466.9299999997</v>
      </c>
    </row>
    <row r="2427" spans="1:5" x14ac:dyDescent="0.2">
      <c r="A2427" t="s">
        <v>5830</v>
      </c>
      <c r="B2427" t="s">
        <v>5831</v>
      </c>
      <c r="C2427">
        <v>2310492</v>
      </c>
      <c r="D2427" t="s">
        <v>5835</v>
      </c>
      <c r="E2427">
        <v>5584683.9800000004</v>
      </c>
    </row>
    <row r="2428" spans="1:5" x14ac:dyDescent="0.2">
      <c r="A2428" t="s">
        <v>5830</v>
      </c>
      <c r="B2428" t="s">
        <v>5831</v>
      </c>
      <c r="C2428">
        <v>2154213</v>
      </c>
      <c r="D2428" t="s">
        <v>5836</v>
      </c>
      <c r="E2428">
        <v>7108730.3499999996</v>
      </c>
    </row>
    <row r="2429" spans="1:5" x14ac:dyDescent="0.2">
      <c r="A2429" t="s">
        <v>5830</v>
      </c>
      <c r="B2429" t="s">
        <v>5831</v>
      </c>
      <c r="C2429">
        <v>2163761</v>
      </c>
      <c r="D2429" t="s">
        <v>5837</v>
      </c>
      <c r="E2429">
        <v>5793205.9199999999</v>
      </c>
    </row>
    <row r="2430" spans="1:5" x14ac:dyDescent="0.2">
      <c r="A2430" t="s">
        <v>5830</v>
      </c>
      <c r="B2430" t="s">
        <v>5831</v>
      </c>
      <c r="C2430">
        <v>2245171</v>
      </c>
      <c r="D2430" t="s">
        <v>2191</v>
      </c>
      <c r="E2430">
        <v>5180005.5</v>
      </c>
    </row>
    <row r="2431" spans="1:5" x14ac:dyDescent="0.2">
      <c r="A2431" t="s">
        <v>5838</v>
      </c>
      <c r="B2431" t="s">
        <v>5839</v>
      </c>
      <c r="C2431">
        <v>2181965</v>
      </c>
      <c r="D2431" t="s">
        <v>5840</v>
      </c>
      <c r="E2431">
        <v>9874654</v>
      </c>
    </row>
    <row r="2432" spans="1:5" x14ac:dyDescent="0.2">
      <c r="A2432" t="s">
        <v>5838</v>
      </c>
      <c r="B2432" t="s">
        <v>5839</v>
      </c>
      <c r="C2432">
        <v>2302708</v>
      </c>
      <c r="D2432" t="s">
        <v>5841</v>
      </c>
      <c r="E2432">
        <v>9734755.9600000009</v>
      </c>
    </row>
    <row r="2433" spans="1:5" x14ac:dyDescent="0.2">
      <c r="A2433" t="s">
        <v>5842</v>
      </c>
      <c r="B2433" t="s">
        <v>5843</v>
      </c>
      <c r="C2433">
        <v>2143095</v>
      </c>
      <c r="D2433" t="s">
        <v>5844</v>
      </c>
      <c r="E2433">
        <v>5414990.0199999996</v>
      </c>
    </row>
    <row r="2434" spans="1:5" x14ac:dyDescent="0.2">
      <c r="A2434" t="s">
        <v>5845</v>
      </c>
      <c r="B2434" t="s">
        <v>5846</v>
      </c>
      <c r="C2434">
        <v>2094056</v>
      </c>
      <c r="D2434" t="s">
        <v>5847</v>
      </c>
      <c r="E2434">
        <v>5164532.55</v>
      </c>
    </row>
    <row r="2435" spans="1:5" x14ac:dyDescent="0.2">
      <c r="A2435" t="s">
        <v>5845</v>
      </c>
      <c r="B2435" t="s">
        <v>5846</v>
      </c>
      <c r="C2435">
        <v>2186514</v>
      </c>
      <c r="D2435" t="s">
        <v>5848</v>
      </c>
      <c r="E2435">
        <v>6135980</v>
      </c>
    </row>
    <row r="2436" spans="1:5" x14ac:dyDescent="0.2">
      <c r="A2436" t="s">
        <v>5845</v>
      </c>
      <c r="B2436" t="s">
        <v>5846</v>
      </c>
      <c r="C2436">
        <v>2235141</v>
      </c>
      <c r="D2436" t="s">
        <v>5849</v>
      </c>
      <c r="E2436">
        <v>14854631.57</v>
      </c>
    </row>
    <row r="2437" spans="1:5" x14ac:dyDescent="0.2">
      <c r="A2437" t="s">
        <v>5850</v>
      </c>
      <c r="B2437" t="s">
        <v>5851</v>
      </c>
      <c r="C2437">
        <v>2210450</v>
      </c>
      <c r="D2437" t="s">
        <v>1929</v>
      </c>
      <c r="E2437">
        <v>8296057.2400000002</v>
      </c>
    </row>
    <row r="2438" spans="1:5" x14ac:dyDescent="0.2">
      <c r="A2438" t="s">
        <v>5850</v>
      </c>
      <c r="B2438" t="s">
        <v>5851</v>
      </c>
      <c r="C2438">
        <v>2194984</v>
      </c>
      <c r="D2438" t="s">
        <v>5852</v>
      </c>
      <c r="E2438">
        <v>8899362.2300000004</v>
      </c>
    </row>
    <row r="2439" spans="1:5" x14ac:dyDescent="0.2">
      <c r="A2439" t="s">
        <v>5850</v>
      </c>
      <c r="B2439" t="s">
        <v>5851</v>
      </c>
      <c r="C2439">
        <v>2226077</v>
      </c>
      <c r="D2439" t="s">
        <v>5853</v>
      </c>
      <c r="E2439">
        <v>11727878.449999999</v>
      </c>
    </row>
    <row r="2440" spans="1:5" x14ac:dyDescent="0.2">
      <c r="A2440" t="s">
        <v>5854</v>
      </c>
      <c r="B2440" t="s">
        <v>2569</v>
      </c>
      <c r="C2440">
        <v>2181301</v>
      </c>
      <c r="D2440" t="s">
        <v>5855</v>
      </c>
      <c r="E2440">
        <v>7966410.9500000002</v>
      </c>
    </row>
    <row r="2441" spans="1:5" x14ac:dyDescent="0.2">
      <c r="A2441" t="s">
        <v>5854</v>
      </c>
      <c r="B2441" t="s">
        <v>2569</v>
      </c>
      <c r="C2441">
        <v>2262118</v>
      </c>
      <c r="D2441" t="s">
        <v>5856</v>
      </c>
      <c r="E2441">
        <v>6659289.6399999997</v>
      </c>
    </row>
    <row r="2442" spans="1:5" x14ac:dyDescent="0.2">
      <c r="A2442" t="s">
        <v>5854</v>
      </c>
      <c r="B2442" t="s">
        <v>2569</v>
      </c>
      <c r="C2442">
        <v>2207094</v>
      </c>
      <c r="D2442" t="s">
        <v>5857</v>
      </c>
      <c r="E2442">
        <v>5975731</v>
      </c>
    </row>
    <row r="2443" spans="1:5" x14ac:dyDescent="0.2">
      <c r="A2443" t="s">
        <v>5854</v>
      </c>
      <c r="B2443" t="s">
        <v>2569</v>
      </c>
      <c r="C2443">
        <v>2219073</v>
      </c>
      <c r="D2443" t="s">
        <v>5858</v>
      </c>
      <c r="E2443">
        <v>8502534.2400000002</v>
      </c>
    </row>
    <row r="2444" spans="1:5" x14ac:dyDescent="0.2">
      <c r="A2444" t="s">
        <v>5859</v>
      </c>
      <c r="B2444" t="s">
        <v>5860</v>
      </c>
      <c r="C2444">
        <v>2318677</v>
      </c>
      <c r="D2444" t="s">
        <v>5861</v>
      </c>
      <c r="E2444">
        <v>8803608.8000000007</v>
      </c>
    </row>
    <row r="2445" spans="1:5" x14ac:dyDescent="0.2">
      <c r="A2445" t="s">
        <v>5862</v>
      </c>
      <c r="B2445" t="s">
        <v>5863</v>
      </c>
      <c r="C2445">
        <v>2130621</v>
      </c>
      <c r="D2445" t="s">
        <v>199</v>
      </c>
      <c r="E2445">
        <v>30000000</v>
      </c>
    </row>
    <row r="2446" spans="1:5" x14ac:dyDescent="0.2">
      <c r="A2446" t="s">
        <v>5862</v>
      </c>
      <c r="B2446" t="s">
        <v>5863</v>
      </c>
      <c r="C2446">
        <v>2089594</v>
      </c>
      <c r="D2446" t="s">
        <v>193</v>
      </c>
      <c r="E2446">
        <v>9080125.9000000004</v>
      </c>
    </row>
    <row r="2447" spans="1:5" x14ac:dyDescent="0.2">
      <c r="A2447" t="s">
        <v>5862</v>
      </c>
      <c r="B2447" t="s">
        <v>5863</v>
      </c>
      <c r="C2447">
        <v>2166795</v>
      </c>
      <c r="D2447" t="s">
        <v>5864</v>
      </c>
      <c r="E2447">
        <v>17567700.050000001</v>
      </c>
    </row>
    <row r="2448" spans="1:5" x14ac:dyDescent="0.2">
      <c r="A2448" t="s">
        <v>5865</v>
      </c>
      <c r="B2448" t="s">
        <v>5866</v>
      </c>
      <c r="C2448">
        <v>2015661</v>
      </c>
      <c r="D2448" t="s">
        <v>569</v>
      </c>
      <c r="E2448">
        <v>15302802.08</v>
      </c>
    </row>
    <row r="2449" spans="1:5" x14ac:dyDescent="0.2">
      <c r="A2449" t="s">
        <v>5867</v>
      </c>
      <c r="B2449" t="s">
        <v>5868</v>
      </c>
      <c r="C2449">
        <v>2380599</v>
      </c>
      <c r="D2449" t="s">
        <v>5869</v>
      </c>
      <c r="E2449">
        <v>5435191.5199999996</v>
      </c>
    </row>
    <row r="2450" spans="1:5" x14ac:dyDescent="0.2">
      <c r="A2450" t="s">
        <v>5867</v>
      </c>
      <c r="B2450" t="s">
        <v>5868</v>
      </c>
      <c r="C2450">
        <v>2380964</v>
      </c>
      <c r="D2450" t="s">
        <v>5870</v>
      </c>
      <c r="E2450">
        <v>8024013.3799999999</v>
      </c>
    </row>
    <row r="2451" spans="1:5" x14ac:dyDescent="0.2">
      <c r="A2451" t="s">
        <v>5867</v>
      </c>
      <c r="B2451" t="s">
        <v>5868</v>
      </c>
      <c r="C2451">
        <v>2388309</v>
      </c>
      <c r="D2451" t="s">
        <v>5871</v>
      </c>
      <c r="E2451">
        <v>24951574.989999998</v>
      </c>
    </row>
    <row r="2452" spans="1:5" x14ac:dyDescent="0.2">
      <c r="A2452" t="s">
        <v>5867</v>
      </c>
      <c r="B2452" t="s">
        <v>5868</v>
      </c>
      <c r="C2452">
        <v>2380977</v>
      </c>
      <c r="D2452" t="s">
        <v>5872</v>
      </c>
      <c r="E2452">
        <v>18868965.300000001</v>
      </c>
    </row>
    <row r="2453" spans="1:5" x14ac:dyDescent="0.2">
      <c r="A2453" t="s">
        <v>5867</v>
      </c>
      <c r="B2453" t="s">
        <v>5868</v>
      </c>
      <c r="C2453">
        <v>2380797</v>
      </c>
      <c r="D2453" t="s">
        <v>5873</v>
      </c>
      <c r="E2453">
        <v>17036663.050000001</v>
      </c>
    </row>
    <row r="2454" spans="1:5" x14ac:dyDescent="0.2">
      <c r="A2454" t="s">
        <v>5874</v>
      </c>
      <c r="B2454" t="s">
        <v>5875</v>
      </c>
      <c r="C2454">
        <v>2110531</v>
      </c>
      <c r="D2454" t="s">
        <v>5876</v>
      </c>
      <c r="E2454">
        <v>8821219.4800000004</v>
      </c>
    </row>
    <row r="2455" spans="1:5" x14ac:dyDescent="0.2">
      <c r="A2455" t="s">
        <v>5874</v>
      </c>
      <c r="B2455" t="s">
        <v>5875</v>
      </c>
      <c r="C2455">
        <v>2042758</v>
      </c>
      <c r="D2455" t="s">
        <v>5877</v>
      </c>
      <c r="E2455">
        <v>32555818.23</v>
      </c>
    </row>
    <row r="2456" spans="1:5" x14ac:dyDescent="0.2">
      <c r="A2456" t="s">
        <v>5874</v>
      </c>
      <c r="B2456" t="s">
        <v>5875</v>
      </c>
      <c r="C2456">
        <v>2089286</v>
      </c>
      <c r="D2456" t="s">
        <v>5878</v>
      </c>
      <c r="E2456">
        <v>9347104.3699999992</v>
      </c>
    </row>
    <row r="2457" spans="1:5" x14ac:dyDescent="0.2">
      <c r="A2457" t="s">
        <v>5874</v>
      </c>
      <c r="B2457" t="s">
        <v>5875</v>
      </c>
      <c r="C2457">
        <v>2133769</v>
      </c>
      <c r="D2457" t="s">
        <v>5879</v>
      </c>
      <c r="E2457">
        <v>5309293.24</v>
      </c>
    </row>
    <row r="2458" spans="1:5" x14ac:dyDescent="0.2">
      <c r="A2458" t="s">
        <v>5874</v>
      </c>
      <c r="B2458" t="s">
        <v>5875</v>
      </c>
      <c r="C2458">
        <v>2276837</v>
      </c>
      <c r="D2458" t="s">
        <v>5880</v>
      </c>
      <c r="E2458">
        <v>12437551.640000001</v>
      </c>
    </row>
    <row r="2459" spans="1:5" x14ac:dyDescent="0.2">
      <c r="A2459" t="s">
        <v>5881</v>
      </c>
      <c r="B2459" t="s">
        <v>5882</v>
      </c>
      <c r="C2459">
        <v>2104947</v>
      </c>
      <c r="D2459" t="s">
        <v>5883</v>
      </c>
      <c r="E2459">
        <v>6288684.3200000003</v>
      </c>
    </row>
    <row r="2460" spans="1:5" x14ac:dyDescent="0.2">
      <c r="A2460" t="s">
        <v>5881</v>
      </c>
      <c r="B2460" t="s">
        <v>5882</v>
      </c>
      <c r="C2460">
        <v>2165954</v>
      </c>
      <c r="D2460" t="s">
        <v>5884</v>
      </c>
      <c r="E2460">
        <v>8965873</v>
      </c>
    </row>
    <row r="2461" spans="1:5" x14ac:dyDescent="0.2">
      <c r="A2461" t="s">
        <v>5881</v>
      </c>
      <c r="B2461" t="s">
        <v>5882</v>
      </c>
      <c r="C2461">
        <v>2188392</v>
      </c>
      <c r="D2461" t="s">
        <v>5885</v>
      </c>
      <c r="E2461">
        <v>6322169.6100000003</v>
      </c>
    </row>
    <row r="2462" spans="1:5" x14ac:dyDescent="0.2">
      <c r="A2462" t="s">
        <v>5886</v>
      </c>
      <c r="B2462" t="s">
        <v>5887</v>
      </c>
      <c r="C2462">
        <v>2243061</v>
      </c>
      <c r="D2462" t="s">
        <v>5888</v>
      </c>
      <c r="E2462">
        <v>55075237.759999998</v>
      </c>
    </row>
    <row r="2463" spans="1:5" x14ac:dyDescent="0.2">
      <c r="A2463" t="s">
        <v>5889</v>
      </c>
      <c r="B2463" t="s">
        <v>5890</v>
      </c>
      <c r="C2463">
        <v>2043261</v>
      </c>
      <c r="D2463" t="s">
        <v>5891</v>
      </c>
      <c r="E2463">
        <v>6648046.7699999996</v>
      </c>
    </row>
    <row r="2464" spans="1:5" x14ac:dyDescent="0.2">
      <c r="A2464" t="s">
        <v>5889</v>
      </c>
      <c r="B2464" t="s">
        <v>5890</v>
      </c>
      <c r="C2464">
        <v>2143692</v>
      </c>
      <c r="D2464" t="s">
        <v>5892</v>
      </c>
      <c r="E2464">
        <v>10192357.51</v>
      </c>
    </row>
    <row r="2465" spans="1:5" x14ac:dyDescent="0.2">
      <c r="A2465" t="s">
        <v>5889</v>
      </c>
      <c r="B2465" t="s">
        <v>5890</v>
      </c>
      <c r="C2465">
        <v>2061096</v>
      </c>
      <c r="D2465" t="s">
        <v>5893</v>
      </c>
      <c r="E2465">
        <v>6544669.9199999999</v>
      </c>
    </row>
    <row r="2466" spans="1:5" x14ac:dyDescent="0.2">
      <c r="A2466" t="s">
        <v>5889</v>
      </c>
      <c r="B2466" t="s">
        <v>5890</v>
      </c>
      <c r="C2466">
        <v>2084422</v>
      </c>
      <c r="D2466" t="s">
        <v>5894</v>
      </c>
      <c r="E2466">
        <v>18342230.18</v>
      </c>
    </row>
    <row r="2467" spans="1:5" x14ac:dyDescent="0.2">
      <c r="A2467" t="s">
        <v>5889</v>
      </c>
      <c r="B2467" t="s">
        <v>5890</v>
      </c>
      <c r="C2467">
        <v>2102270</v>
      </c>
      <c r="D2467" t="s">
        <v>2092</v>
      </c>
      <c r="E2467">
        <v>19996353.210000001</v>
      </c>
    </row>
    <row r="2468" spans="1:5" x14ac:dyDescent="0.2">
      <c r="A2468" t="s">
        <v>5889</v>
      </c>
      <c r="B2468" t="s">
        <v>5890</v>
      </c>
      <c r="C2468">
        <v>2089038</v>
      </c>
      <c r="D2468" t="s">
        <v>5895</v>
      </c>
      <c r="E2468">
        <v>7411670.9699999997</v>
      </c>
    </row>
    <row r="2469" spans="1:5" x14ac:dyDescent="0.2">
      <c r="A2469" t="s">
        <v>5889</v>
      </c>
      <c r="B2469" t="s">
        <v>5890</v>
      </c>
      <c r="C2469">
        <v>2338111</v>
      </c>
      <c r="D2469" t="s">
        <v>5896</v>
      </c>
      <c r="E2469">
        <v>6483002.6900000004</v>
      </c>
    </row>
    <row r="2470" spans="1:5" x14ac:dyDescent="0.2">
      <c r="A2470" t="s">
        <v>5889</v>
      </c>
      <c r="B2470" t="s">
        <v>5890</v>
      </c>
      <c r="C2470">
        <v>2200243</v>
      </c>
      <c r="D2470" t="s">
        <v>5897</v>
      </c>
      <c r="E2470">
        <v>7882638.96</v>
      </c>
    </row>
    <row r="2471" spans="1:5" x14ac:dyDescent="0.2">
      <c r="A2471" t="s">
        <v>5889</v>
      </c>
      <c r="B2471" t="s">
        <v>5890</v>
      </c>
      <c r="C2471">
        <v>2200244</v>
      </c>
      <c r="D2471" t="s">
        <v>5898</v>
      </c>
      <c r="E2471">
        <v>5708681.3600000003</v>
      </c>
    </row>
    <row r="2472" spans="1:5" x14ac:dyDescent="0.2">
      <c r="A2472" t="s">
        <v>5889</v>
      </c>
      <c r="B2472" t="s">
        <v>5890</v>
      </c>
      <c r="C2472">
        <v>2225283</v>
      </c>
      <c r="D2472" t="s">
        <v>5899</v>
      </c>
      <c r="E2472">
        <v>7316355.1399999997</v>
      </c>
    </row>
    <row r="2473" spans="1:5" x14ac:dyDescent="0.2">
      <c r="A2473" t="s">
        <v>5889</v>
      </c>
      <c r="B2473" t="s">
        <v>5890</v>
      </c>
      <c r="C2473">
        <v>2195664</v>
      </c>
      <c r="D2473" t="s">
        <v>5900</v>
      </c>
      <c r="E2473">
        <v>5944400.2699999996</v>
      </c>
    </row>
    <row r="2474" spans="1:5" x14ac:dyDescent="0.2">
      <c r="A2474" t="s">
        <v>5889</v>
      </c>
      <c r="B2474" t="s">
        <v>5890</v>
      </c>
      <c r="C2474">
        <v>2222431</v>
      </c>
      <c r="D2474" t="s">
        <v>5901</v>
      </c>
      <c r="E2474">
        <v>9772723.1300000008</v>
      </c>
    </row>
    <row r="2475" spans="1:5" x14ac:dyDescent="0.2">
      <c r="A2475" t="s">
        <v>5902</v>
      </c>
      <c r="B2475" t="s">
        <v>5903</v>
      </c>
      <c r="C2475">
        <v>2181629</v>
      </c>
      <c r="D2475" t="s">
        <v>5904</v>
      </c>
      <c r="E2475">
        <v>5044847.34</v>
      </c>
    </row>
    <row r="2476" spans="1:5" x14ac:dyDescent="0.2">
      <c r="A2476" t="s">
        <v>5902</v>
      </c>
      <c r="B2476" t="s">
        <v>5903</v>
      </c>
      <c r="C2476">
        <v>2182827</v>
      </c>
      <c r="D2476" t="s">
        <v>5905</v>
      </c>
      <c r="E2476">
        <v>6914199.7699999996</v>
      </c>
    </row>
    <row r="2477" spans="1:5" x14ac:dyDescent="0.2">
      <c r="A2477" t="s">
        <v>5902</v>
      </c>
      <c r="B2477" t="s">
        <v>5903</v>
      </c>
      <c r="C2477">
        <v>2195473</v>
      </c>
      <c r="D2477" t="s">
        <v>5906</v>
      </c>
      <c r="E2477">
        <v>5055852.4800000004</v>
      </c>
    </row>
    <row r="2478" spans="1:5" x14ac:dyDescent="0.2">
      <c r="A2478" t="s">
        <v>5902</v>
      </c>
      <c r="B2478" t="s">
        <v>5903</v>
      </c>
      <c r="C2478">
        <v>2217406</v>
      </c>
      <c r="D2478" t="s">
        <v>5907</v>
      </c>
      <c r="E2478">
        <v>6793678.3200000003</v>
      </c>
    </row>
    <row r="2479" spans="1:5" x14ac:dyDescent="0.2">
      <c r="A2479" t="s">
        <v>5902</v>
      </c>
      <c r="B2479" t="s">
        <v>5903</v>
      </c>
      <c r="C2479">
        <v>2211361</v>
      </c>
      <c r="D2479" t="s">
        <v>5908</v>
      </c>
      <c r="E2479">
        <v>5224365</v>
      </c>
    </row>
    <row r="2480" spans="1:5" x14ac:dyDescent="0.2">
      <c r="A2480" t="s">
        <v>5909</v>
      </c>
      <c r="B2480" t="s">
        <v>5910</v>
      </c>
      <c r="C2480">
        <v>2223832</v>
      </c>
      <c r="D2480" t="s">
        <v>5911</v>
      </c>
      <c r="E2480">
        <v>8597661.3599999994</v>
      </c>
    </row>
    <row r="2481" spans="1:5" x14ac:dyDescent="0.2">
      <c r="A2481" t="s">
        <v>5909</v>
      </c>
      <c r="B2481" t="s">
        <v>5910</v>
      </c>
      <c r="C2481">
        <v>2274018</v>
      </c>
      <c r="D2481" t="s">
        <v>5912</v>
      </c>
      <c r="E2481">
        <v>6327030.5999999996</v>
      </c>
    </row>
    <row r="2482" spans="1:5" x14ac:dyDescent="0.2">
      <c r="A2482" t="s">
        <v>5909</v>
      </c>
      <c r="B2482" t="s">
        <v>5910</v>
      </c>
      <c r="C2482">
        <v>2202304</v>
      </c>
      <c r="D2482" t="s">
        <v>5913</v>
      </c>
      <c r="E2482">
        <v>10213259.16</v>
      </c>
    </row>
    <row r="2483" spans="1:5" x14ac:dyDescent="0.2">
      <c r="A2483" t="s">
        <v>5909</v>
      </c>
      <c r="B2483" t="s">
        <v>5910</v>
      </c>
      <c r="C2483">
        <v>2201480</v>
      </c>
      <c r="D2483" t="s">
        <v>5914</v>
      </c>
      <c r="E2483">
        <v>6595625.3499999996</v>
      </c>
    </row>
    <row r="2484" spans="1:5" x14ac:dyDescent="0.2">
      <c r="A2484" t="s">
        <v>5909</v>
      </c>
      <c r="B2484" t="s">
        <v>5910</v>
      </c>
      <c r="C2484">
        <v>2100595</v>
      </c>
      <c r="D2484" t="s">
        <v>5915</v>
      </c>
      <c r="E2484">
        <v>6529424.5899999999</v>
      </c>
    </row>
    <row r="2485" spans="1:5" x14ac:dyDescent="0.2">
      <c r="A2485" t="s">
        <v>5909</v>
      </c>
      <c r="B2485" t="s">
        <v>5910</v>
      </c>
      <c r="C2485">
        <v>2323998</v>
      </c>
      <c r="D2485" t="s">
        <v>5916</v>
      </c>
      <c r="E2485">
        <v>9103045.8200000003</v>
      </c>
    </row>
    <row r="2486" spans="1:5" x14ac:dyDescent="0.2">
      <c r="A2486" t="s">
        <v>5909</v>
      </c>
      <c r="B2486" t="s">
        <v>5910</v>
      </c>
      <c r="C2486">
        <v>2321290</v>
      </c>
      <c r="D2486" t="s">
        <v>5917</v>
      </c>
      <c r="E2486">
        <v>9004301.3399999999</v>
      </c>
    </row>
    <row r="2487" spans="1:5" x14ac:dyDescent="0.2">
      <c r="A2487" t="s">
        <v>5909</v>
      </c>
      <c r="B2487" t="s">
        <v>5910</v>
      </c>
      <c r="C2487">
        <v>2202309</v>
      </c>
      <c r="D2487" t="s">
        <v>5918</v>
      </c>
      <c r="E2487">
        <v>5420488.1799999997</v>
      </c>
    </row>
    <row r="2488" spans="1:5" x14ac:dyDescent="0.2">
      <c r="A2488" t="s">
        <v>5919</v>
      </c>
      <c r="B2488" t="s">
        <v>5920</v>
      </c>
      <c r="C2488">
        <v>2144824</v>
      </c>
      <c r="D2488" t="s">
        <v>5921</v>
      </c>
      <c r="E2488">
        <v>5255363.66</v>
      </c>
    </row>
    <row r="2489" spans="1:5" x14ac:dyDescent="0.2">
      <c r="A2489" t="s">
        <v>5919</v>
      </c>
      <c r="B2489" t="s">
        <v>5920</v>
      </c>
      <c r="C2489">
        <v>2276843</v>
      </c>
      <c r="D2489" t="s">
        <v>5922</v>
      </c>
      <c r="E2489">
        <v>17876540.129999999</v>
      </c>
    </row>
    <row r="2490" spans="1:5" x14ac:dyDescent="0.2">
      <c r="A2490" t="s">
        <v>5919</v>
      </c>
      <c r="B2490" t="s">
        <v>5920</v>
      </c>
      <c r="C2490">
        <v>2155164</v>
      </c>
      <c r="D2490" t="s">
        <v>5923</v>
      </c>
      <c r="E2490">
        <v>5246354.3099999996</v>
      </c>
    </row>
    <row r="2491" spans="1:5" x14ac:dyDescent="0.2">
      <c r="A2491" t="s">
        <v>5919</v>
      </c>
      <c r="B2491" t="s">
        <v>5920</v>
      </c>
      <c r="C2491">
        <v>2183625</v>
      </c>
      <c r="D2491" t="s">
        <v>5924</v>
      </c>
      <c r="E2491">
        <v>9040279.3000000007</v>
      </c>
    </row>
    <row r="2492" spans="1:5" x14ac:dyDescent="0.2">
      <c r="A2492" t="s">
        <v>5925</v>
      </c>
      <c r="B2492" t="s">
        <v>5926</v>
      </c>
      <c r="C2492">
        <v>2275345</v>
      </c>
      <c r="D2492" t="s">
        <v>5927</v>
      </c>
      <c r="E2492">
        <v>13148818.470000001</v>
      </c>
    </row>
    <row r="2493" spans="1:5" x14ac:dyDescent="0.2">
      <c r="A2493" t="s">
        <v>5925</v>
      </c>
      <c r="B2493" t="s">
        <v>5926</v>
      </c>
      <c r="C2493">
        <v>2176259</v>
      </c>
      <c r="D2493" t="s">
        <v>5928</v>
      </c>
      <c r="E2493">
        <v>19085475.449999999</v>
      </c>
    </row>
    <row r="2494" spans="1:5" x14ac:dyDescent="0.2">
      <c r="A2494" t="s">
        <v>5929</v>
      </c>
      <c r="B2494" t="s">
        <v>5930</v>
      </c>
      <c r="C2494">
        <v>2149283</v>
      </c>
      <c r="D2494" t="s">
        <v>5931</v>
      </c>
      <c r="E2494">
        <v>5196909.37</v>
      </c>
    </row>
    <row r="2495" spans="1:5" x14ac:dyDescent="0.2">
      <c r="A2495" t="s">
        <v>5929</v>
      </c>
      <c r="B2495" t="s">
        <v>5930</v>
      </c>
      <c r="C2495">
        <v>2058169</v>
      </c>
      <c r="D2495" t="s">
        <v>5932</v>
      </c>
      <c r="E2495">
        <v>6749926.3200000003</v>
      </c>
    </row>
    <row r="2496" spans="1:5" x14ac:dyDescent="0.2">
      <c r="A2496" t="s">
        <v>5929</v>
      </c>
      <c r="B2496" t="s">
        <v>5930</v>
      </c>
      <c r="C2496">
        <v>2063503</v>
      </c>
      <c r="D2496" t="s">
        <v>5933</v>
      </c>
      <c r="E2496">
        <v>6940733.21</v>
      </c>
    </row>
    <row r="2497" spans="1:5" x14ac:dyDescent="0.2">
      <c r="A2497" t="s">
        <v>5929</v>
      </c>
      <c r="B2497" t="s">
        <v>5930</v>
      </c>
      <c r="C2497">
        <v>2045285</v>
      </c>
      <c r="D2497" t="s">
        <v>5934</v>
      </c>
      <c r="E2497">
        <v>5843651.8300000001</v>
      </c>
    </row>
    <row r="2498" spans="1:5" x14ac:dyDescent="0.2">
      <c r="A2498" t="s">
        <v>5929</v>
      </c>
      <c r="B2498" t="s">
        <v>5930</v>
      </c>
      <c r="C2498">
        <v>2334505</v>
      </c>
      <c r="D2498" t="s">
        <v>5935</v>
      </c>
      <c r="E2498">
        <v>18643417.109999999</v>
      </c>
    </row>
    <row r="2499" spans="1:5" x14ac:dyDescent="0.2">
      <c r="A2499" t="s">
        <v>5929</v>
      </c>
      <c r="B2499" t="s">
        <v>5930</v>
      </c>
      <c r="C2499">
        <v>2112125</v>
      </c>
      <c r="D2499" t="s">
        <v>5936</v>
      </c>
      <c r="E2499">
        <v>6507861.0999999996</v>
      </c>
    </row>
    <row r="2500" spans="1:5" x14ac:dyDescent="0.2">
      <c r="A2500" t="s">
        <v>5929</v>
      </c>
      <c r="B2500" t="s">
        <v>5930</v>
      </c>
      <c r="C2500">
        <v>2146144</v>
      </c>
      <c r="D2500" t="s">
        <v>5937</v>
      </c>
      <c r="E2500">
        <v>5523049.29</v>
      </c>
    </row>
    <row r="2501" spans="1:5" x14ac:dyDescent="0.2">
      <c r="A2501" t="s">
        <v>5929</v>
      </c>
      <c r="B2501" t="s">
        <v>5930</v>
      </c>
      <c r="C2501">
        <v>2087962</v>
      </c>
      <c r="D2501" t="s">
        <v>466</v>
      </c>
      <c r="E2501">
        <v>7762722.8499999996</v>
      </c>
    </row>
    <row r="2502" spans="1:5" x14ac:dyDescent="0.2">
      <c r="A2502" t="s">
        <v>5929</v>
      </c>
      <c r="B2502" t="s">
        <v>5930</v>
      </c>
      <c r="C2502">
        <v>2080641</v>
      </c>
      <c r="D2502" t="s">
        <v>5938</v>
      </c>
      <c r="E2502">
        <v>10697545.34</v>
      </c>
    </row>
    <row r="2503" spans="1:5" x14ac:dyDescent="0.2">
      <c r="A2503" t="s">
        <v>5929</v>
      </c>
      <c r="B2503" t="s">
        <v>5930</v>
      </c>
      <c r="C2503">
        <v>2083714</v>
      </c>
      <c r="D2503" t="s">
        <v>5939</v>
      </c>
      <c r="E2503">
        <v>7048055.7000000002</v>
      </c>
    </row>
    <row r="2504" spans="1:5" x14ac:dyDescent="0.2">
      <c r="A2504" t="s">
        <v>5929</v>
      </c>
      <c r="B2504" t="s">
        <v>5930</v>
      </c>
      <c r="C2504">
        <v>2062364</v>
      </c>
      <c r="D2504" t="s">
        <v>5940</v>
      </c>
      <c r="E2504">
        <v>13448716.82</v>
      </c>
    </row>
    <row r="2505" spans="1:5" x14ac:dyDescent="0.2">
      <c r="A2505" t="s">
        <v>5929</v>
      </c>
      <c r="B2505" t="s">
        <v>5930</v>
      </c>
      <c r="C2505">
        <v>2082682</v>
      </c>
      <c r="D2505" t="s">
        <v>5941</v>
      </c>
      <c r="E2505">
        <v>8047101.9800000004</v>
      </c>
    </row>
    <row r="2506" spans="1:5" x14ac:dyDescent="0.2">
      <c r="A2506" t="s">
        <v>5929</v>
      </c>
      <c r="B2506" t="s">
        <v>5930</v>
      </c>
      <c r="C2506">
        <v>2073251</v>
      </c>
      <c r="D2506" t="s">
        <v>5942</v>
      </c>
      <c r="E2506">
        <v>8862348.5700000003</v>
      </c>
    </row>
    <row r="2507" spans="1:5" x14ac:dyDescent="0.2">
      <c r="A2507" t="s">
        <v>5929</v>
      </c>
      <c r="B2507" t="s">
        <v>5930</v>
      </c>
      <c r="C2507">
        <v>2318017</v>
      </c>
      <c r="D2507" t="s">
        <v>5943</v>
      </c>
      <c r="E2507">
        <v>19843589.609999999</v>
      </c>
    </row>
    <row r="2508" spans="1:5" x14ac:dyDescent="0.2">
      <c r="A2508" t="s">
        <v>5929</v>
      </c>
      <c r="B2508" t="s">
        <v>5930</v>
      </c>
      <c r="C2508">
        <v>2167300</v>
      </c>
      <c r="D2508" t="s">
        <v>5944</v>
      </c>
      <c r="E2508">
        <v>8151809.3099999996</v>
      </c>
    </row>
    <row r="2509" spans="1:5" x14ac:dyDescent="0.2">
      <c r="A2509" t="s">
        <v>5929</v>
      </c>
      <c r="B2509" t="s">
        <v>5930</v>
      </c>
      <c r="C2509">
        <v>2167324</v>
      </c>
      <c r="D2509" t="s">
        <v>5945</v>
      </c>
      <c r="E2509">
        <v>6483327.1799999997</v>
      </c>
    </row>
    <row r="2510" spans="1:5" x14ac:dyDescent="0.2">
      <c r="A2510" t="s">
        <v>5929</v>
      </c>
      <c r="B2510" t="s">
        <v>5930</v>
      </c>
      <c r="C2510">
        <v>2167462</v>
      </c>
      <c r="D2510" t="s">
        <v>5946</v>
      </c>
      <c r="E2510">
        <v>17237216.379999999</v>
      </c>
    </row>
    <row r="2511" spans="1:5" x14ac:dyDescent="0.2">
      <c r="A2511" t="s">
        <v>5947</v>
      </c>
      <c r="B2511" t="s">
        <v>5948</v>
      </c>
      <c r="C2511">
        <v>2041190</v>
      </c>
      <c r="D2511" t="s">
        <v>5949</v>
      </c>
      <c r="E2511">
        <v>7920923.9400000004</v>
      </c>
    </row>
    <row r="2512" spans="1:5" x14ac:dyDescent="0.2">
      <c r="A2512" t="s">
        <v>5947</v>
      </c>
      <c r="B2512" t="s">
        <v>5948</v>
      </c>
      <c r="C2512">
        <v>2264567</v>
      </c>
      <c r="D2512" t="s">
        <v>5950</v>
      </c>
      <c r="E2512">
        <v>35812027.960000001</v>
      </c>
    </row>
    <row r="2513" spans="1:5" x14ac:dyDescent="0.2">
      <c r="A2513" t="s">
        <v>5947</v>
      </c>
      <c r="B2513" t="s">
        <v>5948</v>
      </c>
      <c r="C2513">
        <v>2247949</v>
      </c>
      <c r="D2513" t="s">
        <v>5951</v>
      </c>
      <c r="E2513">
        <v>6084588.21</v>
      </c>
    </row>
    <row r="2514" spans="1:5" x14ac:dyDescent="0.2">
      <c r="A2514" t="s">
        <v>5947</v>
      </c>
      <c r="B2514" t="s">
        <v>5948</v>
      </c>
      <c r="C2514">
        <v>2290774</v>
      </c>
      <c r="D2514" t="s">
        <v>5952</v>
      </c>
      <c r="E2514">
        <v>7808603.6200000001</v>
      </c>
    </row>
    <row r="2515" spans="1:5" x14ac:dyDescent="0.2">
      <c r="A2515" t="s">
        <v>5947</v>
      </c>
      <c r="B2515" t="s">
        <v>5948</v>
      </c>
      <c r="C2515">
        <v>2301010</v>
      </c>
      <c r="D2515" t="s">
        <v>5953</v>
      </c>
      <c r="E2515">
        <v>7929375.3700000001</v>
      </c>
    </row>
    <row r="2516" spans="1:5" x14ac:dyDescent="0.2">
      <c r="A2516" t="s">
        <v>5954</v>
      </c>
      <c r="B2516" t="s">
        <v>5955</v>
      </c>
      <c r="C2516">
        <v>2302432</v>
      </c>
      <c r="D2516" t="s">
        <v>5956</v>
      </c>
      <c r="E2516">
        <v>6618662.5899999999</v>
      </c>
    </row>
    <row r="2517" spans="1:5" x14ac:dyDescent="0.2">
      <c r="A2517" t="s">
        <v>5957</v>
      </c>
      <c r="B2517" t="s">
        <v>5958</v>
      </c>
      <c r="C2517">
        <v>2164958</v>
      </c>
      <c r="D2517" t="s">
        <v>5959</v>
      </c>
      <c r="E2517">
        <v>5816570.1600000001</v>
      </c>
    </row>
    <row r="2518" spans="1:5" x14ac:dyDescent="0.2">
      <c r="A2518" t="s">
        <v>5957</v>
      </c>
      <c r="B2518" t="s">
        <v>5958</v>
      </c>
      <c r="C2518">
        <v>2239249</v>
      </c>
      <c r="D2518" t="s">
        <v>1543</v>
      </c>
      <c r="E2518">
        <v>6025532.21</v>
      </c>
    </row>
    <row r="2519" spans="1:5" x14ac:dyDescent="0.2">
      <c r="A2519" t="s">
        <v>5957</v>
      </c>
      <c r="B2519" t="s">
        <v>5958</v>
      </c>
      <c r="C2519">
        <v>2123467</v>
      </c>
      <c r="D2519" t="s">
        <v>5960</v>
      </c>
      <c r="E2519">
        <v>8790593.2599999998</v>
      </c>
    </row>
    <row r="2520" spans="1:5" x14ac:dyDescent="0.2">
      <c r="A2520" t="s">
        <v>5961</v>
      </c>
      <c r="B2520" t="s">
        <v>5962</v>
      </c>
      <c r="C2520">
        <v>2210811</v>
      </c>
      <c r="D2520" t="s">
        <v>5963</v>
      </c>
      <c r="E2520">
        <v>7105781.7000000002</v>
      </c>
    </row>
    <row r="2521" spans="1:5" x14ac:dyDescent="0.2">
      <c r="A2521" t="s">
        <v>5961</v>
      </c>
      <c r="B2521" t="s">
        <v>5962</v>
      </c>
      <c r="C2521">
        <v>2204188</v>
      </c>
      <c r="D2521" t="s">
        <v>5964</v>
      </c>
      <c r="E2521">
        <v>5385526.4299999997</v>
      </c>
    </row>
    <row r="2522" spans="1:5" x14ac:dyDescent="0.2">
      <c r="A2522" t="s">
        <v>5965</v>
      </c>
      <c r="B2522" t="s">
        <v>5966</v>
      </c>
      <c r="C2522">
        <v>2096068</v>
      </c>
      <c r="D2522" t="s">
        <v>5967</v>
      </c>
      <c r="E2522">
        <v>5177859.21</v>
      </c>
    </row>
    <row r="2523" spans="1:5" x14ac:dyDescent="0.2">
      <c r="A2523" t="s">
        <v>5968</v>
      </c>
      <c r="B2523" t="s">
        <v>5969</v>
      </c>
      <c r="C2523">
        <v>2262451</v>
      </c>
      <c r="D2523" t="s">
        <v>5970</v>
      </c>
      <c r="E2523">
        <v>10505090.49</v>
      </c>
    </row>
    <row r="2524" spans="1:5" x14ac:dyDescent="0.2">
      <c r="A2524" t="s">
        <v>5968</v>
      </c>
      <c r="B2524" t="s">
        <v>5969</v>
      </c>
      <c r="C2524">
        <v>2269522</v>
      </c>
      <c r="D2524" t="s">
        <v>5971</v>
      </c>
      <c r="E2524">
        <v>5344422.8600000003</v>
      </c>
    </row>
    <row r="2525" spans="1:5" x14ac:dyDescent="0.2">
      <c r="A2525" t="s">
        <v>5968</v>
      </c>
      <c r="B2525" t="s">
        <v>5969</v>
      </c>
      <c r="C2525">
        <v>2272293</v>
      </c>
      <c r="D2525" t="s">
        <v>5972</v>
      </c>
      <c r="E2525">
        <v>5273437.71</v>
      </c>
    </row>
    <row r="2526" spans="1:5" x14ac:dyDescent="0.2">
      <c r="A2526" t="s">
        <v>5973</v>
      </c>
      <c r="B2526" t="s">
        <v>5974</v>
      </c>
      <c r="C2526">
        <v>2202310</v>
      </c>
      <c r="D2526" t="s">
        <v>5975</v>
      </c>
      <c r="E2526">
        <v>19800851.489999998</v>
      </c>
    </row>
    <row r="2527" spans="1:5" x14ac:dyDescent="0.2">
      <c r="A2527" t="s">
        <v>5976</v>
      </c>
      <c r="B2527" t="s">
        <v>5977</v>
      </c>
      <c r="C2527">
        <v>2288398</v>
      </c>
      <c r="D2527" t="s">
        <v>5978</v>
      </c>
      <c r="E2527">
        <v>6911743.6799999997</v>
      </c>
    </row>
    <row r="2528" spans="1:5" x14ac:dyDescent="0.2">
      <c r="A2528" t="s">
        <v>5976</v>
      </c>
      <c r="B2528" t="s">
        <v>5977</v>
      </c>
      <c r="C2528">
        <v>2234804</v>
      </c>
      <c r="D2528" t="s">
        <v>5979</v>
      </c>
      <c r="E2528">
        <v>5097748.0599999996</v>
      </c>
    </row>
    <row r="2529" spans="1:5" x14ac:dyDescent="0.2">
      <c r="A2529" t="s">
        <v>5980</v>
      </c>
      <c r="B2529" t="s">
        <v>5981</v>
      </c>
      <c r="C2529">
        <v>2278431</v>
      </c>
      <c r="D2529" t="s">
        <v>5982</v>
      </c>
      <c r="E2529">
        <v>5445255.8099999996</v>
      </c>
    </row>
    <row r="2530" spans="1:5" x14ac:dyDescent="0.2">
      <c r="A2530" t="s">
        <v>5980</v>
      </c>
      <c r="B2530" t="s">
        <v>5981</v>
      </c>
      <c r="C2530">
        <v>2281675</v>
      </c>
      <c r="D2530" t="s">
        <v>5983</v>
      </c>
      <c r="E2530">
        <v>5632319.2400000002</v>
      </c>
    </row>
    <row r="2531" spans="1:5" x14ac:dyDescent="0.2">
      <c r="A2531" t="s">
        <v>5980</v>
      </c>
      <c r="B2531" t="s">
        <v>5981</v>
      </c>
      <c r="C2531">
        <v>2182796</v>
      </c>
      <c r="D2531" t="s">
        <v>5984</v>
      </c>
      <c r="E2531">
        <v>5845514.5199999996</v>
      </c>
    </row>
    <row r="2532" spans="1:5" x14ac:dyDescent="0.2">
      <c r="A2532" t="s">
        <v>5980</v>
      </c>
      <c r="B2532" t="s">
        <v>5981</v>
      </c>
      <c r="C2532">
        <v>2136760</v>
      </c>
      <c r="D2532" t="s">
        <v>5985</v>
      </c>
      <c r="E2532">
        <v>5359886.63</v>
      </c>
    </row>
    <row r="2533" spans="1:5" x14ac:dyDescent="0.2">
      <c r="A2533" t="s">
        <v>5986</v>
      </c>
      <c r="B2533" t="s">
        <v>5987</v>
      </c>
      <c r="C2533">
        <v>2210017</v>
      </c>
      <c r="D2533" t="s">
        <v>5988</v>
      </c>
      <c r="E2533">
        <v>8644491.7100000009</v>
      </c>
    </row>
    <row r="2534" spans="1:5" x14ac:dyDescent="0.2">
      <c r="A2534" t="s">
        <v>5986</v>
      </c>
      <c r="B2534" t="s">
        <v>5987</v>
      </c>
      <c r="C2534">
        <v>2248263</v>
      </c>
      <c r="D2534" t="s">
        <v>5989</v>
      </c>
      <c r="E2534">
        <v>8640132</v>
      </c>
    </row>
    <row r="2535" spans="1:5" x14ac:dyDescent="0.2">
      <c r="A2535" t="s">
        <v>5986</v>
      </c>
      <c r="B2535" t="s">
        <v>5987</v>
      </c>
      <c r="C2535">
        <v>2318190</v>
      </c>
      <c r="D2535" t="s">
        <v>5990</v>
      </c>
      <c r="E2535">
        <v>21261416.370000001</v>
      </c>
    </row>
    <row r="2536" spans="1:5" x14ac:dyDescent="0.2">
      <c r="A2536" t="s">
        <v>5991</v>
      </c>
      <c r="B2536" t="s">
        <v>5992</v>
      </c>
      <c r="C2536">
        <v>2051377</v>
      </c>
      <c r="D2536" t="s">
        <v>5993</v>
      </c>
      <c r="E2536">
        <v>17609933.100000001</v>
      </c>
    </row>
    <row r="2537" spans="1:5" x14ac:dyDescent="0.2">
      <c r="A2537" t="s">
        <v>5991</v>
      </c>
      <c r="B2537" t="s">
        <v>5992</v>
      </c>
      <c r="C2537">
        <v>2301695</v>
      </c>
      <c r="D2537" t="s">
        <v>5994</v>
      </c>
      <c r="E2537">
        <v>9646917.6999999993</v>
      </c>
    </row>
    <row r="2538" spans="1:5" x14ac:dyDescent="0.2">
      <c r="A2538" t="s">
        <v>5991</v>
      </c>
      <c r="B2538" t="s">
        <v>5992</v>
      </c>
      <c r="C2538">
        <v>2331518</v>
      </c>
      <c r="D2538" t="s">
        <v>5995</v>
      </c>
      <c r="E2538">
        <v>13278221.039999999</v>
      </c>
    </row>
    <row r="2539" spans="1:5" x14ac:dyDescent="0.2">
      <c r="A2539" t="s">
        <v>5991</v>
      </c>
      <c r="B2539" t="s">
        <v>5992</v>
      </c>
      <c r="C2539">
        <v>2185170</v>
      </c>
      <c r="D2539" t="s">
        <v>5996</v>
      </c>
      <c r="E2539">
        <v>6566178.4800000004</v>
      </c>
    </row>
    <row r="2540" spans="1:5" x14ac:dyDescent="0.2">
      <c r="A2540" t="s">
        <v>5991</v>
      </c>
      <c r="B2540" t="s">
        <v>5992</v>
      </c>
      <c r="C2540">
        <v>2198143</v>
      </c>
      <c r="D2540" t="s">
        <v>5997</v>
      </c>
      <c r="E2540">
        <v>5082188.88</v>
      </c>
    </row>
    <row r="2541" spans="1:5" x14ac:dyDescent="0.2">
      <c r="A2541" t="s">
        <v>5991</v>
      </c>
      <c r="B2541" t="s">
        <v>5992</v>
      </c>
      <c r="C2541">
        <v>2380330</v>
      </c>
      <c r="D2541" t="s">
        <v>5998</v>
      </c>
      <c r="E2541">
        <v>5069359.96</v>
      </c>
    </row>
    <row r="2542" spans="1:5" x14ac:dyDescent="0.2">
      <c r="A2542" t="s">
        <v>5991</v>
      </c>
      <c r="B2542" t="s">
        <v>5992</v>
      </c>
      <c r="C2542">
        <v>2273520</v>
      </c>
      <c r="D2542" t="s">
        <v>5999</v>
      </c>
      <c r="E2542">
        <v>5304109</v>
      </c>
    </row>
    <row r="2543" spans="1:5" x14ac:dyDescent="0.2">
      <c r="A2543" t="s">
        <v>5991</v>
      </c>
      <c r="B2543" t="s">
        <v>5992</v>
      </c>
      <c r="C2543">
        <v>2271801</v>
      </c>
      <c r="D2543" t="s">
        <v>6000</v>
      </c>
      <c r="E2543">
        <v>5569316.9800000004</v>
      </c>
    </row>
    <row r="2544" spans="1:5" x14ac:dyDescent="0.2">
      <c r="A2544" t="s">
        <v>5991</v>
      </c>
      <c r="B2544" t="s">
        <v>5992</v>
      </c>
      <c r="C2544">
        <v>2271982</v>
      </c>
      <c r="D2544" t="s">
        <v>6001</v>
      </c>
      <c r="E2544">
        <v>5139743.7699999996</v>
      </c>
    </row>
    <row r="2545" spans="1:5" x14ac:dyDescent="0.2">
      <c r="A2545" t="s">
        <v>5991</v>
      </c>
      <c r="B2545" t="s">
        <v>5992</v>
      </c>
      <c r="C2545">
        <v>2271984</v>
      </c>
      <c r="D2545" t="s">
        <v>6002</v>
      </c>
      <c r="E2545">
        <v>6018135.4100000001</v>
      </c>
    </row>
    <row r="2546" spans="1:5" x14ac:dyDescent="0.2">
      <c r="A2546" t="s">
        <v>5991</v>
      </c>
      <c r="B2546" t="s">
        <v>5992</v>
      </c>
      <c r="C2546">
        <v>2292972</v>
      </c>
      <c r="D2546" t="s">
        <v>6003</v>
      </c>
      <c r="E2546">
        <v>11657384.640000001</v>
      </c>
    </row>
    <row r="2547" spans="1:5" x14ac:dyDescent="0.2">
      <c r="A2547" t="s">
        <v>6004</v>
      </c>
      <c r="B2547" t="s">
        <v>6005</v>
      </c>
      <c r="C2547">
        <v>2085091</v>
      </c>
      <c r="D2547" t="s">
        <v>6006</v>
      </c>
      <c r="E2547">
        <v>6488284.4100000001</v>
      </c>
    </row>
    <row r="2548" spans="1:5" x14ac:dyDescent="0.2">
      <c r="A2548" t="s">
        <v>6004</v>
      </c>
      <c r="B2548" t="s">
        <v>6005</v>
      </c>
      <c r="C2548">
        <v>2053248</v>
      </c>
      <c r="D2548" t="s">
        <v>6007</v>
      </c>
      <c r="E2548">
        <v>8110028.25</v>
      </c>
    </row>
    <row r="2549" spans="1:5" x14ac:dyDescent="0.2">
      <c r="A2549" t="s">
        <v>6004</v>
      </c>
      <c r="B2549" t="s">
        <v>6005</v>
      </c>
      <c r="C2549">
        <v>2235177</v>
      </c>
      <c r="D2549" t="s">
        <v>6008</v>
      </c>
      <c r="E2549">
        <v>5868586.8499999996</v>
      </c>
    </row>
    <row r="2550" spans="1:5" x14ac:dyDescent="0.2">
      <c r="A2550" t="s">
        <v>6004</v>
      </c>
      <c r="B2550" t="s">
        <v>6005</v>
      </c>
      <c r="C2550">
        <v>2180540</v>
      </c>
      <c r="D2550" t="s">
        <v>6009</v>
      </c>
      <c r="E2550">
        <v>5098540.43</v>
      </c>
    </row>
    <row r="2551" spans="1:5" x14ac:dyDescent="0.2">
      <c r="A2551" t="s">
        <v>6004</v>
      </c>
      <c r="B2551" t="s">
        <v>6005</v>
      </c>
      <c r="C2551">
        <v>2091805</v>
      </c>
      <c r="D2551" t="s">
        <v>6010</v>
      </c>
      <c r="E2551">
        <v>5041863.62</v>
      </c>
    </row>
    <row r="2552" spans="1:5" x14ac:dyDescent="0.2">
      <c r="A2552" t="s">
        <v>6011</v>
      </c>
      <c r="B2552" t="s">
        <v>6012</v>
      </c>
      <c r="C2552">
        <v>2308849</v>
      </c>
      <c r="D2552" t="s">
        <v>6013</v>
      </c>
      <c r="E2552">
        <v>5533076.7999999998</v>
      </c>
    </row>
    <row r="2553" spans="1:5" x14ac:dyDescent="0.2">
      <c r="A2553" t="s">
        <v>6011</v>
      </c>
      <c r="B2553" t="s">
        <v>6012</v>
      </c>
      <c r="C2553">
        <v>2226677</v>
      </c>
      <c r="D2553" t="s">
        <v>6014</v>
      </c>
      <c r="E2553">
        <v>6080010.3499999996</v>
      </c>
    </row>
    <row r="2554" spans="1:5" x14ac:dyDescent="0.2">
      <c r="A2554" t="s">
        <v>6011</v>
      </c>
      <c r="B2554" t="s">
        <v>6012</v>
      </c>
      <c r="C2554">
        <v>2216601</v>
      </c>
      <c r="D2554" t="s">
        <v>6015</v>
      </c>
      <c r="E2554">
        <v>7366319.7300000004</v>
      </c>
    </row>
    <row r="2555" spans="1:5" x14ac:dyDescent="0.2">
      <c r="A2555" t="s">
        <v>6011</v>
      </c>
      <c r="B2555" t="s">
        <v>6012</v>
      </c>
      <c r="C2555">
        <v>2223695</v>
      </c>
      <c r="D2555" t="s">
        <v>6016</v>
      </c>
      <c r="E2555">
        <v>9980706.1699999999</v>
      </c>
    </row>
    <row r="2556" spans="1:5" x14ac:dyDescent="0.2">
      <c r="A2556" t="s">
        <v>6011</v>
      </c>
      <c r="B2556" t="s">
        <v>6012</v>
      </c>
      <c r="C2556">
        <v>2310294</v>
      </c>
      <c r="D2556" t="s">
        <v>6017</v>
      </c>
      <c r="E2556">
        <v>18222251.59</v>
      </c>
    </row>
    <row r="2557" spans="1:5" x14ac:dyDescent="0.2">
      <c r="A2557" t="s">
        <v>6018</v>
      </c>
      <c r="B2557" t="s">
        <v>6019</v>
      </c>
      <c r="C2557">
        <v>2165592</v>
      </c>
      <c r="D2557" t="s">
        <v>6020</v>
      </c>
      <c r="E2557">
        <v>12846860.98</v>
      </c>
    </row>
    <row r="2558" spans="1:5" x14ac:dyDescent="0.2">
      <c r="A2558" t="s">
        <v>6018</v>
      </c>
      <c r="B2558" t="s">
        <v>6019</v>
      </c>
      <c r="C2558">
        <v>2162549</v>
      </c>
      <c r="D2558" t="s">
        <v>6021</v>
      </c>
      <c r="E2558">
        <v>6882117.79</v>
      </c>
    </row>
    <row r="2559" spans="1:5" x14ac:dyDescent="0.2">
      <c r="A2559" t="s">
        <v>6022</v>
      </c>
      <c r="B2559" t="s">
        <v>6023</v>
      </c>
      <c r="C2559">
        <v>2217414</v>
      </c>
      <c r="D2559" t="s">
        <v>6024</v>
      </c>
      <c r="E2559">
        <v>5901283.4800000004</v>
      </c>
    </row>
    <row r="2560" spans="1:5" x14ac:dyDescent="0.2">
      <c r="A2560" t="s">
        <v>6022</v>
      </c>
      <c r="B2560" t="s">
        <v>6023</v>
      </c>
      <c r="C2560">
        <v>2100649</v>
      </c>
      <c r="D2560" t="s">
        <v>6025</v>
      </c>
      <c r="E2560">
        <v>5991404.5099999998</v>
      </c>
    </row>
    <row r="2561" spans="1:5" x14ac:dyDescent="0.2">
      <c r="A2561" t="s">
        <v>6022</v>
      </c>
      <c r="B2561" t="s">
        <v>6023</v>
      </c>
      <c r="C2561">
        <v>2245138</v>
      </c>
      <c r="D2561" t="s">
        <v>6026</v>
      </c>
      <c r="E2561">
        <v>7533140.6500000004</v>
      </c>
    </row>
    <row r="2562" spans="1:5" x14ac:dyDescent="0.2">
      <c r="A2562" t="s">
        <v>6027</v>
      </c>
      <c r="B2562" t="s">
        <v>6028</v>
      </c>
      <c r="C2562">
        <v>2240054</v>
      </c>
      <c r="D2562" t="s">
        <v>6029</v>
      </c>
      <c r="E2562">
        <v>5697692.7300000004</v>
      </c>
    </row>
    <row r="2563" spans="1:5" x14ac:dyDescent="0.2">
      <c r="A2563" t="s">
        <v>6030</v>
      </c>
      <c r="B2563" t="s">
        <v>6031</v>
      </c>
      <c r="C2563">
        <v>2161162</v>
      </c>
      <c r="D2563" t="s">
        <v>6032</v>
      </c>
      <c r="E2563">
        <v>5694004.4500000002</v>
      </c>
    </row>
    <row r="2564" spans="1:5" x14ac:dyDescent="0.2">
      <c r="A2564" t="s">
        <v>6030</v>
      </c>
      <c r="B2564" t="s">
        <v>6031</v>
      </c>
      <c r="C2564">
        <v>2285419</v>
      </c>
      <c r="D2564" t="s">
        <v>6033</v>
      </c>
      <c r="E2564">
        <v>8924102.5700000003</v>
      </c>
    </row>
    <row r="2565" spans="1:5" x14ac:dyDescent="0.2">
      <c r="A2565" t="s">
        <v>6034</v>
      </c>
      <c r="B2565" t="s">
        <v>6035</v>
      </c>
      <c r="C2565">
        <v>2076561</v>
      </c>
      <c r="D2565" t="s">
        <v>6036</v>
      </c>
      <c r="E2565">
        <v>7405914.5899999999</v>
      </c>
    </row>
    <row r="2566" spans="1:5" x14ac:dyDescent="0.2">
      <c r="A2566" t="s">
        <v>6034</v>
      </c>
      <c r="B2566" t="s">
        <v>6035</v>
      </c>
      <c r="C2566">
        <v>2221688</v>
      </c>
      <c r="D2566" t="s">
        <v>6037</v>
      </c>
      <c r="E2566">
        <v>6372889.7999999998</v>
      </c>
    </row>
    <row r="2567" spans="1:5" x14ac:dyDescent="0.2">
      <c r="A2567" t="s">
        <v>6034</v>
      </c>
      <c r="B2567" t="s">
        <v>6035</v>
      </c>
      <c r="C2567">
        <v>2317180</v>
      </c>
      <c r="D2567" t="s">
        <v>6038</v>
      </c>
      <c r="E2567">
        <v>6080849.4400000004</v>
      </c>
    </row>
    <row r="2568" spans="1:5" x14ac:dyDescent="0.2">
      <c r="A2568" t="s">
        <v>6039</v>
      </c>
      <c r="B2568" t="s">
        <v>6040</v>
      </c>
      <c r="C2568">
        <v>2226100</v>
      </c>
      <c r="D2568" t="s">
        <v>6041</v>
      </c>
      <c r="E2568">
        <v>5259436.32</v>
      </c>
    </row>
    <row r="2569" spans="1:5" x14ac:dyDescent="0.2">
      <c r="A2569" t="s">
        <v>6042</v>
      </c>
      <c r="B2569" t="s">
        <v>6043</v>
      </c>
      <c r="C2569">
        <v>2225246</v>
      </c>
      <c r="D2569" t="s">
        <v>6044</v>
      </c>
      <c r="E2569">
        <v>6993490.8300000001</v>
      </c>
    </row>
    <row r="2570" spans="1:5" x14ac:dyDescent="0.2">
      <c r="A2570" t="s">
        <v>6045</v>
      </c>
      <c r="B2570" t="s">
        <v>6046</v>
      </c>
      <c r="C2570">
        <v>2147602</v>
      </c>
      <c r="D2570" t="s">
        <v>6047</v>
      </c>
      <c r="E2570">
        <v>7198215.2300000004</v>
      </c>
    </row>
    <row r="2571" spans="1:5" x14ac:dyDescent="0.2">
      <c r="A2571" t="s">
        <v>6045</v>
      </c>
      <c r="B2571" t="s">
        <v>6046</v>
      </c>
      <c r="C2571">
        <v>2205227</v>
      </c>
      <c r="D2571" t="s">
        <v>6048</v>
      </c>
      <c r="E2571">
        <v>6540745.4900000002</v>
      </c>
    </row>
    <row r="2572" spans="1:5" x14ac:dyDescent="0.2">
      <c r="A2572" t="s">
        <v>6049</v>
      </c>
      <c r="B2572" t="s">
        <v>6050</v>
      </c>
      <c r="C2572">
        <v>2213784</v>
      </c>
      <c r="D2572" t="s">
        <v>6051</v>
      </c>
      <c r="E2572">
        <v>5744001.5099999998</v>
      </c>
    </row>
    <row r="2573" spans="1:5" x14ac:dyDescent="0.2">
      <c r="A2573" t="s">
        <v>6052</v>
      </c>
      <c r="B2573" t="s">
        <v>6053</v>
      </c>
      <c r="C2573">
        <v>2338454</v>
      </c>
      <c r="D2573" t="s">
        <v>6054</v>
      </c>
      <c r="E2573">
        <v>8675961.9000000004</v>
      </c>
    </row>
    <row r="2574" spans="1:5" x14ac:dyDescent="0.2">
      <c r="A2574" t="s">
        <v>6055</v>
      </c>
      <c r="B2574" t="s">
        <v>6056</v>
      </c>
      <c r="C2574">
        <v>2192902</v>
      </c>
      <c r="D2574" t="s">
        <v>6057</v>
      </c>
      <c r="E2574">
        <v>8246583.5300000003</v>
      </c>
    </row>
    <row r="2575" spans="1:5" x14ac:dyDescent="0.2">
      <c r="A2575" t="s">
        <v>6058</v>
      </c>
      <c r="B2575" t="s">
        <v>6059</v>
      </c>
      <c r="C2575">
        <v>2215631</v>
      </c>
      <c r="D2575" t="s">
        <v>6060</v>
      </c>
      <c r="E2575">
        <v>10103450.98</v>
      </c>
    </row>
    <row r="2576" spans="1:5" x14ac:dyDescent="0.2">
      <c r="A2576" t="s">
        <v>6061</v>
      </c>
      <c r="B2576" t="s">
        <v>6062</v>
      </c>
      <c r="C2576">
        <v>2049108</v>
      </c>
      <c r="D2576" t="s">
        <v>6063</v>
      </c>
      <c r="E2576">
        <v>7136674.75</v>
      </c>
    </row>
    <row r="2577" spans="1:5" x14ac:dyDescent="0.2">
      <c r="A2577" t="s">
        <v>6061</v>
      </c>
      <c r="B2577" t="s">
        <v>6062</v>
      </c>
      <c r="C2577">
        <v>2058074</v>
      </c>
      <c r="D2577" t="s">
        <v>6064</v>
      </c>
      <c r="E2577">
        <v>6355305.4800000004</v>
      </c>
    </row>
    <row r="2578" spans="1:5" x14ac:dyDescent="0.2">
      <c r="A2578" t="s">
        <v>6061</v>
      </c>
      <c r="B2578" t="s">
        <v>6062</v>
      </c>
      <c r="C2578">
        <v>2218151</v>
      </c>
      <c r="D2578" t="s">
        <v>1667</v>
      </c>
      <c r="E2578">
        <v>6787417.0499999998</v>
      </c>
    </row>
    <row r="2579" spans="1:5" x14ac:dyDescent="0.2">
      <c r="A2579" t="s">
        <v>6061</v>
      </c>
      <c r="B2579" t="s">
        <v>6062</v>
      </c>
      <c r="C2579">
        <v>2332020</v>
      </c>
      <c r="D2579" t="s">
        <v>6065</v>
      </c>
      <c r="E2579">
        <v>5180224.7699999996</v>
      </c>
    </row>
    <row r="2580" spans="1:5" x14ac:dyDescent="0.2">
      <c r="A2580" t="s">
        <v>6061</v>
      </c>
      <c r="B2580" t="s">
        <v>6062</v>
      </c>
      <c r="C2580">
        <v>2310742</v>
      </c>
      <c r="D2580" t="s">
        <v>6066</v>
      </c>
      <c r="E2580">
        <v>7249251.2300000004</v>
      </c>
    </row>
    <row r="2581" spans="1:5" x14ac:dyDescent="0.2">
      <c r="A2581" t="s">
        <v>6061</v>
      </c>
      <c r="B2581" t="s">
        <v>6062</v>
      </c>
      <c r="C2581">
        <v>2222375</v>
      </c>
      <c r="D2581" t="s">
        <v>6067</v>
      </c>
      <c r="E2581">
        <v>15709664.85</v>
      </c>
    </row>
    <row r="2582" spans="1:5" x14ac:dyDescent="0.2">
      <c r="A2582" t="s">
        <v>6068</v>
      </c>
      <c r="B2582" t="s">
        <v>6069</v>
      </c>
      <c r="C2582">
        <v>2072412</v>
      </c>
      <c r="D2582" t="s">
        <v>6070</v>
      </c>
      <c r="E2582">
        <v>5716581.6699999999</v>
      </c>
    </row>
    <row r="2583" spans="1:5" x14ac:dyDescent="0.2">
      <c r="A2583" t="s">
        <v>6068</v>
      </c>
      <c r="B2583" t="s">
        <v>6069</v>
      </c>
      <c r="C2583">
        <v>2139384</v>
      </c>
      <c r="D2583" t="s">
        <v>6071</v>
      </c>
      <c r="E2583">
        <v>5768294.75</v>
      </c>
    </row>
    <row r="2584" spans="1:5" x14ac:dyDescent="0.2">
      <c r="A2584" t="s">
        <v>6072</v>
      </c>
      <c r="B2584" t="s">
        <v>6073</v>
      </c>
      <c r="C2584">
        <v>2104773</v>
      </c>
      <c r="D2584" t="s">
        <v>1960</v>
      </c>
      <c r="E2584">
        <v>9137970.0800000001</v>
      </c>
    </row>
    <row r="2585" spans="1:5" x14ac:dyDescent="0.2">
      <c r="A2585" t="s">
        <v>6072</v>
      </c>
      <c r="B2585" t="s">
        <v>6073</v>
      </c>
      <c r="C2585">
        <v>2314337</v>
      </c>
      <c r="D2585" t="s">
        <v>6074</v>
      </c>
      <c r="E2585">
        <v>5214977.47</v>
      </c>
    </row>
    <row r="2586" spans="1:5" x14ac:dyDescent="0.2">
      <c r="A2586" t="s">
        <v>6075</v>
      </c>
      <c r="B2586" t="s">
        <v>2735</v>
      </c>
      <c r="C2586">
        <v>2179256</v>
      </c>
      <c r="D2586" t="s">
        <v>6076</v>
      </c>
      <c r="E2586">
        <v>5862025.96</v>
      </c>
    </row>
    <row r="2587" spans="1:5" x14ac:dyDescent="0.2">
      <c r="A2587" t="s">
        <v>6077</v>
      </c>
      <c r="B2587" t="s">
        <v>6078</v>
      </c>
      <c r="C2587">
        <v>2104809</v>
      </c>
      <c r="D2587" t="s">
        <v>6079</v>
      </c>
      <c r="E2587">
        <v>56965286.289999999</v>
      </c>
    </row>
    <row r="2588" spans="1:5" x14ac:dyDescent="0.2">
      <c r="A2588" t="s">
        <v>6080</v>
      </c>
      <c r="B2588" t="s">
        <v>6081</v>
      </c>
      <c r="C2588">
        <v>2211930</v>
      </c>
      <c r="D2588" t="s">
        <v>6082</v>
      </c>
      <c r="E2588">
        <v>7246607.6299999999</v>
      </c>
    </row>
    <row r="2589" spans="1:5" x14ac:dyDescent="0.2">
      <c r="A2589" t="s">
        <v>6083</v>
      </c>
      <c r="B2589" t="s">
        <v>6084</v>
      </c>
      <c r="C2589">
        <v>2111254</v>
      </c>
      <c r="D2589" t="s">
        <v>6085</v>
      </c>
      <c r="E2589">
        <v>35182396.200000003</v>
      </c>
    </row>
    <row r="2590" spans="1:5" x14ac:dyDescent="0.2">
      <c r="A2590" t="s">
        <v>6083</v>
      </c>
      <c r="B2590" t="s">
        <v>6084</v>
      </c>
      <c r="C2590">
        <v>2119843</v>
      </c>
      <c r="D2590" t="s">
        <v>6086</v>
      </c>
      <c r="E2590">
        <v>12372388.82</v>
      </c>
    </row>
    <row r="2591" spans="1:5" x14ac:dyDescent="0.2">
      <c r="A2591" t="s">
        <v>6083</v>
      </c>
      <c r="B2591" t="s">
        <v>6084</v>
      </c>
      <c r="C2591">
        <v>2338519</v>
      </c>
      <c r="D2591" t="s">
        <v>6087</v>
      </c>
      <c r="E2591">
        <v>16586826.609999999</v>
      </c>
    </row>
    <row r="2592" spans="1:5" x14ac:dyDescent="0.2">
      <c r="A2592" t="s">
        <v>6088</v>
      </c>
      <c r="B2592" t="s">
        <v>6089</v>
      </c>
      <c r="C2592">
        <v>2051740</v>
      </c>
      <c r="D2592" t="s">
        <v>6090</v>
      </c>
      <c r="E2592">
        <v>9381815.9000000004</v>
      </c>
    </row>
    <row r="2593" spans="1:5" x14ac:dyDescent="0.2">
      <c r="A2593" t="s">
        <v>6088</v>
      </c>
      <c r="B2593" t="s">
        <v>6089</v>
      </c>
      <c r="C2593">
        <v>2115960</v>
      </c>
      <c r="D2593" t="s">
        <v>6091</v>
      </c>
      <c r="E2593">
        <v>8196093.6600000001</v>
      </c>
    </row>
    <row r="2594" spans="1:5" x14ac:dyDescent="0.2">
      <c r="A2594" t="s">
        <v>6088</v>
      </c>
      <c r="B2594" t="s">
        <v>6089</v>
      </c>
      <c r="C2594">
        <v>2233790</v>
      </c>
      <c r="D2594" t="s">
        <v>6092</v>
      </c>
      <c r="E2594">
        <v>21892301.84</v>
      </c>
    </row>
    <row r="2595" spans="1:5" x14ac:dyDescent="0.2">
      <c r="A2595" t="s">
        <v>6088</v>
      </c>
      <c r="B2595" t="s">
        <v>6089</v>
      </c>
      <c r="C2595">
        <v>2213780</v>
      </c>
      <c r="D2595" t="s">
        <v>6093</v>
      </c>
      <c r="E2595">
        <v>5933622.8300000001</v>
      </c>
    </row>
    <row r="2596" spans="1:5" x14ac:dyDescent="0.2">
      <c r="A2596" t="s">
        <v>6088</v>
      </c>
      <c r="B2596" t="s">
        <v>6089</v>
      </c>
      <c r="C2596">
        <v>2320969</v>
      </c>
      <c r="D2596" t="s">
        <v>6094</v>
      </c>
      <c r="E2596">
        <v>6715720.0099999998</v>
      </c>
    </row>
    <row r="2597" spans="1:5" x14ac:dyDescent="0.2">
      <c r="A2597" t="s">
        <v>6088</v>
      </c>
      <c r="B2597" t="s">
        <v>6089</v>
      </c>
      <c r="C2597">
        <v>2325237</v>
      </c>
      <c r="D2597" t="s">
        <v>6095</v>
      </c>
      <c r="E2597">
        <v>5600725.5800000001</v>
      </c>
    </row>
    <row r="2598" spans="1:5" x14ac:dyDescent="0.2">
      <c r="A2598" t="s">
        <v>6088</v>
      </c>
      <c r="B2598" t="s">
        <v>6089</v>
      </c>
      <c r="C2598">
        <v>2192429</v>
      </c>
      <c r="D2598" t="s">
        <v>6096</v>
      </c>
      <c r="E2598">
        <v>14932107.279999999</v>
      </c>
    </row>
    <row r="2599" spans="1:5" x14ac:dyDescent="0.2">
      <c r="A2599" t="s">
        <v>6097</v>
      </c>
      <c r="B2599" t="s">
        <v>6098</v>
      </c>
      <c r="C2599">
        <v>2070450</v>
      </c>
      <c r="D2599" t="s">
        <v>6099</v>
      </c>
      <c r="E2599">
        <v>5748609.8499999996</v>
      </c>
    </row>
    <row r="2600" spans="1:5" x14ac:dyDescent="0.2">
      <c r="A2600" t="s">
        <v>6097</v>
      </c>
      <c r="B2600" t="s">
        <v>6098</v>
      </c>
      <c r="C2600">
        <v>2337940</v>
      </c>
      <c r="D2600" t="s">
        <v>6100</v>
      </c>
      <c r="E2600">
        <v>5312012.72</v>
      </c>
    </row>
    <row r="2601" spans="1:5" x14ac:dyDescent="0.2">
      <c r="A2601" t="s">
        <v>6097</v>
      </c>
      <c r="B2601" t="s">
        <v>6098</v>
      </c>
      <c r="C2601">
        <v>2245659</v>
      </c>
      <c r="D2601" t="s">
        <v>6101</v>
      </c>
      <c r="E2601">
        <v>9514675.1799999997</v>
      </c>
    </row>
    <row r="2602" spans="1:5" x14ac:dyDescent="0.2">
      <c r="A2602" t="s">
        <v>6097</v>
      </c>
      <c r="B2602" t="s">
        <v>6098</v>
      </c>
      <c r="C2602">
        <v>2276793</v>
      </c>
      <c r="D2602" t="s">
        <v>6102</v>
      </c>
      <c r="E2602">
        <v>9122057.1799999997</v>
      </c>
    </row>
    <row r="2603" spans="1:5" x14ac:dyDescent="0.2">
      <c r="A2603" t="s">
        <v>6097</v>
      </c>
      <c r="B2603" t="s">
        <v>6098</v>
      </c>
      <c r="C2603">
        <v>2283310</v>
      </c>
      <c r="D2603" t="s">
        <v>6103</v>
      </c>
      <c r="E2603">
        <v>10589722.060000001</v>
      </c>
    </row>
    <row r="2604" spans="1:5" x14ac:dyDescent="0.2">
      <c r="A2604" t="s">
        <v>6097</v>
      </c>
      <c r="B2604" t="s">
        <v>6098</v>
      </c>
      <c r="C2604">
        <v>2338667</v>
      </c>
      <c r="D2604" t="s">
        <v>6104</v>
      </c>
      <c r="E2604">
        <v>7176827.1399999997</v>
      </c>
    </row>
    <row r="2605" spans="1:5" x14ac:dyDescent="0.2">
      <c r="A2605" t="s">
        <v>6097</v>
      </c>
      <c r="B2605" t="s">
        <v>6098</v>
      </c>
      <c r="C2605">
        <v>2317791</v>
      </c>
      <c r="D2605" t="s">
        <v>6105</v>
      </c>
      <c r="E2605">
        <v>6251907.8399999999</v>
      </c>
    </row>
    <row r="2606" spans="1:5" x14ac:dyDescent="0.2">
      <c r="A2606" t="s">
        <v>6097</v>
      </c>
      <c r="B2606" t="s">
        <v>6098</v>
      </c>
      <c r="C2606">
        <v>2308835</v>
      </c>
      <c r="D2606" t="s">
        <v>6106</v>
      </c>
      <c r="E2606">
        <v>7437027.2000000002</v>
      </c>
    </row>
    <row r="2607" spans="1:5" x14ac:dyDescent="0.2">
      <c r="A2607" t="s">
        <v>6097</v>
      </c>
      <c r="B2607" t="s">
        <v>6098</v>
      </c>
      <c r="C2607">
        <v>2307079</v>
      </c>
      <c r="D2607" t="s">
        <v>6107</v>
      </c>
      <c r="E2607">
        <v>7338043.4699999997</v>
      </c>
    </row>
    <row r="2608" spans="1:5" x14ac:dyDescent="0.2">
      <c r="A2608" t="s">
        <v>6108</v>
      </c>
      <c r="B2608" t="s">
        <v>6109</v>
      </c>
      <c r="C2608">
        <v>2225539</v>
      </c>
      <c r="D2608" t="s">
        <v>6110</v>
      </c>
      <c r="E2608">
        <v>8797315.4499999993</v>
      </c>
    </row>
    <row r="2609" spans="1:5" x14ac:dyDescent="0.2">
      <c r="A2609" t="s">
        <v>6108</v>
      </c>
      <c r="B2609" t="s">
        <v>6109</v>
      </c>
      <c r="C2609">
        <v>2091196</v>
      </c>
      <c r="D2609" t="s">
        <v>6111</v>
      </c>
      <c r="E2609">
        <v>12003024.800000001</v>
      </c>
    </row>
    <row r="2610" spans="1:5" x14ac:dyDescent="0.2">
      <c r="A2610" t="s">
        <v>6112</v>
      </c>
      <c r="B2610" t="s">
        <v>6113</v>
      </c>
      <c r="C2610">
        <v>2039022</v>
      </c>
      <c r="D2610" t="s">
        <v>6114</v>
      </c>
      <c r="E2610">
        <v>23997731.5</v>
      </c>
    </row>
    <row r="2611" spans="1:5" x14ac:dyDescent="0.2">
      <c r="A2611" t="s">
        <v>6112</v>
      </c>
      <c r="B2611" t="s">
        <v>6113</v>
      </c>
      <c r="C2611">
        <v>2181200</v>
      </c>
      <c r="D2611" t="s">
        <v>2005</v>
      </c>
      <c r="E2611">
        <v>14578129.539999999</v>
      </c>
    </row>
    <row r="2612" spans="1:5" x14ac:dyDescent="0.2">
      <c r="A2612" t="s">
        <v>6112</v>
      </c>
      <c r="B2612" t="s">
        <v>6113</v>
      </c>
      <c r="C2612">
        <v>2226286</v>
      </c>
      <c r="D2612" t="s">
        <v>6115</v>
      </c>
      <c r="E2612">
        <v>23632925.190000001</v>
      </c>
    </row>
    <row r="2613" spans="1:5" x14ac:dyDescent="0.2">
      <c r="A2613" t="s">
        <v>6112</v>
      </c>
      <c r="B2613" t="s">
        <v>6113</v>
      </c>
      <c r="C2613">
        <v>2210903</v>
      </c>
      <c r="D2613" t="s">
        <v>6116</v>
      </c>
      <c r="E2613">
        <v>5356381.5199999996</v>
      </c>
    </row>
    <row r="2614" spans="1:5" x14ac:dyDescent="0.2">
      <c r="A2614" t="s">
        <v>6117</v>
      </c>
      <c r="B2614" t="s">
        <v>6118</v>
      </c>
      <c r="C2614">
        <v>2126992</v>
      </c>
      <c r="D2614" t="s">
        <v>6119</v>
      </c>
      <c r="E2614">
        <v>7733146.4400000004</v>
      </c>
    </row>
    <row r="2615" spans="1:5" x14ac:dyDescent="0.2">
      <c r="A2615" t="s">
        <v>6117</v>
      </c>
      <c r="B2615" t="s">
        <v>6118</v>
      </c>
      <c r="C2615">
        <v>2204254</v>
      </c>
      <c r="D2615" t="s">
        <v>6120</v>
      </c>
      <c r="E2615">
        <v>10273619.98</v>
      </c>
    </row>
    <row r="2616" spans="1:5" x14ac:dyDescent="0.2">
      <c r="A2616" t="s">
        <v>6117</v>
      </c>
      <c r="B2616" t="s">
        <v>6118</v>
      </c>
      <c r="C2616">
        <v>2157466</v>
      </c>
      <c r="D2616" t="s">
        <v>6121</v>
      </c>
      <c r="E2616">
        <v>8856363.3000000007</v>
      </c>
    </row>
    <row r="2617" spans="1:5" x14ac:dyDescent="0.2">
      <c r="A2617" t="s">
        <v>6122</v>
      </c>
      <c r="B2617" t="s">
        <v>6123</v>
      </c>
      <c r="C2617">
        <v>2078078</v>
      </c>
      <c r="D2617" t="s">
        <v>345</v>
      </c>
      <c r="E2617">
        <v>8828687.4499999993</v>
      </c>
    </row>
    <row r="2618" spans="1:5" x14ac:dyDescent="0.2">
      <c r="A2618" t="s">
        <v>6122</v>
      </c>
      <c r="B2618" t="s">
        <v>6123</v>
      </c>
      <c r="C2618">
        <v>2070029</v>
      </c>
      <c r="D2618" t="s">
        <v>6124</v>
      </c>
      <c r="E2618">
        <v>9335673.9399999995</v>
      </c>
    </row>
    <row r="2619" spans="1:5" x14ac:dyDescent="0.2">
      <c r="A2619" t="s">
        <v>6122</v>
      </c>
      <c r="B2619" t="s">
        <v>6123</v>
      </c>
      <c r="C2619">
        <v>2191359</v>
      </c>
      <c r="D2619" t="s">
        <v>6125</v>
      </c>
      <c r="E2619">
        <v>5376707.2300000004</v>
      </c>
    </row>
    <row r="2620" spans="1:5" x14ac:dyDescent="0.2">
      <c r="A2620" t="s">
        <v>6122</v>
      </c>
      <c r="B2620" t="s">
        <v>6123</v>
      </c>
      <c r="C2620">
        <v>2177047</v>
      </c>
      <c r="D2620" t="s">
        <v>6126</v>
      </c>
      <c r="E2620">
        <v>8054790.0099999998</v>
      </c>
    </row>
    <row r="2621" spans="1:5" x14ac:dyDescent="0.2">
      <c r="A2621" t="s">
        <v>6122</v>
      </c>
      <c r="B2621" t="s">
        <v>6123</v>
      </c>
      <c r="C2621">
        <v>2177029</v>
      </c>
      <c r="D2621" t="s">
        <v>6127</v>
      </c>
      <c r="E2621">
        <v>5498263.7699999996</v>
      </c>
    </row>
    <row r="2622" spans="1:5" x14ac:dyDescent="0.2">
      <c r="A2622" t="s">
        <v>6128</v>
      </c>
      <c r="B2622" t="s">
        <v>6129</v>
      </c>
      <c r="C2622">
        <v>2158539</v>
      </c>
      <c r="D2622" t="s">
        <v>6130</v>
      </c>
      <c r="E2622">
        <v>15205464.23</v>
      </c>
    </row>
    <row r="2623" spans="1:5" x14ac:dyDescent="0.2">
      <c r="A2623" t="s">
        <v>6128</v>
      </c>
      <c r="B2623" t="s">
        <v>6129</v>
      </c>
      <c r="C2623">
        <v>2155210</v>
      </c>
      <c r="D2623" t="s">
        <v>6131</v>
      </c>
      <c r="E2623">
        <v>6061513.7000000002</v>
      </c>
    </row>
    <row r="2624" spans="1:5" x14ac:dyDescent="0.2">
      <c r="A2624" t="s">
        <v>6128</v>
      </c>
      <c r="B2624" t="s">
        <v>6129</v>
      </c>
      <c r="C2624">
        <v>2155211</v>
      </c>
      <c r="D2624" t="s">
        <v>6132</v>
      </c>
      <c r="E2624">
        <v>5188560.9800000004</v>
      </c>
    </row>
    <row r="2625" spans="1:5" x14ac:dyDescent="0.2">
      <c r="A2625" t="s">
        <v>6128</v>
      </c>
      <c r="B2625" t="s">
        <v>6129</v>
      </c>
      <c r="C2625">
        <v>2095393</v>
      </c>
      <c r="D2625" t="s">
        <v>6133</v>
      </c>
      <c r="E2625">
        <v>10107001.109999999</v>
      </c>
    </row>
    <row r="2626" spans="1:5" x14ac:dyDescent="0.2">
      <c r="A2626" t="s">
        <v>6128</v>
      </c>
      <c r="B2626" t="s">
        <v>6129</v>
      </c>
      <c r="C2626">
        <v>2188796</v>
      </c>
      <c r="D2626" t="s">
        <v>1815</v>
      </c>
      <c r="E2626">
        <v>9785147.9000000004</v>
      </c>
    </row>
    <row r="2627" spans="1:5" x14ac:dyDescent="0.2">
      <c r="A2627" t="s">
        <v>6128</v>
      </c>
      <c r="B2627" t="s">
        <v>6129</v>
      </c>
      <c r="C2627">
        <v>2319854</v>
      </c>
      <c r="D2627" t="s">
        <v>6134</v>
      </c>
      <c r="E2627">
        <v>13417990.57</v>
      </c>
    </row>
    <row r="2628" spans="1:5" x14ac:dyDescent="0.2">
      <c r="A2628" t="s">
        <v>6135</v>
      </c>
      <c r="B2628" t="s">
        <v>6136</v>
      </c>
      <c r="C2628">
        <v>2042365</v>
      </c>
      <c r="D2628" t="s">
        <v>6137</v>
      </c>
      <c r="E2628">
        <v>5655506.9199999999</v>
      </c>
    </row>
    <row r="2629" spans="1:5" x14ac:dyDescent="0.2">
      <c r="A2629" t="s">
        <v>6135</v>
      </c>
      <c r="B2629" t="s">
        <v>6136</v>
      </c>
      <c r="C2629">
        <v>2235046</v>
      </c>
      <c r="D2629" t="s">
        <v>6138</v>
      </c>
      <c r="E2629">
        <v>25045871.739999998</v>
      </c>
    </row>
    <row r="2630" spans="1:5" x14ac:dyDescent="0.2">
      <c r="A2630" t="s">
        <v>6139</v>
      </c>
      <c r="B2630" t="s">
        <v>6140</v>
      </c>
      <c r="C2630">
        <v>2204217</v>
      </c>
      <c r="D2630" t="s">
        <v>1866</v>
      </c>
      <c r="E2630">
        <v>9468114.5</v>
      </c>
    </row>
    <row r="2631" spans="1:5" x14ac:dyDescent="0.2">
      <c r="A2631" t="s">
        <v>6139</v>
      </c>
      <c r="B2631" t="s">
        <v>6140</v>
      </c>
      <c r="C2631">
        <v>2246589</v>
      </c>
      <c r="D2631" t="s">
        <v>6141</v>
      </c>
      <c r="E2631">
        <v>12386769.85</v>
      </c>
    </row>
    <row r="2632" spans="1:5" x14ac:dyDescent="0.2">
      <c r="A2632" t="s">
        <v>6139</v>
      </c>
      <c r="B2632" t="s">
        <v>6140</v>
      </c>
      <c r="C2632">
        <v>2163251</v>
      </c>
      <c r="D2632" t="s">
        <v>6142</v>
      </c>
      <c r="E2632">
        <v>5197874.9800000004</v>
      </c>
    </row>
    <row r="2633" spans="1:5" x14ac:dyDescent="0.2">
      <c r="A2633" t="s">
        <v>6139</v>
      </c>
      <c r="B2633" t="s">
        <v>6140</v>
      </c>
      <c r="C2633">
        <v>2222836</v>
      </c>
      <c r="D2633" t="s">
        <v>6143</v>
      </c>
      <c r="E2633">
        <v>9442353</v>
      </c>
    </row>
    <row r="2634" spans="1:5" x14ac:dyDescent="0.2">
      <c r="A2634" t="s">
        <v>6139</v>
      </c>
      <c r="B2634" t="s">
        <v>6140</v>
      </c>
      <c r="C2634">
        <v>2209059</v>
      </c>
      <c r="D2634" t="s">
        <v>6144</v>
      </c>
      <c r="E2634">
        <v>5508206.0300000003</v>
      </c>
    </row>
    <row r="2635" spans="1:5" x14ac:dyDescent="0.2">
      <c r="A2635" t="s">
        <v>6139</v>
      </c>
      <c r="B2635" t="s">
        <v>6140</v>
      </c>
      <c r="C2635">
        <v>2216305</v>
      </c>
      <c r="D2635" t="s">
        <v>6145</v>
      </c>
      <c r="E2635">
        <v>8347397.4299999997</v>
      </c>
    </row>
    <row r="2636" spans="1:5" x14ac:dyDescent="0.2">
      <c r="A2636" t="s">
        <v>6146</v>
      </c>
      <c r="B2636" t="s">
        <v>6147</v>
      </c>
      <c r="C2636">
        <v>2116238</v>
      </c>
      <c r="D2636" t="s">
        <v>6148</v>
      </c>
      <c r="E2636">
        <v>7126846.7400000002</v>
      </c>
    </row>
    <row r="2637" spans="1:5" x14ac:dyDescent="0.2">
      <c r="A2637" t="s">
        <v>6146</v>
      </c>
      <c r="B2637" t="s">
        <v>6147</v>
      </c>
      <c r="C2637">
        <v>2091496</v>
      </c>
      <c r="D2637" t="s">
        <v>6149</v>
      </c>
      <c r="E2637">
        <v>11714427.93</v>
      </c>
    </row>
    <row r="2638" spans="1:5" x14ac:dyDescent="0.2">
      <c r="A2638" t="s">
        <v>6146</v>
      </c>
      <c r="B2638" t="s">
        <v>6147</v>
      </c>
      <c r="C2638">
        <v>2319090</v>
      </c>
      <c r="D2638" t="s">
        <v>6150</v>
      </c>
      <c r="E2638">
        <v>11995129.66</v>
      </c>
    </row>
    <row r="2639" spans="1:5" x14ac:dyDescent="0.2">
      <c r="A2639" t="s">
        <v>6146</v>
      </c>
      <c r="B2639" t="s">
        <v>6147</v>
      </c>
      <c r="C2639">
        <v>2145709</v>
      </c>
      <c r="D2639" t="s">
        <v>6151</v>
      </c>
      <c r="E2639">
        <v>6895879.9900000002</v>
      </c>
    </row>
    <row r="2640" spans="1:5" x14ac:dyDescent="0.2">
      <c r="A2640" t="s">
        <v>6146</v>
      </c>
      <c r="B2640" t="s">
        <v>6147</v>
      </c>
      <c r="C2640">
        <v>2147383</v>
      </c>
      <c r="D2640" t="s">
        <v>6152</v>
      </c>
      <c r="E2640">
        <v>8121572.1399999997</v>
      </c>
    </row>
    <row r="2641" spans="1:5" x14ac:dyDescent="0.2">
      <c r="A2641" t="s">
        <v>6153</v>
      </c>
      <c r="B2641" t="s">
        <v>6154</v>
      </c>
      <c r="C2641">
        <v>2149799</v>
      </c>
      <c r="D2641" t="s">
        <v>6155</v>
      </c>
      <c r="E2641">
        <v>5171500.1100000003</v>
      </c>
    </row>
    <row r="2642" spans="1:5" x14ac:dyDescent="0.2">
      <c r="A2642" t="s">
        <v>6153</v>
      </c>
      <c r="B2642" t="s">
        <v>6154</v>
      </c>
      <c r="C2642">
        <v>2221562</v>
      </c>
      <c r="D2642" t="s">
        <v>6156</v>
      </c>
      <c r="E2642">
        <v>6444846.8200000003</v>
      </c>
    </row>
    <row r="2643" spans="1:5" x14ac:dyDescent="0.2">
      <c r="A2643" t="s">
        <v>6153</v>
      </c>
      <c r="B2643" t="s">
        <v>6154</v>
      </c>
      <c r="C2643">
        <v>2024944</v>
      </c>
      <c r="D2643" t="s">
        <v>6157</v>
      </c>
      <c r="E2643">
        <v>6326137.3499999996</v>
      </c>
    </row>
    <row r="2644" spans="1:5" x14ac:dyDescent="0.2">
      <c r="A2644" t="s">
        <v>6158</v>
      </c>
      <c r="B2644" t="s">
        <v>6159</v>
      </c>
      <c r="C2644">
        <v>2044595</v>
      </c>
      <c r="D2644" t="s">
        <v>378</v>
      </c>
      <c r="E2644">
        <v>9906702.8499999996</v>
      </c>
    </row>
    <row r="2645" spans="1:5" x14ac:dyDescent="0.2">
      <c r="A2645" t="s">
        <v>6158</v>
      </c>
      <c r="B2645" t="s">
        <v>6159</v>
      </c>
      <c r="C2645">
        <v>2089826</v>
      </c>
      <c r="D2645" t="s">
        <v>2139</v>
      </c>
      <c r="E2645">
        <v>10283086.140000001</v>
      </c>
    </row>
    <row r="2646" spans="1:5" x14ac:dyDescent="0.2">
      <c r="A2646" t="s">
        <v>6158</v>
      </c>
      <c r="B2646" t="s">
        <v>6159</v>
      </c>
      <c r="C2646">
        <v>2265031</v>
      </c>
      <c r="D2646" t="s">
        <v>6160</v>
      </c>
      <c r="E2646">
        <v>5281276.83</v>
      </c>
    </row>
    <row r="2647" spans="1:5" x14ac:dyDescent="0.2">
      <c r="A2647" t="s">
        <v>6158</v>
      </c>
      <c r="B2647" t="s">
        <v>6159</v>
      </c>
      <c r="C2647">
        <v>2167709</v>
      </c>
      <c r="D2647" t="s">
        <v>6161</v>
      </c>
      <c r="E2647">
        <v>26656533.469999999</v>
      </c>
    </row>
    <row r="2648" spans="1:5" x14ac:dyDescent="0.2">
      <c r="A2648" t="s">
        <v>6158</v>
      </c>
      <c r="B2648" t="s">
        <v>6159</v>
      </c>
      <c r="C2648">
        <v>2196969</v>
      </c>
      <c r="D2648" t="s">
        <v>6162</v>
      </c>
      <c r="E2648">
        <v>6501697.9699999997</v>
      </c>
    </row>
    <row r="2649" spans="1:5" x14ac:dyDescent="0.2">
      <c r="A2649" t="s">
        <v>6158</v>
      </c>
      <c r="B2649" t="s">
        <v>6159</v>
      </c>
      <c r="C2649">
        <v>2186697</v>
      </c>
      <c r="D2649" t="s">
        <v>6163</v>
      </c>
      <c r="E2649">
        <v>5665388.7800000003</v>
      </c>
    </row>
    <row r="2650" spans="1:5" x14ac:dyDescent="0.2">
      <c r="A2650" t="s">
        <v>6158</v>
      </c>
      <c r="B2650" t="s">
        <v>6159</v>
      </c>
      <c r="C2650">
        <v>2186700</v>
      </c>
      <c r="D2650" t="s">
        <v>6164</v>
      </c>
      <c r="E2650">
        <v>8926865.7300000004</v>
      </c>
    </row>
    <row r="2651" spans="1:5" x14ac:dyDescent="0.2">
      <c r="A2651" t="s">
        <v>6158</v>
      </c>
      <c r="B2651" t="s">
        <v>6159</v>
      </c>
      <c r="C2651">
        <v>2186706</v>
      </c>
      <c r="D2651" t="s">
        <v>6165</v>
      </c>
      <c r="E2651">
        <v>5965617.8600000003</v>
      </c>
    </row>
    <row r="2652" spans="1:5" x14ac:dyDescent="0.2">
      <c r="A2652" t="s">
        <v>6166</v>
      </c>
      <c r="B2652" t="s">
        <v>6167</v>
      </c>
      <c r="C2652">
        <v>2186477</v>
      </c>
      <c r="D2652" t="s">
        <v>6168</v>
      </c>
      <c r="E2652">
        <v>7524842.6100000003</v>
      </c>
    </row>
    <row r="2653" spans="1:5" x14ac:dyDescent="0.2">
      <c r="A2653" t="s">
        <v>6169</v>
      </c>
      <c r="B2653" t="s">
        <v>6170</v>
      </c>
      <c r="C2653">
        <v>2288623</v>
      </c>
      <c r="D2653" t="s">
        <v>6171</v>
      </c>
      <c r="E2653">
        <v>5288872.41</v>
      </c>
    </row>
    <row r="2654" spans="1:5" x14ac:dyDescent="0.2">
      <c r="A2654" t="s">
        <v>6169</v>
      </c>
      <c r="B2654" t="s">
        <v>6170</v>
      </c>
      <c r="C2654">
        <v>2308509</v>
      </c>
      <c r="D2654" t="s">
        <v>6172</v>
      </c>
      <c r="E2654">
        <v>5831974.5999999996</v>
      </c>
    </row>
    <row r="2655" spans="1:5" x14ac:dyDescent="0.2">
      <c r="A2655" t="s">
        <v>6173</v>
      </c>
      <c r="B2655" t="s">
        <v>6174</v>
      </c>
      <c r="C2655">
        <v>2024565</v>
      </c>
      <c r="D2655" t="s">
        <v>6175</v>
      </c>
      <c r="E2655">
        <v>9814699.3100000005</v>
      </c>
    </row>
    <row r="2656" spans="1:5" x14ac:dyDescent="0.2">
      <c r="A2656" t="s">
        <v>6173</v>
      </c>
      <c r="B2656" t="s">
        <v>6174</v>
      </c>
      <c r="C2656">
        <v>2050413</v>
      </c>
      <c r="D2656" t="s">
        <v>2306</v>
      </c>
      <c r="E2656">
        <v>31888314.18</v>
      </c>
    </row>
    <row r="2657" spans="1:5" x14ac:dyDescent="0.2">
      <c r="A2657" t="s">
        <v>6173</v>
      </c>
      <c r="B2657" t="s">
        <v>6174</v>
      </c>
      <c r="C2657">
        <v>2057725</v>
      </c>
      <c r="D2657" t="s">
        <v>6176</v>
      </c>
      <c r="E2657">
        <v>7793088.4900000002</v>
      </c>
    </row>
    <row r="2658" spans="1:5" x14ac:dyDescent="0.2">
      <c r="A2658" t="s">
        <v>6173</v>
      </c>
      <c r="B2658" t="s">
        <v>6174</v>
      </c>
      <c r="C2658">
        <v>2131645</v>
      </c>
      <c r="D2658" t="s">
        <v>6177</v>
      </c>
      <c r="E2658">
        <v>6519057.25</v>
      </c>
    </row>
    <row r="2659" spans="1:5" x14ac:dyDescent="0.2">
      <c r="A2659" t="s">
        <v>6173</v>
      </c>
      <c r="B2659" t="s">
        <v>6174</v>
      </c>
      <c r="C2659">
        <v>2137658</v>
      </c>
      <c r="D2659" t="s">
        <v>6178</v>
      </c>
      <c r="E2659">
        <v>5597434.3899999997</v>
      </c>
    </row>
    <row r="2660" spans="1:5" x14ac:dyDescent="0.2">
      <c r="A2660" t="s">
        <v>6173</v>
      </c>
      <c r="B2660" t="s">
        <v>6174</v>
      </c>
      <c r="C2660">
        <v>2217873</v>
      </c>
      <c r="D2660" t="s">
        <v>6179</v>
      </c>
      <c r="E2660">
        <v>5372421.5700000003</v>
      </c>
    </row>
    <row r="2661" spans="1:5" x14ac:dyDescent="0.2">
      <c r="A2661" t="s">
        <v>6173</v>
      </c>
      <c r="B2661" t="s">
        <v>6174</v>
      </c>
      <c r="C2661">
        <v>2241375</v>
      </c>
      <c r="D2661" t="s">
        <v>6180</v>
      </c>
      <c r="E2661">
        <v>7558193.5999999996</v>
      </c>
    </row>
    <row r="2662" spans="1:5" x14ac:dyDescent="0.2">
      <c r="A2662" t="s">
        <v>6173</v>
      </c>
      <c r="B2662" t="s">
        <v>6174</v>
      </c>
      <c r="C2662">
        <v>2093707</v>
      </c>
      <c r="D2662" t="s">
        <v>6181</v>
      </c>
      <c r="E2662">
        <v>6198199.5800000001</v>
      </c>
    </row>
    <row r="2663" spans="1:5" x14ac:dyDescent="0.2">
      <c r="A2663" t="s">
        <v>6173</v>
      </c>
      <c r="B2663" t="s">
        <v>6174</v>
      </c>
      <c r="C2663">
        <v>2122318</v>
      </c>
      <c r="D2663" t="s">
        <v>6182</v>
      </c>
      <c r="E2663">
        <v>5146494</v>
      </c>
    </row>
    <row r="2664" spans="1:5" x14ac:dyDescent="0.2">
      <c r="A2664" t="s">
        <v>6173</v>
      </c>
      <c r="B2664" t="s">
        <v>6174</v>
      </c>
      <c r="C2664">
        <v>2226116</v>
      </c>
      <c r="D2664" t="s">
        <v>6183</v>
      </c>
      <c r="E2664">
        <v>20447931.379999999</v>
      </c>
    </row>
    <row r="2665" spans="1:5" x14ac:dyDescent="0.2">
      <c r="A2665" t="s">
        <v>6173</v>
      </c>
      <c r="B2665" t="s">
        <v>6174</v>
      </c>
      <c r="C2665">
        <v>2195642</v>
      </c>
      <c r="D2665" t="s">
        <v>6184</v>
      </c>
      <c r="E2665">
        <v>7881092.7300000004</v>
      </c>
    </row>
    <row r="2666" spans="1:5" x14ac:dyDescent="0.2">
      <c r="A2666" t="s">
        <v>6173</v>
      </c>
      <c r="B2666" t="s">
        <v>6174</v>
      </c>
      <c r="C2666">
        <v>2166416</v>
      </c>
      <c r="D2666" t="s">
        <v>6185</v>
      </c>
      <c r="E2666">
        <v>6439290.7599999998</v>
      </c>
    </row>
    <row r="2667" spans="1:5" x14ac:dyDescent="0.2">
      <c r="A2667" t="s">
        <v>6173</v>
      </c>
      <c r="B2667" t="s">
        <v>6174</v>
      </c>
      <c r="C2667">
        <v>2166415</v>
      </c>
      <c r="D2667" t="s">
        <v>6186</v>
      </c>
      <c r="E2667">
        <v>8489783.5199999996</v>
      </c>
    </row>
    <row r="2668" spans="1:5" x14ac:dyDescent="0.2">
      <c r="A2668" t="s">
        <v>6173</v>
      </c>
      <c r="B2668" t="s">
        <v>6174</v>
      </c>
      <c r="C2668">
        <v>2209912</v>
      </c>
      <c r="D2668" t="s">
        <v>6187</v>
      </c>
      <c r="E2668">
        <v>6968720.8700000001</v>
      </c>
    </row>
    <row r="2669" spans="1:5" x14ac:dyDescent="0.2">
      <c r="A2669" t="s">
        <v>6173</v>
      </c>
      <c r="B2669" t="s">
        <v>6174</v>
      </c>
      <c r="C2669">
        <v>2081322</v>
      </c>
      <c r="D2669" t="s">
        <v>6188</v>
      </c>
      <c r="E2669">
        <v>60139239</v>
      </c>
    </row>
    <row r="2670" spans="1:5" x14ac:dyDescent="0.2">
      <c r="A2670" t="s">
        <v>6173</v>
      </c>
      <c r="B2670" t="s">
        <v>6174</v>
      </c>
      <c r="C2670">
        <v>2197204</v>
      </c>
      <c r="D2670" t="s">
        <v>6189</v>
      </c>
      <c r="E2670">
        <v>6325432.9800000004</v>
      </c>
    </row>
    <row r="2671" spans="1:5" x14ac:dyDescent="0.2">
      <c r="A2671" t="s">
        <v>6190</v>
      </c>
      <c r="B2671" t="s">
        <v>6191</v>
      </c>
      <c r="C2671">
        <v>2344371</v>
      </c>
      <c r="D2671" t="s">
        <v>6192</v>
      </c>
      <c r="E2671">
        <v>10099374.98</v>
      </c>
    </row>
    <row r="2672" spans="1:5" x14ac:dyDescent="0.2">
      <c r="A2672" t="s">
        <v>6190</v>
      </c>
      <c r="B2672" t="s">
        <v>6191</v>
      </c>
      <c r="C2672">
        <v>2193050</v>
      </c>
      <c r="D2672" t="s">
        <v>6193</v>
      </c>
      <c r="E2672">
        <v>11290071.810000001</v>
      </c>
    </row>
    <row r="2673" spans="1:5" x14ac:dyDescent="0.2">
      <c r="A2673" t="s">
        <v>6190</v>
      </c>
      <c r="B2673" t="s">
        <v>6191</v>
      </c>
      <c r="C2673">
        <v>2289206</v>
      </c>
      <c r="D2673" t="s">
        <v>6194</v>
      </c>
      <c r="E2673">
        <v>6833966.6699999999</v>
      </c>
    </row>
    <row r="2674" spans="1:5" x14ac:dyDescent="0.2">
      <c r="A2674" t="s">
        <v>6190</v>
      </c>
      <c r="B2674" t="s">
        <v>6191</v>
      </c>
      <c r="C2674">
        <v>2338661</v>
      </c>
      <c r="D2674" t="s">
        <v>6195</v>
      </c>
      <c r="E2674">
        <v>10117560.9</v>
      </c>
    </row>
    <row r="2675" spans="1:5" x14ac:dyDescent="0.2">
      <c r="A2675" t="s">
        <v>6190</v>
      </c>
      <c r="B2675" t="s">
        <v>6191</v>
      </c>
      <c r="C2675">
        <v>2318985</v>
      </c>
      <c r="D2675" t="s">
        <v>6196</v>
      </c>
      <c r="E2675">
        <v>8859079.4299999997</v>
      </c>
    </row>
    <row r="2676" spans="1:5" x14ac:dyDescent="0.2">
      <c r="A2676" t="s">
        <v>6190</v>
      </c>
      <c r="B2676" t="s">
        <v>6191</v>
      </c>
      <c r="C2676">
        <v>2318854</v>
      </c>
      <c r="D2676" t="s">
        <v>6197</v>
      </c>
      <c r="E2676">
        <v>5671563.79</v>
      </c>
    </row>
    <row r="2677" spans="1:5" x14ac:dyDescent="0.2">
      <c r="A2677" t="s">
        <v>6198</v>
      </c>
      <c r="B2677" t="s">
        <v>6199</v>
      </c>
      <c r="C2677">
        <v>2290414</v>
      </c>
      <c r="D2677" t="s">
        <v>6200</v>
      </c>
      <c r="E2677">
        <v>7015123.7300000004</v>
      </c>
    </row>
    <row r="2678" spans="1:5" x14ac:dyDescent="0.2">
      <c r="A2678" t="s">
        <v>6198</v>
      </c>
      <c r="B2678" t="s">
        <v>6199</v>
      </c>
      <c r="C2678">
        <v>2293008</v>
      </c>
      <c r="D2678" t="s">
        <v>6201</v>
      </c>
      <c r="E2678">
        <v>5119033.9000000004</v>
      </c>
    </row>
    <row r="2679" spans="1:5" x14ac:dyDescent="0.2">
      <c r="A2679" t="s">
        <v>6198</v>
      </c>
      <c r="B2679" t="s">
        <v>6199</v>
      </c>
      <c r="C2679">
        <v>2397398</v>
      </c>
      <c r="D2679" t="s">
        <v>6202</v>
      </c>
      <c r="E2679">
        <v>6710307.2199999997</v>
      </c>
    </row>
    <row r="2680" spans="1:5" x14ac:dyDescent="0.2">
      <c r="A2680" t="s">
        <v>6203</v>
      </c>
      <c r="B2680" t="s">
        <v>6204</v>
      </c>
      <c r="C2680">
        <v>2146004</v>
      </c>
      <c r="D2680" t="s">
        <v>6205</v>
      </c>
      <c r="E2680">
        <v>24183825.550000001</v>
      </c>
    </row>
    <row r="2681" spans="1:5" x14ac:dyDescent="0.2">
      <c r="A2681" t="s">
        <v>6203</v>
      </c>
      <c r="B2681" t="s">
        <v>6204</v>
      </c>
      <c r="C2681">
        <v>2082512</v>
      </c>
      <c r="D2681" t="s">
        <v>6206</v>
      </c>
      <c r="E2681">
        <v>6297128.8399999999</v>
      </c>
    </row>
    <row r="2682" spans="1:5" x14ac:dyDescent="0.2">
      <c r="A2682" t="s">
        <v>6203</v>
      </c>
      <c r="B2682" t="s">
        <v>6204</v>
      </c>
      <c r="C2682">
        <v>2180581</v>
      </c>
      <c r="D2682" t="s">
        <v>6207</v>
      </c>
      <c r="E2682">
        <v>9965053.7400000002</v>
      </c>
    </row>
    <row r="2683" spans="1:5" x14ac:dyDescent="0.2">
      <c r="A2683" t="s">
        <v>6203</v>
      </c>
      <c r="B2683" t="s">
        <v>6204</v>
      </c>
      <c r="C2683">
        <v>2209713</v>
      </c>
      <c r="D2683" t="s">
        <v>1867</v>
      </c>
      <c r="E2683">
        <v>8277076.1299999999</v>
      </c>
    </row>
    <row r="2684" spans="1:5" x14ac:dyDescent="0.2">
      <c r="A2684" t="s">
        <v>6203</v>
      </c>
      <c r="B2684" t="s">
        <v>6204</v>
      </c>
      <c r="C2684">
        <v>2159134</v>
      </c>
      <c r="D2684" t="s">
        <v>6208</v>
      </c>
      <c r="E2684">
        <v>5397178.6799999997</v>
      </c>
    </row>
    <row r="2685" spans="1:5" x14ac:dyDescent="0.2">
      <c r="A2685" t="s">
        <v>6203</v>
      </c>
      <c r="B2685" t="s">
        <v>6204</v>
      </c>
      <c r="C2685">
        <v>2082008</v>
      </c>
      <c r="D2685" t="s">
        <v>6209</v>
      </c>
      <c r="E2685">
        <v>8573221.5099999998</v>
      </c>
    </row>
    <row r="2686" spans="1:5" x14ac:dyDescent="0.2">
      <c r="A2686" t="s">
        <v>6210</v>
      </c>
      <c r="B2686" t="s">
        <v>6211</v>
      </c>
      <c r="C2686">
        <v>2278008</v>
      </c>
      <c r="D2686" t="s">
        <v>6212</v>
      </c>
      <c r="E2686">
        <v>13318131.970000001</v>
      </c>
    </row>
    <row r="2687" spans="1:5" x14ac:dyDescent="0.2">
      <c r="A2687" t="s">
        <v>6210</v>
      </c>
      <c r="B2687" t="s">
        <v>6211</v>
      </c>
      <c r="C2687">
        <v>2278122</v>
      </c>
      <c r="D2687" t="s">
        <v>6213</v>
      </c>
      <c r="E2687">
        <v>10910237.41</v>
      </c>
    </row>
    <row r="2688" spans="1:5" x14ac:dyDescent="0.2">
      <c r="A2688" t="s">
        <v>6210</v>
      </c>
      <c r="B2688" t="s">
        <v>6211</v>
      </c>
      <c r="C2688">
        <v>2272563</v>
      </c>
      <c r="D2688" t="s">
        <v>6214</v>
      </c>
      <c r="E2688">
        <v>5944080.1399999997</v>
      </c>
    </row>
    <row r="2689" spans="1:5" x14ac:dyDescent="0.2">
      <c r="A2689" t="s">
        <v>6210</v>
      </c>
      <c r="B2689" t="s">
        <v>6211</v>
      </c>
      <c r="C2689">
        <v>2215854</v>
      </c>
      <c r="D2689" t="s">
        <v>6215</v>
      </c>
      <c r="E2689">
        <v>10123127.039999999</v>
      </c>
    </row>
    <row r="2690" spans="1:5" x14ac:dyDescent="0.2">
      <c r="A2690" t="s">
        <v>6216</v>
      </c>
      <c r="B2690" t="s">
        <v>6217</v>
      </c>
      <c r="C2690">
        <v>2132629</v>
      </c>
      <c r="D2690" t="s">
        <v>6218</v>
      </c>
      <c r="E2690">
        <v>9414573.5800000001</v>
      </c>
    </row>
    <row r="2691" spans="1:5" x14ac:dyDescent="0.2">
      <c r="A2691" t="s">
        <v>6216</v>
      </c>
      <c r="B2691" t="s">
        <v>6217</v>
      </c>
      <c r="C2691">
        <v>2158414</v>
      </c>
      <c r="D2691" t="s">
        <v>6219</v>
      </c>
      <c r="E2691">
        <v>10112864.699999999</v>
      </c>
    </row>
    <row r="2692" spans="1:5" x14ac:dyDescent="0.2">
      <c r="A2692" t="s">
        <v>6216</v>
      </c>
      <c r="B2692" t="s">
        <v>6217</v>
      </c>
      <c r="C2692">
        <v>2091251</v>
      </c>
      <c r="D2692" t="s">
        <v>6220</v>
      </c>
      <c r="E2692">
        <v>6592244.6399999997</v>
      </c>
    </row>
    <row r="2693" spans="1:5" x14ac:dyDescent="0.2">
      <c r="A2693" t="s">
        <v>6216</v>
      </c>
      <c r="B2693" t="s">
        <v>6217</v>
      </c>
      <c r="C2693">
        <v>2245846</v>
      </c>
      <c r="D2693" t="s">
        <v>6221</v>
      </c>
      <c r="E2693">
        <v>6708945.4500000002</v>
      </c>
    </row>
    <row r="2694" spans="1:5" x14ac:dyDescent="0.2">
      <c r="A2694" t="s">
        <v>6216</v>
      </c>
      <c r="B2694" t="s">
        <v>6217</v>
      </c>
      <c r="C2694">
        <v>2200650</v>
      </c>
      <c r="D2694" t="s">
        <v>6222</v>
      </c>
      <c r="E2694">
        <v>7248207.5199999996</v>
      </c>
    </row>
    <row r="2695" spans="1:5" x14ac:dyDescent="0.2">
      <c r="A2695" t="s">
        <v>6216</v>
      </c>
      <c r="B2695" t="s">
        <v>6217</v>
      </c>
      <c r="C2695">
        <v>2166665</v>
      </c>
      <c r="D2695" t="s">
        <v>6223</v>
      </c>
      <c r="E2695">
        <v>10930518.130000001</v>
      </c>
    </row>
    <row r="2696" spans="1:5" x14ac:dyDescent="0.2">
      <c r="A2696" t="s">
        <v>6216</v>
      </c>
      <c r="B2696" t="s">
        <v>6217</v>
      </c>
      <c r="C2696">
        <v>2176842</v>
      </c>
      <c r="D2696" t="s">
        <v>6224</v>
      </c>
      <c r="E2696">
        <v>18782982.969999999</v>
      </c>
    </row>
    <row r="2697" spans="1:5" x14ac:dyDescent="0.2">
      <c r="A2697" t="s">
        <v>6216</v>
      </c>
      <c r="B2697" t="s">
        <v>6217</v>
      </c>
      <c r="C2697">
        <v>2151789</v>
      </c>
      <c r="D2697" t="s">
        <v>6225</v>
      </c>
      <c r="E2697">
        <v>9804688.2599999998</v>
      </c>
    </row>
    <row r="2698" spans="1:5" x14ac:dyDescent="0.2">
      <c r="A2698" t="s">
        <v>6216</v>
      </c>
      <c r="B2698" t="s">
        <v>6217</v>
      </c>
      <c r="C2698">
        <v>2190688</v>
      </c>
      <c r="D2698" t="s">
        <v>6226</v>
      </c>
      <c r="E2698">
        <v>9741650.7899999991</v>
      </c>
    </row>
    <row r="2699" spans="1:5" x14ac:dyDescent="0.2">
      <c r="A2699" t="s">
        <v>6216</v>
      </c>
      <c r="B2699" t="s">
        <v>6217</v>
      </c>
      <c r="C2699">
        <v>2177032</v>
      </c>
      <c r="D2699" t="s">
        <v>2078</v>
      </c>
      <c r="E2699">
        <v>12586837.33</v>
      </c>
    </row>
    <row r="2700" spans="1:5" x14ac:dyDescent="0.2">
      <c r="A2700" t="s">
        <v>6216</v>
      </c>
      <c r="B2700" t="s">
        <v>6217</v>
      </c>
      <c r="C2700">
        <v>2378464</v>
      </c>
      <c r="D2700" t="s">
        <v>6227</v>
      </c>
      <c r="E2700">
        <v>6788524.46</v>
      </c>
    </row>
    <row r="2701" spans="1:5" x14ac:dyDescent="0.2">
      <c r="A2701" t="s">
        <v>6216</v>
      </c>
      <c r="B2701" t="s">
        <v>6217</v>
      </c>
      <c r="C2701">
        <v>2292354</v>
      </c>
      <c r="D2701" t="s">
        <v>6228</v>
      </c>
      <c r="E2701">
        <v>5585685.2300000004</v>
      </c>
    </row>
    <row r="2702" spans="1:5" x14ac:dyDescent="0.2">
      <c r="A2702" t="s">
        <v>6229</v>
      </c>
      <c r="B2702" t="s">
        <v>6230</v>
      </c>
      <c r="C2702">
        <v>2307982</v>
      </c>
      <c r="D2702" t="s">
        <v>6231</v>
      </c>
      <c r="E2702">
        <v>5568935.71</v>
      </c>
    </row>
    <row r="2703" spans="1:5" x14ac:dyDescent="0.2">
      <c r="A2703" t="s">
        <v>6232</v>
      </c>
      <c r="B2703" t="s">
        <v>6233</v>
      </c>
      <c r="C2703">
        <v>2181935</v>
      </c>
      <c r="D2703" t="s">
        <v>6234</v>
      </c>
      <c r="E2703">
        <v>7055709.2300000004</v>
      </c>
    </row>
    <row r="2704" spans="1:5" x14ac:dyDescent="0.2">
      <c r="A2704" t="s">
        <v>6235</v>
      </c>
      <c r="B2704" t="s">
        <v>6236</v>
      </c>
      <c r="C2704">
        <v>2199692</v>
      </c>
      <c r="D2704" t="s">
        <v>6237</v>
      </c>
      <c r="E2704">
        <v>9109052.6400000006</v>
      </c>
    </row>
    <row r="2705" spans="1:5" x14ac:dyDescent="0.2">
      <c r="A2705" t="s">
        <v>6238</v>
      </c>
      <c r="B2705" t="s">
        <v>5765</v>
      </c>
      <c r="C2705">
        <v>2197196</v>
      </c>
      <c r="D2705" t="s">
        <v>6239</v>
      </c>
      <c r="E2705">
        <v>9017696.6600000001</v>
      </c>
    </row>
    <row r="2706" spans="1:5" x14ac:dyDescent="0.2">
      <c r="A2706" t="s">
        <v>6238</v>
      </c>
      <c r="B2706" t="s">
        <v>5765</v>
      </c>
      <c r="C2706">
        <v>2330120</v>
      </c>
      <c r="D2706" t="s">
        <v>6240</v>
      </c>
      <c r="E2706">
        <v>7601231.9500000002</v>
      </c>
    </row>
    <row r="2707" spans="1:5" x14ac:dyDescent="0.2">
      <c r="A2707" t="s">
        <v>6241</v>
      </c>
      <c r="B2707" t="s">
        <v>6242</v>
      </c>
      <c r="C2707">
        <v>2148923</v>
      </c>
      <c r="D2707" t="s">
        <v>6243</v>
      </c>
      <c r="E2707">
        <v>7862517.4699999997</v>
      </c>
    </row>
    <row r="2708" spans="1:5" x14ac:dyDescent="0.2">
      <c r="A2708" t="s">
        <v>6244</v>
      </c>
      <c r="B2708" t="s">
        <v>6245</v>
      </c>
      <c r="C2708">
        <v>2344144</v>
      </c>
      <c r="D2708" t="s">
        <v>6246</v>
      </c>
      <c r="E2708">
        <v>5521839.9299999997</v>
      </c>
    </row>
    <row r="2709" spans="1:5" x14ac:dyDescent="0.2">
      <c r="A2709" t="s">
        <v>6247</v>
      </c>
      <c r="B2709" t="s">
        <v>5030</v>
      </c>
      <c r="C2709">
        <v>2204491</v>
      </c>
      <c r="D2709" t="s">
        <v>6248</v>
      </c>
      <c r="E2709">
        <v>5247306.18</v>
      </c>
    </row>
    <row r="2710" spans="1:5" x14ac:dyDescent="0.2">
      <c r="A2710" t="s">
        <v>6249</v>
      </c>
      <c r="B2710" t="s">
        <v>5765</v>
      </c>
      <c r="C2710">
        <v>2192345</v>
      </c>
      <c r="D2710" t="s">
        <v>6250</v>
      </c>
      <c r="E2710">
        <v>9594086</v>
      </c>
    </row>
    <row r="2711" spans="1:5" x14ac:dyDescent="0.2">
      <c r="A2711" t="s">
        <v>6249</v>
      </c>
      <c r="B2711" t="s">
        <v>5765</v>
      </c>
      <c r="C2711">
        <v>2186097</v>
      </c>
      <c r="D2711" t="s">
        <v>6251</v>
      </c>
      <c r="E2711">
        <v>17898143.170000002</v>
      </c>
    </row>
    <row r="2712" spans="1:5" x14ac:dyDescent="0.2">
      <c r="A2712" t="s">
        <v>6252</v>
      </c>
      <c r="B2712" t="s">
        <v>6253</v>
      </c>
      <c r="C2712">
        <v>2237031</v>
      </c>
      <c r="D2712" t="s">
        <v>6254</v>
      </c>
      <c r="E2712">
        <v>10597952.98</v>
      </c>
    </row>
    <row r="2713" spans="1:5" x14ac:dyDescent="0.2">
      <c r="A2713" t="s">
        <v>6255</v>
      </c>
      <c r="B2713" t="s">
        <v>6256</v>
      </c>
      <c r="C2713">
        <v>2224303</v>
      </c>
      <c r="D2713" t="s">
        <v>6257</v>
      </c>
      <c r="E2713">
        <v>8774316.1099999994</v>
      </c>
    </row>
    <row r="2714" spans="1:5" x14ac:dyDescent="0.2">
      <c r="A2714" t="s">
        <v>6255</v>
      </c>
      <c r="B2714" t="s">
        <v>6256</v>
      </c>
      <c r="C2714">
        <v>2318012</v>
      </c>
      <c r="D2714" t="s">
        <v>6258</v>
      </c>
      <c r="E2714">
        <v>9933727.9700000007</v>
      </c>
    </row>
    <row r="2715" spans="1:5" x14ac:dyDescent="0.2">
      <c r="A2715" t="s">
        <v>6255</v>
      </c>
      <c r="B2715" t="s">
        <v>6256</v>
      </c>
      <c r="C2715">
        <v>2181443</v>
      </c>
      <c r="D2715" t="s">
        <v>6259</v>
      </c>
      <c r="E2715">
        <v>7917398.9699999997</v>
      </c>
    </row>
    <row r="2716" spans="1:5" x14ac:dyDescent="0.2">
      <c r="A2716" t="s">
        <v>6260</v>
      </c>
      <c r="B2716" t="s">
        <v>6261</v>
      </c>
      <c r="C2716">
        <v>2210506</v>
      </c>
      <c r="D2716" t="s">
        <v>6262</v>
      </c>
      <c r="E2716">
        <v>6315293.0499999998</v>
      </c>
    </row>
    <row r="2717" spans="1:5" x14ac:dyDescent="0.2">
      <c r="A2717" t="s">
        <v>6260</v>
      </c>
      <c r="B2717" t="s">
        <v>6261</v>
      </c>
      <c r="C2717">
        <v>2215480</v>
      </c>
      <c r="D2717" t="s">
        <v>6263</v>
      </c>
      <c r="E2717">
        <v>6538647</v>
      </c>
    </row>
    <row r="2718" spans="1:5" x14ac:dyDescent="0.2">
      <c r="A2718" t="s">
        <v>6260</v>
      </c>
      <c r="B2718" t="s">
        <v>6261</v>
      </c>
      <c r="C2718">
        <v>2399034</v>
      </c>
      <c r="D2718" t="s">
        <v>6264</v>
      </c>
      <c r="E2718">
        <v>5122263.97</v>
      </c>
    </row>
    <row r="2719" spans="1:5" x14ac:dyDescent="0.2">
      <c r="A2719" t="s">
        <v>6265</v>
      </c>
      <c r="B2719" t="s">
        <v>6266</v>
      </c>
      <c r="C2719">
        <v>2423670</v>
      </c>
      <c r="D2719" t="s">
        <v>6267</v>
      </c>
      <c r="E2719">
        <v>8649098.6899999995</v>
      </c>
    </row>
    <row r="2720" spans="1:5" x14ac:dyDescent="0.2">
      <c r="A2720" t="s">
        <v>6265</v>
      </c>
      <c r="B2720" t="s">
        <v>6266</v>
      </c>
      <c r="C2720">
        <v>2288853</v>
      </c>
      <c r="D2720" t="s">
        <v>6268</v>
      </c>
      <c r="E2720">
        <v>9157742.9199999999</v>
      </c>
    </row>
    <row r="2721" spans="1:5" x14ac:dyDescent="0.2">
      <c r="A2721" t="s">
        <v>6265</v>
      </c>
      <c r="B2721" t="s">
        <v>6266</v>
      </c>
      <c r="C2721">
        <v>2423710</v>
      </c>
      <c r="D2721" t="s">
        <v>6269</v>
      </c>
      <c r="E2721">
        <v>12046857.1</v>
      </c>
    </row>
    <row r="2722" spans="1:5" x14ac:dyDescent="0.2">
      <c r="A2722" t="s">
        <v>6270</v>
      </c>
      <c r="B2722" t="s">
        <v>6271</v>
      </c>
      <c r="C2722">
        <v>2037325</v>
      </c>
      <c r="D2722" t="s">
        <v>6272</v>
      </c>
      <c r="E2722">
        <v>17848997.120000001</v>
      </c>
    </row>
    <row r="2723" spans="1:5" x14ac:dyDescent="0.2">
      <c r="A2723" t="s">
        <v>6270</v>
      </c>
      <c r="B2723" t="s">
        <v>6271</v>
      </c>
      <c r="C2723">
        <v>2067690</v>
      </c>
      <c r="D2723" t="s">
        <v>6273</v>
      </c>
      <c r="E2723">
        <v>6417884.9000000004</v>
      </c>
    </row>
    <row r="2724" spans="1:5" x14ac:dyDescent="0.2">
      <c r="A2724" t="s">
        <v>6270</v>
      </c>
      <c r="B2724" t="s">
        <v>6271</v>
      </c>
      <c r="C2724">
        <v>2128494</v>
      </c>
      <c r="D2724" t="s">
        <v>6274</v>
      </c>
      <c r="E2724">
        <v>12280722.93</v>
      </c>
    </row>
    <row r="2725" spans="1:5" x14ac:dyDescent="0.2">
      <c r="A2725" t="s">
        <v>6270</v>
      </c>
      <c r="B2725" t="s">
        <v>6271</v>
      </c>
      <c r="C2725">
        <v>2186056</v>
      </c>
      <c r="D2725" t="s">
        <v>6275</v>
      </c>
      <c r="E2725">
        <v>5962778.1100000003</v>
      </c>
    </row>
    <row r="2726" spans="1:5" x14ac:dyDescent="0.2">
      <c r="A2726" t="s">
        <v>6270</v>
      </c>
      <c r="B2726" t="s">
        <v>6271</v>
      </c>
      <c r="C2726">
        <v>2198274</v>
      </c>
      <c r="D2726" t="s">
        <v>6276</v>
      </c>
      <c r="E2726">
        <v>11158543.92</v>
      </c>
    </row>
    <row r="2727" spans="1:5" x14ac:dyDescent="0.2">
      <c r="A2727" t="s">
        <v>6270</v>
      </c>
      <c r="B2727" t="s">
        <v>6271</v>
      </c>
      <c r="C2727">
        <v>2159241</v>
      </c>
      <c r="D2727" t="s">
        <v>6277</v>
      </c>
      <c r="E2727">
        <v>6667531.7599999998</v>
      </c>
    </row>
    <row r="2728" spans="1:5" x14ac:dyDescent="0.2">
      <c r="A2728" t="s">
        <v>6278</v>
      </c>
      <c r="B2728" t="s">
        <v>6279</v>
      </c>
      <c r="C2728">
        <v>2314862</v>
      </c>
      <c r="D2728" t="s">
        <v>6280</v>
      </c>
      <c r="E2728">
        <v>6732746.1200000001</v>
      </c>
    </row>
    <row r="2729" spans="1:5" x14ac:dyDescent="0.2">
      <c r="A2729" t="s">
        <v>6281</v>
      </c>
      <c r="B2729" t="s">
        <v>5065</v>
      </c>
      <c r="C2729">
        <v>2316769</v>
      </c>
      <c r="D2729" t="s">
        <v>6282</v>
      </c>
      <c r="E2729">
        <v>8224569.5099999998</v>
      </c>
    </row>
    <row r="2730" spans="1:5" x14ac:dyDescent="0.2">
      <c r="A2730" t="s">
        <v>6283</v>
      </c>
      <c r="B2730" t="s">
        <v>6284</v>
      </c>
      <c r="C2730">
        <v>2109850</v>
      </c>
      <c r="D2730" t="s">
        <v>6285</v>
      </c>
      <c r="E2730">
        <v>9724754.3499999996</v>
      </c>
    </row>
    <row r="2731" spans="1:5" x14ac:dyDescent="0.2">
      <c r="A2731" t="s">
        <v>6283</v>
      </c>
      <c r="B2731" t="s">
        <v>6284</v>
      </c>
      <c r="C2731">
        <v>2035955</v>
      </c>
      <c r="D2731" t="s">
        <v>6286</v>
      </c>
      <c r="E2731">
        <v>8680084</v>
      </c>
    </row>
    <row r="2732" spans="1:5" x14ac:dyDescent="0.2">
      <c r="A2732" t="s">
        <v>6283</v>
      </c>
      <c r="B2732" t="s">
        <v>6284</v>
      </c>
      <c r="C2732">
        <v>2146061</v>
      </c>
      <c r="D2732" t="s">
        <v>6287</v>
      </c>
      <c r="E2732">
        <v>131912449.62</v>
      </c>
    </row>
    <row r="2733" spans="1:5" x14ac:dyDescent="0.2">
      <c r="A2733" t="s">
        <v>6283</v>
      </c>
      <c r="B2733" t="s">
        <v>6284</v>
      </c>
      <c r="C2733">
        <v>2079627</v>
      </c>
      <c r="D2733" t="s">
        <v>6288</v>
      </c>
      <c r="E2733">
        <v>14322283.65</v>
      </c>
    </row>
    <row r="2734" spans="1:5" x14ac:dyDescent="0.2">
      <c r="A2734" t="s">
        <v>6283</v>
      </c>
      <c r="B2734" t="s">
        <v>6284</v>
      </c>
      <c r="C2734">
        <v>2057538</v>
      </c>
      <c r="D2734" t="s">
        <v>6289</v>
      </c>
      <c r="E2734">
        <v>40879342.810000002</v>
      </c>
    </row>
    <row r="2735" spans="1:5" x14ac:dyDescent="0.2">
      <c r="A2735" t="s">
        <v>6283</v>
      </c>
      <c r="B2735" t="s">
        <v>6284</v>
      </c>
      <c r="C2735">
        <v>2154436</v>
      </c>
      <c r="D2735" t="s">
        <v>6290</v>
      </c>
      <c r="E2735">
        <v>30196600.670000002</v>
      </c>
    </row>
    <row r="2736" spans="1:5" x14ac:dyDescent="0.2">
      <c r="A2736" t="s">
        <v>6283</v>
      </c>
      <c r="B2736" t="s">
        <v>6284</v>
      </c>
      <c r="C2736">
        <v>2132829</v>
      </c>
      <c r="D2736" t="s">
        <v>6291</v>
      </c>
      <c r="E2736">
        <v>13474277.84</v>
      </c>
    </row>
    <row r="2737" spans="1:5" x14ac:dyDescent="0.2">
      <c r="A2737" t="s">
        <v>6283</v>
      </c>
      <c r="B2737" t="s">
        <v>6284</v>
      </c>
      <c r="C2737">
        <v>2145581</v>
      </c>
      <c r="D2737" t="s">
        <v>6292</v>
      </c>
      <c r="E2737">
        <v>10611647.449999999</v>
      </c>
    </row>
    <row r="2738" spans="1:5" x14ac:dyDescent="0.2">
      <c r="A2738" t="s">
        <v>6283</v>
      </c>
      <c r="B2738" t="s">
        <v>6284</v>
      </c>
      <c r="C2738">
        <v>2145971</v>
      </c>
      <c r="D2738" t="s">
        <v>6293</v>
      </c>
      <c r="E2738">
        <v>54507227.780000001</v>
      </c>
    </row>
    <row r="2739" spans="1:5" x14ac:dyDescent="0.2">
      <c r="A2739" t="s">
        <v>6283</v>
      </c>
      <c r="B2739" t="s">
        <v>6284</v>
      </c>
      <c r="C2739">
        <v>2197439</v>
      </c>
      <c r="D2739" t="s">
        <v>6294</v>
      </c>
      <c r="E2739">
        <v>8436464.7100000009</v>
      </c>
    </row>
    <row r="2740" spans="1:5" x14ac:dyDescent="0.2">
      <c r="A2740" t="s">
        <v>6283</v>
      </c>
      <c r="B2740" t="s">
        <v>6284</v>
      </c>
      <c r="C2740">
        <v>2181940</v>
      </c>
      <c r="D2740" t="s">
        <v>6295</v>
      </c>
      <c r="E2740">
        <v>7745763.0999999996</v>
      </c>
    </row>
    <row r="2741" spans="1:5" x14ac:dyDescent="0.2">
      <c r="A2741" t="s">
        <v>6283</v>
      </c>
      <c r="B2741" t="s">
        <v>6284</v>
      </c>
      <c r="C2741">
        <v>2180295</v>
      </c>
      <c r="D2741" t="s">
        <v>6296</v>
      </c>
      <c r="E2741">
        <v>5418640.8099999996</v>
      </c>
    </row>
    <row r="2742" spans="1:5" x14ac:dyDescent="0.2">
      <c r="A2742" t="s">
        <v>6283</v>
      </c>
      <c r="B2742" t="s">
        <v>6284</v>
      </c>
      <c r="C2742">
        <v>2164094</v>
      </c>
      <c r="D2742" t="s">
        <v>6297</v>
      </c>
      <c r="E2742">
        <v>6040056.29</v>
      </c>
    </row>
    <row r="2743" spans="1:5" x14ac:dyDescent="0.2">
      <c r="A2743" t="s">
        <v>6283</v>
      </c>
      <c r="B2743" t="s">
        <v>6284</v>
      </c>
      <c r="C2743">
        <v>2212319</v>
      </c>
      <c r="D2743" t="s">
        <v>6298</v>
      </c>
      <c r="E2743">
        <v>6552975.7400000002</v>
      </c>
    </row>
    <row r="2744" spans="1:5" x14ac:dyDescent="0.2">
      <c r="A2744" t="s">
        <v>6283</v>
      </c>
      <c r="B2744" t="s">
        <v>6284</v>
      </c>
      <c r="C2744">
        <v>2272250</v>
      </c>
      <c r="D2744" t="s">
        <v>6299</v>
      </c>
      <c r="E2744">
        <v>6019603.1100000003</v>
      </c>
    </row>
    <row r="2745" spans="1:5" x14ac:dyDescent="0.2">
      <c r="A2745" t="s">
        <v>6283</v>
      </c>
      <c r="B2745" t="s">
        <v>6284</v>
      </c>
      <c r="C2745">
        <v>2308414</v>
      </c>
      <c r="D2745" t="s">
        <v>6300</v>
      </c>
      <c r="E2745">
        <v>7720215.4699999997</v>
      </c>
    </row>
    <row r="2746" spans="1:5" x14ac:dyDescent="0.2">
      <c r="A2746" t="s">
        <v>6283</v>
      </c>
      <c r="B2746" t="s">
        <v>6284</v>
      </c>
      <c r="C2746">
        <v>2192534</v>
      </c>
      <c r="D2746" t="s">
        <v>6301</v>
      </c>
      <c r="E2746">
        <v>8133191.7599999998</v>
      </c>
    </row>
    <row r="2747" spans="1:5" x14ac:dyDescent="0.2">
      <c r="A2747" t="s">
        <v>6283</v>
      </c>
      <c r="B2747" t="s">
        <v>6284</v>
      </c>
      <c r="C2747">
        <v>2184385</v>
      </c>
      <c r="D2747" t="s">
        <v>6302</v>
      </c>
      <c r="E2747">
        <v>9697206.1699999999</v>
      </c>
    </row>
    <row r="2748" spans="1:5" x14ac:dyDescent="0.2">
      <c r="A2748" t="s">
        <v>6283</v>
      </c>
      <c r="B2748" t="s">
        <v>6284</v>
      </c>
      <c r="C2748">
        <v>2234651</v>
      </c>
      <c r="D2748" t="s">
        <v>6303</v>
      </c>
      <c r="E2748">
        <v>6055027.5300000003</v>
      </c>
    </row>
    <row r="2749" spans="1:5" x14ac:dyDescent="0.2">
      <c r="A2749" t="s">
        <v>6304</v>
      </c>
      <c r="B2749" t="s">
        <v>6305</v>
      </c>
      <c r="C2749">
        <v>2187713</v>
      </c>
      <c r="D2749" t="s">
        <v>6306</v>
      </c>
      <c r="E2749">
        <v>12789745.119999999</v>
      </c>
    </row>
    <row r="2750" spans="1:5" x14ac:dyDescent="0.2">
      <c r="A2750" t="s">
        <v>6307</v>
      </c>
      <c r="B2750" t="s">
        <v>6308</v>
      </c>
      <c r="C2750">
        <v>2215855</v>
      </c>
      <c r="D2750" t="s">
        <v>6309</v>
      </c>
      <c r="E2750">
        <v>5919481.2699999996</v>
      </c>
    </row>
    <row r="2751" spans="1:5" x14ac:dyDescent="0.2">
      <c r="A2751" t="s">
        <v>6310</v>
      </c>
      <c r="B2751" t="s">
        <v>6311</v>
      </c>
      <c r="C2751">
        <v>2278899</v>
      </c>
      <c r="D2751" t="s">
        <v>6312</v>
      </c>
      <c r="E2751">
        <v>5516353.9800000004</v>
      </c>
    </row>
    <row r="2752" spans="1:5" x14ac:dyDescent="0.2">
      <c r="A2752" t="s">
        <v>6310</v>
      </c>
      <c r="B2752" t="s">
        <v>6311</v>
      </c>
      <c r="C2752">
        <v>2306815</v>
      </c>
      <c r="D2752" t="s">
        <v>6313</v>
      </c>
      <c r="E2752">
        <v>6970712.2000000002</v>
      </c>
    </row>
    <row r="2753" spans="1:5" x14ac:dyDescent="0.2">
      <c r="A2753" t="s">
        <v>6314</v>
      </c>
      <c r="B2753" t="s">
        <v>6315</v>
      </c>
      <c r="C2753">
        <v>2207422</v>
      </c>
      <c r="D2753" t="s">
        <v>6316</v>
      </c>
      <c r="E2753">
        <v>9676999.5600000005</v>
      </c>
    </row>
    <row r="2754" spans="1:5" x14ac:dyDescent="0.2">
      <c r="A2754" t="s">
        <v>6317</v>
      </c>
      <c r="B2754" t="s">
        <v>6318</v>
      </c>
      <c r="C2754">
        <v>2164428</v>
      </c>
      <c r="D2754" t="s">
        <v>6319</v>
      </c>
      <c r="E2754">
        <v>11292878.060000001</v>
      </c>
    </row>
    <row r="2755" spans="1:5" x14ac:dyDescent="0.2">
      <c r="A2755" t="s">
        <v>6317</v>
      </c>
      <c r="B2755" t="s">
        <v>6318</v>
      </c>
      <c r="C2755">
        <v>2165243</v>
      </c>
      <c r="D2755" t="s">
        <v>6320</v>
      </c>
      <c r="E2755">
        <v>10476179.380000001</v>
      </c>
    </row>
    <row r="2756" spans="1:5" x14ac:dyDescent="0.2">
      <c r="A2756" t="s">
        <v>6321</v>
      </c>
      <c r="B2756" t="s">
        <v>6322</v>
      </c>
      <c r="C2756">
        <v>2237532</v>
      </c>
      <c r="D2756" t="s">
        <v>6323</v>
      </c>
      <c r="E2756">
        <v>10895579.029999999</v>
      </c>
    </row>
    <row r="2757" spans="1:5" x14ac:dyDescent="0.2">
      <c r="A2757" t="s">
        <v>6321</v>
      </c>
      <c r="B2757" t="s">
        <v>6322</v>
      </c>
      <c r="C2757">
        <v>2300326</v>
      </c>
      <c r="D2757" t="s">
        <v>6324</v>
      </c>
      <c r="E2757">
        <v>6163737.0199999996</v>
      </c>
    </row>
    <row r="2758" spans="1:5" x14ac:dyDescent="0.2">
      <c r="A2758" t="s">
        <v>6325</v>
      </c>
      <c r="B2758" t="s">
        <v>6326</v>
      </c>
      <c r="C2758">
        <v>2077761</v>
      </c>
      <c r="D2758" t="s">
        <v>6327</v>
      </c>
      <c r="E2758">
        <v>5698000</v>
      </c>
    </row>
    <row r="2759" spans="1:5" x14ac:dyDescent="0.2">
      <c r="A2759" t="s">
        <v>6325</v>
      </c>
      <c r="B2759" t="s">
        <v>6326</v>
      </c>
      <c r="C2759">
        <v>2099622</v>
      </c>
      <c r="D2759" t="s">
        <v>6328</v>
      </c>
      <c r="E2759">
        <v>7460343.7400000002</v>
      </c>
    </row>
    <row r="2760" spans="1:5" x14ac:dyDescent="0.2">
      <c r="A2760" t="s">
        <v>6325</v>
      </c>
      <c r="B2760" t="s">
        <v>6326</v>
      </c>
      <c r="C2760">
        <v>2164368</v>
      </c>
      <c r="D2760" t="s">
        <v>6329</v>
      </c>
      <c r="E2760">
        <v>18878216.260000002</v>
      </c>
    </row>
    <row r="2761" spans="1:5" x14ac:dyDescent="0.2">
      <c r="A2761" t="s">
        <v>6325</v>
      </c>
      <c r="B2761" t="s">
        <v>6326</v>
      </c>
      <c r="C2761">
        <v>2241795</v>
      </c>
      <c r="D2761" t="s">
        <v>6330</v>
      </c>
      <c r="E2761">
        <v>27096714.850000001</v>
      </c>
    </row>
    <row r="2762" spans="1:5" x14ac:dyDescent="0.2">
      <c r="A2762" t="s">
        <v>6325</v>
      </c>
      <c r="B2762" t="s">
        <v>6326</v>
      </c>
      <c r="C2762">
        <v>2211688</v>
      </c>
      <c r="D2762" t="s">
        <v>6331</v>
      </c>
      <c r="E2762">
        <v>5368515.5</v>
      </c>
    </row>
    <row r="2763" spans="1:5" x14ac:dyDescent="0.2">
      <c r="A2763" t="s">
        <v>6332</v>
      </c>
      <c r="B2763" t="s">
        <v>6333</v>
      </c>
      <c r="C2763">
        <v>2137817</v>
      </c>
      <c r="D2763" t="s">
        <v>6334</v>
      </c>
      <c r="E2763">
        <v>10185529</v>
      </c>
    </row>
    <row r="2764" spans="1:5" x14ac:dyDescent="0.2">
      <c r="A2764" t="s">
        <v>6332</v>
      </c>
      <c r="B2764" t="s">
        <v>6333</v>
      </c>
      <c r="C2764">
        <v>2069739</v>
      </c>
      <c r="D2764" t="s">
        <v>6335</v>
      </c>
      <c r="E2764">
        <v>7000787.8899999997</v>
      </c>
    </row>
    <row r="2765" spans="1:5" x14ac:dyDescent="0.2">
      <c r="A2765" t="s">
        <v>6332</v>
      </c>
      <c r="B2765" t="s">
        <v>6333</v>
      </c>
      <c r="C2765">
        <v>2132694</v>
      </c>
      <c r="D2765" t="s">
        <v>6336</v>
      </c>
      <c r="E2765">
        <v>5685475.0899999999</v>
      </c>
    </row>
    <row r="2766" spans="1:5" x14ac:dyDescent="0.2">
      <c r="A2766" t="s">
        <v>6332</v>
      </c>
      <c r="B2766" t="s">
        <v>6333</v>
      </c>
      <c r="C2766">
        <v>2225680</v>
      </c>
      <c r="D2766" t="s">
        <v>6337</v>
      </c>
      <c r="E2766">
        <v>7123802.1699999999</v>
      </c>
    </row>
    <row r="2767" spans="1:5" x14ac:dyDescent="0.2">
      <c r="A2767" t="s">
        <v>6332</v>
      </c>
      <c r="B2767" t="s">
        <v>6333</v>
      </c>
      <c r="C2767">
        <v>2164061</v>
      </c>
      <c r="D2767" t="s">
        <v>6338</v>
      </c>
      <c r="E2767">
        <v>6324014.79</v>
      </c>
    </row>
    <row r="2768" spans="1:5" x14ac:dyDescent="0.2">
      <c r="A2768" t="s">
        <v>6332</v>
      </c>
      <c r="B2768" t="s">
        <v>6333</v>
      </c>
      <c r="C2768">
        <v>2224605</v>
      </c>
      <c r="D2768" t="s">
        <v>6339</v>
      </c>
      <c r="E2768">
        <v>5055953.5599999996</v>
      </c>
    </row>
    <row r="2769" spans="1:5" x14ac:dyDescent="0.2">
      <c r="A2769" t="s">
        <v>6332</v>
      </c>
      <c r="B2769" t="s">
        <v>6333</v>
      </c>
      <c r="C2769">
        <v>2224615</v>
      </c>
      <c r="D2769" t="s">
        <v>6340</v>
      </c>
      <c r="E2769">
        <v>13550050.890000001</v>
      </c>
    </row>
    <row r="2770" spans="1:5" x14ac:dyDescent="0.2">
      <c r="A2770" t="s">
        <v>6341</v>
      </c>
      <c r="B2770" t="s">
        <v>6342</v>
      </c>
      <c r="C2770">
        <v>2223301</v>
      </c>
      <c r="D2770" t="s">
        <v>6343</v>
      </c>
      <c r="E2770">
        <v>6497062.4800000004</v>
      </c>
    </row>
    <row r="2771" spans="1:5" x14ac:dyDescent="0.2">
      <c r="A2771" t="s">
        <v>6341</v>
      </c>
      <c r="B2771" t="s">
        <v>6342</v>
      </c>
      <c r="C2771">
        <v>2223300</v>
      </c>
      <c r="D2771" t="s">
        <v>6344</v>
      </c>
      <c r="E2771">
        <v>5641378.1100000003</v>
      </c>
    </row>
    <row r="2772" spans="1:5" x14ac:dyDescent="0.2">
      <c r="A2772" t="s">
        <v>6345</v>
      </c>
      <c r="B2772" t="s">
        <v>6346</v>
      </c>
      <c r="C2772">
        <v>2149005</v>
      </c>
      <c r="D2772" t="s">
        <v>6347</v>
      </c>
      <c r="E2772">
        <v>9264172.0800000001</v>
      </c>
    </row>
    <row r="2773" spans="1:5" x14ac:dyDescent="0.2">
      <c r="A2773" t="s">
        <v>6345</v>
      </c>
      <c r="B2773" t="s">
        <v>6346</v>
      </c>
      <c r="C2773">
        <v>2057821</v>
      </c>
      <c r="D2773" t="s">
        <v>6348</v>
      </c>
      <c r="E2773">
        <v>23537897</v>
      </c>
    </row>
    <row r="2774" spans="1:5" x14ac:dyDescent="0.2">
      <c r="A2774" t="s">
        <v>6349</v>
      </c>
      <c r="B2774" t="s">
        <v>6350</v>
      </c>
      <c r="C2774">
        <v>2164083</v>
      </c>
      <c r="D2774" t="s">
        <v>6351</v>
      </c>
      <c r="E2774">
        <v>24358899.920000002</v>
      </c>
    </row>
    <row r="2775" spans="1:5" x14ac:dyDescent="0.2">
      <c r="A2775" t="s">
        <v>6352</v>
      </c>
      <c r="B2775" t="s">
        <v>6353</v>
      </c>
      <c r="C2775">
        <v>2202421</v>
      </c>
      <c r="D2775" t="s">
        <v>6354</v>
      </c>
      <c r="E2775">
        <v>5204189.2699999996</v>
      </c>
    </row>
    <row r="2776" spans="1:5" x14ac:dyDescent="0.2">
      <c r="A2776" t="s">
        <v>6355</v>
      </c>
      <c r="B2776" t="s">
        <v>6356</v>
      </c>
      <c r="C2776">
        <v>2135997</v>
      </c>
      <c r="D2776" t="s">
        <v>6357</v>
      </c>
      <c r="E2776">
        <v>10414761.08</v>
      </c>
    </row>
    <row r="2777" spans="1:5" x14ac:dyDescent="0.2">
      <c r="A2777" t="s">
        <v>6355</v>
      </c>
      <c r="B2777" t="s">
        <v>6356</v>
      </c>
      <c r="C2777">
        <v>2021165</v>
      </c>
      <c r="D2777" t="s">
        <v>6358</v>
      </c>
      <c r="E2777">
        <v>10088035.130000001</v>
      </c>
    </row>
    <row r="2778" spans="1:5" x14ac:dyDescent="0.2">
      <c r="A2778" t="s">
        <v>6355</v>
      </c>
      <c r="B2778" t="s">
        <v>6356</v>
      </c>
      <c r="C2778">
        <v>2300077</v>
      </c>
      <c r="D2778" t="s">
        <v>6359</v>
      </c>
      <c r="E2778">
        <v>33913348.619999997</v>
      </c>
    </row>
    <row r="2779" spans="1:5" x14ac:dyDescent="0.2">
      <c r="A2779" t="s">
        <v>6360</v>
      </c>
      <c r="B2779" t="s">
        <v>6361</v>
      </c>
      <c r="C2779">
        <v>2242890</v>
      </c>
      <c r="D2779" t="s">
        <v>6362</v>
      </c>
      <c r="E2779">
        <v>5126332.32</v>
      </c>
    </row>
    <row r="2780" spans="1:5" x14ac:dyDescent="0.2">
      <c r="A2780" t="s">
        <v>6363</v>
      </c>
      <c r="B2780" t="s">
        <v>6364</v>
      </c>
      <c r="C2780">
        <v>2028040</v>
      </c>
      <c r="D2780" t="s">
        <v>6365</v>
      </c>
      <c r="E2780">
        <v>28878165.41</v>
      </c>
    </row>
    <row r="2781" spans="1:5" x14ac:dyDescent="0.2">
      <c r="A2781" t="s">
        <v>6366</v>
      </c>
      <c r="B2781" t="s">
        <v>6367</v>
      </c>
      <c r="C2781">
        <v>2017727</v>
      </c>
      <c r="D2781" t="s">
        <v>495</v>
      </c>
      <c r="E2781">
        <v>6074455.2199999997</v>
      </c>
    </row>
    <row r="2782" spans="1:5" x14ac:dyDescent="0.2">
      <c r="A2782" t="s">
        <v>6366</v>
      </c>
      <c r="B2782" t="s">
        <v>6367</v>
      </c>
      <c r="C2782">
        <v>2045124</v>
      </c>
      <c r="D2782" t="s">
        <v>6368</v>
      </c>
      <c r="E2782">
        <v>14849565.189999999</v>
      </c>
    </row>
    <row r="2783" spans="1:5" x14ac:dyDescent="0.2">
      <c r="A2783" t="s">
        <v>6366</v>
      </c>
      <c r="B2783" t="s">
        <v>6367</v>
      </c>
      <c r="C2783">
        <v>2091191</v>
      </c>
      <c r="D2783" t="s">
        <v>6369</v>
      </c>
      <c r="E2783">
        <v>5611807.75</v>
      </c>
    </row>
    <row r="2784" spans="1:5" x14ac:dyDescent="0.2">
      <c r="A2784" t="s">
        <v>6366</v>
      </c>
      <c r="B2784" t="s">
        <v>6367</v>
      </c>
      <c r="C2784">
        <v>2106360</v>
      </c>
      <c r="D2784" t="s">
        <v>6370</v>
      </c>
      <c r="E2784">
        <v>6345732.1799999997</v>
      </c>
    </row>
    <row r="2785" spans="1:5" x14ac:dyDescent="0.2">
      <c r="A2785" t="s">
        <v>6366</v>
      </c>
      <c r="B2785" t="s">
        <v>6367</v>
      </c>
      <c r="C2785">
        <v>2109128</v>
      </c>
      <c r="D2785" t="s">
        <v>691</v>
      </c>
      <c r="E2785">
        <v>5315387.96</v>
      </c>
    </row>
    <row r="2786" spans="1:5" x14ac:dyDescent="0.2">
      <c r="A2786" t="s">
        <v>6371</v>
      </c>
      <c r="B2786" t="s">
        <v>6372</v>
      </c>
      <c r="C2786">
        <v>2055858</v>
      </c>
      <c r="D2786" t="s">
        <v>1467</v>
      </c>
      <c r="E2786">
        <v>54411008.649999999</v>
      </c>
    </row>
    <row r="2787" spans="1:5" x14ac:dyDescent="0.2">
      <c r="A2787" t="s">
        <v>6373</v>
      </c>
      <c r="B2787" t="s">
        <v>6374</v>
      </c>
      <c r="C2787">
        <v>2060883</v>
      </c>
      <c r="D2787" t="s">
        <v>6375</v>
      </c>
      <c r="E2787">
        <v>12310326.970000001</v>
      </c>
    </row>
    <row r="2788" spans="1:5" x14ac:dyDescent="0.2">
      <c r="A2788" t="s">
        <v>6373</v>
      </c>
      <c r="B2788" t="s">
        <v>6374</v>
      </c>
      <c r="C2788">
        <v>2093140</v>
      </c>
      <c r="D2788" t="s">
        <v>6376</v>
      </c>
      <c r="E2788">
        <v>23131384.390000001</v>
      </c>
    </row>
    <row r="2789" spans="1:5" x14ac:dyDescent="0.2">
      <c r="A2789" t="s">
        <v>6373</v>
      </c>
      <c r="B2789" t="s">
        <v>6374</v>
      </c>
      <c r="C2789">
        <v>2132896</v>
      </c>
      <c r="D2789" t="s">
        <v>6377</v>
      </c>
      <c r="E2789">
        <v>12418192.970000001</v>
      </c>
    </row>
    <row r="2790" spans="1:5" x14ac:dyDescent="0.2">
      <c r="A2790" t="s">
        <v>6373</v>
      </c>
      <c r="B2790" t="s">
        <v>6374</v>
      </c>
      <c r="C2790">
        <v>2116368</v>
      </c>
      <c r="D2790" t="s">
        <v>6378</v>
      </c>
      <c r="E2790">
        <v>5918706</v>
      </c>
    </row>
    <row r="2791" spans="1:5" x14ac:dyDescent="0.2">
      <c r="A2791" t="s">
        <v>6373</v>
      </c>
      <c r="B2791" t="s">
        <v>6374</v>
      </c>
      <c r="C2791">
        <v>2109704</v>
      </c>
      <c r="D2791" t="s">
        <v>6379</v>
      </c>
      <c r="E2791">
        <v>20275175.289999999</v>
      </c>
    </row>
    <row r="2792" spans="1:5" x14ac:dyDescent="0.2">
      <c r="A2792" t="s">
        <v>6373</v>
      </c>
      <c r="B2792" t="s">
        <v>6374</v>
      </c>
      <c r="C2792">
        <v>2108343</v>
      </c>
      <c r="D2792" t="s">
        <v>2134</v>
      </c>
      <c r="E2792">
        <v>7336873.79</v>
      </c>
    </row>
    <row r="2793" spans="1:5" x14ac:dyDescent="0.2">
      <c r="A2793" t="s">
        <v>6373</v>
      </c>
      <c r="B2793" t="s">
        <v>6374</v>
      </c>
      <c r="C2793">
        <v>2109491</v>
      </c>
      <c r="D2793" t="s">
        <v>6380</v>
      </c>
      <c r="E2793">
        <v>18983677.539999999</v>
      </c>
    </row>
    <row r="2794" spans="1:5" x14ac:dyDescent="0.2">
      <c r="A2794" t="s">
        <v>6381</v>
      </c>
      <c r="B2794" t="s">
        <v>6382</v>
      </c>
      <c r="C2794">
        <v>2022722</v>
      </c>
      <c r="D2794" t="s">
        <v>6383</v>
      </c>
      <c r="E2794">
        <v>12520627.9</v>
      </c>
    </row>
    <row r="2795" spans="1:5" x14ac:dyDescent="0.2">
      <c r="A2795" t="s">
        <v>6381</v>
      </c>
      <c r="B2795" t="s">
        <v>6382</v>
      </c>
      <c r="C2795">
        <v>2130114</v>
      </c>
      <c r="D2795" t="s">
        <v>1853</v>
      </c>
      <c r="E2795">
        <v>6657226.1200000001</v>
      </c>
    </row>
    <row r="2796" spans="1:5" x14ac:dyDescent="0.2">
      <c r="A2796" t="s">
        <v>6384</v>
      </c>
      <c r="B2796" t="s">
        <v>6385</v>
      </c>
      <c r="C2796">
        <v>2144137</v>
      </c>
      <c r="D2796" t="s">
        <v>6386</v>
      </c>
      <c r="E2796">
        <v>7250388.9699999997</v>
      </c>
    </row>
    <row r="2797" spans="1:5" x14ac:dyDescent="0.2">
      <c r="A2797" t="s">
        <v>6384</v>
      </c>
      <c r="B2797" t="s">
        <v>6385</v>
      </c>
      <c r="C2797">
        <v>2062921</v>
      </c>
      <c r="D2797" t="s">
        <v>779</v>
      </c>
      <c r="E2797">
        <v>5504697.9500000002</v>
      </c>
    </row>
    <row r="2798" spans="1:5" x14ac:dyDescent="0.2">
      <c r="A2798" t="s">
        <v>6384</v>
      </c>
      <c r="B2798" t="s">
        <v>6385</v>
      </c>
      <c r="C2798">
        <v>2204565</v>
      </c>
      <c r="D2798" t="s">
        <v>6387</v>
      </c>
      <c r="E2798">
        <v>7121390.6900000004</v>
      </c>
    </row>
    <row r="2799" spans="1:5" x14ac:dyDescent="0.2">
      <c r="A2799" t="s">
        <v>6384</v>
      </c>
      <c r="B2799" t="s">
        <v>6385</v>
      </c>
      <c r="C2799">
        <v>2222854</v>
      </c>
      <c r="D2799" t="s">
        <v>6388</v>
      </c>
      <c r="E2799">
        <v>6918116.71</v>
      </c>
    </row>
    <row r="2800" spans="1:5" x14ac:dyDescent="0.2">
      <c r="A2800" t="s">
        <v>6384</v>
      </c>
      <c r="B2800" t="s">
        <v>6385</v>
      </c>
      <c r="C2800">
        <v>2226753</v>
      </c>
      <c r="D2800" t="s">
        <v>6389</v>
      </c>
      <c r="E2800">
        <v>7548959.5599999996</v>
      </c>
    </row>
    <row r="2801" spans="1:5" x14ac:dyDescent="0.2">
      <c r="A2801" t="s">
        <v>6384</v>
      </c>
      <c r="B2801" t="s">
        <v>6385</v>
      </c>
      <c r="C2801">
        <v>2212182</v>
      </c>
      <c r="D2801" t="s">
        <v>6390</v>
      </c>
      <c r="E2801">
        <v>5955803</v>
      </c>
    </row>
    <row r="2802" spans="1:5" x14ac:dyDescent="0.2">
      <c r="A2802" t="s">
        <v>6384</v>
      </c>
      <c r="B2802" t="s">
        <v>6385</v>
      </c>
      <c r="C2802">
        <v>2210756</v>
      </c>
      <c r="D2802" t="s">
        <v>6391</v>
      </c>
      <c r="E2802">
        <v>8976203.6400000006</v>
      </c>
    </row>
    <row r="2803" spans="1:5" x14ac:dyDescent="0.2">
      <c r="A2803" t="s">
        <v>6384</v>
      </c>
      <c r="B2803" t="s">
        <v>6385</v>
      </c>
      <c r="C2803">
        <v>2210138</v>
      </c>
      <c r="D2803" t="s">
        <v>6392</v>
      </c>
      <c r="E2803">
        <v>5945496.9100000001</v>
      </c>
    </row>
    <row r="2804" spans="1:5" x14ac:dyDescent="0.2">
      <c r="A2804" t="s">
        <v>6384</v>
      </c>
      <c r="B2804" t="s">
        <v>6385</v>
      </c>
      <c r="C2804">
        <v>2238216</v>
      </c>
      <c r="D2804" t="s">
        <v>6393</v>
      </c>
      <c r="E2804">
        <v>6088107</v>
      </c>
    </row>
    <row r="2805" spans="1:5" x14ac:dyDescent="0.2">
      <c r="A2805" t="s">
        <v>6384</v>
      </c>
      <c r="B2805" t="s">
        <v>6385</v>
      </c>
      <c r="C2805">
        <v>2238866</v>
      </c>
      <c r="D2805" t="s">
        <v>6394</v>
      </c>
      <c r="E2805">
        <v>9247107.4299999997</v>
      </c>
    </row>
    <row r="2806" spans="1:5" x14ac:dyDescent="0.2">
      <c r="A2806" t="s">
        <v>6384</v>
      </c>
      <c r="B2806" t="s">
        <v>6385</v>
      </c>
      <c r="C2806">
        <v>2175541</v>
      </c>
      <c r="D2806" t="s">
        <v>6395</v>
      </c>
      <c r="E2806">
        <v>5340798.83</v>
      </c>
    </row>
    <row r="2807" spans="1:5" x14ac:dyDescent="0.2">
      <c r="A2807" t="s">
        <v>6384</v>
      </c>
      <c r="B2807" t="s">
        <v>6385</v>
      </c>
      <c r="C2807">
        <v>2217351</v>
      </c>
      <c r="D2807" t="s">
        <v>6396</v>
      </c>
      <c r="E2807">
        <v>22264032.210000001</v>
      </c>
    </row>
    <row r="2808" spans="1:5" x14ac:dyDescent="0.2">
      <c r="A2808" t="s">
        <v>6384</v>
      </c>
      <c r="B2808" t="s">
        <v>6385</v>
      </c>
      <c r="C2808">
        <v>2195414</v>
      </c>
      <c r="D2808" t="s">
        <v>6397</v>
      </c>
      <c r="E2808">
        <v>6091687.1200000001</v>
      </c>
    </row>
    <row r="2809" spans="1:5" x14ac:dyDescent="0.2">
      <c r="A2809" t="s">
        <v>6398</v>
      </c>
      <c r="B2809" t="s">
        <v>6399</v>
      </c>
      <c r="C2809">
        <v>2226396</v>
      </c>
      <c r="D2809" t="s">
        <v>6400</v>
      </c>
      <c r="E2809">
        <v>5363236.0199999996</v>
      </c>
    </row>
    <row r="2810" spans="1:5" x14ac:dyDescent="0.2">
      <c r="A2810" t="s">
        <v>6398</v>
      </c>
      <c r="B2810" t="s">
        <v>6399</v>
      </c>
      <c r="C2810">
        <v>2223259</v>
      </c>
      <c r="D2810" t="s">
        <v>6401</v>
      </c>
      <c r="E2810">
        <v>10127826.25</v>
      </c>
    </row>
    <row r="2811" spans="1:5" x14ac:dyDescent="0.2">
      <c r="A2811" t="s">
        <v>6398</v>
      </c>
      <c r="B2811" t="s">
        <v>6399</v>
      </c>
      <c r="C2811">
        <v>2318672</v>
      </c>
      <c r="D2811" t="s">
        <v>6402</v>
      </c>
      <c r="E2811">
        <v>6965025.9900000002</v>
      </c>
    </row>
    <row r="2812" spans="1:5" x14ac:dyDescent="0.2">
      <c r="A2812" t="s">
        <v>6398</v>
      </c>
      <c r="B2812" t="s">
        <v>6399</v>
      </c>
      <c r="C2812">
        <v>2280982</v>
      </c>
      <c r="D2812" t="s">
        <v>6403</v>
      </c>
      <c r="E2812">
        <v>5794250.1100000003</v>
      </c>
    </row>
    <row r="2813" spans="1:5" x14ac:dyDescent="0.2">
      <c r="A2813" t="s">
        <v>6404</v>
      </c>
      <c r="B2813" t="s">
        <v>6405</v>
      </c>
      <c r="C2813">
        <v>2207109</v>
      </c>
      <c r="D2813" t="s">
        <v>2032</v>
      </c>
      <c r="E2813">
        <v>5447872.7199999997</v>
      </c>
    </row>
    <row r="2814" spans="1:5" x14ac:dyDescent="0.2">
      <c r="A2814" t="s">
        <v>6404</v>
      </c>
      <c r="B2814" t="s">
        <v>6405</v>
      </c>
      <c r="C2814">
        <v>2226794</v>
      </c>
      <c r="D2814" t="s">
        <v>6406</v>
      </c>
      <c r="E2814">
        <v>7778695.6299999999</v>
      </c>
    </row>
    <row r="2815" spans="1:5" x14ac:dyDescent="0.2">
      <c r="A2815" t="s">
        <v>6407</v>
      </c>
      <c r="B2815" t="s">
        <v>6408</v>
      </c>
      <c r="C2815">
        <v>2019402</v>
      </c>
      <c r="D2815" t="s">
        <v>420</v>
      </c>
      <c r="E2815">
        <v>11263705.220000001</v>
      </c>
    </row>
    <row r="2816" spans="1:5" x14ac:dyDescent="0.2">
      <c r="A2816" t="s">
        <v>6407</v>
      </c>
      <c r="B2816" t="s">
        <v>6408</v>
      </c>
      <c r="C2816">
        <v>2069161</v>
      </c>
      <c r="D2816" t="s">
        <v>6409</v>
      </c>
      <c r="E2816">
        <v>10688544.77</v>
      </c>
    </row>
    <row r="2817" spans="1:5" x14ac:dyDescent="0.2">
      <c r="A2817" t="s">
        <v>6407</v>
      </c>
      <c r="B2817" t="s">
        <v>6408</v>
      </c>
      <c r="C2817">
        <v>2069054</v>
      </c>
      <c r="D2817" t="s">
        <v>6410</v>
      </c>
      <c r="E2817">
        <v>13508774.710000001</v>
      </c>
    </row>
    <row r="2818" spans="1:5" x14ac:dyDescent="0.2">
      <c r="A2818" t="s">
        <v>6407</v>
      </c>
      <c r="B2818" t="s">
        <v>6408</v>
      </c>
      <c r="C2818">
        <v>2069000</v>
      </c>
      <c r="D2818" t="s">
        <v>6411</v>
      </c>
      <c r="E2818">
        <v>15147654.84</v>
      </c>
    </row>
    <row r="2819" spans="1:5" x14ac:dyDescent="0.2">
      <c r="A2819" t="s">
        <v>6407</v>
      </c>
      <c r="B2819" t="s">
        <v>6408</v>
      </c>
      <c r="C2819">
        <v>2068479</v>
      </c>
      <c r="D2819" t="s">
        <v>6412</v>
      </c>
      <c r="E2819">
        <v>25914351.710000001</v>
      </c>
    </row>
    <row r="2820" spans="1:5" x14ac:dyDescent="0.2">
      <c r="A2820" t="s">
        <v>6407</v>
      </c>
      <c r="B2820" t="s">
        <v>6408</v>
      </c>
      <c r="C2820">
        <v>2048654</v>
      </c>
      <c r="D2820" t="s">
        <v>6413</v>
      </c>
      <c r="E2820">
        <v>22793381.609999999</v>
      </c>
    </row>
    <row r="2821" spans="1:5" x14ac:dyDescent="0.2">
      <c r="A2821" t="s">
        <v>6407</v>
      </c>
      <c r="B2821" t="s">
        <v>6408</v>
      </c>
      <c r="C2821">
        <v>2054251</v>
      </c>
      <c r="D2821" t="s">
        <v>6414</v>
      </c>
      <c r="E2821">
        <v>14945526.09</v>
      </c>
    </row>
    <row r="2822" spans="1:5" x14ac:dyDescent="0.2">
      <c r="A2822" t="s">
        <v>6407</v>
      </c>
      <c r="B2822" t="s">
        <v>6408</v>
      </c>
      <c r="C2822">
        <v>2045112</v>
      </c>
      <c r="D2822" t="s">
        <v>6415</v>
      </c>
      <c r="E2822">
        <v>5758641.1699999999</v>
      </c>
    </row>
    <row r="2823" spans="1:5" x14ac:dyDescent="0.2">
      <c r="A2823" t="s">
        <v>6407</v>
      </c>
      <c r="B2823" t="s">
        <v>6408</v>
      </c>
      <c r="C2823">
        <v>2139613</v>
      </c>
      <c r="D2823" t="s">
        <v>786</v>
      </c>
      <c r="E2823">
        <v>5151245.22</v>
      </c>
    </row>
    <row r="2824" spans="1:5" x14ac:dyDescent="0.2">
      <c r="A2824" t="s">
        <v>6407</v>
      </c>
      <c r="B2824" t="s">
        <v>6408</v>
      </c>
      <c r="C2824">
        <v>2126909</v>
      </c>
      <c r="D2824" t="s">
        <v>6416</v>
      </c>
      <c r="E2824">
        <v>7033470.0999999996</v>
      </c>
    </row>
    <row r="2825" spans="1:5" x14ac:dyDescent="0.2">
      <c r="A2825" t="s">
        <v>6407</v>
      </c>
      <c r="B2825" t="s">
        <v>6408</v>
      </c>
      <c r="C2825">
        <v>2124098</v>
      </c>
      <c r="D2825" t="s">
        <v>6417</v>
      </c>
      <c r="E2825">
        <v>9957887.1600000001</v>
      </c>
    </row>
    <row r="2826" spans="1:5" x14ac:dyDescent="0.2">
      <c r="A2826" t="s">
        <v>6407</v>
      </c>
      <c r="B2826" t="s">
        <v>6408</v>
      </c>
      <c r="C2826">
        <v>2113987</v>
      </c>
      <c r="D2826" t="s">
        <v>6418</v>
      </c>
      <c r="E2826">
        <v>42197297.340000004</v>
      </c>
    </row>
    <row r="2827" spans="1:5" x14ac:dyDescent="0.2">
      <c r="A2827" t="s">
        <v>6407</v>
      </c>
      <c r="B2827" t="s">
        <v>6408</v>
      </c>
      <c r="C2827">
        <v>2111304</v>
      </c>
      <c r="D2827" t="s">
        <v>6419</v>
      </c>
      <c r="E2827">
        <v>12502911.359999999</v>
      </c>
    </row>
    <row r="2828" spans="1:5" x14ac:dyDescent="0.2">
      <c r="A2828" t="s">
        <v>6407</v>
      </c>
      <c r="B2828" t="s">
        <v>6408</v>
      </c>
      <c r="C2828">
        <v>2148647</v>
      </c>
      <c r="D2828" t="s">
        <v>6420</v>
      </c>
      <c r="E2828">
        <v>7734127.0899999999</v>
      </c>
    </row>
    <row r="2829" spans="1:5" x14ac:dyDescent="0.2">
      <c r="A2829" t="s">
        <v>6407</v>
      </c>
      <c r="B2829" t="s">
        <v>6408</v>
      </c>
      <c r="C2829">
        <v>2150150</v>
      </c>
      <c r="D2829" t="s">
        <v>6421</v>
      </c>
      <c r="E2829">
        <v>5264810.5199999996</v>
      </c>
    </row>
    <row r="2830" spans="1:5" x14ac:dyDescent="0.2">
      <c r="A2830" t="s">
        <v>6407</v>
      </c>
      <c r="B2830" t="s">
        <v>6408</v>
      </c>
      <c r="C2830">
        <v>2148646</v>
      </c>
      <c r="D2830" t="s">
        <v>6422</v>
      </c>
      <c r="E2830">
        <v>5063911.59</v>
      </c>
    </row>
    <row r="2831" spans="1:5" x14ac:dyDescent="0.2">
      <c r="A2831" t="s">
        <v>6407</v>
      </c>
      <c r="B2831" t="s">
        <v>6408</v>
      </c>
      <c r="C2831">
        <v>2148249</v>
      </c>
      <c r="D2831" t="s">
        <v>6423</v>
      </c>
      <c r="E2831">
        <v>8505667.5099999998</v>
      </c>
    </row>
    <row r="2832" spans="1:5" x14ac:dyDescent="0.2">
      <c r="A2832" t="s">
        <v>6407</v>
      </c>
      <c r="B2832" t="s">
        <v>6408</v>
      </c>
      <c r="C2832">
        <v>2150151</v>
      </c>
      <c r="D2832" t="s">
        <v>6424</v>
      </c>
      <c r="E2832">
        <v>5735992.6100000003</v>
      </c>
    </row>
    <row r="2833" spans="1:5" x14ac:dyDescent="0.2">
      <c r="A2833" t="s">
        <v>6407</v>
      </c>
      <c r="B2833" t="s">
        <v>6408</v>
      </c>
      <c r="C2833">
        <v>2064727</v>
      </c>
      <c r="D2833" t="s">
        <v>6425</v>
      </c>
      <c r="E2833">
        <v>17623305.420000002</v>
      </c>
    </row>
    <row r="2834" spans="1:5" x14ac:dyDescent="0.2">
      <c r="A2834" t="s">
        <v>6407</v>
      </c>
      <c r="B2834" t="s">
        <v>6408</v>
      </c>
      <c r="C2834">
        <v>2272147</v>
      </c>
      <c r="D2834" t="s">
        <v>6426</v>
      </c>
      <c r="E2834">
        <v>9681228.2300000004</v>
      </c>
    </row>
    <row r="2835" spans="1:5" x14ac:dyDescent="0.2">
      <c r="A2835" t="s">
        <v>6407</v>
      </c>
      <c r="B2835" t="s">
        <v>6408</v>
      </c>
      <c r="C2835">
        <v>2166797</v>
      </c>
      <c r="D2835" t="s">
        <v>6427</v>
      </c>
      <c r="E2835">
        <v>5970412.1299999999</v>
      </c>
    </row>
    <row r="2836" spans="1:5" x14ac:dyDescent="0.2">
      <c r="A2836" t="s">
        <v>6407</v>
      </c>
      <c r="B2836" t="s">
        <v>6408</v>
      </c>
      <c r="C2836">
        <v>2162544</v>
      </c>
      <c r="D2836" t="s">
        <v>6428</v>
      </c>
      <c r="E2836">
        <v>5578587.4400000004</v>
      </c>
    </row>
    <row r="2837" spans="1:5" x14ac:dyDescent="0.2">
      <c r="A2837" t="s">
        <v>6407</v>
      </c>
      <c r="B2837" t="s">
        <v>6408</v>
      </c>
      <c r="C2837">
        <v>2165378</v>
      </c>
      <c r="D2837" t="s">
        <v>6429</v>
      </c>
      <c r="E2837">
        <v>5901476.6699999999</v>
      </c>
    </row>
    <row r="2838" spans="1:5" x14ac:dyDescent="0.2">
      <c r="A2838" t="s">
        <v>6407</v>
      </c>
      <c r="B2838" t="s">
        <v>6408</v>
      </c>
      <c r="C2838">
        <v>2166425</v>
      </c>
      <c r="D2838" t="s">
        <v>1883</v>
      </c>
      <c r="E2838">
        <v>12714958.5</v>
      </c>
    </row>
    <row r="2839" spans="1:5" x14ac:dyDescent="0.2">
      <c r="A2839" t="s">
        <v>6407</v>
      </c>
      <c r="B2839" t="s">
        <v>6408</v>
      </c>
      <c r="C2839">
        <v>2159454</v>
      </c>
      <c r="D2839" t="s">
        <v>6430</v>
      </c>
      <c r="E2839">
        <v>5879940.71</v>
      </c>
    </row>
    <row r="2840" spans="1:5" x14ac:dyDescent="0.2">
      <c r="A2840" t="s">
        <v>6407</v>
      </c>
      <c r="B2840" t="s">
        <v>6408</v>
      </c>
      <c r="C2840">
        <v>2210159</v>
      </c>
      <c r="D2840" t="s">
        <v>1418</v>
      </c>
      <c r="E2840">
        <v>8798890.1500000004</v>
      </c>
    </row>
    <row r="2841" spans="1:5" x14ac:dyDescent="0.2">
      <c r="A2841" t="s">
        <v>6407</v>
      </c>
      <c r="B2841" t="s">
        <v>6408</v>
      </c>
      <c r="C2841">
        <v>2164560</v>
      </c>
      <c r="D2841" t="s">
        <v>6431</v>
      </c>
      <c r="E2841">
        <v>7676763.5199999996</v>
      </c>
    </row>
    <row r="2842" spans="1:5" x14ac:dyDescent="0.2">
      <c r="A2842" t="s">
        <v>6407</v>
      </c>
      <c r="B2842" t="s">
        <v>6408</v>
      </c>
      <c r="C2842">
        <v>2153990</v>
      </c>
      <c r="D2842" t="s">
        <v>6432</v>
      </c>
      <c r="E2842">
        <v>8140483.8300000001</v>
      </c>
    </row>
    <row r="2843" spans="1:5" x14ac:dyDescent="0.2">
      <c r="A2843" t="s">
        <v>6407</v>
      </c>
      <c r="B2843" t="s">
        <v>6408</v>
      </c>
      <c r="C2843">
        <v>2153989</v>
      </c>
      <c r="D2843" t="s">
        <v>6433</v>
      </c>
      <c r="E2843">
        <v>6581418.4400000004</v>
      </c>
    </row>
    <row r="2844" spans="1:5" x14ac:dyDescent="0.2">
      <c r="A2844" t="s">
        <v>6407</v>
      </c>
      <c r="B2844" t="s">
        <v>6408</v>
      </c>
      <c r="C2844">
        <v>2437148</v>
      </c>
      <c r="D2844" t="s">
        <v>6434</v>
      </c>
      <c r="E2844">
        <v>5453514</v>
      </c>
    </row>
    <row r="2845" spans="1:5" x14ac:dyDescent="0.2">
      <c r="A2845" t="s">
        <v>6407</v>
      </c>
      <c r="B2845" t="s">
        <v>6408</v>
      </c>
      <c r="C2845">
        <v>2091982</v>
      </c>
      <c r="D2845" t="s">
        <v>6435</v>
      </c>
      <c r="E2845">
        <v>7608369.3899999997</v>
      </c>
    </row>
    <row r="2846" spans="1:5" x14ac:dyDescent="0.2">
      <c r="A2846" t="s">
        <v>6407</v>
      </c>
      <c r="B2846" t="s">
        <v>6408</v>
      </c>
      <c r="C2846">
        <v>2092872</v>
      </c>
      <c r="D2846" t="s">
        <v>6436</v>
      </c>
      <c r="E2846">
        <v>5161031.8</v>
      </c>
    </row>
    <row r="2847" spans="1:5" x14ac:dyDescent="0.2">
      <c r="A2847" t="s">
        <v>6407</v>
      </c>
      <c r="B2847" t="s">
        <v>6408</v>
      </c>
      <c r="C2847">
        <v>2092313</v>
      </c>
      <c r="D2847" t="s">
        <v>6437</v>
      </c>
      <c r="E2847">
        <v>6284793.6299999999</v>
      </c>
    </row>
    <row r="2848" spans="1:5" x14ac:dyDescent="0.2">
      <c r="A2848" t="s">
        <v>6407</v>
      </c>
      <c r="B2848" t="s">
        <v>6408</v>
      </c>
      <c r="C2848">
        <v>2100613</v>
      </c>
      <c r="D2848" t="s">
        <v>6438</v>
      </c>
      <c r="E2848">
        <v>11197707.359999999</v>
      </c>
    </row>
    <row r="2849" spans="1:5" x14ac:dyDescent="0.2">
      <c r="A2849" t="s">
        <v>6407</v>
      </c>
      <c r="B2849" t="s">
        <v>6408</v>
      </c>
      <c r="C2849">
        <v>2121026</v>
      </c>
      <c r="D2849" t="s">
        <v>6439</v>
      </c>
      <c r="E2849">
        <v>5818582.3300000001</v>
      </c>
    </row>
    <row r="2850" spans="1:5" x14ac:dyDescent="0.2">
      <c r="A2850" t="s">
        <v>6407</v>
      </c>
      <c r="B2850" t="s">
        <v>6408</v>
      </c>
      <c r="C2850">
        <v>2121025</v>
      </c>
      <c r="D2850" t="s">
        <v>6440</v>
      </c>
      <c r="E2850">
        <v>7105279.29</v>
      </c>
    </row>
    <row r="2851" spans="1:5" x14ac:dyDescent="0.2">
      <c r="A2851" t="s">
        <v>6407</v>
      </c>
      <c r="B2851" t="s">
        <v>6408</v>
      </c>
      <c r="C2851">
        <v>2124097</v>
      </c>
      <c r="D2851" t="s">
        <v>6441</v>
      </c>
      <c r="E2851">
        <v>5285512.84</v>
      </c>
    </row>
    <row r="2852" spans="1:5" x14ac:dyDescent="0.2">
      <c r="A2852" t="s">
        <v>6407</v>
      </c>
      <c r="B2852" t="s">
        <v>6408</v>
      </c>
      <c r="C2852">
        <v>2129008</v>
      </c>
      <c r="D2852" t="s">
        <v>6442</v>
      </c>
      <c r="E2852">
        <v>6591890.5499999998</v>
      </c>
    </row>
    <row r="2853" spans="1:5" x14ac:dyDescent="0.2">
      <c r="A2853" t="s">
        <v>6407</v>
      </c>
      <c r="B2853" t="s">
        <v>6408</v>
      </c>
      <c r="C2853">
        <v>2126901</v>
      </c>
      <c r="D2853" t="s">
        <v>6443</v>
      </c>
      <c r="E2853">
        <v>6843996.3600000003</v>
      </c>
    </row>
    <row r="2854" spans="1:5" x14ac:dyDescent="0.2">
      <c r="A2854" t="s">
        <v>6407</v>
      </c>
      <c r="B2854" t="s">
        <v>6408</v>
      </c>
      <c r="C2854">
        <v>2115301</v>
      </c>
      <c r="D2854" t="s">
        <v>6444</v>
      </c>
      <c r="E2854">
        <v>11315379.130000001</v>
      </c>
    </row>
    <row r="2855" spans="1:5" x14ac:dyDescent="0.2">
      <c r="A2855" t="s">
        <v>6407</v>
      </c>
      <c r="B2855" t="s">
        <v>6408</v>
      </c>
      <c r="C2855">
        <v>2114211</v>
      </c>
      <c r="D2855" t="s">
        <v>6445</v>
      </c>
      <c r="E2855">
        <v>8121502.8200000003</v>
      </c>
    </row>
    <row r="2856" spans="1:5" x14ac:dyDescent="0.2">
      <c r="A2856" t="s">
        <v>6407</v>
      </c>
      <c r="B2856" t="s">
        <v>6408</v>
      </c>
      <c r="C2856">
        <v>2145552</v>
      </c>
      <c r="D2856" t="s">
        <v>770</v>
      </c>
      <c r="E2856">
        <v>9106760.8000000007</v>
      </c>
    </row>
    <row r="2857" spans="1:5" x14ac:dyDescent="0.2">
      <c r="A2857" t="s">
        <v>6407</v>
      </c>
      <c r="B2857" t="s">
        <v>6408</v>
      </c>
      <c r="C2857">
        <v>2087239</v>
      </c>
      <c r="D2857" t="s">
        <v>6446</v>
      </c>
      <c r="E2857">
        <v>5890162.4199999999</v>
      </c>
    </row>
    <row r="2858" spans="1:5" x14ac:dyDescent="0.2">
      <c r="A2858" t="s">
        <v>6407</v>
      </c>
      <c r="B2858" t="s">
        <v>6408</v>
      </c>
      <c r="C2858">
        <v>2062116</v>
      </c>
      <c r="D2858" t="s">
        <v>6447</v>
      </c>
      <c r="E2858">
        <v>5841376.8799999999</v>
      </c>
    </row>
    <row r="2859" spans="1:5" x14ac:dyDescent="0.2">
      <c r="A2859" t="s">
        <v>6407</v>
      </c>
      <c r="B2859" t="s">
        <v>6408</v>
      </c>
      <c r="C2859">
        <v>2072823</v>
      </c>
      <c r="D2859" t="s">
        <v>6448</v>
      </c>
      <c r="E2859">
        <v>6000752.0300000003</v>
      </c>
    </row>
    <row r="2860" spans="1:5" x14ac:dyDescent="0.2">
      <c r="A2860" t="s">
        <v>6407</v>
      </c>
      <c r="B2860" t="s">
        <v>6408</v>
      </c>
      <c r="C2860">
        <v>2062188</v>
      </c>
      <c r="D2860" t="s">
        <v>6449</v>
      </c>
      <c r="E2860">
        <v>7767920.5499999998</v>
      </c>
    </row>
    <row r="2861" spans="1:5" x14ac:dyDescent="0.2">
      <c r="A2861" t="s">
        <v>6407</v>
      </c>
      <c r="B2861" t="s">
        <v>6408</v>
      </c>
      <c r="C2861">
        <v>2250524</v>
      </c>
      <c r="D2861" t="s">
        <v>6450</v>
      </c>
      <c r="E2861">
        <v>16716707.380000001</v>
      </c>
    </row>
    <row r="2862" spans="1:5" x14ac:dyDescent="0.2">
      <c r="A2862" t="s">
        <v>6407</v>
      </c>
      <c r="B2862" t="s">
        <v>6408</v>
      </c>
      <c r="C2862">
        <v>2173856</v>
      </c>
      <c r="D2862" t="s">
        <v>6451</v>
      </c>
      <c r="E2862">
        <v>9745383.6300000008</v>
      </c>
    </row>
    <row r="2863" spans="1:5" x14ac:dyDescent="0.2">
      <c r="A2863" t="s">
        <v>6407</v>
      </c>
      <c r="B2863" t="s">
        <v>6408</v>
      </c>
      <c r="C2863">
        <v>2173857</v>
      </c>
      <c r="D2863" t="s">
        <v>6452</v>
      </c>
      <c r="E2863">
        <v>5766649.9800000004</v>
      </c>
    </row>
    <row r="2864" spans="1:5" x14ac:dyDescent="0.2">
      <c r="A2864" t="s">
        <v>6453</v>
      </c>
      <c r="B2864" t="s">
        <v>6454</v>
      </c>
      <c r="C2864">
        <v>2095846</v>
      </c>
      <c r="D2864" t="s">
        <v>730</v>
      </c>
      <c r="E2864">
        <v>6471328.9199999999</v>
      </c>
    </row>
    <row r="2865" spans="1:5" x14ac:dyDescent="0.2">
      <c r="A2865" t="s">
        <v>6453</v>
      </c>
      <c r="B2865" t="s">
        <v>6454</v>
      </c>
      <c r="C2865">
        <v>2217611</v>
      </c>
      <c r="D2865" t="s">
        <v>6455</v>
      </c>
      <c r="E2865">
        <v>6890588.1799999997</v>
      </c>
    </row>
    <row r="2866" spans="1:5" x14ac:dyDescent="0.2">
      <c r="A2866" t="s">
        <v>6453</v>
      </c>
      <c r="B2866" t="s">
        <v>6454</v>
      </c>
      <c r="C2866">
        <v>2301716</v>
      </c>
      <c r="D2866" t="s">
        <v>6456</v>
      </c>
      <c r="E2866">
        <v>6609469.6900000004</v>
      </c>
    </row>
    <row r="2867" spans="1:5" x14ac:dyDescent="0.2">
      <c r="A2867" t="s">
        <v>6453</v>
      </c>
      <c r="B2867" t="s">
        <v>6454</v>
      </c>
      <c r="C2867">
        <v>2245562</v>
      </c>
      <c r="D2867" t="s">
        <v>6457</v>
      </c>
      <c r="E2867">
        <v>9670608.1699999999</v>
      </c>
    </row>
    <row r="2868" spans="1:5" x14ac:dyDescent="0.2">
      <c r="A2868" t="s">
        <v>6453</v>
      </c>
      <c r="B2868" t="s">
        <v>6454</v>
      </c>
      <c r="C2868">
        <v>2139112</v>
      </c>
      <c r="D2868" t="s">
        <v>6458</v>
      </c>
      <c r="E2868">
        <v>7326342.54</v>
      </c>
    </row>
    <row r="2869" spans="1:5" x14ac:dyDescent="0.2">
      <c r="A2869" t="s">
        <v>6453</v>
      </c>
      <c r="B2869" t="s">
        <v>6454</v>
      </c>
      <c r="C2869">
        <v>2180865</v>
      </c>
      <c r="D2869" t="s">
        <v>6459</v>
      </c>
      <c r="E2869">
        <v>7035419.3600000003</v>
      </c>
    </row>
    <row r="2870" spans="1:5" x14ac:dyDescent="0.2">
      <c r="A2870" t="s">
        <v>6453</v>
      </c>
      <c r="B2870" t="s">
        <v>6454</v>
      </c>
      <c r="C2870">
        <v>2195619</v>
      </c>
      <c r="D2870" t="s">
        <v>6460</v>
      </c>
      <c r="E2870">
        <v>12226249.09</v>
      </c>
    </row>
    <row r="2871" spans="1:5" x14ac:dyDescent="0.2">
      <c r="A2871" t="s">
        <v>6453</v>
      </c>
      <c r="B2871" t="s">
        <v>6454</v>
      </c>
      <c r="C2871">
        <v>2328989</v>
      </c>
      <c r="D2871" t="s">
        <v>6461</v>
      </c>
      <c r="E2871">
        <v>12312296.220000001</v>
      </c>
    </row>
    <row r="2872" spans="1:5" x14ac:dyDescent="0.2">
      <c r="A2872" t="s">
        <v>6462</v>
      </c>
      <c r="B2872" t="s">
        <v>6463</v>
      </c>
      <c r="C2872">
        <v>2153601</v>
      </c>
      <c r="D2872" t="s">
        <v>6464</v>
      </c>
      <c r="E2872">
        <v>7256395.4699999997</v>
      </c>
    </row>
    <row r="2873" spans="1:5" x14ac:dyDescent="0.2">
      <c r="A2873" t="s">
        <v>6462</v>
      </c>
      <c r="B2873" t="s">
        <v>6463</v>
      </c>
      <c r="C2873">
        <v>2208229</v>
      </c>
      <c r="D2873" t="s">
        <v>6465</v>
      </c>
      <c r="E2873">
        <v>9739986.6699999999</v>
      </c>
    </row>
    <row r="2874" spans="1:5" x14ac:dyDescent="0.2">
      <c r="A2874" t="s">
        <v>6462</v>
      </c>
      <c r="B2874" t="s">
        <v>6463</v>
      </c>
      <c r="C2874">
        <v>2181690</v>
      </c>
      <c r="D2874" t="s">
        <v>6466</v>
      </c>
      <c r="E2874">
        <v>5863909</v>
      </c>
    </row>
    <row r="2875" spans="1:5" x14ac:dyDescent="0.2">
      <c r="A2875" t="s">
        <v>6462</v>
      </c>
      <c r="B2875" t="s">
        <v>6463</v>
      </c>
      <c r="C2875">
        <v>2223508</v>
      </c>
      <c r="D2875" t="s">
        <v>6467</v>
      </c>
      <c r="E2875">
        <v>6362526.2000000002</v>
      </c>
    </row>
    <row r="2876" spans="1:5" x14ac:dyDescent="0.2">
      <c r="A2876" t="s">
        <v>6462</v>
      </c>
      <c r="B2876" t="s">
        <v>6463</v>
      </c>
      <c r="C2876">
        <v>2260922</v>
      </c>
      <c r="D2876" t="s">
        <v>6468</v>
      </c>
      <c r="E2876">
        <v>5660472.0499999998</v>
      </c>
    </row>
    <row r="2877" spans="1:5" x14ac:dyDescent="0.2">
      <c r="A2877" t="s">
        <v>6462</v>
      </c>
      <c r="B2877" t="s">
        <v>6463</v>
      </c>
      <c r="C2877">
        <v>2181692</v>
      </c>
      <c r="D2877" t="s">
        <v>6469</v>
      </c>
      <c r="E2877">
        <v>6942208.4900000002</v>
      </c>
    </row>
    <row r="2878" spans="1:5" x14ac:dyDescent="0.2">
      <c r="A2878" t="s">
        <v>6462</v>
      </c>
      <c r="B2878" t="s">
        <v>6463</v>
      </c>
      <c r="C2878">
        <v>2181652</v>
      </c>
      <c r="D2878" t="s">
        <v>6470</v>
      </c>
      <c r="E2878">
        <v>5676155.8099999996</v>
      </c>
    </row>
    <row r="2879" spans="1:5" x14ac:dyDescent="0.2">
      <c r="A2879" t="s">
        <v>6462</v>
      </c>
      <c r="B2879" t="s">
        <v>6463</v>
      </c>
      <c r="C2879">
        <v>2223697</v>
      </c>
      <c r="D2879" t="s">
        <v>6471</v>
      </c>
      <c r="E2879">
        <v>5229877.03</v>
      </c>
    </row>
    <row r="2880" spans="1:5" x14ac:dyDescent="0.2">
      <c r="A2880" t="s">
        <v>6462</v>
      </c>
      <c r="B2880" t="s">
        <v>6463</v>
      </c>
      <c r="C2880">
        <v>2285227</v>
      </c>
      <c r="D2880" t="s">
        <v>6472</v>
      </c>
      <c r="E2880">
        <v>12807513.76</v>
      </c>
    </row>
    <row r="2881" spans="1:5" x14ac:dyDescent="0.2">
      <c r="A2881" t="s">
        <v>6473</v>
      </c>
      <c r="B2881" t="s">
        <v>6474</v>
      </c>
      <c r="C2881">
        <v>2100114</v>
      </c>
      <c r="D2881" t="s">
        <v>6475</v>
      </c>
      <c r="E2881">
        <v>5855773</v>
      </c>
    </row>
    <row r="2882" spans="1:5" x14ac:dyDescent="0.2">
      <c r="A2882" t="s">
        <v>6473</v>
      </c>
      <c r="B2882" t="s">
        <v>6474</v>
      </c>
      <c r="C2882">
        <v>2212168</v>
      </c>
      <c r="D2882" t="s">
        <v>6476</v>
      </c>
      <c r="E2882">
        <v>12270479</v>
      </c>
    </row>
    <row r="2883" spans="1:5" x14ac:dyDescent="0.2">
      <c r="A2883" t="s">
        <v>6473</v>
      </c>
      <c r="B2883" t="s">
        <v>6474</v>
      </c>
      <c r="C2883">
        <v>2204920</v>
      </c>
      <c r="D2883" t="s">
        <v>6477</v>
      </c>
      <c r="E2883">
        <v>9026514</v>
      </c>
    </row>
    <row r="2884" spans="1:5" x14ac:dyDescent="0.2">
      <c r="A2884" t="s">
        <v>6473</v>
      </c>
      <c r="B2884" t="s">
        <v>6474</v>
      </c>
      <c r="C2884">
        <v>2206074</v>
      </c>
      <c r="D2884" t="s">
        <v>6478</v>
      </c>
      <c r="E2884">
        <v>5150156.78</v>
      </c>
    </row>
    <row r="2885" spans="1:5" x14ac:dyDescent="0.2">
      <c r="A2885" t="s">
        <v>6479</v>
      </c>
      <c r="B2885" t="s">
        <v>6480</v>
      </c>
      <c r="C2885">
        <v>2152306</v>
      </c>
      <c r="D2885" t="s">
        <v>6481</v>
      </c>
      <c r="E2885">
        <v>5207251.6900000004</v>
      </c>
    </row>
    <row r="2886" spans="1:5" x14ac:dyDescent="0.2">
      <c r="A2886" t="s">
        <v>6482</v>
      </c>
      <c r="B2886" t="s">
        <v>6483</v>
      </c>
      <c r="C2886">
        <v>2057722</v>
      </c>
      <c r="D2886" t="s">
        <v>6484</v>
      </c>
      <c r="E2886">
        <v>17697132.949999999</v>
      </c>
    </row>
    <row r="2887" spans="1:5" x14ac:dyDescent="0.2">
      <c r="A2887" t="s">
        <v>6482</v>
      </c>
      <c r="B2887" t="s">
        <v>6483</v>
      </c>
      <c r="C2887">
        <v>2222652</v>
      </c>
      <c r="D2887" t="s">
        <v>6485</v>
      </c>
      <c r="E2887">
        <v>6912623.4400000004</v>
      </c>
    </row>
    <row r="2888" spans="1:5" x14ac:dyDescent="0.2">
      <c r="A2888" t="s">
        <v>6482</v>
      </c>
      <c r="B2888" t="s">
        <v>6483</v>
      </c>
      <c r="C2888">
        <v>2162557</v>
      </c>
      <c r="D2888" t="s">
        <v>6486</v>
      </c>
      <c r="E2888">
        <v>7347910.6699999999</v>
      </c>
    </row>
    <row r="2889" spans="1:5" x14ac:dyDescent="0.2">
      <c r="A2889" t="s">
        <v>6482</v>
      </c>
      <c r="B2889" t="s">
        <v>6483</v>
      </c>
      <c r="C2889">
        <v>2210507</v>
      </c>
      <c r="D2889" t="s">
        <v>6487</v>
      </c>
      <c r="E2889">
        <v>46623231.229999997</v>
      </c>
    </row>
    <row r="2890" spans="1:5" x14ac:dyDescent="0.2">
      <c r="A2890" t="s">
        <v>6482</v>
      </c>
      <c r="B2890" t="s">
        <v>6483</v>
      </c>
      <c r="C2890">
        <v>2196142</v>
      </c>
      <c r="D2890" t="s">
        <v>6488</v>
      </c>
      <c r="E2890">
        <v>84316944.019999996</v>
      </c>
    </row>
    <row r="2891" spans="1:5" x14ac:dyDescent="0.2">
      <c r="A2891" t="s">
        <v>6482</v>
      </c>
      <c r="B2891" t="s">
        <v>6483</v>
      </c>
      <c r="C2891">
        <v>2240993</v>
      </c>
      <c r="D2891" t="s">
        <v>6489</v>
      </c>
      <c r="E2891">
        <v>10459271.289999999</v>
      </c>
    </row>
    <row r="2892" spans="1:5" x14ac:dyDescent="0.2">
      <c r="A2892" t="s">
        <v>6482</v>
      </c>
      <c r="B2892" t="s">
        <v>6483</v>
      </c>
      <c r="C2892">
        <v>2184860</v>
      </c>
      <c r="D2892" t="s">
        <v>2036</v>
      </c>
      <c r="E2892">
        <v>6652631.3099999996</v>
      </c>
    </row>
    <row r="2893" spans="1:5" x14ac:dyDescent="0.2">
      <c r="A2893" t="s">
        <v>6482</v>
      </c>
      <c r="B2893" t="s">
        <v>6483</v>
      </c>
      <c r="C2893">
        <v>2313204</v>
      </c>
      <c r="D2893" t="s">
        <v>2038</v>
      </c>
      <c r="E2893">
        <v>5618729.0999999996</v>
      </c>
    </row>
    <row r="2894" spans="1:5" x14ac:dyDescent="0.2">
      <c r="A2894" t="s">
        <v>6482</v>
      </c>
      <c r="B2894" t="s">
        <v>6483</v>
      </c>
      <c r="C2894">
        <v>2095204</v>
      </c>
      <c r="D2894" t="s">
        <v>6490</v>
      </c>
      <c r="E2894">
        <v>5260727.71</v>
      </c>
    </row>
    <row r="2895" spans="1:5" x14ac:dyDescent="0.2">
      <c r="A2895" t="s">
        <v>6482</v>
      </c>
      <c r="B2895" t="s">
        <v>6483</v>
      </c>
      <c r="C2895">
        <v>2141479</v>
      </c>
      <c r="D2895" t="s">
        <v>6491</v>
      </c>
      <c r="E2895">
        <v>7670815.54</v>
      </c>
    </row>
    <row r="2896" spans="1:5" x14ac:dyDescent="0.2">
      <c r="A2896" t="s">
        <v>6482</v>
      </c>
      <c r="B2896" t="s">
        <v>6483</v>
      </c>
      <c r="C2896">
        <v>2133854</v>
      </c>
      <c r="D2896" t="s">
        <v>6492</v>
      </c>
      <c r="E2896">
        <v>6863085.4400000004</v>
      </c>
    </row>
    <row r="2897" spans="1:5" x14ac:dyDescent="0.2">
      <c r="A2897" t="s">
        <v>6482</v>
      </c>
      <c r="B2897" t="s">
        <v>6483</v>
      </c>
      <c r="C2897">
        <v>2141483</v>
      </c>
      <c r="D2897" t="s">
        <v>6493</v>
      </c>
      <c r="E2897">
        <v>5486721.9199999999</v>
      </c>
    </row>
    <row r="2898" spans="1:5" x14ac:dyDescent="0.2">
      <c r="A2898" t="s">
        <v>6482</v>
      </c>
      <c r="B2898" t="s">
        <v>6483</v>
      </c>
      <c r="C2898">
        <v>2141487</v>
      </c>
      <c r="D2898" t="s">
        <v>6494</v>
      </c>
      <c r="E2898">
        <v>7307651.7599999998</v>
      </c>
    </row>
    <row r="2899" spans="1:5" x14ac:dyDescent="0.2">
      <c r="A2899" t="s">
        <v>6482</v>
      </c>
      <c r="B2899" t="s">
        <v>6483</v>
      </c>
      <c r="C2899">
        <v>2141486</v>
      </c>
      <c r="D2899" t="s">
        <v>6495</v>
      </c>
      <c r="E2899">
        <v>6159575.0499999998</v>
      </c>
    </row>
    <row r="2900" spans="1:5" x14ac:dyDescent="0.2">
      <c r="A2900" t="s">
        <v>6482</v>
      </c>
      <c r="B2900" t="s">
        <v>6483</v>
      </c>
      <c r="C2900">
        <v>2202431</v>
      </c>
      <c r="D2900" t="s">
        <v>6496</v>
      </c>
      <c r="E2900">
        <v>10835945.060000001</v>
      </c>
    </row>
    <row r="2901" spans="1:5" x14ac:dyDescent="0.2">
      <c r="A2901" t="s">
        <v>6482</v>
      </c>
      <c r="B2901" t="s">
        <v>6483</v>
      </c>
      <c r="C2901">
        <v>2202428</v>
      </c>
      <c r="D2901" t="s">
        <v>6497</v>
      </c>
      <c r="E2901">
        <v>12657841.619999999</v>
      </c>
    </row>
    <row r="2902" spans="1:5" x14ac:dyDescent="0.2">
      <c r="A2902" t="s">
        <v>6498</v>
      </c>
      <c r="B2902" t="s">
        <v>6499</v>
      </c>
      <c r="C2902">
        <v>2150604</v>
      </c>
      <c r="D2902" t="s">
        <v>6500</v>
      </c>
      <c r="E2902">
        <v>6669803.46</v>
      </c>
    </row>
    <row r="2903" spans="1:5" x14ac:dyDescent="0.2">
      <c r="A2903" t="s">
        <v>6498</v>
      </c>
      <c r="B2903" t="s">
        <v>6499</v>
      </c>
      <c r="C2903">
        <v>2225170</v>
      </c>
      <c r="D2903" t="s">
        <v>6501</v>
      </c>
      <c r="E2903">
        <v>5049812.0199999996</v>
      </c>
    </row>
    <row r="2904" spans="1:5" x14ac:dyDescent="0.2">
      <c r="A2904" t="s">
        <v>6498</v>
      </c>
      <c r="B2904" t="s">
        <v>6499</v>
      </c>
      <c r="C2904">
        <v>2084708</v>
      </c>
      <c r="D2904" t="s">
        <v>6502</v>
      </c>
      <c r="E2904">
        <v>20471432.879999999</v>
      </c>
    </row>
    <row r="2905" spans="1:5" x14ac:dyDescent="0.2">
      <c r="A2905" t="s">
        <v>6498</v>
      </c>
      <c r="B2905" t="s">
        <v>6499</v>
      </c>
      <c r="C2905">
        <v>2258316</v>
      </c>
      <c r="D2905" t="s">
        <v>6503</v>
      </c>
      <c r="E2905">
        <v>9276157.5800000001</v>
      </c>
    </row>
    <row r="2906" spans="1:5" x14ac:dyDescent="0.2">
      <c r="A2906" t="s">
        <v>6498</v>
      </c>
      <c r="B2906" t="s">
        <v>6499</v>
      </c>
      <c r="C2906">
        <v>2382607</v>
      </c>
      <c r="D2906" t="s">
        <v>6504</v>
      </c>
      <c r="E2906">
        <v>16424107.359999999</v>
      </c>
    </row>
    <row r="2907" spans="1:5" x14ac:dyDescent="0.2">
      <c r="A2907" t="s">
        <v>6498</v>
      </c>
      <c r="B2907" t="s">
        <v>6499</v>
      </c>
      <c r="C2907">
        <v>2193278</v>
      </c>
      <c r="D2907" t="s">
        <v>6505</v>
      </c>
      <c r="E2907">
        <v>5622284.0099999998</v>
      </c>
    </row>
    <row r="2908" spans="1:5" x14ac:dyDescent="0.2">
      <c r="A2908" t="s">
        <v>6498</v>
      </c>
      <c r="B2908" t="s">
        <v>6499</v>
      </c>
      <c r="C2908">
        <v>2187920</v>
      </c>
      <c r="D2908" t="s">
        <v>6506</v>
      </c>
      <c r="E2908">
        <v>7636802.3499999996</v>
      </c>
    </row>
    <row r="2909" spans="1:5" x14ac:dyDescent="0.2">
      <c r="A2909" t="s">
        <v>6498</v>
      </c>
      <c r="B2909" t="s">
        <v>6499</v>
      </c>
      <c r="C2909">
        <v>2175548</v>
      </c>
      <c r="D2909" t="s">
        <v>6507</v>
      </c>
      <c r="E2909">
        <v>7307862.9900000002</v>
      </c>
    </row>
    <row r="2910" spans="1:5" x14ac:dyDescent="0.2">
      <c r="A2910" t="s">
        <v>6498</v>
      </c>
      <c r="B2910" t="s">
        <v>6499</v>
      </c>
      <c r="C2910">
        <v>2382769</v>
      </c>
      <c r="D2910" t="s">
        <v>6508</v>
      </c>
      <c r="E2910">
        <v>15213373.52</v>
      </c>
    </row>
    <row r="2911" spans="1:5" x14ac:dyDescent="0.2">
      <c r="A2911" t="s">
        <v>6498</v>
      </c>
      <c r="B2911" t="s">
        <v>6499</v>
      </c>
      <c r="C2911">
        <v>2382743</v>
      </c>
      <c r="D2911" t="s">
        <v>6509</v>
      </c>
      <c r="E2911">
        <v>12499632.84</v>
      </c>
    </row>
    <row r="2912" spans="1:5" x14ac:dyDescent="0.2">
      <c r="A2912" t="s">
        <v>6510</v>
      </c>
      <c r="B2912" t="s">
        <v>6511</v>
      </c>
      <c r="C2912">
        <v>2138727</v>
      </c>
      <c r="D2912" t="s">
        <v>6512</v>
      </c>
      <c r="E2912">
        <v>6985450.6200000001</v>
      </c>
    </row>
    <row r="2913" spans="1:5" x14ac:dyDescent="0.2">
      <c r="A2913" t="s">
        <v>6510</v>
      </c>
      <c r="B2913" t="s">
        <v>6511</v>
      </c>
      <c r="C2913">
        <v>2144387</v>
      </c>
      <c r="D2913" t="s">
        <v>1795</v>
      </c>
      <c r="E2913">
        <v>13951236.619999999</v>
      </c>
    </row>
    <row r="2914" spans="1:5" x14ac:dyDescent="0.2">
      <c r="A2914" t="s">
        <v>6510</v>
      </c>
      <c r="B2914" t="s">
        <v>6511</v>
      </c>
      <c r="C2914">
        <v>2144401</v>
      </c>
      <c r="D2914" t="s">
        <v>6513</v>
      </c>
      <c r="E2914">
        <v>7720595.1299999999</v>
      </c>
    </row>
    <row r="2915" spans="1:5" x14ac:dyDescent="0.2">
      <c r="A2915" t="s">
        <v>6510</v>
      </c>
      <c r="B2915" t="s">
        <v>6511</v>
      </c>
      <c r="C2915">
        <v>2156742</v>
      </c>
      <c r="D2915" t="s">
        <v>6514</v>
      </c>
      <c r="E2915">
        <v>7358705</v>
      </c>
    </row>
    <row r="2916" spans="1:5" x14ac:dyDescent="0.2">
      <c r="A2916" t="s">
        <v>6510</v>
      </c>
      <c r="B2916" t="s">
        <v>6511</v>
      </c>
      <c r="C2916">
        <v>2225024</v>
      </c>
      <c r="D2916" t="s">
        <v>6515</v>
      </c>
      <c r="E2916">
        <v>7716369.9900000002</v>
      </c>
    </row>
    <row r="2917" spans="1:5" x14ac:dyDescent="0.2">
      <c r="A2917" t="s">
        <v>6510</v>
      </c>
      <c r="B2917" t="s">
        <v>6511</v>
      </c>
      <c r="C2917">
        <v>2226480</v>
      </c>
      <c r="D2917" t="s">
        <v>6516</v>
      </c>
      <c r="E2917">
        <v>65318310.479999997</v>
      </c>
    </row>
    <row r="2918" spans="1:5" x14ac:dyDescent="0.2">
      <c r="A2918" t="s">
        <v>6510</v>
      </c>
      <c r="B2918" t="s">
        <v>6511</v>
      </c>
      <c r="C2918">
        <v>2211535</v>
      </c>
      <c r="D2918" t="s">
        <v>6517</v>
      </c>
      <c r="E2918">
        <v>5729331</v>
      </c>
    </row>
    <row r="2919" spans="1:5" x14ac:dyDescent="0.2">
      <c r="A2919" t="s">
        <v>6518</v>
      </c>
      <c r="B2919" t="s">
        <v>6519</v>
      </c>
      <c r="C2919">
        <v>2166561</v>
      </c>
      <c r="D2919" t="s">
        <v>6520</v>
      </c>
      <c r="E2919">
        <v>5249770.16</v>
      </c>
    </row>
    <row r="2920" spans="1:5" x14ac:dyDescent="0.2">
      <c r="A2920" t="s">
        <v>6518</v>
      </c>
      <c r="B2920" t="s">
        <v>6519</v>
      </c>
      <c r="C2920">
        <v>2302745</v>
      </c>
      <c r="D2920" t="s">
        <v>6521</v>
      </c>
      <c r="E2920">
        <v>11246538</v>
      </c>
    </row>
    <row r="2921" spans="1:5" x14ac:dyDescent="0.2">
      <c r="A2921" t="s">
        <v>6518</v>
      </c>
      <c r="B2921" t="s">
        <v>6519</v>
      </c>
      <c r="C2921">
        <v>2396855</v>
      </c>
      <c r="D2921" t="s">
        <v>6522</v>
      </c>
      <c r="E2921">
        <v>6789433.7999999998</v>
      </c>
    </row>
    <row r="2922" spans="1:5" x14ac:dyDescent="0.2">
      <c r="A2922" t="s">
        <v>6518</v>
      </c>
      <c r="B2922" t="s">
        <v>6519</v>
      </c>
      <c r="C2922">
        <v>2408660</v>
      </c>
      <c r="D2922" t="s">
        <v>6523</v>
      </c>
      <c r="E2922">
        <v>5185175.67</v>
      </c>
    </row>
    <row r="2923" spans="1:5" x14ac:dyDescent="0.2">
      <c r="A2923" t="s">
        <v>6518</v>
      </c>
      <c r="B2923" t="s">
        <v>6519</v>
      </c>
      <c r="C2923">
        <v>2316712</v>
      </c>
      <c r="D2923" t="s">
        <v>6524</v>
      </c>
      <c r="E2923">
        <v>5206818</v>
      </c>
    </row>
    <row r="2924" spans="1:5" x14ac:dyDescent="0.2">
      <c r="A2924" t="s">
        <v>6518</v>
      </c>
      <c r="B2924" t="s">
        <v>6519</v>
      </c>
      <c r="C2924">
        <v>2399505</v>
      </c>
      <c r="D2924" t="s">
        <v>6525</v>
      </c>
      <c r="E2924">
        <v>9981945.2100000009</v>
      </c>
    </row>
    <row r="2925" spans="1:5" x14ac:dyDescent="0.2">
      <c r="A2925" t="s">
        <v>6526</v>
      </c>
      <c r="B2925" t="s">
        <v>6527</v>
      </c>
      <c r="C2925">
        <v>2037338</v>
      </c>
      <c r="D2925" t="s">
        <v>6528</v>
      </c>
      <c r="E2925">
        <v>40130489.859999999</v>
      </c>
    </row>
    <row r="2926" spans="1:5" x14ac:dyDescent="0.2">
      <c r="A2926" t="s">
        <v>6526</v>
      </c>
      <c r="B2926" t="s">
        <v>6527</v>
      </c>
      <c r="C2926">
        <v>2378466</v>
      </c>
      <c r="D2926" t="s">
        <v>6529</v>
      </c>
      <c r="E2926">
        <v>7915677.5499999998</v>
      </c>
    </row>
    <row r="2927" spans="1:5" x14ac:dyDescent="0.2">
      <c r="A2927" t="s">
        <v>6526</v>
      </c>
      <c r="B2927" t="s">
        <v>6527</v>
      </c>
      <c r="C2927">
        <v>2070689</v>
      </c>
      <c r="D2927" t="s">
        <v>6530</v>
      </c>
      <c r="E2927">
        <v>5698888.5999999996</v>
      </c>
    </row>
    <row r="2928" spans="1:5" x14ac:dyDescent="0.2">
      <c r="A2928" t="s">
        <v>6531</v>
      </c>
      <c r="B2928" t="s">
        <v>6532</v>
      </c>
      <c r="C2928">
        <v>2403944</v>
      </c>
      <c r="D2928" t="s">
        <v>6533</v>
      </c>
      <c r="E2928">
        <v>8738072.3900000006</v>
      </c>
    </row>
    <row r="2929" spans="1:5" x14ac:dyDescent="0.2">
      <c r="A2929" t="s">
        <v>6531</v>
      </c>
      <c r="B2929" t="s">
        <v>6532</v>
      </c>
      <c r="C2929">
        <v>2128590</v>
      </c>
      <c r="D2929" t="s">
        <v>6534</v>
      </c>
      <c r="E2929">
        <v>12268014.67</v>
      </c>
    </row>
    <row r="2930" spans="1:5" x14ac:dyDescent="0.2">
      <c r="A2930" t="s">
        <v>6531</v>
      </c>
      <c r="B2930" t="s">
        <v>6532</v>
      </c>
      <c r="C2930">
        <v>2248046</v>
      </c>
      <c r="D2930" t="s">
        <v>6535</v>
      </c>
      <c r="E2930">
        <v>10974024.32</v>
      </c>
    </row>
    <row r="2931" spans="1:5" x14ac:dyDescent="0.2">
      <c r="A2931" t="s">
        <v>6536</v>
      </c>
      <c r="B2931" t="s">
        <v>6537</v>
      </c>
      <c r="C2931">
        <v>2144244</v>
      </c>
      <c r="D2931" t="s">
        <v>6538</v>
      </c>
      <c r="E2931">
        <v>5568586.8799999999</v>
      </c>
    </row>
    <row r="2932" spans="1:5" x14ac:dyDescent="0.2">
      <c r="A2932" t="s">
        <v>6539</v>
      </c>
      <c r="B2932" t="s">
        <v>6540</v>
      </c>
      <c r="C2932">
        <v>2054264</v>
      </c>
      <c r="D2932" t="s">
        <v>6541</v>
      </c>
      <c r="E2932">
        <v>15871727</v>
      </c>
    </row>
    <row r="2933" spans="1:5" x14ac:dyDescent="0.2">
      <c r="A2933" t="s">
        <v>6539</v>
      </c>
      <c r="B2933" t="s">
        <v>6540</v>
      </c>
      <c r="C2933">
        <v>2253065</v>
      </c>
      <c r="D2933" t="s">
        <v>6542</v>
      </c>
      <c r="E2933">
        <v>5723989.29</v>
      </c>
    </row>
    <row r="2934" spans="1:5" x14ac:dyDescent="0.2">
      <c r="A2934" t="s">
        <v>6539</v>
      </c>
      <c r="B2934" t="s">
        <v>6540</v>
      </c>
      <c r="C2934">
        <v>2254108</v>
      </c>
      <c r="D2934" t="s">
        <v>6543</v>
      </c>
      <c r="E2934">
        <v>6132597.7000000002</v>
      </c>
    </row>
    <row r="2935" spans="1:5" x14ac:dyDescent="0.2">
      <c r="A2935" t="s">
        <v>6539</v>
      </c>
      <c r="B2935" t="s">
        <v>6540</v>
      </c>
      <c r="C2935">
        <v>2258739</v>
      </c>
      <c r="D2935" t="s">
        <v>6544</v>
      </c>
      <c r="E2935">
        <v>6259877.8099999996</v>
      </c>
    </row>
    <row r="2936" spans="1:5" x14ac:dyDescent="0.2">
      <c r="A2936" t="s">
        <v>6539</v>
      </c>
      <c r="B2936" t="s">
        <v>6540</v>
      </c>
      <c r="C2936">
        <v>2278306</v>
      </c>
      <c r="D2936" t="s">
        <v>6545</v>
      </c>
      <c r="E2936">
        <v>23528519.859999999</v>
      </c>
    </row>
    <row r="2937" spans="1:5" x14ac:dyDescent="0.2">
      <c r="A2937" t="s">
        <v>6539</v>
      </c>
      <c r="B2937" t="s">
        <v>6540</v>
      </c>
      <c r="C2937">
        <v>2195593</v>
      </c>
      <c r="D2937" t="s">
        <v>6546</v>
      </c>
      <c r="E2937">
        <v>5873909.9299999997</v>
      </c>
    </row>
    <row r="2938" spans="1:5" x14ac:dyDescent="0.2">
      <c r="A2938" t="s">
        <v>6539</v>
      </c>
      <c r="B2938" t="s">
        <v>6540</v>
      </c>
      <c r="C2938">
        <v>2176697</v>
      </c>
      <c r="D2938" t="s">
        <v>6547</v>
      </c>
      <c r="E2938">
        <v>6012525.8499999996</v>
      </c>
    </row>
    <row r="2939" spans="1:5" x14ac:dyDescent="0.2">
      <c r="A2939" t="s">
        <v>6539</v>
      </c>
      <c r="B2939" t="s">
        <v>6540</v>
      </c>
      <c r="C2939">
        <v>2159278</v>
      </c>
      <c r="D2939" t="s">
        <v>6548</v>
      </c>
      <c r="E2939">
        <v>6074518.2300000004</v>
      </c>
    </row>
    <row r="2940" spans="1:5" x14ac:dyDescent="0.2">
      <c r="A2940" t="s">
        <v>6549</v>
      </c>
      <c r="B2940" t="s">
        <v>6550</v>
      </c>
      <c r="C2940">
        <v>2159252</v>
      </c>
      <c r="D2940" t="s">
        <v>6551</v>
      </c>
      <c r="E2940">
        <v>5816660.2999999998</v>
      </c>
    </row>
    <row r="2941" spans="1:5" x14ac:dyDescent="0.2">
      <c r="A2941" t="s">
        <v>6549</v>
      </c>
      <c r="B2941" t="s">
        <v>6550</v>
      </c>
      <c r="C2941">
        <v>2429426</v>
      </c>
      <c r="D2941" t="s">
        <v>6552</v>
      </c>
      <c r="E2941">
        <v>5049406.55</v>
      </c>
    </row>
    <row r="2942" spans="1:5" x14ac:dyDescent="0.2">
      <c r="A2942" t="s">
        <v>6549</v>
      </c>
      <c r="B2942" t="s">
        <v>6550</v>
      </c>
      <c r="C2942">
        <v>2202426</v>
      </c>
      <c r="D2942" t="s">
        <v>6553</v>
      </c>
      <c r="E2942">
        <v>8587619.9100000001</v>
      </c>
    </row>
    <row r="2943" spans="1:5" x14ac:dyDescent="0.2">
      <c r="A2943" t="s">
        <v>6554</v>
      </c>
      <c r="B2943" t="s">
        <v>6555</v>
      </c>
      <c r="C2943">
        <v>2028104</v>
      </c>
      <c r="D2943" t="s">
        <v>6556</v>
      </c>
      <c r="E2943">
        <v>5629772.5999999996</v>
      </c>
    </row>
    <row r="2944" spans="1:5" x14ac:dyDescent="0.2">
      <c r="A2944" t="s">
        <v>6554</v>
      </c>
      <c r="B2944" t="s">
        <v>6555</v>
      </c>
      <c r="C2944">
        <v>2090887</v>
      </c>
      <c r="D2944" t="s">
        <v>6557</v>
      </c>
      <c r="E2944">
        <v>77512707.239999995</v>
      </c>
    </row>
    <row r="2945" spans="1:5" x14ac:dyDescent="0.2">
      <c r="A2945" t="s">
        <v>6554</v>
      </c>
      <c r="B2945" t="s">
        <v>6555</v>
      </c>
      <c r="C2945">
        <v>2092981</v>
      </c>
      <c r="D2945" t="s">
        <v>6558</v>
      </c>
      <c r="E2945">
        <v>5805698.3200000003</v>
      </c>
    </row>
    <row r="2946" spans="1:5" x14ac:dyDescent="0.2">
      <c r="A2946" t="s">
        <v>6554</v>
      </c>
      <c r="B2946" t="s">
        <v>6555</v>
      </c>
      <c r="C2946">
        <v>2048381</v>
      </c>
      <c r="D2946" t="s">
        <v>6559</v>
      </c>
      <c r="E2946">
        <v>6494206.4500000002</v>
      </c>
    </row>
    <row r="2947" spans="1:5" x14ac:dyDescent="0.2">
      <c r="A2947" t="s">
        <v>6554</v>
      </c>
      <c r="B2947" t="s">
        <v>6555</v>
      </c>
      <c r="C2947">
        <v>2136633</v>
      </c>
      <c r="D2947" t="s">
        <v>6560</v>
      </c>
      <c r="E2947">
        <v>6782602.79</v>
      </c>
    </row>
    <row r="2948" spans="1:5" x14ac:dyDescent="0.2">
      <c r="A2948" t="s">
        <v>6554</v>
      </c>
      <c r="B2948" t="s">
        <v>6555</v>
      </c>
      <c r="C2948">
        <v>2063008</v>
      </c>
      <c r="D2948" t="s">
        <v>6561</v>
      </c>
      <c r="E2948">
        <v>26892539.350000001</v>
      </c>
    </row>
    <row r="2949" spans="1:5" x14ac:dyDescent="0.2">
      <c r="A2949" t="s">
        <v>6554</v>
      </c>
      <c r="B2949" t="s">
        <v>6555</v>
      </c>
      <c r="C2949">
        <v>2216332</v>
      </c>
      <c r="D2949" t="s">
        <v>6562</v>
      </c>
      <c r="E2949">
        <v>22122289.469999999</v>
      </c>
    </row>
    <row r="2950" spans="1:5" x14ac:dyDescent="0.2">
      <c r="A2950" t="s">
        <v>6554</v>
      </c>
      <c r="B2950" t="s">
        <v>6555</v>
      </c>
      <c r="C2950">
        <v>2165157</v>
      </c>
      <c r="D2950" t="s">
        <v>6563</v>
      </c>
      <c r="E2950">
        <v>7710916.8399999999</v>
      </c>
    </row>
    <row r="2951" spans="1:5" x14ac:dyDescent="0.2">
      <c r="A2951" t="s">
        <v>6554</v>
      </c>
      <c r="B2951" t="s">
        <v>6555</v>
      </c>
      <c r="C2951">
        <v>2313738</v>
      </c>
      <c r="D2951" t="s">
        <v>6564</v>
      </c>
      <c r="E2951">
        <v>15957662.310000001</v>
      </c>
    </row>
    <row r="2952" spans="1:5" x14ac:dyDescent="0.2">
      <c r="A2952" t="s">
        <v>6554</v>
      </c>
      <c r="B2952" t="s">
        <v>6555</v>
      </c>
      <c r="C2952">
        <v>2278673</v>
      </c>
      <c r="D2952" t="s">
        <v>6565</v>
      </c>
      <c r="E2952">
        <v>13897838.310000001</v>
      </c>
    </row>
    <row r="2953" spans="1:5" x14ac:dyDescent="0.2">
      <c r="A2953" t="s">
        <v>6554</v>
      </c>
      <c r="B2953" t="s">
        <v>6555</v>
      </c>
      <c r="C2953">
        <v>2282160</v>
      </c>
      <c r="D2953" t="s">
        <v>6566</v>
      </c>
      <c r="E2953">
        <v>7935281.7599999998</v>
      </c>
    </row>
    <row r="2954" spans="1:5" x14ac:dyDescent="0.2">
      <c r="A2954" t="s">
        <v>6554</v>
      </c>
      <c r="B2954" t="s">
        <v>6555</v>
      </c>
      <c r="C2954">
        <v>2242513</v>
      </c>
      <c r="D2954" t="s">
        <v>6567</v>
      </c>
      <c r="E2954">
        <v>5094391.25</v>
      </c>
    </row>
    <row r="2955" spans="1:5" x14ac:dyDescent="0.2">
      <c r="A2955" t="s">
        <v>6554</v>
      </c>
      <c r="B2955" t="s">
        <v>6555</v>
      </c>
      <c r="C2955">
        <v>2381901</v>
      </c>
      <c r="D2955" t="s">
        <v>6568</v>
      </c>
      <c r="E2955">
        <v>5873245.6600000001</v>
      </c>
    </row>
    <row r="2956" spans="1:5" x14ac:dyDescent="0.2">
      <c r="A2956" t="s">
        <v>6554</v>
      </c>
      <c r="B2956" t="s">
        <v>6555</v>
      </c>
      <c r="C2956">
        <v>2438990</v>
      </c>
      <c r="D2956" t="s">
        <v>6569</v>
      </c>
      <c r="E2956">
        <v>5545693.6900000004</v>
      </c>
    </row>
    <row r="2957" spans="1:5" x14ac:dyDescent="0.2">
      <c r="A2957" t="s">
        <v>6554</v>
      </c>
      <c r="B2957" t="s">
        <v>6555</v>
      </c>
      <c r="C2957">
        <v>2148861</v>
      </c>
      <c r="D2957" t="s">
        <v>6570</v>
      </c>
      <c r="E2957">
        <v>5751712.6299999999</v>
      </c>
    </row>
    <row r="2958" spans="1:5" x14ac:dyDescent="0.2">
      <c r="A2958" t="s">
        <v>6571</v>
      </c>
      <c r="B2958" t="s">
        <v>6572</v>
      </c>
      <c r="C2958">
        <v>2224724</v>
      </c>
      <c r="D2958" t="s">
        <v>2021</v>
      </c>
      <c r="E2958">
        <v>5424012.7599999998</v>
      </c>
    </row>
    <row r="2959" spans="1:5" x14ac:dyDescent="0.2">
      <c r="A2959" t="s">
        <v>6571</v>
      </c>
      <c r="B2959" t="s">
        <v>6572</v>
      </c>
      <c r="C2959">
        <v>2143120</v>
      </c>
      <c r="D2959" t="s">
        <v>6573</v>
      </c>
      <c r="E2959">
        <v>10282059.18</v>
      </c>
    </row>
    <row r="2960" spans="1:5" x14ac:dyDescent="0.2">
      <c r="A2960" t="s">
        <v>6574</v>
      </c>
      <c r="B2960" t="s">
        <v>6575</v>
      </c>
      <c r="C2960">
        <v>2019248</v>
      </c>
      <c r="D2960" t="s">
        <v>6576</v>
      </c>
      <c r="E2960">
        <v>32972727.989999998</v>
      </c>
    </row>
    <row r="2961" spans="1:5" x14ac:dyDescent="0.2">
      <c r="A2961" t="s">
        <v>6574</v>
      </c>
      <c r="B2961" t="s">
        <v>6575</v>
      </c>
      <c r="C2961">
        <v>2115414</v>
      </c>
      <c r="D2961" t="s">
        <v>6577</v>
      </c>
      <c r="E2961">
        <v>6091581.2699999996</v>
      </c>
    </row>
    <row r="2962" spans="1:5" x14ac:dyDescent="0.2">
      <c r="A2962" t="s">
        <v>6574</v>
      </c>
      <c r="B2962" t="s">
        <v>6575</v>
      </c>
      <c r="C2962">
        <v>2128686</v>
      </c>
      <c r="D2962" t="s">
        <v>6578</v>
      </c>
      <c r="E2962">
        <v>11196236.310000001</v>
      </c>
    </row>
    <row r="2963" spans="1:5" x14ac:dyDescent="0.2">
      <c r="A2963" t="s">
        <v>6574</v>
      </c>
      <c r="B2963" t="s">
        <v>6575</v>
      </c>
      <c r="C2963">
        <v>2187650</v>
      </c>
      <c r="D2963" t="s">
        <v>6579</v>
      </c>
      <c r="E2963">
        <v>6329991.6799999997</v>
      </c>
    </row>
    <row r="2964" spans="1:5" x14ac:dyDescent="0.2">
      <c r="A2964" t="s">
        <v>6580</v>
      </c>
      <c r="B2964" t="s">
        <v>6581</v>
      </c>
      <c r="C2964">
        <v>2274442</v>
      </c>
      <c r="D2964" t="s">
        <v>6582</v>
      </c>
      <c r="E2964">
        <v>5438282.3899999997</v>
      </c>
    </row>
    <row r="2965" spans="1:5" x14ac:dyDescent="0.2">
      <c r="A2965" t="s">
        <v>6583</v>
      </c>
      <c r="B2965" t="s">
        <v>6584</v>
      </c>
      <c r="C2965">
        <v>2087569</v>
      </c>
      <c r="D2965" t="s">
        <v>6585</v>
      </c>
      <c r="E2965">
        <v>7083620.0999999996</v>
      </c>
    </row>
    <row r="2966" spans="1:5" x14ac:dyDescent="0.2">
      <c r="A2966" t="s">
        <v>6583</v>
      </c>
      <c r="B2966" t="s">
        <v>6584</v>
      </c>
      <c r="C2966">
        <v>2274769</v>
      </c>
      <c r="D2966" t="s">
        <v>6586</v>
      </c>
      <c r="E2966">
        <v>7692810.8799999999</v>
      </c>
    </row>
    <row r="2967" spans="1:5" x14ac:dyDescent="0.2">
      <c r="A2967" t="s">
        <v>6583</v>
      </c>
      <c r="B2967" t="s">
        <v>6584</v>
      </c>
      <c r="C2967">
        <v>2161465</v>
      </c>
      <c r="D2967" t="s">
        <v>6587</v>
      </c>
      <c r="E2967">
        <v>30856414.41</v>
      </c>
    </row>
    <row r="2968" spans="1:5" x14ac:dyDescent="0.2">
      <c r="A2968" t="s">
        <v>6588</v>
      </c>
      <c r="B2968" t="s">
        <v>6589</v>
      </c>
      <c r="C2968">
        <v>2114742</v>
      </c>
      <c r="D2968" t="s">
        <v>6590</v>
      </c>
      <c r="E2968">
        <v>5384620.54</v>
      </c>
    </row>
    <row r="2969" spans="1:5" x14ac:dyDescent="0.2">
      <c r="A2969" t="s">
        <v>6588</v>
      </c>
      <c r="B2969" t="s">
        <v>6589</v>
      </c>
      <c r="C2969">
        <v>2240637</v>
      </c>
      <c r="D2969" t="s">
        <v>6591</v>
      </c>
      <c r="E2969">
        <v>19674781.789999999</v>
      </c>
    </row>
    <row r="2970" spans="1:5" x14ac:dyDescent="0.2">
      <c r="A2970" t="s">
        <v>6588</v>
      </c>
      <c r="B2970" t="s">
        <v>6589</v>
      </c>
      <c r="C2970">
        <v>2421620</v>
      </c>
      <c r="D2970" t="s">
        <v>6592</v>
      </c>
      <c r="E2970">
        <v>8555251.3699999992</v>
      </c>
    </row>
    <row r="2971" spans="1:5" x14ac:dyDescent="0.2">
      <c r="A2971" t="s">
        <v>6593</v>
      </c>
      <c r="B2971" t="s">
        <v>6594</v>
      </c>
      <c r="C2971">
        <v>2164357</v>
      </c>
      <c r="D2971" t="s">
        <v>6595</v>
      </c>
      <c r="E2971">
        <v>7888805.5700000003</v>
      </c>
    </row>
    <row r="2972" spans="1:5" x14ac:dyDescent="0.2">
      <c r="A2972" t="s">
        <v>6593</v>
      </c>
      <c r="B2972" t="s">
        <v>6594</v>
      </c>
      <c r="C2972">
        <v>2214521</v>
      </c>
      <c r="D2972" t="s">
        <v>6596</v>
      </c>
      <c r="E2972">
        <v>10554951.689999999</v>
      </c>
    </row>
    <row r="2973" spans="1:5" x14ac:dyDescent="0.2">
      <c r="A2973" t="s">
        <v>6597</v>
      </c>
      <c r="B2973" t="s">
        <v>5076</v>
      </c>
      <c r="C2973">
        <v>2322405</v>
      </c>
      <c r="D2973" t="s">
        <v>6598</v>
      </c>
      <c r="E2973">
        <v>7770775.0599999996</v>
      </c>
    </row>
    <row r="2974" spans="1:5" x14ac:dyDescent="0.2">
      <c r="A2974" t="s">
        <v>6597</v>
      </c>
      <c r="B2974" t="s">
        <v>5076</v>
      </c>
      <c r="C2974">
        <v>2270855</v>
      </c>
      <c r="D2974" t="s">
        <v>6599</v>
      </c>
      <c r="E2974">
        <v>5081594.7</v>
      </c>
    </row>
    <row r="2975" spans="1:5" x14ac:dyDescent="0.2">
      <c r="A2975" t="s">
        <v>6600</v>
      </c>
      <c r="B2975" t="s">
        <v>6601</v>
      </c>
      <c r="C2975">
        <v>2336130</v>
      </c>
      <c r="D2975" t="s">
        <v>6602</v>
      </c>
      <c r="E2975">
        <v>7208459.1500000004</v>
      </c>
    </row>
    <row r="2976" spans="1:5" x14ac:dyDescent="0.2">
      <c r="A2976" t="s">
        <v>6600</v>
      </c>
      <c r="B2976" t="s">
        <v>6601</v>
      </c>
      <c r="C2976">
        <v>2156291</v>
      </c>
      <c r="D2976" t="s">
        <v>738</v>
      </c>
      <c r="E2976">
        <v>14156395.65</v>
      </c>
    </row>
    <row r="2977" spans="1:5" x14ac:dyDescent="0.2">
      <c r="A2977" t="s">
        <v>6600</v>
      </c>
      <c r="B2977" t="s">
        <v>6601</v>
      </c>
      <c r="C2977">
        <v>2211758</v>
      </c>
      <c r="D2977" t="s">
        <v>1898</v>
      </c>
      <c r="E2977">
        <v>16039622.85</v>
      </c>
    </row>
    <row r="2978" spans="1:5" x14ac:dyDescent="0.2">
      <c r="A2978" t="s">
        <v>6603</v>
      </c>
      <c r="B2978" t="s">
        <v>6604</v>
      </c>
      <c r="C2978">
        <v>2290332</v>
      </c>
      <c r="D2978" t="s">
        <v>6605</v>
      </c>
      <c r="E2978">
        <v>6793162.9900000002</v>
      </c>
    </row>
    <row r="2979" spans="1:5" x14ac:dyDescent="0.2">
      <c r="A2979" t="s">
        <v>6606</v>
      </c>
      <c r="B2979" t="s">
        <v>6607</v>
      </c>
      <c r="C2979">
        <v>2266070</v>
      </c>
      <c r="D2979" t="s">
        <v>6608</v>
      </c>
      <c r="E2979">
        <v>7586799.4299999997</v>
      </c>
    </row>
    <row r="2980" spans="1:5" x14ac:dyDescent="0.2">
      <c r="A2980" t="s">
        <v>6606</v>
      </c>
      <c r="B2980" t="s">
        <v>6607</v>
      </c>
      <c r="C2980">
        <v>2181642</v>
      </c>
      <c r="D2980" t="s">
        <v>6609</v>
      </c>
      <c r="E2980">
        <v>5738352.4699999997</v>
      </c>
    </row>
    <row r="2981" spans="1:5" x14ac:dyDescent="0.2">
      <c r="A2981" t="s">
        <v>6610</v>
      </c>
      <c r="B2981" t="s">
        <v>6611</v>
      </c>
      <c r="C2981">
        <v>2244900</v>
      </c>
      <c r="D2981" t="s">
        <v>1160</v>
      </c>
      <c r="E2981">
        <v>5896558.21</v>
      </c>
    </row>
    <row r="2982" spans="1:5" x14ac:dyDescent="0.2">
      <c r="A2982" t="s">
        <v>6612</v>
      </c>
      <c r="B2982" t="s">
        <v>2608</v>
      </c>
      <c r="C2982">
        <v>2217469</v>
      </c>
      <c r="D2982" t="s">
        <v>6613</v>
      </c>
      <c r="E2982">
        <v>7185674.5499999998</v>
      </c>
    </row>
    <row r="2983" spans="1:5" x14ac:dyDescent="0.2">
      <c r="A2983" t="s">
        <v>6614</v>
      </c>
      <c r="B2983" t="s">
        <v>6615</v>
      </c>
      <c r="C2983">
        <v>2082052</v>
      </c>
      <c r="D2983" t="s">
        <v>225</v>
      </c>
      <c r="E2983">
        <v>10344872.32</v>
      </c>
    </row>
    <row r="2984" spans="1:5" x14ac:dyDescent="0.2">
      <c r="A2984" t="s">
        <v>6614</v>
      </c>
      <c r="B2984" t="s">
        <v>6615</v>
      </c>
      <c r="C2984">
        <v>2082051</v>
      </c>
      <c r="D2984" t="s">
        <v>6616</v>
      </c>
      <c r="E2984">
        <v>9421906.7100000009</v>
      </c>
    </row>
    <row r="2985" spans="1:5" x14ac:dyDescent="0.2">
      <c r="A2985" t="s">
        <v>6614</v>
      </c>
      <c r="B2985" t="s">
        <v>6615</v>
      </c>
      <c r="C2985">
        <v>2166505</v>
      </c>
      <c r="D2985" t="s">
        <v>6617</v>
      </c>
      <c r="E2985">
        <v>5417459.1699999999</v>
      </c>
    </row>
    <row r="2986" spans="1:5" x14ac:dyDescent="0.2">
      <c r="A2986" t="s">
        <v>6614</v>
      </c>
      <c r="B2986" t="s">
        <v>6615</v>
      </c>
      <c r="C2986">
        <v>2186190</v>
      </c>
      <c r="D2986" t="s">
        <v>6618</v>
      </c>
      <c r="E2986">
        <v>5684338.7400000002</v>
      </c>
    </row>
    <row r="2987" spans="1:5" x14ac:dyDescent="0.2">
      <c r="A2987" t="s">
        <v>6614</v>
      </c>
      <c r="B2987" t="s">
        <v>6615</v>
      </c>
      <c r="C2987">
        <v>2147719</v>
      </c>
      <c r="D2987" t="s">
        <v>6619</v>
      </c>
      <c r="E2987">
        <v>6699966.2999999998</v>
      </c>
    </row>
    <row r="2988" spans="1:5" x14ac:dyDescent="0.2">
      <c r="A2988" t="s">
        <v>6614</v>
      </c>
      <c r="B2988" t="s">
        <v>6615</v>
      </c>
      <c r="C2988">
        <v>2322027</v>
      </c>
      <c r="D2988" t="s">
        <v>6620</v>
      </c>
      <c r="E2988">
        <v>14638217.640000001</v>
      </c>
    </row>
    <row r="2989" spans="1:5" x14ac:dyDescent="0.2">
      <c r="A2989" t="s">
        <v>6614</v>
      </c>
      <c r="B2989" t="s">
        <v>6615</v>
      </c>
      <c r="C2989">
        <v>2202128</v>
      </c>
      <c r="D2989" t="s">
        <v>6621</v>
      </c>
      <c r="E2989">
        <v>5497152.9100000001</v>
      </c>
    </row>
    <row r="2990" spans="1:5" x14ac:dyDescent="0.2">
      <c r="A2990" t="s">
        <v>6622</v>
      </c>
      <c r="B2990" t="s">
        <v>6623</v>
      </c>
      <c r="C2990">
        <v>2103152</v>
      </c>
      <c r="D2990" t="s">
        <v>6624</v>
      </c>
      <c r="E2990">
        <v>5121798.6399999997</v>
      </c>
    </row>
    <row r="2991" spans="1:5" x14ac:dyDescent="0.2">
      <c r="A2991" t="s">
        <v>6622</v>
      </c>
      <c r="B2991" t="s">
        <v>6623</v>
      </c>
      <c r="C2991">
        <v>2142496</v>
      </c>
      <c r="D2991" t="s">
        <v>6625</v>
      </c>
      <c r="E2991">
        <v>7707267.4699999997</v>
      </c>
    </row>
    <row r="2992" spans="1:5" x14ac:dyDescent="0.2">
      <c r="A2992" t="s">
        <v>6622</v>
      </c>
      <c r="B2992" t="s">
        <v>6623</v>
      </c>
      <c r="C2992">
        <v>2287928</v>
      </c>
      <c r="D2992" t="s">
        <v>1945</v>
      </c>
      <c r="E2992">
        <v>5589640.0300000003</v>
      </c>
    </row>
    <row r="2993" spans="1:5" x14ac:dyDescent="0.2">
      <c r="A2993" t="s">
        <v>6626</v>
      </c>
      <c r="B2993" t="s">
        <v>6627</v>
      </c>
      <c r="C2993">
        <v>2064872</v>
      </c>
      <c r="D2993" t="s">
        <v>6628</v>
      </c>
      <c r="E2993">
        <v>9918806.3499999996</v>
      </c>
    </row>
    <row r="2994" spans="1:5" x14ac:dyDescent="0.2">
      <c r="A2994" t="s">
        <v>6626</v>
      </c>
      <c r="B2994" t="s">
        <v>6627</v>
      </c>
      <c r="C2994">
        <v>2243802</v>
      </c>
      <c r="D2994" t="s">
        <v>6629</v>
      </c>
      <c r="E2994">
        <v>5143036.08</v>
      </c>
    </row>
    <row r="2995" spans="1:5" x14ac:dyDescent="0.2">
      <c r="A2995" t="s">
        <v>6626</v>
      </c>
      <c r="B2995" t="s">
        <v>6627</v>
      </c>
      <c r="C2995">
        <v>2235767</v>
      </c>
      <c r="D2995" t="s">
        <v>6630</v>
      </c>
      <c r="E2995">
        <v>6191175.6600000001</v>
      </c>
    </row>
    <row r="2996" spans="1:5" x14ac:dyDescent="0.2">
      <c r="A2996" t="s">
        <v>6626</v>
      </c>
      <c r="B2996" t="s">
        <v>6627</v>
      </c>
      <c r="C2996">
        <v>2291434</v>
      </c>
      <c r="D2996" t="s">
        <v>6631</v>
      </c>
      <c r="E2996">
        <v>5781554.8399999999</v>
      </c>
    </row>
    <row r="2997" spans="1:5" x14ac:dyDescent="0.2">
      <c r="A2997" t="s">
        <v>6632</v>
      </c>
      <c r="B2997" t="s">
        <v>6633</v>
      </c>
      <c r="C2997">
        <v>2144794</v>
      </c>
      <c r="D2997" t="s">
        <v>6634</v>
      </c>
      <c r="E2997">
        <v>9951130.1699999999</v>
      </c>
    </row>
    <row r="2998" spans="1:5" x14ac:dyDescent="0.2">
      <c r="A2998" t="s">
        <v>6632</v>
      </c>
      <c r="B2998" t="s">
        <v>6633</v>
      </c>
      <c r="C2998">
        <v>2153834</v>
      </c>
      <c r="D2998" t="s">
        <v>2273</v>
      </c>
      <c r="E2998">
        <v>9177832.4399999995</v>
      </c>
    </row>
    <row r="2999" spans="1:5" x14ac:dyDescent="0.2">
      <c r="A2999" t="s">
        <v>6632</v>
      </c>
      <c r="B2999" t="s">
        <v>6633</v>
      </c>
      <c r="C2999">
        <v>2238394</v>
      </c>
      <c r="D2999" t="s">
        <v>6635</v>
      </c>
      <c r="E2999">
        <v>5708094.7800000003</v>
      </c>
    </row>
    <row r="3000" spans="1:5" x14ac:dyDescent="0.2">
      <c r="A3000" t="s">
        <v>6636</v>
      </c>
      <c r="B3000" t="s">
        <v>6637</v>
      </c>
      <c r="C3000">
        <v>2107685</v>
      </c>
      <c r="D3000" t="s">
        <v>594</v>
      </c>
      <c r="E3000">
        <v>6064106.9199999999</v>
      </c>
    </row>
    <row r="3001" spans="1:5" x14ac:dyDescent="0.2">
      <c r="A3001" t="s">
        <v>6636</v>
      </c>
      <c r="B3001" t="s">
        <v>6637</v>
      </c>
      <c r="C3001">
        <v>2290976</v>
      </c>
      <c r="D3001" t="s">
        <v>6638</v>
      </c>
      <c r="E3001">
        <v>6614531.2199999997</v>
      </c>
    </row>
    <row r="3002" spans="1:5" x14ac:dyDescent="0.2">
      <c r="A3002" t="s">
        <v>6636</v>
      </c>
      <c r="B3002" t="s">
        <v>6637</v>
      </c>
      <c r="C3002">
        <v>2283047</v>
      </c>
      <c r="D3002" t="s">
        <v>6639</v>
      </c>
      <c r="E3002">
        <v>19744032.66</v>
      </c>
    </row>
    <row r="3003" spans="1:5" x14ac:dyDescent="0.2">
      <c r="A3003" t="s">
        <v>6640</v>
      </c>
      <c r="B3003" t="s">
        <v>6641</v>
      </c>
      <c r="C3003">
        <v>2155579</v>
      </c>
      <c r="D3003" t="s">
        <v>6642</v>
      </c>
      <c r="E3003">
        <v>5452992</v>
      </c>
    </row>
    <row r="3004" spans="1:5" x14ac:dyDescent="0.2">
      <c r="A3004" t="s">
        <v>6640</v>
      </c>
      <c r="B3004" t="s">
        <v>6641</v>
      </c>
      <c r="C3004">
        <v>2217455</v>
      </c>
      <c r="D3004" t="s">
        <v>6643</v>
      </c>
      <c r="E3004">
        <v>5295689.42</v>
      </c>
    </row>
    <row r="3005" spans="1:5" x14ac:dyDescent="0.2">
      <c r="A3005" t="s">
        <v>6640</v>
      </c>
      <c r="B3005" t="s">
        <v>6641</v>
      </c>
      <c r="C3005">
        <v>2206281</v>
      </c>
      <c r="D3005" t="s">
        <v>6644</v>
      </c>
      <c r="E3005">
        <v>6339426.3799999999</v>
      </c>
    </row>
    <row r="3006" spans="1:5" x14ac:dyDescent="0.2">
      <c r="A3006" t="s">
        <v>6645</v>
      </c>
      <c r="B3006" t="s">
        <v>6646</v>
      </c>
      <c r="C3006">
        <v>2102526</v>
      </c>
      <c r="D3006" t="s">
        <v>6647</v>
      </c>
      <c r="E3006">
        <v>5257265.97</v>
      </c>
    </row>
    <row r="3007" spans="1:5" x14ac:dyDescent="0.2">
      <c r="A3007" t="s">
        <v>6645</v>
      </c>
      <c r="B3007" t="s">
        <v>6646</v>
      </c>
      <c r="C3007">
        <v>2162830</v>
      </c>
      <c r="D3007" t="s">
        <v>1162</v>
      </c>
      <c r="E3007">
        <v>11396564.210000001</v>
      </c>
    </row>
    <row r="3008" spans="1:5" x14ac:dyDescent="0.2">
      <c r="A3008" t="s">
        <v>6645</v>
      </c>
      <c r="B3008" t="s">
        <v>6646</v>
      </c>
      <c r="C3008">
        <v>2143112</v>
      </c>
      <c r="D3008" t="s">
        <v>6648</v>
      </c>
      <c r="E3008">
        <v>5886427.9000000004</v>
      </c>
    </row>
    <row r="3009" spans="1:5" x14ac:dyDescent="0.2">
      <c r="A3009" t="s">
        <v>6649</v>
      </c>
      <c r="B3009" t="s">
        <v>6650</v>
      </c>
      <c r="C3009">
        <v>2146764</v>
      </c>
      <c r="D3009" t="s">
        <v>6651</v>
      </c>
      <c r="E3009">
        <v>9219257.2699999996</v>
      </c>
    </row>
    <row r="3010" spans="1:5" x14ac:dyDescent="0.2">
      <c r="A3010" t="s">
        <v>6649</v>
      </c>
      <c r="B3010" t="s">
        <v>6650</v>
      </c>
      <c r="C3010">
        <v>2343716</v>
      </c>
      <c r="D3010" t="s">
        <v>6652</v>
      </c>
      <c r="E3010">
        <v>7774044.7800000003</v>
      </c>
    </row>
    <row r="3011" spans="1:5" x14ac:dyDescent="0.2">
      <c r="A3011" t="s">
        <v>6649</v>
      </c>
      <c r="B3011" t="s">
        <v>6650</v>
      </c>
      <c r="C3011">
        <v>2070374</v>
      </c>
      <c r="D3011" t="s">
        <v>6653</v>
      </c>
      <c r="E3011">
        <v>9207096.1899999995</v>
      </c>
    </row>
    <row r="3012" spans="1:5" x14ac:dyDescent="0.2">
      <c r="A3012" t="s">
        <v>6649</v>
      </c>
      <c r="B3012" t="s">
        <v>6650</v>
      </c>
      <c r="C3012">
        <v>2218927</v>
      </c>
      <c r="D3012" t="s">
        <v>6654</v>
      </c>
      <c r="E3012">
        <v>5730904.8600000003</v>
      </c>
    </row>
    <row r="3013" spans="1:5" x14ac:dyDescent="0.2">
      <c r="A3013" t="s">
        <v>6655</v>
      </c>
      <c r="B3013" t="s">
        <v>6656</v>
      </c>
      <c r="C3013">
        <v>2287120</v>
      </c>
      <c r="D3013" t="s">
        <v>6657</v>
      </c>
      <c r="E3013">
        <v>11366217.15</v>
      </c>
    </row>
    <row r="3014" spans="1:5" x14ac:dyDescent="0.2">
      <c r="A3014" t="s">
        <v>6658</v>
      </c>
      <c r="B3014" t="s">
        <v>6659</v>
      </c>
      <c r="C3014">
        <v>2209437</v>
      </c>
      <c r="D3014" t="s">
        <v>6660</v>
      </c>
      <c r="E3014">
        <v>6313971.3899999997</v>
      </c>
    </row>
    <row r="3015" spans="1:5" x14ac:dyDescent="0.2">
      <c r="A3015" t="s">
        <v>6658</v>
      </c>
      <c r="B3015" t="s">
        <v>6659</v>
      </c>
      <c r="C3015">
        <v>2405434</v>
      </c>
      <c r="D3015" t="s">
        <v>6661</v>
      </c>
      <c r="E3015">
        <v>7846745.1900000004</v>
      </c>
    </row>
    <row r="3016" spans="1:5" x14ac:dyDescent="0.2">
      <c r="A3016" t="s">
        <v>6658</v>
      </c>
      <c r="B3016" t="s">
        <v>6659</v>
      </c>
      <c r="C3016">
        <v>2173643</v>
      </c>
      <c r="D3016" t="s">
        <v>6662</v>
      </c>
      <c r="E3016">
        <v>5818425.21</v>
      </c>
    </row>
    <row r="3017" spans="1:5" x14ac:dyDescent="0.2">
      <c r="A3017" t="s">
        <v>6663</v>
      </c>
      <c r="B3017" t="s">
        <v>6664</v>
      </c>
      <c r="C3017">
        <v>2155655</v>
      </c>
      <c r="D3017" t="s">
        <v>6665</v>
      </c>
      <c r="E3017">
        <v>5736421.3200000003</v>
      </c>
    </row>
    <row r="3018" spans="1:5" x14ac:dyDescent="0.2">
      <c r="A3018" t="s">
        <v>6663</v>
      </c>
      <c r="B3018" t="s">
        <v>6664</v>
      </c>
      <c r="C3018">
        <v>2152601</v>
      </c>
      <c r="D3018" t="s">
        <v>6666</v>
      </c>
      <c r="E3018">
        <v>10871209.289999999</v>
      </c>
    </row>
    <row r="3019" spans="1:5" x14ac:dyDescent="0.2">
      <c r="A3019" t="s">
        <v>6663</v>
      </c>
      <c r="B3019" t="s">
        <v>6664</v>
      </c>
      <c r="C3019">
        <v>2115781</v>
      </c>
      <c r="D3019" t="s">
        <v>6667</v>
      </c>
      <c r="E3019">
        <v>5178037.95</v>
      </c>
    </row>
    <row r="3020" spans="1:5" x14ac:dyDescent="0.2">
      <c r="A3020" t="s">
        <v>6668</v>
      </c>
      <c r="B3020" t="s">
        <v>6669</v>
      </c>
      <c r="C3020">
        <v>2081832</v>
      </c>
      <c r="D3020" t="s">
        <v>6670</v>
      </c>
      <c r="E3020">
        <v>7026041.3399999999</v>
      </c>
    </row>
    <row r="3021" spans="1:5" x14ac:dyDescent="0.2">
      <c r="A3021" t="s">
        <v>6668</v>
      </c>
      <c r="B3021" t="s">
        <v>6669</v>
      </c>
      <c r="C3021">
        <v>2104776</v>
      </c>
      <c r="D3021" t="s">
        <v>6671</v>
      </c>
      <c r="E3021">
        <v>7267702.2599999998</v>
      </c>
    </row>
    <row r="3022" spans="1:5" x14ac:dyDescent="0.2">
      <c r="A3022" t="s">
        <v>6668</v>
      </c>
      <c r="B3022" t="s">
        <v>6669</v>
      </c>
      <c r="C3022">
        <v>2149567</v>
      </c>
      <c r="D3022" t="s">
        <v>6672</v>
      </c>
      <c r="E3022">
        <v>5362723.0199999996</v>
      </c>
    </row>
    <row r="3023" spans="1:5" x14ac:dyDescent="0.2">
      <c r="A3023" t="s">
        <v>6668</v>
      </c>
      <c r="B3023" t="s">
        <v>6669</v>
      </c>
      <c r="C3023">
        <v>2147864</v>
      </c>
      <c r="D3023" t="s">
        <v>6673</v>
      </c>
      <c r="E3023">
        <v>8985826.8599999994</v>
      </c>
    </row>
    <row r="3024" spans="1:5" x14ac:dyDescent="0.2">
      <c r="A3024" t="s">
        <v>6668</v>
      </c>
      <c r="B3024" t="s">
        <v>6669</v>
      </c>
      <c r="C3024">
        <v>2052958</v>
      </c>
      <c r="D3024" t="s">
        <v>6674</v>
      </c>
      <c r="E3024">
        <v>6620494.7300000004</v>
      </c>
    </row>
    <row r="3025" spans="1:5" x14ac:dyDescent="0.2">
      <c r="A3025" t="s">
        <v>6668</v>
      </c>
      <c r="B3025" t="s">
        <v>6669</v>
      </c>
      <c r="C3025">
        <v>2234082</v>
      </c>
      <c r="D3025" t="s">
        <v>6675</v>
      </c>
      <c r="E3025">
        <v>11077355.66</v>
      </c>
    </row>
    <row r="3026" spans="1:5" x14ac:dyDescent="0.2">
      <c r="A3026" t="s">
        <v>6668</v>
      </c>
      <c r="B3026" t="s">
        <v>6669</v>
      </c>
      <c r="C3026">
        <v>2162404</v>
      </c>
      <c r="D3026" t="s">
        <v>6676</v>
      </c>
      <c r="E3026">
        <v>5592044.4800000004</v>
      </c>
    </row>
    <row r="3027" spans="1:5" x14ac:dyDescent="0.2">
      <c r="A3027" t="s">
        <v>6677</v>
      </c>
      <c r="B3027" t="s">
        <v>6678</v>
      </c>
      <c r="C3027">
        <v>2266472</v>
      </c>
      <c r="D3027" t="s">
        <v>6679</v>
      </c>
      <c r="E3027">
        <v>7387623.4800000004</v>
      </c>
    </row>
    <row r="3028" spans="1:5" x14ac:dyDescent="0.2">
      <c r="A3028" t="s">
        <v>6677</v>
      </c>
      <c r="B3028" t="s">
        <v>6678</v>
      </c>
      <c r="C3028">
        <v>2278073</v>
      </c>
      <c r="D3028" t="s">
        <v>6680</v>
      </c>
      <c r="E3028">
        <v>8836597</v>
      </c>
    </row>
    <row r="3029" spans="1:5" x14ac:dyDescent="0.2">
      <c r="A3029" t="s">
        <v>6677</v>
      </c>
      <c r="B3029" t="s">
        <v>6678</v>
      </c>
      <c r="C3029">
        <v>2309178</v>
      </c>
      <c r="D3029" t="s">
        <v>6681</v>
      </c>
      <c r="E3029">
        <v>5598463</v>
      </c>
    </row>
    <row r="3030" spans="1:5" x14ac:dyDescent="0.2">
      <c r="A3030" t="s">
        <v>6682</v>
      </c>
      <c r="B3030" t="s">
        <v>6683</v>
      </c>
      <c r="C3030">
        <v>2239742</v>
      </c>
      <c r="D3030" t="s">
        <v>6684</v>
      </c>
      <c r="E3030">
        <v>9103394.2100000009</v>
      </c>
    </row>
    <row r="3031" spans="1:5" x14ac:dyDescent="0.2">
      <c r="A3031" t="s">
        <v>6685</v>
      </c>
      <c r="B3031" t="s">
        <v>6686</v>
      </c>
      <c r="C3031">
        <v>2318618</v>
      </c>
      <c r="D3031" t="s">
        <v>6687</v>
      </c>
      <c r="E3031">
        <v>12526346.609999999</v>
      </c>
    </row>
    <row r="3032" spans="1:5" x14ac:dyDescent="0.2">
      <c r="A3032" t="s">
        <v>6688</v>
      </c>
      <c r="B3032" t="s">
        <v>6689</v>
      </c>
      <c r="C3032">
        <v>2080722</v>
      </c>
      <c r="D3032" t="s">
        <v>6690</v>
      </c>
      <c r="E3032">
        <v>5511271.9000000004</v>
      </c>
    </row>
    <row r="3033" spans="1:5" x14ac:dyDescent="0.2">
      <c r="A3033" t="s">
        <v>6688</v>
      </c>
      <c r="B3033" t="s">
        <v>6689</v>
      </c>
      <c r="C3033">
        <v>2100713</v>
      </c>
      <c r="D3033" t="s">
        <v>6691</v>
      </c>
      <c r="E3033">
        <v>7833799.1600000001</v>
      </c>
    </row>
    <row r="3034" spans="1:5" x14ac:dyDescent="0.2">
      <c r="A3034" t="s">
        <v>6692</v>
      </c>
      <c r="B3034" t="s">
        <v>6693</v>
      </c>
      <c r="C3034">
        <v>2336127</v>
      </c>
      <c r="D3034" t="s">
        <v>6694</v>
      </c>
      <c r="E3034">
        <v>5728772.8300000001</v>
      </c>
    </row>
    <row r="3035" spans="1:5" x14ac:dyDescent="0.2">
      <c r="A3035" t="s">
        <v>6695</v>
      </c>
      <c r="B3035" t="s">
        <v>6696</v>
      </c>
      <c r="C3035">
        <v>2043338</v>
      </c>
      <c r="D3035" t="s">
        <v>6697</v>
      </c>
      <c r="E3035">
        <v>6489600</v>
      </c>
    </row>
    <row r="3036" spans="1:5" x14ac:dyDescent="0.2">
      <c r="A3036" t="s">
        <v>6695</v>
      </c>
      <c r="B3036" t="s">
        <v>6696</v>
      </c>
      <c r="C3036">
        <v>2158968</v>
      </c>
      <c r="D3036" t="s">
        <v>6698</v>
      </c>
      <c r="E3036">
        <v>7272042.6399999997</v>
      </c>
    </row>
    <row r="3037" spans="1:5" x14ac:dyDescent="0.2">
      <c r="A3037" t="s">
        <v>6695</v>
      </c>
      <c r="B3037" t="s">
        <v>6696</v>
      </c>
      <c r="C3037">
        <v>2180963</v>
      </c>
      <c r="D3037" t="s">
        <v>6699</v>
      </c>
      <c r="E3037">
        <v>8313003.3899999997</v>
      </c>
    </row>
    <row r="3038" spans="1:5" x14ac:dyDescent="0.2">
      <c r="A3038" t="s">
        <v>6695</v>
      </c>
      <c r="B3038" t="s">
        <v>6696</v>
      </c>
      <c r="C3038">
        <v>2165301</v>
      </c>
      <c r="D3038" t="s">
        <v>6700</v>
      </c>
      <c r="E3038">
        <v>5235145.2699999996</v>
      </c>
    </row>
    <row r="3039" spans="1:5" x14ac:dyDescent="0.2">
      <c r="A3039" t="s">
        <v>6695</v>
      </c>
      <c r="B3039" t="s">
        <v>6696</v>
      </c>
      <c r="C3039">
        <v>2221490</v>
      </c>
      <c r="D3039" t="s">
        <v>6701</v>
      </c>
      <c r="E3039">
        <v>9232126.6600000001</v>
      </c>
    </row>
    <row r="3040" spans="1:5" x14ac:dyDescent="0.2">
      <c r="A3040" t="s">
        <v>6695</v>
      </c>
      <c r="B3040" t="s">
        <v>6696</v>
      </c>
      <c r="C3040">
        <v>2224311</v>
      </c>
      <c r="D3040" t="s">
        <v>6702</v>
      </c>
      <c r="E3040">
        <v>11045777.92</v>
      </c>
    </row>
    <row r="3041" spans="1:5" x14ac:dyDescent="0.2">
      <c r="A3041" t="s">
        <v>6695</v>
      </c>
      <c r="B3041" t="s">
        <v>6696</v>
      </c>
      <c r="C3041">
        <v>2216250</v>
      </c>
      <c r="D3041" t="s">
        <v>6703</v>
      </c>
      <c r="E3041">
        <v>10023282.970000001</v>
      </c>
    </row>
    <row r="3042" spans="1:5" x14ac:dyDescent="0.2">
      <c r="A3042" t="s">
        <v>6695</v>
      </c>
      <c r="B3042" t="s">
        <v>6696</v>
      </c>
      <c r="C3042">
        <v>2135836</v>
      </c>
      <c r="D3042" t="s">
        <v>6704</v>
      </c>
      <c r="E3042">
        <v>8018984.9900000002</v>
      </c>
    </row>
    <row r="3043" spans="1:5" x14ac:dyDescent="0.2">
      <c r="A3043" t="s">
        <v>6695</v>
      </c>
      <c r="B3043" t="s">
        <v>6696</v>
      </c>
      <c r="C3043">
        <v>2335507</v>
      </c>
      <c r="D3043" t="s">
        <v>6705</v>
      </c>
      <c r="E3043">
        <v>14202137.109999999</v>
      </c>
    </row>
    <row r="3044" spans="1:5" x14ac:dyDescent="0.2">
      <c r="A3044" t="s">
        <v>6706</v>
      </c>
      <c r="B3044" t="s">
        <v>6707</v>
      </c>
      <c r="C3044">
        <v>2074515</v>
      </c>
      <c r="D3044" t="s">
        <v>6708</v>
      </c>
      <c r="E3044">
        <v>6291675.4100000001</v>
      </c>
    </row>
    <row r="3045" spans="1:5" x14ac:dyDescent="0.2">
      <c r="A3045" t="s">
        <v>6706</v>
      </c>
      <c r="B3045" t="s">
        <v>6707</v>
      </c>
      <c r="C3045">
        <v>2247613</v>
      </c>
      <c r="D3045" t="s">
        <v>6709</v>
      </c>
      <c r="E3045">
        <v>5144670.92</v>
      </c>
    </row>
    <row r="3046" spans="1:5" x14ac:dyDescent="0.2">
      <c r="A3046" t="s">
        <v>6706</v>
      </c>
      <c r="B3046" t="s">
        <v>6707</v>
      </c>
      <c r="C3046">
        <v>2247197</v>
      </c>
      <c r="D3046" t="s">
        <v>6710</v>
      </c>
      <c r="E3046">
        <v>5452651.29</v>
      </c>
    </row>
    <row r="3047" spans="1:5" x14ac:dyDescent="0.2">
      <c r="A3047" t="s">
        <v>6706</v>
      </c>
      <c r="B3047" t="s">
        <v>6707</v>
      </c>
      <c r="C3047">
        <v>2306795</v>
      </c>
      <c r="D3047" t="s">
        <v>6711</v>
      </c>
      <c r="E3047">
        <v>5779579.5700000003</v>
      </c>
    </row>
    <row r="3048" spans="1:5" x14ac:dyDescent="0.2">
      <c r="A3048" t="s">
        <v>6712</v>
      </c>
      <c r="B3048" t="s">
        <v>6713</v>
      </c>
      <c r="C3048">
        <v>2033941</v>
      </c>
      <c r="D3048" t="s">
        <v>6714</v>
      </c>
      <c r="E3048">
        <v>7249120.4900000002</v>
      </c>
    </row>
    <row r="3049" spans="1:5" x14ac:dyDescent="0.2">
      <c r="A3049" t="s">
        <v>6712</v>
      </c>
      <c r="B3049" t="s">
        <v>6713</v>
      </c>
      <c r="C3049">
        <v>2032249</v>
      </c>
      <c r="D3049" t="s">
        <v>6715</v>
      </c>
      <c r="E3049">
        <v>7623650.5199999996</v>
      </c>
    </row>
    <row r="3050" spans="1:5" x14ac:dyDescent="0.2">
      <c r="A3050" t="s">
        <v>6712</v>
      </c>
      <c r="B3050" t="s">
        <v>6713</v>
      </c>
      <c r="C3050">
        <v>2033833</v>
      </c>
      <c r="D3050" t="s">
        <v>6716</v>
      </c>
      <c r="E3050">
        <v>9050221.1500000004</v>
      </c>
    </row>
    <row r="3051" spans="1:5" x14ac:dyDescent="0.2">
      <c r="A3051" t="s">
        <v>6712</v>
      </c>
      <c r="B3051" t="s">
        <v>6713</v>
      </c>
      <c r="C3051">
        <v>2049177</v>
      </c>
      <c r="D3051" t="s">
        <v>6717</v>
      </c>
      <c r="E3051">
        <v>6459300.5300000003</v>
      </c>
    </row>
    <row r="3052" spans="1:5" x14ac:dyDescent="0.2">
      <c r="A3052" t="s">
        <v>6712</v>
      </c>
      <c r="B3052" t="s">
        <v>6713</v>
      </c>
      <c r="C3052">
        <v>2147005</v>
      </c>
      <c r="D3052" t="s">
        <v>6718</v>
      </c>
      <c r="E3052">
        <v>11751800.23</v>
      </c>
    </row>
    <row r="3053" spans="1:5" x14ac:dyDescent="0.2">
      <c r="A3053" t="s">
        <v>6712</v>
      </c>
      <c r="B3053" t="s">
        <v>6713</v>
      </c>
      <c r="C3053">
        <v>2034162</v>
      </c>
      <c r="D3053" t="s">
        <v>6719</v>
      </c>
      <c r="E3053">
        <v>7615738.46</v>
      </c>
    </row>
    <row r="3054" spans="1:5" x14ac:dyDescent="0.2">
      <c r="A3054" t="s">
        <v>6712</v>
      </c>
      <c r="B3054" t="s">
        <v>6713</v>
      </c>
      <c r="C3054">
        <v>2037917</v>
      </c>
      <c r="D3054" t="s">
        <v>6720</v>
      </c>
      <c r="E3054">
        <v>5801384.8099999996</v>
      </c>
    </row>
    <row r="3055" spans="1:5" x14ac:dyDescent="0.2">
      <c r="A3055" t="s">
        <v>6712</v>
      </c>
      <c r="B3055" t="s">
        <v>6713</v>
      </c>
      <c r="C3055">
        <v>2166689</v>
      </c>
      <c r="D3055" t="s">
        <v>6721</v>
      </c>
      <c r="E3055">
        <v>9109495.9600000009</v>
      </c>
    </row>
    <row r="3056" spans="1:5" x14ac:dyDescent="0.2">
      <c r="A3056" t="s">
        <v>6712</v>
      </c>
      <c r="B3056" t="s">
        <v>6713</v>
      </c>
      <c r="C3056">
        <v>2163814</v>
      </c>
      <c r="D3056" t="s">
        <v>6722</v>
      </c>
      <c r="E3056">
        <v>7626262.7300000004</v>
      </c>
    </row>
    <row r="3057" spans="1:5" x14ac:dyDescent="0.2">
      <c r="A3057" t="s">
        <v>6712</v>
      </c>
      <c r="B3057" t="s">
        <v>6713</v>
      </c>
      <c r="C3057">
        <v>2212039</v>
      </c>
      <c r="D3057" t="s">
        <v>6723</v>
      </c>
      <c r="E3057">
        <v>8001343.4400000004</v>
      </c>
    </row>
    <row r="3058" spans="1:5" x14ac:dyDescent="0.2">
      <c r="A3058" t="s">
        <v>6712</v>
      </c>
      <c r="B3058" t="s">
        <v>6713</v>
      </c>
      <c r="C3058">
        <v>2166685</v>
      </c>
      <c r="D3058" t="s">
        <v>6724</v>
      </c>
      <c r="E3058">
        <v>11231881.869999999</v>
      </c>
    </row>
    <row r="3059" spans="1:5" x14ac:dyDescent="0.2">
      <c r="A3059" t="s">
        <v>6712</v>
      </c>
      <c r="B3059" t="s">
        <v>6713</v>
      </c>
      <c r="C3059">
        <v>2166005</v>
      </c>
      <c r="D3059" t="s">
        <v>6725</v>
      </c>
      <c r="E3059">
        <v>8126704.6600000001</v>
      </c>
    </row>
    <row r="3060" spans="1:5" x14ac:dyDescent="0.2">
      <c r="A3060" t="s">
        <v>6712</v>
      </c>
      <c r="B3060" t="s">
        <v>6713</v>
      </c>
      <c r="C3060">
        <v>2247003</v>
      </c>
      <c r="D3060" t="s">
        <v>6726</v>
      </c>
      <c r="E3060">
        <v>5199150.29</v>
      </c>
    </row>
    <row r="3061" spans="1:5" x14ac:dyDescent="0.2">
      <c r="A3061" t="s">
        <v>6712</v>
      </c>
      <c r="B3061" t="s">
        <v>6713</v>
      </c>
      <c r="C3061">
        <v>2158026</v>
      </c>
      <c r="D3061" t="s">
        <v>6727</v>
      </c>
      <c r="E3061">
        <v>10662808.66</v>
      </c>
    </row>
    <row r="3062" spans="1:5" x14ac:dyDescent="0.2">
      <c r="A3062" t="s">
        <v>6712</v>
      </c>
      <c r="B3062" t="s">
        <v>6713</v>
      </c>
      <c r="C3062">
        <v>2197462</v>
      </c>
      <c r="D3062" t="s">
        <v>6728</v>
      </c>
      <c r="E3062">
        <v>7603213.8899999997</v>
      </c>
    </row>
    <row r="3063" spans="1:5" x14ac:dyDescent="0.2">
      <c r="A3063" t="s">
        <v>6712</v>
      </c>
      <c r="B3063" t="s">
        <v>6713</v>
      </c>
      <c r="C3063">
        <v>2193421</v>
      </c>
      <c r="D3063" t="s">
        <v>6729</v>
      </c>
      <c r="E3063">
        <v>5318441.99</v>
      </c>
    </row>
    <row r="3064" spans="1:5" x14ac:dyDescent="0.2">
      <c r="A3064" t="s">
        <v>6712</v>
      </c>
      <c r="B3064" t="s">
        <v>6713</v>
      </c>
      <c r="C3064">
        <v>2091385</v>
      </c>
      <c r="D3064" t="s">
        <v>6730</v>
      </c>
      <c r="E3064">
        <v>7535064.7300000004</v>
      </c>
    </row>
    <row r="3065" spans="1:5" x14ac:dyDescent="0.2">
      <c r="A3065" t="s">
        <v>6731</v>
      </c>
      <c r="B3065" t="s">
        <v>6732</v>
      </c>
      <c r="C3065">
        <v>2278662</v>
      </c>
      <c r="D3065" t="s">
        <v>6733</v>
      </c>
      <c r="E3065">
        <v>5123774.21</v>
      </c>
    </row>
    <row r="3066" spans="1:5" x14ac:dyDescent="0.2">
      <c r="A3066" t="s">
        <v>6734</v>
      </c>
      <c r="B3066" t="s">
        <v>6735</v>
      </c>
      <c r="C3066">
        <v>2058304</v>
      </c>
      <c r="D3066" t="s">
        <v>6736</v>
      </c>
      <c r="E3066">
        <v>9541373.3699999992</v>
      </c>
    </row>
    <row r="3067" spans="1:5" x14ac:dyDescent="0.2">
      <c r="A3067" t="s">
        <v>6734</v>
      </c>
      <c r="B3067" t="s">
        <v>6735</v>
      </c>
      <c r="C3067">
        <v>2131770</v>
      </c>
      <c r="D3067" t="s">
        <v>6737</v>
      </c>
      <c r="E3067">
        <v>7218737.5599999996</v>
      </c>
    </row>
    <row r="3068" spans="1:5" x14ac:dyDescent="0.2">
      <c r="A3068" t="s">
        <v>6734</v>
      </c>
      <c r="B3068" t="s">
        <v>6735</v>
      </c>
      <c r="C3068">
        <v>2124584</v>
      </c>
      <c r="D3068" t="s">
        <v>6738</v>
      </c>
      <c r="E3068">
        <v>6191104.0499999998</v>
      </c>
    </row>
    <row r="3069" spans="1:5" x14ac:dyDescent="0.2">
      <c r="A3069" t="s">
        <v>6734</v>
      </c>
      <c r="B3069" t="s">
        <v>6735</v>
      </c>
      <c r="C3069">
        <v>2093239</v>
      </c>
      <c r="D3069" t="s">
        <v>6739</v>
      </c>
      <c r="E3069">
        <v>5082804.43</v>
      </c>
    </row>
    <row r="3070" spans="1:5" x14ac:dyDescent="0.2">
      <c r="A3070" t="s">
        <v>6734</v>
      </c>
      <c r="B3070" t="s">
        <v>6735</v>
      </c>
      <c r="C3070">
        <v>2200993</v>
      </c>
      <c r="D3070" t="s">
        <v>6740</v>
      </c>
      <c r="E3070">
        <v>25644094.27</v>
      </c>
    </row>
    <row r="3071" spans="1:5" x14ac:dyDescent="0.2">
      <c r="A3071" t="s">
        <v>6741</v>
      </c>
      <c r="B3071" t="s">
        <v>6742</v>
      </c>
      <c r="C3071">
        <v>2237525</v>
      </c>
      <c r="D3071" t="s">
        <v>6743</v>
      </c>
      <c r="E3071">
        <v>6285028.5</v>
      </c>
    </row>
    <row r="3072" spans="1:5" x14ac:dyDescent="0.2">
      <c r="A3072" t="s">
        <v>6744</v>
      </c>
      <c r="B3072" t="s">
        <v>6745</v>
      </c>
      <c r="C3072">
        <v>2078794</v>
      </c>
      <c r="D3072" t="s">
        <v>6746</v>
      </c>
      <c r="E3072">
        <v>30803531.16</v>
      </c>
    </row>
    <row r="3073" spans="1:5" x14ac:dyDescent="0.2">
      <c r="A3073" t="s">
        <v>6744</v>
      </c>
      <c r="B3073" t="s">
        <v>6745</v>
      </c>
      <c r="C3073">
        <v>2155255</v>
      </c>
      <c r="D3073" t="s">
        <v>6747</v>
      </c>
      <c r="E3073">
        <v>6997713.5700000003</v>
      </c>
    </row>
    <row r="3074" spans="1:5" x14ac:dyDescent="0.2">
      <c r="A3074" t="s">
        <v>6744</v>
      </c>
      <c r="B3074" t="s">
        <v>6745</v>
      </c>
      <c r="C3074">
        <v>2103655</v>
      </c>
      <c r="D3074" t="s">
        <v>6748</v>
      </c>
      <c r="E3074">
        <v>5107579.8899999997</v>
      </c>
    </row>
    <row r="3075" spans="1:5" x14ac:dyDescent="0.2">
      <c r="A3075" t="s">
        <v>6749</v>
      </c>
      <c r="B3075" t="s">
        <v>6750</v>
      </c>
      <c r="C3075">
        <v>2117884</v>
      </c>
      <c r="D3075" t="s">
        <v>6751</v>
      </c>
      <c r="E3075">
        <v>15881620.82</v>
      </c>
    </row>
    <row r="3076" spans="1:5" x14ac:dyDescent="0.2">
      <c r="A3076" t="s">
        <v>6752</v>
      </c>
      <c r="B3076" t="s">
        <v>6753</v>
      </c>
      <c r="C3076">
        <v>2033310</v>
      </c>
      <c r="D3076" t="s">
        <v>6754</v>
      </c>
      <c r="E3076">
        <v>6814502.4900000002</v>
      </c>
    </row>
    <row r="3077" spans="1:5" x14ac:dyDescent="0.2">
      <c r="A3077" t="s">
        <v>6752</v>
      </c>
      <c r="B3077" t="s">
        <v>6753</v>
      </c>
      <c r="C3077">
        <v>2234910</v>
      </c>
      <c r="D3077" t="s">
        <v>6755</v>
      </c>
      <c r="E3077">
        <v>16356665.210000001</v>
      </c>
    </row>
    <row r="3078" spans="1:5" x14ac:dyDescent="0.2">
      <c r="A3078" t="s">
        <v>6752</v>
      </c>
      <c r="B3078" t="s">
        <v>6753</v>
      </c>
      <c r="C3078">
        <v>2234659</v>
      </c>
      <c r="D3078" t="s">
        <v>6756</v>
      </c>
      <c r="E3078">
        <v>14692510.51</v>
      </c>
    </row>
    <row r="3079" spans="1:5" x14ac:dyDescent="0.2">
      <c r="A3079" t="s">
        <v>6752</v>
      </c>
      <c r="B3079" t="s">
        <v>6753</v>
      </c>
      <c r="C3079">
        <v>2059779</v>
      </c>
      <c r="D3079" t="s">
        <v>6757</v>
      </c>
      <c r="E3079">
        <v>9638444.0399999991</v>
      </c>
    </row>
    <row r="3080" spans="1:5" x14ac:dyDescent="0.2">
      <c r="A3080" t="s">
        <v>6752</v>
      </c>
      <c r="B3080" t="s">
        <v>6753</v>
      </c>
      <c r="C3080">
        <v>2056362</v>
      </c>
      <c r="D3080" t="s">
        <v>6758</v>
      </c>
      <c r="E3080">
        <v>17502989.34</v>
      </c>
    </row>
    <row r="3081" spans="1:5" x14ac:dyDescent="0.2">
      <c r="A3081" t="s">
        <v>6752</v>
      </c>
      <c r="B3081" t="s">
        <v>6753</v>
      </c>
      <c r="C3081">
        <v>2084979</v>
      </c>
      <c r="D3081" t="s">
        <v>6759</v>
      </c>
      <c r="E3081">
        <v>44654825.740000002</v>
      </c>
    </row>
    <row r="3082" spans="1:5" x14ac:dyDescent="0.2">
      <c r="A3082" t="s">
        <v>6752</v>
      </c>
      <c r="B3082" t="s">
        <v>6753</v>
      </c>
      <c r="C3082">
        <v>2056440</v>
      </c>
      <c r="D3082" t="s">
        <v>6760</v>
      </c>
      <c r="E3082">
        <v>26717536.760000002</v>
      </c>
    </row>
    <row r="3083" spans="1:5" x14ac:dyDescent="0.2">
      <c r="A3083" t="s">
        <v>6752</v>
      </c>
      <c r="B3083" t="s">
        <v>6753</v>
      </c>
      <c r="C3083">
        <v>2056329</v>
      </c>
      <c r="D3083" t="s">
        <v>6761</v>
      </c>
      <c r="E3083">
        <v>17701663.120000001</v>
      </c>
    </row>
    <row r="3084" spans="1:5" x14ac:dyDescent="0.2">
      <c r="A3084" t="s">
        <v>6752</v>
      </c>
      <c r="B3084" t="s">
        <v>6753</v>
      </c>
      <c r="C3084">
        <v>2125995</v>
      </c>
      <c r="D3084" t="s">
        <v>6762</v>
      </c>
      <c r="E3084">
        <v>83326400.75</v>
      </c>
    </row>
    <row r="3085" spans="1:5" x14ac:dyDescent="0.2">
      <c r="A3085" t="s">
        <v>6752</v>
      </c>
      <c r="B3085" t="s">
        <v>6753</v>
      </c>
      <c r="C3085">
        <v>2177145</v>
      </c>
      <c r="D3085" t="s">
        <v>6763</v>
      </c>
      <c r="E3085">
        <v>10086996.73</v>
      </c>
    </row>
    <row r="3086" spans="1:5" x14ac:dyDescent="0.2">
      <c r="A3086" t="s">
        <v>6752</v>
      </c>
      <c r="B3086" t="s">
        <v>6753</v>
      </c>
      <c r="C3086">
        <v>2379167</v>
      </c>
      <c r="D3086" t="s">
        <v>6764</v>
      </c>
      <c r="E3086">
        <v>10519047.140000001</v>
      </c>
    </row>
    <row r="3087" spans="1:5" x14ac:dyDescent="0.2">
      <c r="A3087" t="s">
        <v>6752</v>
      </c>
      <c r="B3087" t="s">
        <v>6753</v>
      </c>
      <c r="C3087">
        <v>2458505</v>
      </c>
      <c r="D3087" t="s">
        <v>6765</v>
      </c>
      <c r="E3087">
        <v>6473927.3499999996</v>
      </c>
    </row>
    <row r="3088" spans="1:5" x14ac:dyDescent="0.2">
      <c r="A3088" t="s">
        <v>6752</v>
      </c>
      <c r="B3088" t="s">
        <v>6753</v>
      </c>
      <c r="C3088">
        <v>2198556</v>
      </c>
      <c r="D3088" t="s">
        <v>6766</v>
      </c>
      <c r="E3088">
        <v>9182255.0299999993</v>
      </c>
    </row>
    <row r="3089" spans="1:5" x14ac:dyDescent="0.2">
      <c r="A3089" t="s">
        <v>6752</v>
      </c>
      <c r="B3089" t="s">
        <v>6753</v>
      </c>
      <c r="C3089">
        <v>2243182</v>
      </c>
      <c r="D3089" t="s">
        <v>6767</v>
      </c>
      <c r="E3089">
        <v>9756542.5500000007</v>
      </c>
    </row>
    <row r="3090" spans="1:5" x14ac:dyDescent="0.2">
      <c r="A3090" t="s">
        <v>6752</v>
      </c>
      <c r="B3090" t="s">
        <v>6753</v>
      </c>
      <c r="C3090">
        <v>2197197</v>
      </c>
      <c r="D3090" t="s">
        <v>6768</v>
      </c>
      <c r="E3090">
        <v>59861424.039999999</v>
      </c>
    </row>
    <row r="3091" spans="1:5" x14ac:dyDescent="0.2">
      <c r="A3091" t="s">
        <v>6752</v>
      </c>
      <c r="B3091" t="s">
        <v>6753</v>
      </c>
      <c r="C3091">
        <v>2327905</v>
      </c>
      <c r="D3091" t="s">
        <v>6769</v>
      </c>
      <c r="E3091">
        <v>5047063.18</v>
      </c>
    </row>
    <row r="3092" spans="1:5" x14ac:dyDescent="0.2">
      <c r="A3092" t="s">
        <v>6752</v>
      </c>
      <c r="B3092" t="s">
        <v>6753</v>
      </c>
      <c r="C3092">
        <v>2200990</v>
      </c>
      <c r="D3092" t="s">
        <v>6770</v>
      </c>
      <c r="E3092">
        <v>7804109.0499999998</v>
      </c>
    </row>
    <row r="3093" spans="1:5" x14ac:dyDescent="0.2">
      <c r="A3093" t="s">
        <v>6752</v>
      </c>
      <c r="B3093" t="s">
        <v>6753</v>
      </c>
      <c r="C3093">
        <v>2201746</v>
      </c>
      <c r="D3093" t="s">
        <v>6771</v>
      </c>
      <c r="E3093">
        <v>7188130.6200000001</v>
      </c>
    </row>
    <row r="3094" spans="1:5" x14ac:dyDescent="0.2">
      <c r="A3094" t="s">
        <v>6752</v>
      </c>
      <c r="B3094" t="s">
        <v>6753</v>
      </c>
      <c r="C3094">
        <v>2260867</v>
      </c>
      <c r="D3094" t="s">
        <v>6772</v>
      </c>
      <c r="E3094">
        <v>73571717.730000004</v>
      </c>
    </row>
    <row r="3095" spans="1:5" x14ac:dyDescent="0.2">
      <c r="A3095" t="s">
        <v>6752</v>
      </c>
      <c r="B3095" t="s">
        <v>6753</v>
      </c>
      <c r="C3095">
        <v>2198033</v>
      </c>
      <c r="D3095" t="s">
        <v>6773</v>
      </c>
      <c r="E3095">
        <v>7708286.6399999997</v>
      </c>
    </row>
    <row r="3096" spans="1:5" x14ac:dyDescent="0.2">
      <c r="A3096" t="s">
        <v>6752</v>
      </c>
      <c r="B3096" t="s">
        <v>6753</v>
      </c>
      <c r="C3096">
        <v>2154217</v>
      </c>
      <c r="D3096" t="s">
        <v>6774</v>
      </c>
      <c r="E3096">
        <v>5356605.91</v>
      </c>
    </row>
    <row r="3097" spans="1:5" x14ac:dyDescent="0.2">
      <c r="A3097" t="s">
        <v>6752</v>
      </c>
      <c r="B3097" t="s">
        <v>6753</v>
      </c>
      <c r="C3097">
        <v>2148111</v>
      </c>
      <c r="D3097" t="s">
        <v>6775</v>
      </c>
      <c r="E3097">
        <v>21580034.32</v>
      </c>
    </row>
    <row r="3098" spans="1:5" x14ac:dyDescent="0.2">
      <c r="A3098" t="s">
        <v>6752</v>
      </c>
      <c r="B3098" t="s">
        <v>6753</v>
      </c>
      <c r="C3098">
        <v>2148113</v>
      </c>
      <c r="D3098" t="s">
        <v>6776</v>
      </c>
      <c r="E3098">
        <v>15794978.630000001</v>
      </c>
    </row>
    <row r="3099" spans="1:5" x14ac:dyDescent="0.2">
      <c r="A3099" t="s">
        <v>6752</v>
      </c>
      <c r="B3099" t="s">
        <v>6753</v>
      </c>
      <c r="C3099">
        <v>2146856</v>
      </c>
      <c r="D3099" t="s">
        <v>6777</v>
      </c>
      <c r="E3099">
        <v>5655706.54</v>
      </c>
    </row>
    <row r="3100" spans="1:5" x14ac:dyDescent="0.2">
      <c r="A3100" t="s">
        <v>6752</v>
      </c>
      <c r="B3100" t="s">
        <v>6753</v>
      </c>
      <c r="C3100">
        <v>2204305</v>
      </c>
      <c r="D3100" t="s">
        <v>6778</v>
      </c>
      <c r="E3100">
        <v>5160291.4800000004</v>
      </c>
    </row>
    <row r="3101" spans="1:5" x14ac:dyDescent="0.2">
      <c r="A3101" t="s">
        <v>6752</v>
      </c>
      <c r="B3101" t="s">
        <v>6753</v>
      </c>
      <c r="C3101">
        <v>2445964</v>
      </c>
      <c r="D3101" t="s">
        <v>6779</v>
      </c>
      <c r="E3101">
        <v>11508624.949999999</v>
      </c>
    </row>
    <row r="3102" spans="1:5" x14ac:dyDescent="0.2">
      <c r="A3102" t="s">
        <v>6780</v>
      </c>
      <c r="B3102" t="s">
        <v>6781</v>
      </c>
      <c r="C3102">
        <v>2181488</v>
      </c>
      <c r="D3102" t="s">
        <v>6782</v>
      </c>
      <c r="E3102">
        <v>5342305.3499999996</v>
      </c>
    </row>
    <row r="3103" spans="1:5" x14ac:dyDescent="0.2">
      <c r="A3103" t="s">
        <v>6783</v>
      </c>
      <c r="B3103" t="s">
        <v>6784</v>
      </c>
      <c r="C3103">
        <v>2021049</v>
      </c>
      <c r="D3103" t="s">
        <v>6785</v>
      </c>
      <c r="E3103">
        <v>5526561.1200000001</v>
      </c>
    </row>
    <row r="3104" spans="1:5" x14ac:dyDescent="0.2">
      <c r="A3104" t="s">
        <v>6783</v>
      </c>
      <c r="B3104" t="s">
        <v>6784</v>
      </c>
      <c r="C3104">
        <v>2073648</v>
      </c>
      <c r="D3104" t="s">
        <v>842</v>
      </c>
      <c r="E3104">
        <v>5350691.32</v>
      </c>
    </row>
    <row r="3105" spans="1:5" x14ac:dyDescent="0.2">
      <c r="A3105" t="s">
        <v>6783</v>
      </c>
      <c r="B3105" t="s">
        <v>6784</v>
      </c>
      <c r="C3105">
        <v>2164922</v>
      </c>
      <c r="D3105" t="s">
        <v>6786</v>
      </c>
      <c r="E3105">
        <v>5867076.8899999997</v>
      </c>
    </row>
    <row r="3106" spans="1:5" x14ac:dyDescent="0.2">
      <c r="A3106" t="s">
        <v>6787</v>
      </c>
      <c r="B3106" t="s">
        <v>6788</v>
      </c>
      <c r="C3106">
        <v>2286159</v>
      </c>
      <c r="D3106" t="s">
        <v>1805</v>
      </c>
      <c r="E3106">
        <v>8966048.9800000004</v>
      </c>
    </row>
    <row r="3107" spans="1:5" x14ac:dyDescent="0.2">
      <c r="A3107" t="s">
        <v>6789</v>
      </c>
      <c r="B3107" t="s">
        <v>6790</v>
      </c>
      <c r="C3107">
        <v>2024436</v>
      </c>
      <c r="D3107" t="s">
        <v>6791</v>
      </c>
      <c r="E3107">
        <v>16031167.859999999</v>
      </c>
    </row>
    <row r="3108" spans="1:5" x14ac:dyDescent="0.2">
      <c r="A3108" t="s">
        <v>6789</v>
      </c>
      <c r="B3108" t="s">
        <v>6790</v>
      </c>
      <c r="C3108">
        <v>2024601</v>
      </c>
      <c r="D3108" t="s">
        <v>6792</v>
      </c>
      <c r="E3108">
        <v>5365749.12</v>
      </c>
    </row>
    <row r="3109" spans="1:5" x14ac:dyDescent="0.2">
      <c r="A3109" t="s">
        <v>6789</v>
      </c>
      <c r="B3109" t="s">
        <v>6790</v>
      </c>
      <c r="C3109">
        <v>2022630</v>
      </c>
      <c r="D3109" t="s">
        <v>6793</v>
      </c>
      <c r="E3109">
        <v>7974730.5899999999</v>
      </c>
    </row>
    <row r="3110" spans="1:5" x14ac:dyDescent="0.2">
      <c r="A3110" t="s">
        <v>6789</v>
      </c>
      <c r="B3110" t="s">
        <v>6790</v>
      </c>
      <c r="C3110">
        <v>2078437</v>
      </c>
      <c r="D3110" t="s">
        <v>355</v>
      </c>
      <c r="E3110">
        <v>5095391.28</v>
      </c>
    </row>
    <row r="3111" spans="1:5" x14ac:dyDescent="0.2">
      <c r="A3111" t="s">
        <v>6789</v>
      </c>
      <c r="B3111" t="s">
        <v>6790</v>
      </c>
      <c r="C3111">
        <v>2050466</v>
      </c>
      <c r="D3111" t="s">
        <v>6794</v>
      </c>
      <c r="E3111">
        <v>7639503.1799999997</v>
      </c>
    </row>
    <row r="3112" spans="1:5" x14ac:dyDescent="0.2">
      <c r="A3112" t="s">
        <v>6789</v>
      </c>
      <c r="B3112" t="s">
        <v>6790</v>
      </c>
      <c r="C3112">
        <v>2079971</v>
      </c>
      <c r="D3112" t="s">
        <v>6795</v>
      </c>
      <c r="E3112">
        <v>7838821.4800000004</v>
      </c>
    </row>
    <row r="3113" spans="1:5" x14ac:dyDescent="0.2">
      <c r="A3113" t="s">
        <v>6789</v>
      </c>
      <c r="B3113" t="s">
        <v>6790</v>
      </c>
      <c r="C3113">
        <v>2083203</v>
      </c>
      <c r="D3113" t="s">
        <v>6796</v>
      </c>
      <c r="E3113">
        <v>5098845.78</v>
      </c>
    </row>
    <row r="3114" spans="1:5" x14ac:dyDescent="0.2">
      <c r="A3114" t="s">
        <v>6789</v>
      </c>
      <c r="B3114" t="s">
        <v>6790</v>
      </c>
      <c r="C3114">
        <v>2083202</v>
      </c>
      <c r="D3114" t="s">
        <v>6797</v>
      </c>
      <c r="E3114">
        <v>10869108.550000001</v>
      </c>
    </row>
    <row r="3115" spans="1:5" x14ac:dyDescent="0.2">
      <c r="A3115" t="s">
        <v>6789</v>
      </c>
      <c r="B3115" t="s">
        <v>6790</v>
      </c>
      <c r="C3115">
        <v>2053502</v>
      </c>
      <c r="D3115" t="s">
        <v>6798</v>
      </c>
      <c r="E3115">
        <v>5040729.67</v>
      </c>
    </row>
    <row r="3116" spans="1:5" x14ac:dyDescent="0.2">
      <c r="A3116" t="s">
        <v>6789</v>
      </c>
      <c r="B3116" t="s">
        <v>6790</v>
      </c>
      <c r="C3116">
        <v>2195673</v>
      </c>
      <c r="D3116" t="s">
        <v>6799</v>
      </c>
      <c r="E3116">
        <v>7623413.4699999997</v>
      </c>
    </row>
    <row r="3117" spans="1:5" x14ac:dyDescent="0.2">
      <c r="A3117" t="s">
        <v>6789</v>
      </c>
      <c r="B3117" t="s">
        <v>6790</v>
      </c>
      <c r="C3117">
        <v>2196043</v>
      </c>
      <c r="D3117" t="s">
        <v>6800</v>
      </c>
      <c r="E3117">
        <v>6465359.2599999998</v>
      </c>
    </row>
    <row r="3118" spans="1:5" x14ac:dyDescent="0.2">
      <c r="A3118" t="s">
        <v>6789</v>
      </c>
      <c r="B3118" t="s">
        <v>6790</v>
      </c>
      <c r="C3118">
        <v>2304527</v>
      </c>
      <c r="D3118" t="s">
        <v>6801</v>
      </c>
      <c r="E3118">
        <v>14237370.220000001</v>
      </c>
    </row>
    <row r="3119" spans="1:5" x14ac:dyDescent="0.2">
      <c r="A3119" t="s">
        <v>6789</v>
      </c>
      <c r="B3119" t="s">
        <v>6790</v>
      </c>
      <c r="C3119">
        <v>2328129</v>
      </c>
      <c r="D3119" t="s">
        <v>6802</v>
      </c>
      <c r="E3119">
        <v>17196601.93</v>
      </c>
    </row>
    <row r="3120" spans="1:5" x14ac:dyDescent="0.2">
      <c r="A3120" t="s">
        <v>6803</v>
      </c>
      <c r="B3120" t="s">
        <v>6804</v>
      </c>
      <c r="C3120">
        <v>2078755</v>
      </c>
      <c r="D3120" t="s">
        <v>6805</v>
      </c>
      <c r="E3120">
        <v>10062183.300000001</v>
      </c>
    </row>
    <row r="3121" spans="1:5" x14ac:dyDescent="0.2">
      <c r="A3121" t="s">
        <v>6803</v>
      </c>
      <c r="B3121" t="s">
        <v>6804</v>
      </c>
      <c r="C3121">
        <v>2156502</v>
      </c>
      <c r="D3121" t="s">
        <v>6806</v>
      </c>
      <c r="E3121">
        <v>9682048</v>
      </c>
    </row>
    <row r="3122" spans="1:5" x14ac:dyDescent="0.2">
      <c r="A3122" t="s">
        <v>6803</v>
      </c>
      <c r="B3122" t="s">
        <v>6804</v>
      </c>
      <c r="C3122">
        <v>2052717</v>
      </c>
      <c r="D3122" t="s">
        <v>6807</v>
      </c>
      <c r="E3122">
        <v>5566972.7699999996</v>
      </c>
    </row>
    <row r="3123" spans="1:5" x14ac:dyDescent="0.2">
      <c r="A3123" t="s">
        <v>6803</v>
      </c>
      <c r="B3123" t="s">
        <v>6804</v>
      </c>
      <c r="C3123">
        <v>2339343</v>
      </c>
      <c r="D3123" t="s">
        <v>6808</v>
      </c>
      <c r="E3123">
        <v>6495137.9800000004</v>
      </c>
    </row>
    <row r="3124" spans="1:5" x14ac:dyDescent="0.2">
      <c r="A3124" t="s">
        <v>6803</v>
      </c>
      <c r="B3124" t="s">
        <v>6804</v>
      </c>
      <c r="C3124">
        <v>2340357</v>
      </c>
      <c r="D3124" t="s">
        <v>6809</v>
      </c>
      <c r="E3124">
        <v>7243304.75</v>
      </c>
    </row>
    <row r="3125" spans="1:5" x14ac:dyDescent="0.2">
      <c r="A3125" t="s">
        <v>6803</v>
      </c>
      <c r="B3125" t="s">
        <v>6804</v>
      </c>
      <c r="C3125">
        <v>2155222</v>
      </c>
      <c r="D3125" t="s">
        <v>2097</v>
      </c>
      <c r="E3125">
        <v>9372338.4100000001</v>
      </c>
    </row>
    <row r="3126" spans="1:5" x14ac:dyDescent="0.2">
      <c r="A3126" t="s">
        <v>6803</v>
      </c>
      <c r="B3126" t="s">
        <v>6804</v>
      </c>
      <c r="C3126">
        <v>2443643</v>
      </c>
      <c r="D3126" t="s">
        <v>6810</v>
      </c>
      <c r="E3126">
        <v>5740225.5599999996</v>
      </c>
    </row>
    <row r="3127" spans="1:5" x14ac:dyDescent="0.2">
      <c r="A3127" t="s">
        <v>6803</v>
      </c>
      <c r="B3127" t="s">
        <v>6804</v>
      </c>
      <c r="C3127">
        <v>2284086</v>
      </c>
      <c r="D3127" t="s">
        <v>6811</v>
      </c>
      <c r="E3127">
        <v>7533725.6799999997</v>
      </c>
    </row>
    <row r="3128" spans="1:5" x14ac:dyDescent="0.2">
      <c r="A3128" t="s">
        <v>6803</v>
      </c>
      <c r="B3128" t="s">
        <v>6804</v>
      </c>
      <c r="C3128">
        <v>2023224</v>
      </c>
      <c r="D3128" t="s">
        <v>6812</v>
      </c>
      <c r="E3128">
        <v>15377636.710000001</v>
      </c>
    </row>
    <row r="3129" spans="1:5" x14ac:dyDescent="0.2">
      <c r="A3129" t="s">
        <v>6803</v>
      </c>
      <c r="B3129" t="s">
        <v>6804</v>
      </c>
      <c r="C3129">
        <v>2107681</v>
      </c>
      <c r="D3129" t="s">
        <v>6813</v>
      </c>
      <c r="E3129">
        <v>5602969.4900000002</v>
      </c>
    </row>
    <row r="3130" spans="1:5" x14ac:dyDescent="0.2">
      <c r="A3130" t="s">
        <v>6803</v>
      </c>
      <c r="B3130" t="s">
        <v>6804</v>
      </c>
      <c r="C3130">
        <v>2243279</v>
      </c>
      <c r="D3130" t="s">
        <v>6814</v>
      </c>
      <c r="E3130">
        <v>8366662.2199999997</v>
      </c>
    </row>
    <row r="3131" spans="1:5" x14ac:dyDescent="0.2">
      <c r="A3131" t="s">
        <v>6815</v>
      </c>
      <c r="B3131" t="s">
        <v>6816</v>
      </c>
      <c r="C3131">
        <v>2095397</v>
      </c>
      <c r="D3131" t="s">
        <v>6817</v>
      </c>
      <c r="E3131">
        <v>6919178.6799999997</v>
      </c>
    </row>
    <row r="3132" spans="1:5" x14ac:dyDescent="0.2">
      <c r="A3132" t="s">
        <v>6815</v>
      </c>
      <c r="B3132" t="s">
        <v>6816</v>
      </c>
      <c r="C3132">
        <v>2242812</v>
      </c>
      <c r="D3132" t="s">
        <v>6818</v>
      </c>
      <c r="E3132">
        <v>12032931.640000001</v>
      </c>
    </row>
    <row r="3133" spans="1:5" x14ac:dyDescent="0.2">
      <c r="A3133" t="s">
        <v>6815</v>
      </c>
      <c r="B3133" t="s">
        <v>6816</v>
      </c>
      <c r="C3133">
        <v>2223407</v>
      </c>
      <c r="D3133" t="s">
        <v>6819</v>
      </c>
      <c r="E3133">
        <v>11584153.960000001</v>
      </c>
    </row>
    <row r="3134" spans="1:5" x14ac:dyDescent="0.2">
      <c r="A3134" t="s">
        <v>6815</v>
      </c>
      <c r="B3134" t="s">
        <v>6816</v>
      </c>
      <c r="C3134">
        <v>2223591</v>
      </c>
      <c r="D3134" t="s">
        <v>6820</v>
      </c>
      <c r="E3134">
        <v>9270348.3800000008</v>
      </c>
    </row>
    <row r="3135" spans="1:5" x14ac:dyDescent="0.2">
      <c r="A3135" t="s">
        <v>6815</v>
      </c>
      <c r="B3135" t="s">
        <v>6816</v>
      </c>
      <c r="C3135">
        <v>2216406</v>
      </c>
      <c r="D3135" t="s">
        <v>6821</v>
      </c>
      <c r="E3135">
        <v>7514690.4299999997</v>
      </c>
    </row>
    <row r="3136" spans="1:5" x14ac:dyDescent="0.2">
      <c r="A3136" t="s">
        <v>6815</v>
      </c>
      <c r="B3136" t="s">
        <v>6816</v>
      </c>
      <c r="C3136">
        <v>2204501</v>
      </c>
      <c r="D3136" t="s">
        <v>6822</v>
      </c>
      <c r="E3136">
        <v>7701979.2999999998</v>
      </c>
    </row>
    <row r="3137" spans="1:5" x14ac:dyDescent="0.2">
      <c r="A3137" t="s">
        <v>6823</v>
      </c>
      <c r="B3137" t="s">
        <v>6824</v>
      </c>
      <c r="C3137">
        <v>2143091</v>
      </c>
      <c r="D3137" t="s">
        <v>6825</v>
      </c>
      <c r="E3137">
        <v>5589373.4400000004</v>
      </c>
    </row>
    <row r="3138" spans="1:5" x14ac:dyDescent="0.2">
      <c r="A3138" t="s">
        <v>6823</v>
      </c>
      <c r="B3138" t="s">
        <v>6824</v>
      </c>
      <c r="C3138">
        <v>2164917</v>
      </c>
      <c r="D3138" t="s">
        <v>6826</v>
      </c>
      <c r="E3138">
        <v>7034539.1600000001</v>
      </c>
    </row>
    <row r="3139" spans="1:5" x14ac:dyDescent="0.2">
      <c r="A3139" t="s">
        <v>6823</v>
      </c>
      <c r="B3139" t="s">
        <v>6824</v>
      </c>
      <c r="C3139">
        <v>2196923</v>
      </c>
      <c r="D3139" t="s">
        <v>6827</v>
      </c>
      <c r="E3139">
        <v>8990954.9100000001</v>
      </c>
    </row>
    <row r="3140" spans="1:5" x14ac:dyDescent="0.2">
      <c r="A3140" t="s">
        <v>6823</v>
      </c>
      <c r="B3140" t="s">
        <v>6824</v>
      </c>
      <c r="C3140">
        <v>2131951</v>
      </c>
      <c r="D3140" t="s">
        <v>6828</v>
      </c>
      <c r="E3140">
        <v>11448786.48</v>
      </c>
    </row>
    <row r="3141" spans="1:5" x14ac:dyDescent="0.2">
      <c r="A3141" t="s">
        <v>6823</v>
      </c>
      <c r="B3141" t="s">
        <v>6824</v>
      </c>
      <c r="C3141">
        <v>2119651</v>
      </c>
      <c r="D3141" t="s">
        <v>6829</v>
      </c>
      <c r="E3141">
        <v>5689872.7800000003</v>
      </c>
    </row>
    <row r="3142" spans="1:5" x14ac:dyDescent="0.2">
      <c r="A3142" t="s">
        <v>6830</v>
      </c>
      <c r="B3142" t="s">
        <v>6831</v>
      </c>
      <c r="C3142">
        <v>2240686</v>
      </c>
      <c r="D3142" t="s">
        <v>6832</v>
      </c>
      <c r="E3142">
        <v>5492534.4900000002</v>
      </c>
    </row>
    <row r="3143" spans="1:5" x14ac:dyDescent="0.2">
      <c r="A3143" t="s">
        <v>6833</v>
      </c>
      <c r="B3143" t="s">
        <v>6834</v>
      </c>
      <c r="C3143">
        <v>2022807</v>
      </c>
      <c r="D3143" t="s">
        <v>698</v>
      </c>
      <c r="E3143">
        <v>12732577.34</v>
      </c>
    </row>
    <row r="3144" spans="1:5" x14ac:dyDescent="0.2">
      <c r="A3144" t="s">
        <v>6833</v>
      </c>
      <c r="B3144" t="s">
        <v>6834</v>
      </c>
      <c r="C3144">
        <v>2130044</v>
      </c>
      <c r="D3144" t="s">
        <v>6835</v>
      </c>
      <c r="E3144">
        <v>15007408.59</v>
      </c>
    </row>
    <row r="3145" spans="1:5" x14ac:dyDescent="0.2">
      <c r="A3145" t="s">
        <v>6833</v>
      </c>
      <c r="B3145" t="s">
        <v>6834</v>
      </c>
      <c r="C3145">
        <v>2146148</v>
      </c>
      <c r="D3145" t="s">
        <v>6836</v>
      </c>
      <c r="E3145">
        <v>6155636.4000000004</v>
      </c>
    </row>
    <row r="3146" spans="1:5" x14ac:dyDescent="0.2">
      <c r="A3146" t="s">
        <v>6833</v>
      </c>
      <c r="B3146" t="s">
        <v>6834</v>
      </c>
      <c r="C3146">
        <v>2216157</v>
      </c>
      <c r="D3146" t="s">
        <v>6837</v>
      </c>
      <c r="E3146">
        <v>8251260.7800000003</v>
      </c>
    </row>
    <row r="3147" spans="1:5" x14ac:dyDescent="0.2">
      <c r="A3147" t="s">
        <v>6833</v>
      </c>
      <c r="B3147" t="s">
        <v>6834</v>
      </c>
      <c r="C3147">
        <v>2158806</v>
      </c>
      <c r="D3147" t="s">
        <v>6838</v>
      </c>
      <c r="E3147">
        <v>7159138.1900000004</v>
      </c>
    </row>
    <row r="3148" spans="1:5" x14ac:dyDescent="0.2">
      <c r="A3148" t="s">
        <v>6833</v>
      </c>
      <c r="B3148" t="s">
        <v>6834</v>
      </c>
      <c r="C3148">
        <v>2103790</v>
      </c>
      <c r="D3148" t="s">
        <v>6839</v>
      </c>
      <c r="E3148">
        <v>7597526.9000000004</v>
      </c>
    </row>
    <row r="3149" spans="1:5" x14ac:dyDescent="0.2">
      <c r="A3149" t="s">
        <v>6833</v>
      </c>
      <c r="B3149" t="s">
        <v>6834</v>
      </c>
      <c r="C3149">
        <v>2304612</v>
      </c>
      <c r="D3149" t="s">
        <v>6840</v>
      </c>
      <c r="E3149">
        <v>7707596.4100000001</v>
      </c>
    </row>
    <row r="3150" spans="1:5" x14ac:dyDescent="0.2">
      <c r="A3150" t="s">
        <v>6833</v>
      </c>
      <c r="B3150" t="s">
        <v>6834</v>
      </c>
      <c r="C3150">
        <v>2179336</v>
      </c>
      <c r="D3150" t="s">
        <v>2084</v>
      </c>
      <c r="E3150">
        <v>11594828.91</v>
      </c>
    </row>
    <row r="3151" spans="1:5" x14ac:dyDescent="0.2">
      <c r="A3151" t="s">
        <v>6833</v>
      </c>
      <c r="B3151" t="s">
        <v>6834</v>
      </c>
      <c r="C3151">
        <v>2182789</v>
      </c>
      <c r="D3151" t="s">
        <v>6841</v>
      </c>
      <c r="E3151">
        <v>9702521.1799999997</v>
      </c>
    </row>
    <row r="3152" spans="1:5" x14ac:dyDescent="0.2">
      <c r="A3152" t="s">
        <v>6842</v>
      </c>
      <c r="B3152" t="s">
        <v>6843</v>
      </c>
      <c r="C3152">
        <v>2046218</v>
      </c>
      <c r="D3152" t="s">
        <v>6844</v>
      </c>
      <c r="E3152">
        <v>6083965.9199999999</v>
      </c>
    </row>
    <row r="3153" spans="1:5" x14ac:dyDescent="0.2">
      <c r="A3153" t="s">
        <v>6842</v>
      </c>
      <c r="B3153" t="s">
        <v>6843</v>
      </c>
      <c r="C3153">
        <v>2149323</v>
      </c>
      <c r="D3153" t="s">
        <v>6845</v>
      </c>
      <c r="E3153">
        <v>5234227.57</v>
      </c>
    </row>
    <row r="3154" spans="1:5" x14ac:dyDescent="0.2">
      <c r="A3154" t="s">
        <v>6842</v>
      </c>
      <c r="B3154" t="s">
        <v>6843</v>
      </c>
      <c r="C3154">
        <v>2111279</v>
      </c>
      <c r="D3154" t="s">
        <v>140</v>
      </c>
      <c r="E3154">
        <v>54615440.270000003</v>
      </c>
    </row>
    <row r="3155" spans="1:5" x14ac:dyDescent="0.2">
      <c r="A3155" t="s">
        <v>6846</v>
      </c>
      <c r="B3155" t="s">
        <v>6847</v>
      </c>
      <c r="C3155">
        <v>2100654</v>
      </c>
      <c r="D3155" t="s">
        <v>6848</v>
      </c>
      <c r="E3155">
        <v>5633969.1699999999</v>
      </c>
    </row>
    <row r="3156" spans="1:5" x14ac:dyDescent="0.2">
      <c r="A3156" t="s">
        <v>6846</v>
      </c>
      <c r="B3156" t="s">
        <v>6847</v>
      </c>
      <c r="C3156">
        <v>2208230</v>
      </c>
      <c r="D3156" t="s">
        <v>6849</v>
      </c>
      <c r="E3156">
        <v>5324651.18</v>
      </c>
    </row>
    <row r="3157" spans="1:5" x14ac:dyDescent="0.2">
      <c r="A3157" t="s">
        <v>6846</v>
      </c>
      <c r="B3157" t="s">
        <v>6847</v>
      </c>
      <c r="C3157">
        <v>2208234</v>
      </c>
      <c r="D3157" t="s">
        <v>6850</v>
      </c>
      <c r="E3157">
        <v>5886212.54</v>
      </c>
    </row>
    <row r="3158" spans="1:5" x14ac:dyDescent="0.2">
      <c r="A3158" t="s">
        <v>6846</v>
      </c>
      <c r="B3158" t="s">
        <v>6847</v>
      </c>
      <c r="C3158">
        <v>2135720</v>
      </c>
      <c r="D3158" t="s">
        <v>6851</v>
      </c>
      <c r="E3158">
        <v>5676687.1900000004</v>
      </c>
    </row>
    <row r="3159" spans="1:5" x14ac:dyDescent="0.2">
      <c r="A3159" t="s">
        <v>6852</v>
      </c>
      <c r="B3159" t="s">
        <v>6853</v>
      </c>
      <c r="C3159">
        <v>2143043</v>
      </c>
      <c r="D3159" t="s">
        <v>665</v>
      </c>
      <c r="E3159">
        <v>22153919.629999999</v>
      </c>
    </row>
    <row r="3160" spans="1:5" x14ac:dyDescent="0.2">
      <c r="A3160" t="s">
        <v>6852</v>
      </c>
      <c r="B3160" t="s">
        <v>6853</v>
      </c>
      <c r="C3160">
        <v>2140963</v>
      </c>
      <c r="D3160" t="s">
        <v>6854</v>
      </c>
      <c r="E3160">
        <v>11325969.689999999</v>
      </c>
    </row>
    <row r="3161" spans="1:5" x14ac:dyDescent="0.2">
      <c r="A3161" t="s">
        <v>6852</v>
      </c>
      <c r="B3161" t="s">
        <v>6853</v>
      </c>
      <c r="C3161">
        <v>2187672</v>
      </c>
      <c r="D3161" t="s">
        <v>6855</v>
      </c>
      <c r="E3161">
        <v>7257611.3399999999</v>
      </c>
    </row>
    <row r="3162" spans="1:5" x14ac:dyDescent="0.2">
      <c r="A3162" t="s">
        <v>6856</v>
      </c>
      <c r="B3162" t="s">
        <v>6857</v>
      </c>
      <c r="C3162">
        <v>2146362</v>
      </c>
      <c r="D3162" t="s">
        <v>6858</v>
      </c>
      <c r="E3162">
        <v>5546248.2999999998</v>
      </c>
    </row>
    <row r="3163" spans="1:5" x14ac:dyDescent="0.2">
      <c r="A3163" t="s">
        <v>6856</v>
      </c>
      <c r="B3163" t="s">
        <v>6857</v>
      </c>
      <c r="C3163">
        <v>2180661</v>
      </c>
      <c r="D3163" t="s">
        <v>6859</v>
      </c>
      <c r="E3163">
        <v>6545403.5199999996</v>
      </c>
    </row>
    <row r="3164" spans="1:5" x14ac:dyDescent="0.2">
      <c r="A3164" t="s">
        <v>6856</v>
      </c>
      <c r="B3164" t="s">
        <v>6857</v>
      </c>
      <c r="C3164">
        <v>2094819</v>
      </c>
      <c r="D3164" t="s">
        <v>6860</v>
      </c>
      <c r="E3164">
        <v>6817469.0599999996</v>
      </c>
    </row>
    <row r="3165" spans="1:5" x14ac:dyDescent="0.2">
      <c r="A3165" t="s">
        <v>6856</v>
      </c>
      <c r="B3165" t="s">
        <v>6857</v>
      </c>
      <c r="C3165">
        <v>2211989</v>
      </c>
      <c r="D3165" t="s">
        <v>6861</v>
      </c>
      <c r="E3165">
        <v>7789220.5300000003</v>
      </c>
    </row>
    <row r="3166" spans="1:5" x14ac:dyDescent="0.2">
      <c r="A3166" t="s">
        <v>6856</v>
      </c>
      <c r="B3166" t="s">
        <v>6857</v>
      </c>
      <c r="C3166">
        <v>2181351</v>
      </c>
      <c r="D3166" t="s">
        <v>6862</v>
      </c>
      <c r="E3166">
        <v>9794850.4100000001</v>
      </c>
    </row>
    <row r="3167" spans="1:5" x14ac:dyDescent="0.2">
      <c r="A3167" t="s">
        <v>6856</v>
      </c>
      <c r="B3167" t="s">
        <v>6857</v>
      </c>
      <c r="C3167">
        <v>2073619</v>
      </c>
      <c r="D3167" t="s">
        <v>6863</v>
      </c>
      <c r="E3167">
        <v>9871388.4399999995</v>
      </c>
    </row>
    <row r="3168" spans="1:5" x14ac:dyDescent="0.2">
      <c r="A3168" t="s">
        <v>6864</v>
      </c>
      <c r="B3168" t="s">
        <v>6865</v>
      </c>
      <c r="C3168">
        <v>2025708</v>
      </c>
      <c r="D3168" t="s">
        <v>6866</v>
      </c>
      <c r="E3168">
        <v>8443672.0899999999</v>
      </c>
    </row>
    <row r="3169" spans="1:5" x14ac:dyDescent="0.2">
      <c r="A3169" t="s">
        <v>6864</v>
      </c>
      <c r="B3169" t="s">
        <v>6865</v>
      </c>
      <c r="C3169">
        <v>2136951</v>
      </c>
      <c r="D3169" t="s">
        <v>6867</v>
      </c>
      <c r="E3169">
        <v>10538456.27</v>
      </c>
    </row>
    <row r="3170" spans="1:5" x14ac:dyDescent="0.2">
      <c r="A3170" t="s">
        <v>6864</v>
      </c>
      <c r="B3170" t="s">
        <v>6865</v>
      </c>
      <c r="C3170">
        <v>2132755</v>
      </c>
      <c r="D3170" t="s">
        <v>6868</v>
      </c>
      <c r="E3170">
        <v>5876318.6600000001</v>
      </c>
    </row>
    <row r="3171" spans="1:5" x14ac:dyDescent="0.2">
      <c r="A3171" t="s">
        <v>6864</v>
      </c>
      <c r="B3171" t="s">
        <v>6865</v>
      </c>
      <c r="C3171">
        <v>2186541</v>
      </c>
      <c r="D3171" t="s">
        <v>6869</v>
      </c>
      <c r="E3171">
        <v>9940387.7400000002</v>
      </c>
    </row>
    <row r="3172" spans="1:5" x14ac:dyDescent="0.2">
      <c r="A3172" t="s">
        <v>6864</v>
      </c>
      <c r="B3172" t="s">
        <v>6865</v>
      </c>
      <c r="C3172">
        <v>2223526</v>
      </c>
      <c r="D3172" t="s">
        <v>6870</v>
      </c>
      <c r="E3172">
        <v>12995347.470000001</v>
      </c>
    </row>
    <row r="3173" spans="1:5" x14ac:dyDescent="0.2">
      <c r="A3173" t="s">
        <v>6864</v>
      </c>
      <c r="B3173" t="s">
        <v>6865</v>
      </c>
      <c r="C3173">
        <v>2403829</v>
      </c>
      <c r="D3173" t="s">
        <v>6871</v>
      </c>
      <c r="E3173">
        <v>9423833.5700000003</v>
      </c>
    </row>
    <row r="3174" spans="1:5" x14ac:dyDescent="0.2">
      <c r="A3174" t="s">
        <v>6864</v>
      </c>
      <c r="B3174" t="s">
        <v>6865</v>
      </c>
      <c r="C3174">
        <v>2277752</v>
      </c>
      <c r="D3174" t="s">
        <v>6872</v>
      </c>
      <c r="E3174">
        <v>5148909.34</v>
      </c>
    </row>
    <row r="3175" spans="1:5" x14ac:dyDescent="0.2">
      <c r="A3175" t="s">
        <v>6864</v>
      </c>
      <c r="B3175" t="s">
        <v>6865</v>
      </c>
      <c r="C3175">
        <v>2224574</v>
      </c>
      <c r="D3175" t="s">
        <v>6873</v>
      </c>
      <c r="E3175">
        <v>5111626.4000000004</v>
      </c>
    </row>
    <row r="3176" spans="1:5" x14ac:dyDescent="0.2">
      <c r="A3176" t="s">
        <v>6864</v>
      </c>
      <c r="B3176" t="s">
        <v>6865</v>
      </c>
      <c r="C3176">
        <v>2219973</v>
      </c>
      <c r="D3176" t="s">
        <v>2154</v>
      </c>
      <c r="E3176">
        <v>11635254.560000001</v>
      </c>
    </row>
    <row r="3177" spans="1:5" x14ac:dyDescent="0.2">
      <c r="A3177" t="s">
        <v>6864</v>
      </c>
      <c r="B3177" t="s">
        <v>6865</v>
      </c>
      <c r="C3177">
        <v>2211903</v>
      </c>
      <c r="D3177" t="s">
        <v>6874</v>
      </c>
      <c r="E3177">
        <v>8502166.4199999999</v>
      </c>
    </row>
    <row r="3178" spans="1:5" x14ac:dyDescent="0.2">
      <c r="A3178" t="s">
        <v>6864</v>
      </c>
      <c r="B3178" t="s">
        <v>6865</v>
      </c>
      <c r="C3178">
        <v>2242706</v>
      </c>
      <c r="D3178" t="s">
        <v>6875</v>
      </c>
      <c r="E3178">
        <v>10169635.4</v>
      </c>
    </row>
    <row r="3179" spans="1:5" x14ac:dyDescent="0.2">
      <c r="A3179" t="s">
        <v>6864</v>
      </c>
      <c r="B3179" t="s">
        <v>6865</v>
      </c>
      <c r="C3179">
        <v>2408374</v>
      </c>
      <c r="D3179" t="s">
        <v>6876</v>
      </c>
      <c r="E3179">
        <v>5577112.5099999998</v>
      </c>
    </row>
    <row r="3180" spans="1:5" x14ac:dyDescent="0.2">
      <c r="A3180" t="s">
        <v>6864</v>
      </c>
      <c r="B3180" t="s">
        <v>6865</v>
      </c>
      <c r="C3180">
        <v>2142367</v>
      </c>
      <c r="D3180" t="s">
        <v>6877</v>
      </c>
      <c r="E3180">
        <v>5092562</v>
      </c>
    </row>
    <row r="3181" spans="1:5" x14ac:dyDescent="0.2">
      <c r="A3181" t="s">
        <v>6864</v>
      </c>
      <c r="B3181" t="s">
        <v>6865</v>
      </c>
      <c r="C3181">
        <v>2145849</v>
      </c>
      <c r="D3181" t="s">
        <v>6878</v>
      </c>
      <c r="E3181">
        <v>5356112.62</v>
      </c>
    </row>
    <row r="3182" spans="1:5" x14ac:dyDescent="0.2">
      <c r="A3182" t="s">
        <v>6864</v>
      </c>
      <c r="B3182" t="s">
        <v>6865</v>
      </c>
      <c r="C3182">
        <v>2147766</v>
      </c>
      <c r="D3182" t="s">
        <v>6879</v>
      </c>
      <c r="E3182">
        <v>8294778.29</v>
      </c>
    </row>
    <row r="3183" spans="1:5" x14ac:dyDescent="0.2">
      <c r="A3183" t="s">
        <v>6864</v>
      </c>
      <c r="B3183" t="s">
        <v>6865</v>
      </c>
      <c r="C3183">
        <v>2156156</v>
      </c>
      <c r="D3183" t="s">
        <v>6880</v>
      </c>
      <c r="E3183">
        <v>9732293.0099999998</v>
      </c>
    </row>
    <row r="3184" spans="1:5" x14ac:dyDescent="0.2">
      <c r="A3184" t="s">
        <v>6864</v>
      </c>
      <c r="B3184" t="s">
        <v>6865</v>
      </c>
      <c r="C3184">
        <v>2205041</v>
      </c>
      <c r="D3184" t="s">
        <v>6881</v>
      </c>
      <c r="E3184">
        <v>7648811.0199999996</v>
      </c>
    </row>
    <row r="3185" spans="1:5" x14ac:dyDescent="0.2">
      <c r="A3185" t="s">
        <v>6882</v>
      </c>
      <c r="B3185" t="s">
        <v>6883</v>
      </c>
      <c r="C3185">
        <v>2175475</v>
      </c>
      <c r="D3185" t="s">
        <v>6884</v>
      </c>
      <c r="E3185">
        <v>5482500.3300000001</v>
      </c>
    </row>
    <row r="3186" spans="1:5" x14ac:dyDescent="0.2">
      <c r="A3186" t="s">
        <v>6885</v>
      </c>
      <c r="B3186" t="s">
        <v>6886</v>
      </c>
      <c r="C3186">
        <v>2293147</v>
      </c>
      <c r="D3186" t="s">
        <v>6887</v>
      </c>
      <c r="E3186">
        <v>6775234.8799999999</v>
      </c>
    </row>
    <row r="3187" spans="1:5" x14ac:dyDescent="0.2">
      <c r="A3187" t="s">
        <v>6888</v>
      </c>
      <c r="B3187" t="s">
        <v>6889</v>
      </c>
      <c r="C3187">
        <v>2193103</v>
      </c>
      <c r="D3187" t="s">
        <v>6890</v>
      </c>
      <c r="E3187">
        <v>7799303.5800000001</v>
      </c>
    </row>
    <row r="3188" spans="1:5" x14ac:dyDescent="0.2">
      <c r="A3188" t="s">
        <v>6891</v>
      </c>
      <c r="B3188" t="s">
        <v>6892</v>
      </c>
      <c r="C3188">
        <v>2075977</v>
      </c>
      <c r="D3188" t="s">
        <v>6893</v>
      </c>
      <c r="E3188">
        <v>8086789.96</v>
      </c>
    </row>
    <row r="3189" spans="1:5" x14ac:dyDescent="0.2">
      <c r="A3189" t="s">
        <v>6891</v>
      </c>
      <c r="B3189" t="s">
        <v>6892</v>
      </c>
      <c r="C3189">
        <v>2145516</v>
      </c>
      <c r="D3189" t="s">
        <v>6894</v>
      </c>
      <c r="E3189">
        <v>5810194.9199999999</v>
      </c>
    </row>
    <row r="3190" spans="1:5" x14ac:dyDescent="0.2">
      <c r="A3190" t="s">
        <v>6891</v>
      </c>
      <c r="B3190" t="s">
        <v>6892</v>
      </c>
      <c r="C3190">
        <v>2147859</v>
      </c>
      <c r="D3190" t="s">
        <v>6895</v>
      </c>
      <c r="E3190">
        <v>11274821.42</v>
      </c>
    </row>
    <row r="3191" spans="1:5" x14ac:dyDescent="0.2">
      <c r="A3191" t="s">
        <v>6891</v>
      </c>
      <c r="B3191" t="s">
        <v>6892</v>
      </c>
      <c r="C3191">
        <v>2184768</v>
      </c>
      <c r="D3191" t="s">
        <v>6896</v>
      </c>
      <c r="E3191">
        <v>7586762.6200000001</v>
      </c>
    </row>
    <row r="3192" spans="1:5" x14ac:dyDescent="0.2">
      <c r="A3192" t="s">
        <v>6891</v>
      </c>
      <c r="B3192" t="s">
        <v>6892</v>
      </c>
      <c r="C3192">
        <v>2184608</v>
      </c>
      <c r="D3192" t="s">
        <v>6897</v>
      </c>
      <c r="E3192">
        <v>6955876.2300000004</v>
      </c>
    </row>
    <row r="3193" spans="1:5" x14ac:dyDescent="0.2">
      <c r="A3193" t="s">
        <v>6891</v>
      </c>
      <c r="B3193" t="s">
        <v>6892</v>
      </c>
      <c r="C3193">
        <v>2198837</v>
      </c>
      <c r="D3193" t="s">
        <v>6898</v>
      </c>
      <c r="E3193">
        <v>6304755.1699999999</v>
      </c>
    </row>
    <row r="3194" spans="1:5" x14ac:dyDescent="0.2">
      <c r="A3194" t="s">
        <v>6891</v>
      </c>
      <c r="B3194" t="s">
        <v>6892</v>
      </c>
      <c r="C3194">
        <v>2248038</v>
      </c>
      <c r="D3194" t="s">
        <v>6899</v>
      </c>
      <c r="E3194">
        <v>6532318.2699999996</v>
      </c>
    </row>
    <row r="3195" spans="1:5" x14ac:dyDescent="0.2">
      <c r="A3195" t="s">
        <v>6891</v>
      </c>
      <c r="B3195" t="s">
        <v>6892</v>
      </c>
      <c r="C3195">
        <v>2162528</v>
      </c>
      <c r="D3195" t="s">
        <v>6900</v>
      </c>
      <c r="E3195">
        <v>7074482.1500000004</v>
      </c>
    </row>
    <row r="3196" spans="1:5" x14ac:dyDescent="0.2">
      <c r="A3196" t="s">
        <v>6891</v>
      </c>
      <c r="B3196" t="s">
        <v>6892</v>
      </c>
      <c r="C3196">
        <v>2152745</v>
      </c>
      <c r="D3196" t="s">
        <v>6901</v>
      </c>
      <c r="E3196">
        <v>5291114.96</v>
      </c>
    </row>
    <row r="3197" spans="1:5" x14ac:dyDescent="0.2">
      <c r="A3197" t="s">
        <v>6902</v>
      </c>
      <c r="B3197" t="s">
        <v>6903</v>
      </c>
      <c r="C3197">
        <v>2273104</v>
      </c>
      <c r="D3197" t="s">
        <v>6904</v>
      </c>
      <c r="E3197">
        <v>5686853.1900000004</v>
      </c>
    </row>
    <row r="3198" spans="1:5" x14ac:dyDescent="0.2">
      <c r="A3198" t="s">
        <v>6905</v>
      </c>
      <c r="B3198" t="s">
        <v>6906</v>
      </c>
      <c r="C3198">
        <v>2142840</v>
      </c>
      <c r="D3198" t="s">
        <v>6907</v>
      </c>
      <c r="E3198">
        <v>5487160.1600000001</v>
      </c>
    </row>
    <row r="3199" spans="1:5" x14ac:dyDescent="0.2">
      <c r="A3199" t="s">
        <v>6908</v>
      </c>
      <c r="B3199" t="s">
        <v>6909</v>
      </c>
      <c r="C3199">
        <v>2079199</v>
      </c>
      <c r="D3199" t="s">
        <v>6910</v>
      </c>
      <c r="E3199">
        <v>7857092.6200000001</v>
      </c>
    </row>
    <row r="3200" spans="1:5" x14ac:dyDescent="0.2">
      <c r="A3200" t="s">
        <v>6908</v>
      </c>
      <c r="B3200" t="s">
        <v>6909</v>
      </c>
      <c r="C3200">
        <v>2089124</v>
      </c>
      <c r="D3200" t="s">
        <v>6911</v>
      </c>
      <c r="E3200">
        <v>6844583.5999999996</v>
      </c>
    </row>
    <row r="3201" spans="1:5" x14ac:dyDescent="0.2">
      <c r="A3201" t="s">
        <v>6908</v>
      </c>
      <c r="B3201" t="s">
        <v>6909</v>
      </c>
      <c r="C3201">
        <v>2069812</v>
      </c>
      <c r="D3201" t="s">
        <v>6912</v>
      </c>
      <c r="E3201">
        <v>5919764.8200000003</v>
      </c>
    </row>
    <row r="3202" spans="1:5" x14ac:dyDescent="0.2">
      <c r="A3202" t="s">
        <v>6913</v>
      </c>
      <c r="B3202" t="s">
        <v>6914</v>
      </c>
      <c r="C3202">
        <v>2219690</v>
      </c>
      <c r="D3202" t="s">
        <v>6915</v>
      </c>
      <c r="E3202">
        <v>25590498.460000001</v>
      </c>
    </row>
    <row r="3203" spans="1:5" x14ac:dyDescent="0.2">
      <c r="A3203" t="s">
        <v>6913</v>
      </c>
      <c r="B3203" t="s">
        <v>6914</v>
      </c>
      <c r="C3203">
        <v>2191236</v>
      </c>
      <c r="D3203" t="s">
        <v>6916</v>
      </c>
      <c r="E3203">
        <v>10157449.18</v>
      </c>
    </row>
    <row r="3204" spans="1:5" x14ac:dyDescent="0.2">
      <c r="A3204" t="s">
        <v>6913</v>
      </c>
      <c r="B3204" t="s">
        <v>6914</v>
      </c>
      <c r="C3204">
        <v>2184535</v>
      </c>
      <c r="D3204" t="s">
        <v>2230</v>
      </c>
      <c r="E3204">
        <v>8232349.0599999996</v>
      </c>
    </row>
    <row r="3205" spans="1:5" x14ac:dyDescent="0.2">
      <c r="A3205" t="s">
        <v>6917</v>
      </c>
      <c r="B3205" t="s">
        <v>6918</v>
      </c>
      <c r="C3205">
        <v>2310278</v>
      </c>
      <c r="D3205" t="s">
        <v>6919</v>
      </c>
      <c r="E3205">
        <v>7280647.0099999998</v>
      </c>
    </row>
    <row r="3206" spans="1:5" x14ac:dyDescent="0.2">
      <c r="A3206" t="s">
        <v>6917</v>
      </c>
      <c r="B3206" t="s">
        <v>6918</v>
      </c>
      <c r="C3206">
        <v>2223405</v>
      </c>
      <c r="D3206" t="s">
        <v>6920</v>
      </c>
      <c r="E3206">
        <v>5508318.9000000004</v>
      </c>
    </row>
    <row r="3207" spans="1:5" x14ac:dyDescent="0.2">
      <c r="A3207" t="s">
        <v>6921</v>
      </c>
      <c r="B3207" t="s">
        <v>6922</v>
      </c>
      <c r="C3207">
        <v>2159240</v>
      </c>
      <c r="D3207" t="s">
        <v>6923</v>
      </c>
      <c r="E3207">
        <v>5153760.53</v>
      </c>
    </row>
    <row r="3208" spans="1:5" x14ac:dyDescent="0.2">
      <c r="A3208" t="s">
        <v>6924</v>
      </c>
      <c r="B3208" t="s">
        <v>6925</v>
      </c>
      <c r="C3208">
        <v>2324255</v>
      </c>
      <c r="D3208" t="s">
        <v>6926</v>
      </c>
      <c r="E3208">
        <v>7067295.4900000002</v>
      </c>
    </row>
    <row r="3209" spans="1:5" x14ac:dyDescent="0.2">
      <c r="A3209" t="s">
        <v>6924</v>
      </c>
      <c r="B3209" t="s">
        <v>6925</v>
      </c>
      <c r="C3209">
        <v>2140658</v>
      </c>
      <c r="D3209" t="s">
        <v>6927</v>
      </c>
      <c r="E3209">
        <v>12917374.83</v>
      </c>
    </row>
    <row r="3210" spans="1:5" x14ac:dyDescent="0.2">
      <c r="A3210" t="s">
        <v>6928</v>
      </c>
      <c r="B3210" t="s">
        <v>6929</v>
      </c>
      <c r="C3210">
        <v>2084964</v>
      </c>
      <c r="D3210" t="s">
        <v>6930</v>
      </c>
      <c r="E3210">
        <v>24910682.149999999</v>
      </c>
    </row>
    <row r="3211" spans="1:5" x14ac:dyDescent="0.2">
      <c r="A3211" t="s">
        <v>6928</v>
      </c>
      <c r="B3211" t="s">
        <v>6929</v>
      </c>
      <c r="C3211">
        <v>2188641</v>
      </c>
      <c r="D3211" t="s">
        <v>6931</v>
      </c>
      <c r="E3211">
        <v>9685440.6600000001</v>
      </c>
    </row>
    <row r="3212" spans="1:5" x14ac:dyDescent="0.2">
      <c r="A3212" t="s">
        <v>6932</v>
      </c>
      <c r="B3212" t="s">
        <v>6933</v>
      </c>
      <c r="C3212">
        <v>2072616</v>
      </c>
      <c r="D3212" t="s">
        <v>6934</v>
      </c>
      <c r="E3212">
        <v>6002987.0899999999</v>
      </c>
    </row>
    <row r="3213" spans="1:5" x14ac:dyDescent="0.2">
      <c r="A3213" t="s">
        <v>6935</v>
      </c>
      <c r="B3213" t="s">
        <v>6936</v>
      </c>
      <c r="C3213">
        <v>2146766</v>
      </c>
      <c r="D3213" t="s">
        <v>6937</v>
      </c>
      <c r="E3213">
        <v>6705534.8099999996</v>
      </c>
    </row>
    <row r="3214" spans="1:5" x14ac:dyDescent="0.2">
      <c r="A3214" t="s">
        <v>6935</v>
      </c>
      <c r="B3214" t="s">
        <v>6936</v>
      </c>
      <c r="C3214">
        <v>2196920</v>
      </c>
      <c r="D3214" t="s">
        <v>6938</v>
      </c>
      <c r="E3214">
        <v>7086796.1399999997</v>
      </c>
    </row>
    <row r="3215" spans="1:5" x14ac:dyDescent="0.2">
      <c r="A3215" t="s">
        <v>6935</v>
      </c>
      <c r="B3215" t="s">
        <v>6936</v>
      </c>
      <c r="C3215">
        <v>2237449</v>
      </c>
      <c r="D3215" t="s">
        <v>6939</v>
      </c>
      <c r="E3215">
        <v>8617389.9800000004</v>
      </c>
    </row>
    <row r="3216" spans="1:5" x14ac:dyDescent="0.2">
      <c r="A3216" t="s">
        <v>6935</v>
      </c>
      <c r="B3216" t="s">
        <v>6936</v>
      </c>
      <c r="C3216">
        <v>2175491</v>
      </c>
      <c r="D3216" t="s">
        <v>6940</v>
      </c>
      <c r="E3216">
        <v>5099089.71</v>
      </c>
    </row>
    <row r="3217" spans="1:5" x14ac:dyDescent="0.2">
      <c r="A3217" t="s">
        <v>6935</v>
      </c>
      <c r="B3217" t="s">
        <v>6936</v>
      </c>
      <c r="C3217">
        <v>2263396</v>
      </c>
      <c r="D3217" t="s">
        <v>6941</v>
      </c>
      <c r="E3217">
        <v>9716037.0299999993</v>
      </c>
    </row>
    <row r="3218" spans="1:5" x14ac:dyDescent="0.2">
      <c r="A3218" t="s">
        <v>6942</v>
      </c>
      <c r="B3218" t="s">
        <v>6943</v>
      </c>
      <c r="C3218">
        <v>2216292</v>
      </c>
      <c r="D3218" t="s">
        <v>6944</v>
      </c>
      <c r="E3218">
        <v>9185091.3699999992</v>
      </c>
    </row>
    <row r="3219" spans="1:5" x14ac:dyDescent="0.2">
      <c r="A3219" t="s">
        <v>6942</v>
      </c>
      <c r="B3219" t="s">
        <v>6943</v>
      </c>
      <c r="C3219">
        <v>2323620</v>
      </c>
      <c r="D3219" t="s">
        <v>6945</v>
      </c>
      <c r="E3219">
        <v>5319663.5599999996</v>
      </c>
    </row>
    <row r="3220" spans="1:5" x14ac:dyDescent="0.2">
      <c r="A3220" t="s">
        <v>6946</v>
      </c>
      <c r="B3220" t="s">
        <v>6947</v>
      </c>
      <c r="C3220">
        <v>2177116</v>
      </c>
      <c r="D3220" t="s">
        <v>6948</v>
      </c>
      <c r="E3220">
        <v>6649769.2000000002</v>
      </c>
    </row>
    <row r="3221" spans="1:5" x14ac:dyDescent="0.2">
      <c r="A3221" t="s">
        <v>6946</v>
      </c>
      <c r="B3221" t="s">
        <v>6947</v>
      </c>
      <c r="C3221">
        <v>2270443</v>
      </c>
      <c r="D3221" t="s">
        <v>1953</v>
      </c>
      <c r="E3221">
        <v>8321352.7999999998</v>
      </c>
    </row>
    <row r="3222" spans="1:5" x14ac:dyDescent="0.2">
      <c r="A3222" t="s">
        <v>6946</v>
      </c>
      <c r="B3222" t="s">
        <v>6947</v>
      </c>
      <c r="C3222">
        <v>2162061</v>
      </c>
      <c r="D3222" t="s">
        <v>6949</v>
      </c>
      <c r="E3222">
        <v>6080625.4000000004</v>
      </c>
    </row>
    <row r="3223" spans="1:5" x14ac:dyDescent="0.2">
      <c r="A3223" t="s">
        <v>6950</v>
      </c>
      <c r="B3223" t="s">
        <v>6951</v>
      </c>
      <c r="C3223">
        <v>2059966</v>
      </c>
      <c r="D3223" t="s">
        <v>6952</v>
      </c>
      <c r="E3223">
        <v>36739750.399999999</v>
      </c>
    </row>
    <row r="3224" spans="1:5" x14ac:dyDescent="0.2">
      <c r="A3224" t="s">
        <v>6950</v>
      </c>
      <c r="B3224" t="s">
        <v>6951</v>
      </c>
      <c r="C3224">
        <v>2056438</v>
      </c>
      <c r="D3224" t="s">
        <v>6953</v>
      </c>
      <c r="E3224">
        <v>20305768.210000001</v>
      </c>
    </row>
    <row r="3225" spans="1:5" x14ac:dyDescent="0.2">
      <c r="A3225" t="s">
        <v>6950</v>
      </c>
      <c r="B3225" t="s">
        <v>6951</v>
      </c>
      <c r="C3225">
        <v>2203115</v>
      </c>
      <c r="D3225" t="s">
        <v>6954</v>
      </c>
      <c r="E3225">
        <v>5251525.7699999996</v>
      </c>
    </row>
    <row r="3226" spans="1:5" x14ac:dyDescent="0.2">
      <c r="A3226" t="s">
        <v>6955</v>
      </c>
      <c r="B3226" t="s">
        <v>6956</v>
      </c>
      <c r="C3226">
        <v>2110283</v>
      </c>
      <c r="D3226" t="s">
        <v>6957</v>
      </c>
      <c r="E3226">
        <v>5311721.42</v>
      </c>
    </row>
    <row r="3227" spans="1:5" x14ac:dyDescent="0.2">
      <c r="A3227" t="s">
        <v>6955</v>
      </c>
      <c r="B3227" t="s">
        <v>6956</v>
      </c>
      <c r="C3227">
        <v>2110282</v>
      </c>
      <c r="D3227" t="s">
        <v>6958</v>
      </c>
      <c r="E3227">
        <v>6523397.7199999997</v>
      </c>
    </row>
    <row r="3228" spans="1:5" x14ac:dyDescent="0.2">
      <c r="A3228" t="s">
        <v>6955</v>
      </c>
      <c r="B3228" t="s">
        <v>6956</v>
      </c>
      <c r="C3228">
        <v>2133761</v>
      </c>
      <c r="D3228" t="s">
        <v>510</v>
      </c>
      <c r="E3228">
        <v>6226241.2300000004</v>
      </c>
    </row>
    <row r="3229" spans="1:5" x14ac:dyDescent="0.2">
      <c r="A3229" t="s">
        <v>6955</v>
      </c>
      <c r="B3229" t="s">
        <v>6956</v>
      </c>
      <c r="C3229">
        <v>2090064</v>
      </c>
      <c r="D3229" t="s">
        <v>502</v>
      </c>
      <c r="E3229">
        <v>9304595.3699999992</v>
      </c>
    </row>
    <row r="3230" spans="1:5" x14ac:dyDescent="0.2">
      <c r="A3230" t="s">
        <v>6955</v>
      </c>
      <c r="B3230" t="s">
        <v>6956</v>
      </c>
      <c r="C3230">
        <v>2110680</v>
      </c>
      <c r="D3230" t="s">
        <v>507</v>
      </c>
      <c r="E3230">
        <v>9957621.6500000004</v>
      </c>
    </row>
    <row r="3231" spans="1:5" x14ac:dyDescent="0.2">
      <c r="A3231" t="s">
        <v>6955</v>
      </c>
      <c r="B3231" t="s">
        <v>6956</v>
      </c>
      <c r="C3231">
        <v>2090063</v>
      </c>
      <c r="D3231" t="s">
        <v>501</v>
      </c>
      <c r="E3231">
        <v>8580426.4800000004</v>
      </c>
    </row>
    <row r="3232" spans="1:5" x14ac:dyDescent="0.2">
      <c r="A3232" t="s">
        <v>6955</v>
      </c>
      <c r="B3232" t="s">
        <v>6956</v>
      </c>
      <c r="C3232">
        <v>2090065</v>
      </c>
      <c r="D3232" t="s">
        <v>503</v>
      </c>
      <c r="E3232">
        <v>6079031.9500000002</v>
      </c>
    </row>
    <row r="3233" spans="1:5" x14ac:dyDescent="0.2">
      <c r="A3233" t="s">
        <v>6955</v>
      </c>
      <c r="B3233" t="s">
        <v>6956</v>
      </c>
      <c r="C3233">
        <v>2089867</v>
      </c>
      <c r="D3233" t="s">
        <v>6959</v>
      </c>
      <c r="E3233">
        <v>7268520.2800000003</v>
      </c>
    </row>
    <row r="3234" spans="1:5" x14ac:dyDescent="0.2">
      <c r="A3234" t="s">
        <v>6955</v>
      </c>
      <c r="B3234" t="s">
        <v>6956</v>
      </c>
      <c r="C3234">
        <v>2164381</v>
      </c>
      <c r="D3234" t="s">
        <v>2180</v>
      </c>
      <c r="E3234">
        <v>5255066.34</v>
      </c>
    </row>
    <row r="3235" spans="1:5" x14ac:dyDescent="0.2">
      <c r="A3235" t="s">
        <v>6955</v>
      </c>
      <c r="B3235" t="s">
        <v>6956</v>
      </c>
      <c r="C3235">
        <v>2156235</v>
      </c>
      <c r="D3235" t="s">
        <v>2179</v>
      </c>
      <c r="E3235">
        <v>7170632.2400000002</v>
      </c>
    </row>
    <row r="3236" spans="1:5" x14ac:dyDescent="0.2">
      <c r="A3236" t="s">
        <v>6955</v>
      </c>
      <c r="B3236" t="s">
        <v>6956</v>
      </c>
      <c r="C3236">
        <v>2164804</v>
      </c>
      <c r="D3236" t="s">
        <v>6960</v>
      </c>
      <c r="E3236">
        <v>11997339.029999999</v>
      </c>
    </row>
    <row r="3237" spans="1:5" x14ac:dyDescent="0.2">
      <c r="A3237" t="s">
        <v>6955</v>
      </c>
      <c r="B3237" t="s">
        <v>6956</v>
      </c>
      <c r="C3237">
        <v>2146238</v>
      </c>
      <c r="D3237" t="s">
        <v>6961</v>
      </c>
      <c r="E3237">
        <v>9319892.2300000004</v>
      </c>
    </row>
    <row r="3238" spans="1:5" x14ac:dyDescent="0.2">
      <c r="A3238" t="s">
        <v>6955</v>
      </c>
      <c r="B3238" t="s">
        <v>6956</v>
      </c>
      <c r="C3238">
        <v>2148223</v>
      </c>
      <c r="D3238" t="s">
        <v>6962</v>
      </c>
      <c r="E3238">
        <v>5496777.4500000002</v>
      </c>
    </row>
    <row r="3239" spans="1:5" x14ac:dyDescent="0.2">
      <c r="A3239" t="s">
        <v>6955</v>
      </c>
      <c r="B3239" t="s">
        <v>6956</v>
      </c>
      <c r="C3239">
        <v>2146519</v>
      </c>
      <c r="D3239" t="s">
        <v>6963</v>
      </c>
      <c r="E3239">
        <v>9450932.8000000007</v>
      </c>
    </row>
    <row r="3240" spans="1:5" x14ac:dyDescent="0.2">
      <c r="A3240" t="s">
        <v>6955</v>
      </c>
      <c r="B3240" t="s">
        <v>6956</v>
      </c>
      <c r="C3240">
        <v>2178813</v>
      </c>
      <c r="D3240" t="s">
        <v>6964</v>
      </c>
      <c r="E3240">
        <v>19019043.280000001</v>
      </c>
    </row>
    <row r="3241" spans="1:5" x14ac:dyDescent="0.2">
      <c r="A3241" t="s">
        <v>6955</v>
      </c>
      <c r="B3241" t="s">
        <v>6956</v>
      </c>
      <c r="C3241">
        <v>2148187</v>
      </c>
      <c r="D3241" t="s">
        <v>6965</v>
      </c>
      <c r="E3241">
        <v>5259909.03</v>
      </c>
    </row>
    <row r="3242" spans="1:5" x14ac:dyDescent="0.2">
      <c r="A3242" t="s">
        <v>6955</v>
      </c>
      <c r="B3242" t="s">
        <v>6956</v>
      </c>
      <c r="C3242">
        <v>2110286</v>
      </c>
      <c r="D3242" t="s">
        <v>6966</v>
      </c>
      <c r="E3242">
        <v>5315829.24</v>
      </c>
    </row>
    <row r="3243" spans="1:5" x14ac:dyDescent="0.2">
      <c r="A3243" t="s">
        <v>6967</v>
      </c>
      <c r="B3243" t="s">
        <v>6968</v>
      </c>
      <c r="C3243">
        <v>2089198</v>
      </c>
      <c r="D3243" t="s">
        <v>6969</v>
      </c>
      <c r="E3243">
        <v>8661093</v>
      </c>
    </row>
    <row r="3244" spans="1:5" x14ac:dyDescent="0.2">
      <c r="A3244" t="s">
        <v>6967</v>
      </c>
      <c r="B3244" t="s">
        <v>6968</v>
      </c>
      <c r="C3244">
        <v>2054608</v>
      </c>
      <c r="D3244" t="s">
        <v>6970</v>
      </c>
      <c r="E3244">
        <v>24244584.5</v>
      </c>
    </row>
    <row r="3245" spans="1:5" x14ac:dyDescent="0.2">
      <c r="A3245" t="s">
        <v>6967</v>
      </c>
      <c r="B3245" t="s">
        <v>6968</v>
      </c>
      <c r="C3245">
        <v>2147532</v>
      </c>
      <c r="D3245" t="s">
        <v>6971</v>
      </c>
      <c r="E3245">
        <v>14978983.130000001</v>
      </c>
    </row>
    <row r="3246" spans="1:5" x14ac:dyDescent="0.2">
      <c r="A3246" t="s">
        <v>6972</v>
      </c>
      <c r="B3246" t="s">
        <v>6973</v>
      </c>
      <c r="C3246">
        <v>2030315</v>
      </c>
      <c r="D3246" t="s">
        <v>573</v>
      </c>
      <c r="E3246">
        <v>25991868.18</v>
      </c>
    </row>
    <row r="3247" spans="1:5" x14ac:dyDescent="0.2">
      <c r="A3247" t="s">
        <v>6974</v>
      </c>
      <c r="B3247" t="s">
        <v>6975</v>
      </c>
      <c r="C3247">
        <v>2287780</v>
      </c>
      <c r="D3247" t="s">
        <v>6976</v>
      </c>
      <c r="E3247">
        <v>7417371.0099999998</v>
      </c>
    </row>
    <row r="3248" spans="1:5" x14ac:dyDescent="0.2">
      <c r="A3248" t="s">
        <v>6974</v>
      </c>
      <c r="B3248" t="s">
        <v>6975</v>
      </c>
      <c r="C3248">
        <v>2301489</v>
      </c>
      <c r="D3248" t="s">
        <v>6977</v>
      </c>
      <c r="E3248">
        <v>6293277.9900000002</v>
      </c>
    </row>
    <row r="3249" spans="1:5" x14ac:dyDescent="0.2">
      <c r="A3249" t="s">
        <v>6974</v>
      </c>
      <c r="B3249" t="s">
        <v>6975</v>
      </c>
      <c r="C3249">
        <v>2329520</v>
      </c>
      <c r="D3249" t="s">
        <v>6978</v>
      </c>
      <c r="E3249">
        <v>8161220.9000000004</v>
      </c>
    </row>
    <row r="3250" spans="1:5" x14ac:dyDescent="0.2">
      <c r="A3250" t="s">
        <v>6979</v>
      </c>
      <c r="B3250" t="s">
        <v>6980</v>
      </c>
      <c r="C3250">
        <v>2197194</v>
      </c>
      <c r="D3250" t="s">
        <v>6981</v>
      </c>
      <c r="E3250">
        <v>11837531.359999999</v>
      </c>
    </row>
    <row r="3251" spans="1:5" x14ac:dyDescent="0.2">
      <c r="A3251" t="s">
        <v>6982</v>
      </c>
      <c r="B3251" t="s">
        <v>6983</v>
      </c>
      <c r="C3251">
        <v>2215750</v>
      </c>
      <c r="D3251" t="s">
        <v>6984</v>
      </c>
      <c r="E3251">
        <v>5308014.7300000004</v>
      </c>
    </row>
    <row r="3252" spans="1:5" x14ac:dyDescent="0.2">
      <c r="A3252" t="s">
        <v>6982</v>
      </c>
      <c r="B3252" t="s">
        <v>6983</v>
      </c>
      <c r="C3252">
        <v>2285307</v>
      </c>
      <c r="D3252" t="s">
        <v>6985</v>
      </c>
      <c r="E3252">
        <v>5305171.29</v>
      </c>
    </row>
    <row r="3253" spans="1:5" x14ac:dyDescent="0.2">
      <c r="A3253" t="s">
        <v>6986</v>
      </c>
      <c r="B3253" t="s">
        <v>6987</v>
      </c>
      <c r="C3253">
        <v>2151689</v>
      </c>
      <c r="D3253" t="s">
        <v>6988</v>
      </c>
      <c r="E3253">
        <v>7313559.6200000001</v>
      </c>
    </row>
    <row r="3254" spans="1:5" x14ac:dyDescent="0.2">
      <c r="A3254" t="s">
        <v>6986</v>
      </c>
      <c r="B3254" t="s">
        <v>6987</v>
      </c>
      <c r="C3254">
        <v>2153777</v>
      </c>
      <c r="D3254" t="s">
        <v>6989</v>
      </c>
      <c r="E3254">
        <v>7911756.5300000003</v>
      </c>
    </row>
    <row r="3255" spans="1:5" x14ac:dyDescent="0.2">
      <c r="A3255" t="s">
        <v>6986</v>
      </c>
      <c r="B3255" t="s">
        <v>6987</v>
      </c>
      <c r="C3255">
        <v>2243388</v>
      </c>
      <c r="D3255" t="s">
        <v>6990</v>
      </c>
      <c r="E3255">
        <v>5616354.8499999996</v>
      </c>
    </row>
    <row r="3256" spans="1:5" x14ac:dyDescent="0.2">
      <c r="A3256" t="s">
        <v>6986</v>
      </c>
      <c r="B3256" t="s">
        <v>6987</v>
      </c>
      <c r="C3256">
        <v>2274096</v>
      </c>
      <c r="D3256" t="s">
        <v>6991</v>
      </c>
      <c r="E3256">
        <v>10149783.460000001</v>
      </c>
    </row>
    <row r="3257" spans="1:5" x14ac:dyDescent="0.2">
      <c r="A3257" t="s">
        <v>6986</v>
      </c>
      <c r="B3257" t="s">
        <v>6987</v>
      </c>
      <c r="C3257">
        <v>2300226</v>
      </c>
      <c r="D3257" t="s">
        <v>6992</v>
      </c>
      <c r="E3257">
        <v>6546106.8300000001</v>
      </c>
    </row>
    <row r="3258" spans="1:5" x14ac:dyDescent="0.2">
      <c r="A3258" t="s">
        <v>6986</v>
      </c>
      <c r="B3258" t="s">
        <v>6987</v>
      </c>
      <c r="C3258">
        <v>2209870</v>
      </c>
      <c r="D3258" t="s">
        <v>6993</v>
      </c>
      <c r="E3258">
        <v>7002242.8200000003</v>
      </c>
    </row>
    <row r="3259" spans="1:5" x14ac:dyDescent="0.2">
      <c r="A3259" t="s">
        <v>6986</v>
      </c>
      <c r="B3259" t="s">
        <v>6987</v>
      </c>
      <c r="C3259">
        <v>2155747</v>
      </c>
      <c r="D3259" t="s">
        <v>6994</v>
      </c>
      <c r="E3259">
        <v>5259107.9000000004</v>
      </c>
    </row>
    <row r="3260" spans="1:5" x14ac:dyDescent="0.2">
      <c r="A3260" t="s">
        <v>6995</v>
      </c>
      <c r="B3260" t="s">
        <v>6996</v>
      </c>
      <c r="C3260">
        <v>2104653</v>
      </c>
      <c r="D3260" t="s">
        <v>6997</v>
      </c>
      <c r="E3260">
        <v>21476077.739999998</v>
      </c>
    </row>
    <row r="3261" spans="1:5" x14ac:dyDescent="0.2">
      <c r="A3261" t="s">
        <v>6995</v>
      </c>
      <c r="B3261" t="s">
        <v>6996</v>
      </c>
      <c r="C3261">
        <v>2215559</v>
      </c>
      <c r="D3261" t="s">
        <v>6998</v>
      </c>
      <c r="E3261">
        <v>6284455.2999999998</v>
      </c>
    </row>
    <row r="3262" spans="1:5" x14ac:dyDescent="0.2">
      <c r="A3262" t="s">
        <v>6995</v>
      </c>
      <c r="B3262" t="s">
        <v>6996</v>
      </c>
      <c r="C3262">
        <v>2422679</v>
      </c>
      <c r="D3262" t="s">
        <v>6999</v>
      </c>
      <c r="E3262">
        <v>9703181.0899999999</v>
      </c>
    </row>
    <row r="3263" spans="1:5" x14ac:dyDescent="0.2">
      <c r="A3263" t="s">
        <v>6995</v>
      </c>
      <c r="B3263" t="s">
        <v>6996</v>
      </c>
      <c r="C3263">
        <v>2187669</v>
      </c>
      <c r="D3263" t="s">
        <v>7000</v>
      </c>
      <c r="E3263">
        <v>5384520</v>
      </c>
    </row>
    <row r="3264" spans="1:5" x14ac:dyDescent="0.2">
      <c r="A3264" t="s">
        <v>6995</v>
      </c>
      <c r="B3264" t="s">
        <v>6996</v>
      </c>
      <c r="C3264">
        <v>2187665</v>
      </c>
      <c r="D3264" t="s">
        <v>7001</v>
      </c>
      <c r="E3264">
        <v>8392615.6699999999</v>
      </c>
    </row>
    <row r="3265" spans="1:5" x14ac:dyDescent="0.2">
      <c r="A3265" t="s">
        <v>7002</v>
      </c>
      <c r="B3265" t="s">
        <v>7003</v>
      </c>
      <c r="C3265">
        <v>2176385</v>
      </c>
      <c r="D3265" t="s">
        <v>7004</v>
      </c>
      <c r="E3265">
        <v>5554636.7199999997</v>
      </c>
    </row>
    <row r="3266" spans="1:5" x14ac:dyDescent="0.2">
      <c r="A3266" t="s">
        <v>7002</v>
      </c>
      <c r="B3266" t="s">
        <v>7003</v>
      </c>
      <c r="C3266">
        <v>2310240</v>
      </c>
      <c r="D3266" t="s">
        <v>7005</v>
      </c>
      <c r="E3266">
        <v>5901096.7999999998</v>
      </c>
    </row>
    <row r="3267" spans="1:5" x14ac:dyDescent="0.2">
      <c r="A3267" t="s">
        <v>7002</v>
      </c>
      <c r="B3267" t="s">
        <v>7003</v>
      </c>
      <c r="C3267">
        <v>2301155</v>
      </c>
      <c r="D3267" t="s">
        <v>7006</v>
      </c>
      <c r="E3267">
        <v>5390431</v>
      </c>
    </row>
    <row r="3268" spans="1:5" x14ac:dyDescent="0.2">
      <c r="A3268" t="s">
        <v>7007</v>
      </c>
      <c r="B3268" t="s">
        <v>7008</v>
      </c>
      <c r="C3268">
        <v>2152140</v>
      </c>
      <c r="D3268" t="s">
        <v>7009</v>
      </c>
      <c r="E3268">
        <v>5990228.1100000003</v>
      </c>
    </row>
    <row r="3269" spans="1:5" x14ac:dyDescent="0.2">
      <c r="A3269" t="s">
        <v>7007</v>
      </c>
      <c r="B3269" t="s">
        <v>7008</v>
      </c>
      <c r="C3269">
        <v>2113913</v>
      </c>
      <c r="D3269" t="s">
        <v>7010</v>
      </c>
      <c r="E3269">
        <v>5813968.4699999997</v>
      </c>
    </row>
    <row r="3270" spans="1:5" x14ac:dyDescent="0.2">
      <c r="A3270" t="s">
        <v>7007</v>
      </c>
      <c r="B3270" t="s">
        <v>7008</v>
      </c>
      <c r="C3270">
        <v>2196648</v>
      </c>
      <c r="D3270" t="s">
        <v>7011</v>
      </c>
      <c r="E3270">
        <v>5119172.4800000004</v>
      </c>
    </row>
    <row r="3271" spans="1:5" x14ac:dyDescent="0.2">
      <c r="A3271" t="s">
        <v>7012</v>
      </c>
      <c r="B3271" t="s">
        <v>7013</v>
      </c>
      <c r="C3271">
        <v>2220975</v>
      </c>
      <c r="D3271" t="s">
        <v>7014</v>
      </c>
      <c r="E3271">
        <v>9526373.4399999995</v>
      </c>
    </row>
    <row r="3272" spans="1:5" x14ac:dyDescent="0.2">
      <c r="A3272" t="s">
        <v>7012</v>
      </c>
      <c r="B3272" t="s">
        <v>7013</v>
      </c>
      <c r="C3272">
        <v>2090772</v>
      </c>
      <c r="D3272" t="s">
        <v>7015</v>
      </c>
      <c r="E3272">
        <v>10001536.26</v>
      </c>
    </row>
    <row r="3273" spans="1:5" x14ac:dyDescent="0.2">
      <c r="A3273" t="s">
        <v>7016</v>
      </c>
      <c r="B3273" t="s">
        <v>7017</v>
      </c>
      <c r="C3273">
        <v>2081859</v>
      </c>
      <c r="D3273" t="s">
        <v>7018</v>
      </c>
      <c r="E3273">
        <v>6187845.3799999999</v>
      </c>
    </row>
    <row r="3274" spans="1:5" x14ac:dyDescent="0.2">
      <c r="A3274" t="s">
        <v>7016</v>
      </c>
      <c r="B3274" t="s">
        <v>7017</v>
      </c>
      <c r="C3274">
        <v>2064785</v>
      </c>
      <c r="D3274" t="s">
        <v>7019</v>
      </c>
      <c r="E3274">
        <v>5334729.1500000004</v>
      </c>
    </row>
    <row r="3275" spans="1:5" x14ac:dyDescent="0.2">
      <c r="A3275" t="s">
        <v>7016</v>
      </c>
      <c r="B3275" t="s">
        <v>7017</v>
      </c>
      <c r="C3275">
        <v>2079344</v>
      </c>
      <c r="D3275" t="s">
        <v>7020</v>
      </c>
      <c r="E3275">
        <v>13397558.52</v>
      </c>
    </row>
    <row r="3276" spans="1:5" x14ac:dyDescent="0.2">
      <c r="A3276" t="s">
        <v>7016</v>
      </c>
      <c r="B3276" t="s">
        <v>7017</v>
      </c>
      <c r="C3276">
        <v>2089570</v>
      </c>
      <c r="D3276" t="s">
        <v>7021</v>
      </c>
      <c r="E3276">
        <v>5528545.9299999997</v>
      </c>
    </row>
    <row r="3277" spans="1:5" x14ac:dyDescent="0.2">
      <c r="A3277" t="s">
        <v>7016</v>
      </c>
      <c r="B3277" t="s">
        <v>7017</v>
      </c>
      <c r="C3277">
        <v>2102995</v>
      </c>
      <c r="D3277" t="s">
        <v>7022</v>
      </c>
      <c r="E3277">
        <v>9446561.9800000004</v>
      </c>
    </row>
    <row r="3278" spans="1:5" x14ac:dyDescent="0.2">
      <c r="A3278" t="s">
        <v>7016</v>
      </c>
      <c r="B3278" t="s">
        <v>7017</v>
      </c>
      <c r="C3278">
        <v>2081761</v>
      </c>
      <c r="D3278" t="s">
        <v>7023</v>
      </c>
      <c r="E3278">
        <v>7174331.6399999997</v>
      </c>
    </row>
    <row r="3279" spans="1:5" x14ac:dyDescent="0.2">
      <c r="A3279" t="s">
        <v>7016</v>
      </c>
      <c r="B3279" t="s">
        <v>7017</v>
      </c>
      <c r="C3279">
        <v>2081762</v>
      </c>
      <c r="D3279" t="s">
        <v>7024</v>
      </c>
      <c r="E3279">
        <v>7128546.1799999997</v>
      </c>
    </row>
    <row r="3280" spans="1:5" x14ac:dyDescent="0.2">
      <c r="A3280" t="s">
        <v>7016</v>
      </c>
      <c r="B3280" t="s">
        <v>7017</v>
      </c>
      <c r="C3280">
        <v>2187911</v>
      </c>
      <c r="D3280" t="s">
        <v>7025</v>
      </c>
      <c r="E3280">
        <v>15462754.5</v>
      </c>
    </row>
    <row r="3281" spans="1:5" x14ac:dyDescent="0.2">
      <c r="A3281" t="s">
        <v>7016</v>
      </c>
      <c r="B3281" t="s">
        <v>7017</v>
      </c>
      <c r="C3281">
        <v>2184808</v>
      </c>
      <c r="D3281" t="s">
        <v>7026</v>
      </c>
      <c r="E3281">
        <v>5221686.43</v>
      </c>
    </row>
    <row r="3282" spans="1:5" x14ac:dyDescent="0.2">
      <c r="A3282" t="s">
        <v>7016</v>
      </c>
      <c r="B3282" t="s">
        <v>7017</v>
      </c>
      <c r="C3282">
        <v>2192076</v>
      </c>
      <c r="D3282" t="s">
        <v>7027</v>
      </c>
      <c r="E3282">
        <v>8629303.1300000008</v>
      </c>
    </row>
    <row r="3283" spans="1:5" x14ac:dyDescent="0.2">
      <c r="A3283" t="s">
        <v>7016</v>
      </c>
      <c r="B3283" t="s">
        <v>7017</v>
      </c>
      <c r="C3283">
        <v>2156530</v>
      </c>
      <c r="D3283" t="s">
        <v>7028</v>
      </c>
      <c r="E3283">
        <v>5460632.8700000001</v>
      </c>
    </row>
    <row r="3284" spans="1:5" x14ac:dyDescent="0.2">
      <c r="A3284" t="s">
        <v>7016</v>
      </c>
      <c r="B3284" t="s">
        <v>7017</v>
      </c>
      <c r="C3284">
        <v>2148095</v>
      </c>
      <c r="D3284" t="s">
        <v>7029</v>
      </c>
      <c r="E3284">
        <v>7162414.8799999999</v>
      </c>
    </row>
    <row r="3285" spans="1:5" x14ac:dyDescent="0.2">
      <c r="A3285" t="s">
        <v>7016</v>
      </c>
      <c r="B3285" t="s">
        <v>7017</v>
      </c>
      <c r="C3285">
        <v>2146298</v>
      </c>
      <c r="D3285" t="s">
        <v>7030</v>
      </c>
      <c r="E3285">
        <v>11778888.310000001</v>
      </c>
    </row>
    <row r="3286" spans="1:5" x14ac:dyDescent="0.2">
      <c r="A3286" t="s">
        <v>7016</v>
      </c>
      <c r="B3286" t="s">
        <v>7017</v>
      </c>
      <c r="C3286">
        <v>2165272</v>
      </c>
      <c r="D3286" t="s">
        <v>7031</v>
      </c>
      <c r="E3286">
        <v>7429456.3600000003</v>
      </c>
    </row>
    <row r="3287" spans="1:5" x14ac:dyDescent="0.2">
      <c r="A3287" t="s">
        <v>7016</v>
      </c>
      <c r="B3287" t="s">
        <v>7017</v>
      </c>
      <c r="C3287">
        <v>2148849</v>
      </c>
      <c r="D3287" t="s">
        <v>7032</v>
      </c>
      <c r="E3287">
        <v>10320382</v>
      </c>
    </row>
    <row r="3288" spans="1:5" x14ac:dyDescent="0.2">
      <c r="A3288" t="s">
        <v>7016</v>
      </c>
      <c r="B3288" t="s">
        <v>7017</v>
      </c>
      <c r="C3288">
        <v>2149824</v>
      </c>
      <c r="D3288" t="s">
        <v>7033</v>
      </c>
      <c r="E3288">
        <v>5288938.96</v>
      </c>
    </row>
    <row r="3289" spans="1:5" x14ac:dyDescent="0.2">
      <c r="A3289" t="s">
        <v>7016</v>
      </c>
      <c r="B3289" t="s">
        <v>7017</v>
      </c>
      <c r="C3289">
        <v>2109106</v>
      </c>
      <c r="D3289" t="s">
        <v>7034</v>
      </c>
      <c r="E3289">
        <v>5736721.4900000002</v>
      </c>
    </row>
    <row r="3290" spans="1:5" x14ac:dyDescent="0.2">
      <c r="A3290" t="s">
        <v>7016</v>
      </c>
      <c r="B3290" t="s">
        <v>7017</v>
      </c>
      <c r="C3290">
        <v>2121806</v>
      </c>
      <c r="D3290" t="s">
        <v>7035</v>
      </c>
      <c r="E3290">
        <v>5224374.93</v>
      </c>
    </row>
    <row r="3291" spans="1:5" x14ac:dyDescent="0.2">
      <c r="A3291" t="s">
        <v>7016</v>
      </c>
      <c r="B3291" t="s">
        <v>7017</v>
      </c>
      <c r="C3291">
        <v>2117289</v>
      </c>
      <c r="D3291" t="s">
        <v>7036</v>
      </c>
      <c r="E3291">
        <v>7122214.6200000001</v>
      </c>
    </row>
    <row r="3292" spans="1:5" x14ac:dyDescent="0.2">
      <c r="A3292" t="s">
        <v>7016</v>
      </c>
      <c r="B3292" t="s">
        <v>7017</v>
      </c>
      <c r="C3292">
        <v>2138173</v>
      </c>
      <c r="D3292" t="s">
        <v>7037</v>
      </c>
      <c r="E3292">
        <v>6108638.3099999996</v>
      </c>
    </row>
    <row r="3293" spans="1:5" x14ac:dyDescent="0.2">
      <c r="A3293" t="s">
        <v>7038</v>
      </c>
      <c r="B3293" t="s">
        <v>7039</v>
      </c>
      <c r="C3293">
        <v>2059631</v>
      </c>
      <c r="D3293" t="s">
        <v>7040</v>
      </c>
      <c r="E3293">
        <v>7494460.5</v>
      </c>
    </row>
    <row r="3294" spans="1:5" x14ac:dyDescent="0.2">
      <c r="A3294" t="s">
        <v>7038</v>
      </c>
      <c r="B3294" t="s">
        <v>7039</v>
      </c>
      <c r="C3294">
        <v>2217539</v>
      </c>
      <c r="D3294" t="s">
        <v>7041</v>
      </c>
      <c r="E3294">
        <v>8729028.8000000007</v>
      </c>
    </row>
    <row r="3295" spans="1:5" x14ac:dyDescent="0.2">
      <c r="A3295" t="s">
        <v>7038</v>
      </c>
      <c r="B3295" t="s">
        <v>7039</v>
      </c>
      <c r="C3295">
        <v>2222926</v>
      </c>
      <c r="D3295" t="s">
        <v>7042</v>
      </c>
      <c r="E3295">
        <v>9963263.0099999998</v>
      </c>
    </row>
    <row r="3296" spans="1:5" x14ac:dyDescent="0.2">
      <c r="A3296" t="s">
        <v>7038</v>
      </c>
      <c r="B3296" t="s">
        <v>7039</v>
      </c>
      <c r="C3296">
        <v>2123678</v>
      </c>
      <c r="D3296" t="s">
        <v>7043</v>
      </c>
      <c r="E3296">
        <v>6916786.4000000004</v>
      </c>
    </row>
    <row r="3297" spans="1:5" x14ac:dyDescent="0.2">
      <c r="A3297" t="s">
        <v>7038</v>
      </c>
      <c r="B3297" t="s">
        <v>7039</v>
      </c>
      <c r="C3297">
        <v>2186753</v>
      </c>
      <c r="D3297" t="s">
        <v>7044</v>
      </c>
      <c r="E3297">
        <v>8893477.0700000003</v>
      </c>
    </row>
    <row r="3298" spans="1:5" x14ac:dyDescent="0.2">
      <c r="A3298" t="s">
        <v>7045</v>
      </c>
      <c r="B3298" t="s">
        <v>7046</v>
      </c>
      <c r="C3298">
        <v>2342430</v>
      </c>
      <c r="D3298" t="s">
        <v>7047</v>
      </c>
      <c r="E3298">
        <v>6498845.5300000003</v>
      </c>
    </row>
    <row r="3299" spans="1:5" x14ac:dyDescent="0.2">
      <c r="A3299" t="s">
        <v>7045</v>
      </c>
      <c r="B3299" t="s">
        <v>7046</v>
      </c>
      <c r="C3299">
        <v>2286288</v>
      </c>
      <c r="D3299" t="s">
        <v>7048</v>
      </c>
      <c r="E3299">
        <v>7608082.9299999997</v>
      </c>
    </row>
    <row r="3300" spans="1:5" x14ac:dyDescent="0.2">
      <c r="A3300" t="s">
        <v>7049</v>
      </c>
      <c r="B3300" t="s">
        <v>7050</v>
      </c>
      <c r="C3300">
        <v>2241714</v>
      </c>
      <c r="D3300" t="s">
        <v>7051</v>
      </c>
      <c r="E3300">
        <v>5468935.46</v>
      </c>
    </row>
    <row r="3301" spans="1:5" x14ac:dyDescent="0.2">
      <c r="A3301" t="s">
        <v>7049</v>
      </c>
      <c r="B3301" t="s">
        <v>7050</v>
      </c>
      <c r="C3301">
        <v>2277210</v>
      </c>
      <c r="D3301" t="s">
        <v>7052</v>
      </c>
      <c r="E3301">
        <v>9152124.5600000005</v>
      </c>
    </row>
    <row r="3302" spans="1:5" x14ac:dyDescent="0.2">
      <c r="A3302" t="s">
        <v>7053</v>
      </c>
      <c r="B3302" t="s">
        <v>7054</v>
      </c>
      <c r="C3302">
        <v>2216226</v>
      </c>
      <c r="D3302" t="s">
        <v>7055</v>
      </c>
      <c r="E3302">
        <v>5840870.5800000001</v>
      </c>
    </row>
    <row r="3303" spans="1:5" x14ac:dyDescent="0.2">
      <c r="A3303" t="s">
        <v>7053</v>
      </c>
      <c r="B3303" t="s">
        <v>7054</v>
      </c>
      <c r="C3303">
        <v>2151156</v>
      </c>
      <c r="D3303" t="s">
        <v>1797</v>
      </c>
      <c r="E3303">
        <v>5308137.84</v>
      </c>
    </row>
    <row r="3304" spans="1:5" x14ac:dyDescent="0.2">
      <c r="A3304" t="s">
        <v>7053</v>
      </c>
      <c r="B3304" t="s">
        <v>7054</v>
      </c>
      <c r="C3304">
        <v>2183281</v>
      </c>
      <c r="D3304" t="s">
        <v>7056</v>
      </c>
      <c r="E3304">
        <v>6526222.04</v>
      </c>
    </row>
    <row r="3305" spans="1:5" x14ac:dyDescent="0.2">
      <c r="A3305" t="s">
        <v>7057</v>
      </c>
      <c r="B3305" t="s">
        <v>7058</v>
      </c>
      <c r="C3305">
        <v>2264412</v>
      </c>
      <c r="D3305" t="s">
        <v>7059</v>
      </c>
      <c r="E3305">
        <v>5986939.9000000004</v>
      </c>
    </row>
    <row r="3306" spans="1:5" x14ac:dyDescent="0.2">
      <c r="A3306" t="s">
        <v>7060</v>
      </c>
      <c r="B3306" t="s">
        <v>7061</v>
      </c>
      <c r="C3306">
        <v>2066175</v>
      </c>
      <c r="D3306" t="s">
        <v>7062</v>
      </c>
      <c r="E3306">
        <v>8163150.8799999999</v>
      </c>
    </row>
    <row r="3307" spans="1:5" x14ac:dyDescent="0.2">
      <c r="A3307" t="s">
        <v>7060</v>
      </c>
      <c r="B3307" t="s">
        <v>7061</v>
      </c>
      <c r="C3307">
        <v>2049175</v>
      </c>
      <c r="D3307" t="s">
        <v>2140</v>
      </c>
      <c r="E3307">
        <v>11649754.380000001</v>
      </c>
    </row>
    <row r="3308" spans="1:5" x14ac:dyDescent="0.2">
      <c r="A3308" t="s">
        <v>7060</v>
      </c>
      <c r="B3308" t="s">
        <v>7061</v>
      </c>
      <c r="C3308">
        <v>2200807</v>
      </c>
      <c r="D3308" t="s">
        <v>7063</v>
      </c>
      <c r="E3308">
        <v>15157594.880000001</v>
      </c>
    </row>
    <row r="3309" spans="1:5" x14ac:dyDescent="0.2">
      <c r="A3309" t="s">
        <v>7060</v>
      </c>
      <c r="B3309" t="s">
        <v>7061</v>
      </c>
      <c r="C3309">
        <v>2214212</v>
      </c>
      <c r="D3309" t="s">
        <v>7064</v>
      </c>
      <c r="E3309">
        <v>5823414.6699999999</v>
      </c>
    </row>
    <row r="3310" spans="1:5" x14ac:dyDescent="0.2">
      <c r="A3310" t="s">
        <v>7060</v>
      </c>
      <c r="B3310" t="s">
        <v>7061</v>
      </c>
      <c r="C3310">
        <v>2114461</v>
      </c>
      <c r="D3310" t="s">
        <v>7065</v>
      </c>
      <c r="E3310">
        <v>5395985.7599999998</v>
      </c>
    </row>
    <row r="3311" spans="1:5" x14ac:dyDescent="0.2">
      <c r="A3311" t="s">
        <v>7066</v>
      </c>
      <c r="B3311" t="s">
        <v>7067</v>
      </c>
      <c r="C3311">
        <v>2236521</v>
      </c>
      <c r="D3311" t="s">
        <v>7068</v>
      </c>
      <c r="E3311">
        <v>12661257.76</v>
      </c>
    </row>
    <row r="3312" spans="1:5" x14ac:dyDescent="0.2">
      <c r="A3312" t="s">
        <v>7069</v>
      </c>
      <c r="B3312" t="s">
        <v>7070</v>
      </c>
      <c r="C3312">
        <v>2281926</v>
      </c>
      <c r="D3312" t="s">
        <v>7071</v>
      </c>
      <c r="E3312">
        <v>8051617.0800000001</v>
      </c>
    </row>
    <row r="3313" spans="1:5" x14ac:dyDescent="0.2">
      <c r="A3313" t="s">
        <v>7069</v>
      </c>
      <c r="B3313" t="s">
        <v>7070</v>
      </c>
      <c r="C3313">
        <v>2286046</v>
      </c>
      <c r="D3313" t="s">
        <v>7072</v>
      </c>
      <c r="E3313">
        <v>6332479.7400000002</v>
      </c>
    </row>
    <row r="3314" spans="1:5" x14ac:dyDescent="0.2">
      <c r="A3314" t="s">
        <v>7069</v>
      </c>
      <c r="B3314" t="s">
        <v>7070</v>
      </c>
      <c r="C3314">
        <v>2240244</v>
      </c>
      <c r="D3314" t="s">
        <v>7073</v>
      </c>
      <c r="E3314">
        <v>5296826.3</v>
      </c>
    </row>
    <row r="3315" spans="1:5" x14ac:dyDescent="0.2">
      <c r="A3315" t="s">
        <v>7069</v>
      </c>
      <c r="B3315" t="s">
        <v>7070</v>
      </c>
      <c r="C3315">
        <v>2186051</v>
      </c>
      <c r="D3315" t="s">
        <v>7074</v>
      </c>
      <c r="E3315">
        <v>6295248.2199999997</v>
      </c>
    </row>
    <row r="3316" spans="1:5" x14ac:dyDescent="0.2">
      <c r="A3316" t="s">
        <v>7075</v>
      </c>
      <c r="B3316" t="s">
        <v>7076</v>
      </c>
      <c r="C3316">
        <v>2215339</v>
      </c>
      <c r="D3316" t="s">
        <v>7077</v>
      </c>
      <c r="E3316">
        <v>5689616.5</v>
      </c>
    </row>
    <row r="3317" spans="1:5" x14ac:dyDescent="0.2">
      <c r="A3317" t="s">
        <v>7075</v>
      </c>
      <c r="B3317" t="s">
        <v>7076</v>
      </c>
      <c r="C3317">
        <v>2245282</v>
      </c>
      <c r="D3317" t="s">
        <v>7078</v>
      </c>
      <c r="E3317">
        <v>6384853.2000000002</v>
      </c>
    </row>
    <row r="3318" spans="1:5" x14ac:dyDescent="0.2">
      <c r="A3318" t="s">
        <v>7079</v>
      </c>
      <c r="B3318" t="s">
        <v>7080</v>
      </c>
      <c r="C3318">
        <v>2224146</v>
      </c>
      <c r="D3318" t="s">
        <v>7081</v>
      </c>
      <c r="E3318">
        <v>6609251.7000000002</v>
      </c>
    </row>
    <row r="3319" spans="1:5" x14ac:dyDescent="0.2">
      <c r="A3319" t="s">
        <v>7082</v>
      </c>
      <c r="B3319" t="s">
        <v>7083</v>
      </c>
      <c r="C3319">
        <v>2258401</v>
      </c>
      <c r="D3319" t="s">
        <v>7084</v>
      </c>
      <c r="E3319">
        <v>5930782.5300000003</v>
      </c>
    </row>
    <row r="3320" spans="1:5" x14ac:dyDescent="0.2">
      <c r="A3320" t="s">
        <v>7085</v>
      </c>
      <c r="B3320" t="s">
        <v>7086</v>
      </c>
      <c r="C3320">
        <v>2173964</v>
      </c>
      <c r="D3320" t="s">
        <v>7087</v>
      </c>
      <c r="E3320">
        <v>13323413.699999999</v>
      </c>
    </row>
    <row r="3321" spans="1:5" x14ac:dyDescent="0.2">
      <c r="A3321" t="s">
        <v>7085</v>
      </c>
      <c r="B3321" t="s">
        <v>7086</v>
      </c>
      <c r="C3321">
        <v>2192896</v>
      </c>
      <c r="D3321" t="s">
        <v>7088</v>
      </c>
      <c r="E3321">
        <v>5310108.04</v>
      </c>
    </row>
    <row r="3322" spans="1:5" x14ac:dyDescent="0.2">
      <c r="A3322" t="s">
        <v>7089</v>
      </c>
      <c r="B3322" t="s">
        <v>7090</v>
      </c>
      <c r="C3322">
        <v>2356160</v>
      </c>
      <c r="D3322" t="s">
        <v>7091</v>
      </c>
      <c r="E3322">
        <v>11411326.5</v>
      </c>
    </row>
    <row r="3323" spans="1:5" x14ac:dyDescent="0.2">
      <c r="A3323" t="s">
        <v>7092</v>
      </c>
      <c r="B3323" t="s">
        <v>7093</v>
      </c>
      <c r="C3323">
        <v>2276124</v>
      </c>
      <c r="D3323" t="s">
        <v>7094</v>
      </c>
      <c r="E3323">
        <v>17290229.91</v>
      </c>
    </row>
    <row r="3324" spans="1:5" x14ac:dyDescent="0.2">
      <c r="A3324" t="s">
        <v>7095</v>
      </c>
      <c r="B3324" t="s">
        <v>7096</v>
      </c>
      <c r="C3324">
        <v>2281890</v>
      </c>
      <c r="D3324" t="s">
        <v>7097</v>
      </c>
      <c r="E3324">
        <v>5160613.74</v>
      </c>
    </row>
    <row r="3325" spans="1:5" x14ac:dyDescent="0.2">
      <c r="A3325" t="s">
        <v>7095</v>
      </c>
      <c r="B3325" t="s">
        <v>7096</v>
      </c>
      <c r="C3325">
        <v>2236917</v>
      </c>
      <c r="D3325" t="s">
        <v>7098</v>
      </c>
      <c r="E3325">
        <v>5834867.5199999996</v>
      </c>
    </row>
    <row r="3326" spans="1:5" x14ac:dyDescent="0.2">
      <c r="A3326" t="s">
        <v>7095</v>
      </c>
      <c r="B3326" t="s">
        <v>7096</v>
      </c>
      <c r="C3326">
        <v>2175971</v>
      </c>
      <c r="D3326" t="s">
        <v>7099</v>
      </c>
      <c r="E3326">
        <v>7716940.5199999996</v>
      </c>
    </row>
    <row r="3327" spans="1:5" x14ac:dyDescent="0.2">
      <c r="A3327" t="s">
        <v>7100</v>
      </c>
      <c r="B3327" t="s">
        <v>7101</v>
      </c>
      <c r="C3327">
        <v>2075183</v>
      </c>
      <c r="D3327" t="s">
        <v>7102</v>
      </c>
      <c r="E3327">
        <v>10014018</v>
      </c>
    </row>
    <row r="3328" spans="1:5" x14ac:dyDescent="0.2">
      <c r="A3328" t="s">
        <v>7100</v>
      </c>
      <c r="B3328" t="s">
        <v>7101</v>
      </c>
      <c r="C3328">
        <v>2065311</v>
      </c>
      <c r="D3328" t="s">
        <v>7103</v>
      </c>
      <c r="E3328">
        <v>50424516.899999999</v>
      </c>
    </row>
    <row r="3329" spans="1:5" x14ac:dyDescent="0.2">
      <c r="A3329" t="s">
        <v>7100</v>
      </c>
      <c r="B3329" t="s">
        <v>7101</v>
      </c>
      <c r="C3329">
        <v>2065008</v>
      </c>
      <c r="D3329" t="s">
        <v>7104</v>
      </c>
      <c r="E3329">
        <v>6159201.6900000004</v>
      </c>
    </row>
    <row r="3330" spans="1:5" x14ac:dyDescent="0.2">
      <c r="A3330" t="s">
        <v>7100</v>
      </c>
      <c r="B3330" t="s">
        <v>7101</v>
      </c>
      <c r="C3330">
        <v>2104625</v>
      </c>
      <c r="D3330" t="s">
        <v>7105</v>
      </c>
      <c r="E3330">
        <v>6094488.7400000002</v>
      </c>
    </row>
    <row r="3331" spans="1:5" x14ac:dyDescent="0.2">
      <c r="A3331" t="s">
        <v>7106</v>
      </c>
      <c r="B3331" t="s">
        <v>7107</v>
      </c>
      <c r="C3331">
        <v>2444812</v>
      </c>
      <c r="D3331" t="s">
        <v>7108</v>
      </c>
      <c r="E3331">
        <v>9112926.8900000006</v>
      </c>
    </row>
    <row r="3332" spans="1:5" x14ac:dyDescent="0.2">
      <c r="A3332" t="s">
        <v>7109</v>
      </c>
      <c r="B3332" t="s">
        <v>7110</v>
      </c>
      <c r="C3332">
        <v>2430373</v>
      </c>
      <c r="D3332" t="s">
        <v>7111</v>
      </c>
      <c r="E3332">
        <v>5308399.6500000004</v>
      </c>
    </row>
    <row r="3333" spans="1:5" x14ac:dyDescent="0.2">
      <c r="A3333" t="s">
        <v>7112</v>
      </c>
      <c r="B3333" t="s">
        <v>7113</v>
      </c>
      <c r="C3333">
        <v>2291697</v>
      </c>
      <c r="D3333" t="s">
        <v>7114</v>
      </c>
      <c r="E3333">
        <v>5913307.1600000001</v>
      </c>
    </row>
    <row r="3334" spans="1:5" x14ac:dyDescent="0.2">
      <c r="A3334" t="s">
        <v>7115</v>
      </c>
      <c r="B3334" t="s">
        <v>7116</v>
      </c>
      <c r="C3334">
        <v>2204006</v>
      </c>
      <c r="D3334" t="s">
        <v>7117</v>
      </c>
      <c r="E3334">
        <v>5691351.3899999997</v>
      </c>
    </row>
    <row r="3335" spans="1:5" x14ac:dyDescent="0.2">
      <c r="A3335" t="s">
        <v>7115</v>
      </c>
      <c r="B3335" t="s">
        <v>7116</v>
      </c>
      <c r="C3335">
        <v>2186511</v>
      </c>
      <c r="D3335" t="s">
        <v>7118</v>
      </c>
      <c r="E3335">
        <v>5146683.79</v>
      </c>
    </row>
    <row r="3336" spans="1:5" x14ac:dyDescent="0.2">
      <c r="A3336" t="s">
        <v>7115</v>
      </c>
      <c r="B3336" t="s">
        <v>7116</v>
      </c>
      <c r="C3336">
        <v>2181382</v>
      </c>
      <c r="D3336" t="s">
        <v>7119</v>
      </c>
      <c r="E3336">
        <v>6880186.1600000001</v>
      </c>
    </row>
    <row r="3337" spans="1:5" x14ac:dyDescent="0.2">
      <c r="A3337" t="s">
        <v>7120</v>
      </c>
      <c r="B3337" t="s">
        <v>7121</v>
      </c>
      <c r="C3337">
        <v>2291647</v>
      </c>
      <c r="D3337" t="s">
        <v>1900</v>
      </c>
      <c r="E3337">
        <v>11700225.32</v>
      </c>
    </row>
    <row r="3338" spans="1:5" x14ac:dyDescent="0.2">
      <c r="A3338" t="s">
        <v>7122</v>
      </c>
      <c r="B3338" t="s">
        <v>7123</v>
      </c>
      <c r="C3338">
        <v>2199693</v>
      </c>
      <c r="D3338" t="s">
        <v>7124</v>
      </c>
      <c r="E3338">
        <v>6628894.3300000001</v>
      </c>
    </row>
    <row r="3339" spans="1:5" x14ac:dyDescent="0.2">
      <c r="A3339" t="s">
        <v>7125</v>
      </c>
      <c r="B3339" t="s">
        <v>7126</v>
      </c>
      <c r="C3339">
        <v>2343423</v>
      </c>
      <c r="D3339" t="s">
        <v>7127</v>
      </c>
      <c r="E3339">
        <v>9382354.7699999996</v>
      </c>
    </row>
    <row r="3340" spans="1:5" x14ac:dyDescent="0.2">
      <c r="A3340" t="s">
        <v>7128</v>
      </c>
      <c r="B3340" t="s">
        <v>7129</v>
      </c>
      <c r="C3340">
        <v>2279680</v>
      </c>
      <c r="D3340" t="s">
        <v>7130</v>
      </c>
      <c r="E3340">
        <v>13642267</v>
      </c>
    </row>
    <row r="3341" spans="1:5" x14ac:dyDescent="0.2">
      <c r="A3341" t="s">
        <v>7131</v>
      </c>
      <c r="B3341" t="s">
        <v>7132</v>
      </c>
      <c r="C3341">
        <v>2243337</v>
      </c>
      <c r="D3341" t="s">
        <v>7133</v>
      </c>
      <c r="E3341">
        <v>6905859.3300000001</v>
      </c>
    </row>
    <row r="3342" spans="1:5" x14ac:dyDescent="0.2">
      <c r="A3342" t="s">
        <v>7134</v>
      </c>
      <c r="B3342" t="s">
        <v>7135</v>
      </c>
      <c r="C3342">
        <v>2082732</v>
      </c>
      <c r="D3342" t="s">
        <v>7136</v>
      </c>
      <c r="E3342">
        <v>8169066.7300000004</v>
      </c>
    </row>
    <row r="3343" spans="1:5" x14ac:dyDescent="0.2">
      <c r="A3343" t="s">
        <v>7134</v>
      </c>
      <c r="B3343" t="s">
        <v>7135</v>
      </c>
      <c r="C3343">
        <v>2209391</v>
      </c>
      <c r="D3343" t="s">
        <v>7137</v>
      </c>
      <c r="E3343">
        <v>5189279</v>
      </c>
    </row>
    <row r="3344" spans="1:5" x14ac:dyDescent="0.2">
      <c r="A3344" t="s">
        <v>7138</v>
      </c>
      <c r="B3344" t="s">
        <v>7139</v>
      </c>
      <c r="C3344">
        <v>2259239</v>
      </c>
      <c r="D3344" t="s">
        <v>7140</v>
      </c>
      <c r="E3344">
        <v>11271355.66</v>
      </c>
    </row>
    <row r="3345" spans="1:5" x14ac:dyDescent="0.2">
      <c r="A3345" t="s">
        <v>7138</v>
      </c>
      <c r="B3345" t="s">
        <v>7139</v>
      </c>
      <c r="C3345">
        <v>2310486</v>
      </c>
      <c r="D3345" t="s">
        <v>7141</v>
      </c>
      <c r="E3345">
        <v>5555714.9500000002</v>
      </c>
    </row>
    <row r="3346" spans="1:5" x14ac:dyDescent="0.2">
      <c r="A3346" t="s">
        <v>7142</v>
      </c>
      <c r="B3346" t="s">
        <v>7143</v>
      </c>
      <c r="C3346">
        <v>2216284</v>
      </c>
      <c r="D3346" t="s">
        <v>7144</v>
      </c>
      <c r="E3346">
        <v>8904127.1500000004</v>
      </c>
    </row>
    <row r="3347" spans="1:5" x14ac:dyDescent="0.2">
      <c r="A3347" t="s">
        <v>7145</v>
      </c>
      <c r="B3347" t="s">
        <v>7146</v>
      </c>
      <c r="C3347">
        <v>2302420</v>
      </c>
      <c r="D3347" t="s">
        <v>7147</v>
      </c>
      <c r="E3347">
        <v>5862496.6200000001</v>
      </c>
    </row>
    <row r="3348" spans="1:5" x14ac:dyDescent="0.2">
      <c r="A3348" t="s">
        <v>7145</v>
      </c>
      <c r="B3348" t="s">
        <v>7146</v>
      </c>
      <c r="C3348">
        <v>2287232</v>
      </c>
      <c r="D3348" t="s">
        <v>7148</v>
      </c>
      <c r="E3348">
        <v>37837526.810000002</v>
      </c>
    </row>
    <row r="3349" spans="1:5" x14ac:dyDescent="0.2">
      <c r="A3349" t="s">
        <v>7145</v>
      </c>
      <c r="B3349" t="s">
        <v>7146</v>
      </c>
      <c r="C3349">
        <v>2217337</v>
      </c>
      <c r="D3349" t="s">
        <v>7149</v>
      </c>
      <c r="E3349">
        <v>6944658.2300000004</v>
      </c>
    </row>
    <row r="3350" spans="1:5" x14ac:dyDescent="0.2">
      <c r="A3350" t="s">
        <v>7145</v>
      </c>
      <c r="B3350" t="s">
        <v>7146</v>
      </c>
      <c r="C3350">
        <v>2206101</v>
      </c>
      <c r="D3350" t="s">
        <v>7150</v>
      </c>
      <c r="E3350">
        <v>6220607.1500000004</v>
      </c>
    </row>
    <row r="3351" spans="1:5" x14ac:dyDescent="0.2">
      <c r="A3351" t="s">
        <v>7151</v>
      </c>
      <c r="B3351" t="s">
        <v>7152</v>
      </c>
      <c r="C3351">
        <v>2195620</v>
      </c>
      <c r="D3351" t="s">
        <v>7153</v>
      </c>
      <c r="E3351">
        <v>5297626.05</v>
      </c>
    </row>
    <row r="3352" spans="1:5" x14ac:dyDescent="0.2">
      <c r="A3352" t="s">
        <v>7151</v>
      </c>
      <c r="B3352" t="s">
        <v>7152</v>
      </c>
      <c r="C3352">
        <v>2313687</v>
      </c>
      <c r="D3352" t="s">
        <v>7154</v>
      </c>
      <c r="E3352">
        <v>5614800.1299999999</v>
      </c>
    </row>
    <row r="3353" spans="1:5" x14ac:dyDescent="0.2">
      <c r="A3353" t="s">
        <v>7155</v>
      </c>
      <c r="B3353" t="s">
        <v>7156</v>
      </c>
      <c r="C3353">
        <v>2308331</v>
      </c>
      <c r="D3353" t="s">
        <v>7157</v>
      </c>
      <c r="E3353">
        <v>5807776.9900000002</v>
      </c>
    </row>
    <row r="3354" spans="1:5" x14ac:dyDescent="0.2">
      <c r="A3354" t="s">
        <v>7158</v>
      </c>
      <c r="B3354" t="s">
        <v>7159</v>
      </c>
      <c r="C3354">
        <v>2327391</v>
      </c>
      <c r="D3354" t="s">
        <v>7160</v>
      </c>
      <c r="E3354">
        <v>7981573.5800000001</v>
      </c>
    </row>
    <row r="3355" spans="1:5" x14ac:dyDescent="0.2">
      <c r="A3355" t="s">
        <v>7158</v>
      </c>
      <c r="B3355" t="s">
        <v>7159</v>
      </c>
      <c r="C3355">
        <v>2195255</v>
      </c>
      <c r="D3355" t="s">
        <v>7161</v>
      </c>
      <c r="E3355">
        <v>9417516.7899999991</v>
      </c>
    </row>
    <row r="3356" spans="1:5" x14ac:dyDescent="0.2">
      <c r="A3356" t="s">
        <v>7158</v>
      </c>
      <c r="B3356" t="s">
        <v>7159</v>
      </c>
      <c r="C3356">
        <v>2195256</v>
      </c>
      <c r="D3356" t="s">
        <v>7162</v>
      </c>
      <c r="E3356">
        <v>9551332.1500000004</v>
      </c>
    </row>
    <row r="3357" spans="1:5" x14ac:dyDescent="0.2">
      <c r="A3357" t="s">
        <v>7158</v>
      </c>
      <c r="B3357" t="s">
        <v>7159</v>
      </c>
      <c r="C3357">
        <v>2292977</v>
      </c>
      <c r="D3357" t="s">
        <v>7163</v>
      </c>
      <c r="E3357">
        <v>10405929.17</v>
      </c>
    </row>
    <row r="3358" spans="1:5" x14ac:dyDescent="0.2">
      <c r="A3358" t="s">
        <v>7164</v>
      </c>
      <c r="B3358" t="s">
        <v>3399</v>
      </c>
      <c r="C3358">
        <v>2054767</v>
      </c>
      <c r="D3358" t="s">
        <v>7165</v>
      </c>
      <c r="E3358">
        <v>11245987.279999999</v>
      </c>
    </row>
    <row r="3359" spans="1:5" x14ac:dyDescent="0.2">
      <c r="A3359" t="s">
        <v>7164</v>
      </c>
      <c r="B3359" t="s">
        <v>3399</v>
      </c>
      <c r="C3359">
        <v>2133655</v>
      </c>
      <c r="D3359" t="s">
        <v>7166</v>
      </c>
      <c r="E3359">
        <v>12040824</v>
      </c>
    </row>
    <row r="3360" spans="1:5" x14ac:dyDescent="0.2">
      <c r="A3360" t="s">
        <v>7164</v>
      </c>
      <c r="B3360" t="s">
        <v>3399</v>
      </c>
      <c r="C3360">
        <v>2129176</v>
      </c>
      <c r="D3360" t="s">
        <v>7167</v>
      </c>
      <c r="E3360">
        <v>5627600.46</v>
      </c>
    </row>
    <row r="3361" spans="1:5" x14ac:dyDescent="0.2">
      <c r="A3361" t="s">
        <v>7164</v>
      </c>
      <c r="B3361" t="s">
        <v>3399</v>
      </c>
      <c r="C3361">
        <v>2111907</v>
      </c>
      <c r="D3361" t="s">
        <v>7168</v>
      </c>
      <c r="E3361">
        <v>7461125.3899999997</v>
      </c>
    </row>
    <row r="3362" spans="1:5" x14ac:dyDescent="0.2">
      <c r="A3362" t="s">
        <v>7164</v>
      </c>
      <c r="B3362" t="s">
        <v>3399</v>
      </c>
      <c r="C3362">
        <v>2182751</v>
      </c>
      <c r="D3362" t="s">
        <v>7169</v>
      </c>
      <c r="E3362">
        <v>6792478.5300000003</v>
      </c>
    </row>
    <row r="3363" spans="1:5" x14ac:dyDescent="0.2">
      <c r="A3363" t="s">
        <v>7164</v>
      </c>
      <c r="B3363" t="s">
        <v>3399</v>
      </c>
      <c r="C3363">
        <v>2163316</v>
      </c>
      <c r="D3363" t="s">
        <v>7170</v>
      </c>
      <c r="E3363">
        <v>9833482.6600000001</v>
      </c>
    </row>
    <row r="3364" spans="1:5" x14ac:dyDescent="0.2">
      <c r="A3364" t="s">
        <v>7171</v>
      </c>
      <c r="B3364" t="s">
        <v>7172</v>
      </c>
      <c r="C3364">
        <v>2215975</v>
      </c>
      <c r="D3364" t="s">
        <v>7173</v>
      </c>
      <c r="E3364">
        <v>5473698.9199999999</v>
      </c>
    </row>
    <row r="3365" spans="1:5" x14ac:dyDescent="0.2">
      <c r="A3365" t="s">
        <v>7174</v>
      </c>
      <c r="B3365" t="s">
        <v>7175</v>
      </c>
      <c r="C3365">
        <v>2333318</v>
      </c>
      <c r="D3365" t="s">
        <v>7176</v>
      </c>
      <c r="E3365">
        <v>14429421.529999999</v>
      </c>
    </row>
    <row r="3366" spans="1:5" x14ac:dyDescent="0.2">
      <c r="A3366" t="s">
        <v>7174</v>
      </c>
      <c r="B3366" t="s">
        <v>7175</v>
      </c>
      <c r="C3366">
        <v>2333125</v>
      </c>
      <c r="D3366" t="s">
        <v>7177</v>
      </c>
      <c r="E3366">
        <v>7525446.54</v>
      </c>
    </row>
    <row r="3367" spans="1:5" x14ac:dyDescent="0.2">
      <c r="A3367" t="s">
        <v>7174</v>
      </c>
      <c r="B3367" t="s">
        <v>7175</v>
      </c>
      <c r="C3367">
        <v>2332189</v>
      </c>
      <c r="D3367" t="s">
        <v>7178</v>
      </c>
      <c r="E3367">
        <v>7232663.5499999998</v>
      </c>
    </row>
    <row r="3368" spans="1:5" x14ac:dyDescent="0.2">
      <c r="A3368" t="s">
        <v>7174</v>
      </c>
      <c r="B3368" t="s">
        <v>7175</v>
      </c>
      <c r="C3368">
        <v>2329614</v>
      </c>
      <c r="D3368" t="s">
        <v>7179</v>
      </c>
      <c r="E3368">
        <v>18530518.510000002</v>
      </c>
    </row>
    <row r="3369" spans="1:5" x14ac:dyDescent="0.2">
      <c r="A3369" t="s">
        <v>7174</v>
      </c>
      <c r="B3369" t="s">
        <v>7175</v>
      </c>
      <c r="C3369">
        <v>2245116</v>
      </c>
      <c r="D3369" t="s">
        <v>7180</v>
      </c>
      <c r="E3369">
        <v>8965216.9499999993</v>
      </c>
    </row>
    <row r="3370" spans="1:5" x14ac:dyDescent="0.2">
      <c r="A3370" t="s">
        <v>7181</v>
      </c>
      <c r="B3370" t="s">
        <v>7182</v>
      </c>
      <c r="C3370">
        <v>2304368</v>
      </c>
      <c r="D3370" t="s">
        <v>7183</v>
      </c>
      <c r="E3370">
        <v>6455895.46</v>
      </c>
    </row>
    <row r="3371" spans="1:5" x14ac:dyDescent="0.2">
      <c r="A3371" t="s">
        <v>7184</v>
      </c>
      <c r="B3371" t="s">
        <v>2361</v>
      </c>
      <c r="C3371">
        <v>2201015</v>
      </c>
      <c r="D3371" t="s">
        <v>7185</v>
      </c>
      <c r="E3371">
        <v>9302088.7799999993</v>
      </c>
    </row>
    <row r="3372" spans="1:5" x14ac:dyDescent="0.2">
      <c r="A3372" t="s">
        <v>7184</v>
      </c>
      <c r="B3372" t="s">
        <v>2361</v>
      </c>
      <c r="C3372">
        <v>2311865</v>
      </c>
      <c r="D3372" t="s">
        <v>7186</v>
      </c>
      <c r="E3372">
        <v>9992694.6199999992</v>
      </c>
    </row>
    <row r="3373" spans="1:5" x14ac:dyDescent="0.2">
      <c r="A3373" t="s">
        <v>7187</v>
      </c>
      <c r="B3373" t="s">
        <v>7188</v>
      </c>
      <c r="C3373">
        <v>2191948</v>
      </c>
      <c r="D3373" t="s">
        <v>7189</v>
      </c>
      <c r="E3373">
        <v>5436910.5499999998</v>
      </c>
    </row>
    <row r="3374" spans="1:5" x14ac:dyDescent="0.2">
      <c r="A3374" t="s">
        <v>7190</v>
      </c>
      <c r="B3374" t="s">
        <v>7191</v>
      </c>
      <c r="C3374">
        <v>2236008</v>
      </c>
      <c r="D3374" t="s">
        <v>7192</v>
      </c>
      <c r="E3374">
        <v>9775956.8900000006</v>
      </c>
    </row>
    <row r="3375" spans="1:5" x14ac:dyDescent="0.2">
      <c r="A3375" t="s">
        <v>7190</v>
      </c>
      <c r="B3375" t="s">
        <v>7191</v>
      </c>
      <c r="C3375">
        <v>2187660</v>
      </c>
      <c r="D3375" t="s">
        <v>7193</v>
      </c>
      <c r="E3375">
        <v>6761788.6500000004</v>
      </c>
    </row>
    <row r="3376" spans="1:5" x14ac:dyDescent="0.2">
      <c r="A3376" t="s">
        <v>7194</v>
      </c>
      <c r="B3376" t="s">
        <v>7195</v>
      </c>
      <c r="C3376">
        <v>2226187</v>
      </c>
      <c r="D3376" t="s">
        <v>7196</v>
      </c>
      <c r="E3376">
        <v>8139830.3499999996</v>
      </c>
    </row>
    <row r="3377" spans="1:5" x14ac:dyDescent="0.2">
      <c r="A3377" t="s">
        <v>7197</v>
      </c>
      <c r="B3377" t="s">
        <v>7198</v>
      </c>
      <c r="C3377">
        <v>2239128</v>
      </c>
      <c r="D3377" t="s">
        <v>7199</v>
      </c>
      <c r="E3377">
        <v>5274540.7699999996</v>
      </c>
    </row>
    <row r="3378" spans="1:5" x14ac:dyDescent="0.2">
      <c r="A3378" t="s">
        <v>7200</v>
      </c>
      <c r="B3378" t="s">
        <v>7201</v>
      </c>
      <c r="C3378">
        <v>2078291</v>
      </c>
      <c r="D3378" t="s">
        <v>7202</v>
      </c>
      <c r="E3378">
        <v>53914388.710000001</v>
      </c>
    </row>
    <row r="3379" spans="1:5" x14ac:dyDescent="0.2">
      <c r="A3379" t="s">
        <v>7200</v>
      </c>
      <c r="B3379" t="s">
        <v>7201</v>
      </c>
      <c r="C3379">
        <v>2243342</v>
      </c>
      <c r="D3379" t="s">
        <v>7203</v>
      </c>
      <c r="E3379">
        <v>18717351.809999999</v>
      </c>
    </row>
    <row r="3380" spans="1:5" x14ac:dyDescent="0.2">
      <c r="A3380" t="s">
        <v>7200</v>
      </c>
      <c r="B3380" t="s">
        <v>7201</v>
      </c>
      <c r="C3380">
        <v>2199479</v>
      </c>
      <c r="D3380" t="s">
        <v>7204</v>
      </c>
      <c r="E3380">
        <v>6285148.6799999997</v>
      </c>
    </row>
    <row r="3381" spans="1:5" x14ac:dyDescent="0.2">
      <c r="A3381" t="s">
        <v>7200</v>
      </c>
      <c r="B3381" t="s">
        <v>7201</v>
      </c>
      <c r="C3381">
        <v>2223548</v>
      </c>
      <c r="D3381" t="s">
        <v>7205</v>
      </c>
      <c r="E3381">
        <v>5289085.33</v>
      </c>
    </row>
    <row r="3382" spans="1:5" x14ac:dyDescent="0.2">
      <c r="A3382" t="s">
        <v>7200</v>
      </c>
      <c r="B3382" t="s">
        <v>7201</v>
      </c>
      <c r="C3382">
        <v>2339600</v>
      </c>
      <c r="D3382" t="s">
        <v>7206</v>
      </c>
      <c r="E3382">
        <v>10500751.68</v>
      </c>
    </row>
    <row r="3383" spans="1:5" x14ac:dyDescent="0.2">
      <c r="A3383" t="s">
        <v>7207</v>
      </c>
      <c r="B3383" t="s">
        <v>7208</v>
      </c>
      <c r="C3383">
        <v>2157955</v>
      </c>
      <c r="D3383" t="s">
        <v>7209</v>
      </c>
      <c r="E3383">
        <v>5807997.7699999996</v>
      </c>
    </row>
    <row r="3384" spans="1:5" x14ac:dyDescent="0.2">
      <c r="A3384" t="s">
        <v>7210</v>
      </c>
      <c r="B3384" t="s">
        <v>7211</v>
      </c>
      <c r="C3384">
        <v>2084960</v>
      </c>
      <c r="D3384" t="s">
        <v>7212</v>
      </c>
      <c r="E3384">
        <v>15097825.810000001</v>
      </c>
    </row>
    <row r="3385" spans="1:5" x14ac:dyDescent="0.2">
      <c r="A3385" t="s">
        <v>7210</v>
      </c>
      <c r="B3385" t="s">
        <v>7211</v>
      </c>
      <c r="C3385">
        <v>2325800</v>
      </c>
      <c r="D3385" t="s">
        <v>7213</v>
      </c>
      <c r="E3385">
        <v>8669299.6199999992</v>
      </c>
    </row>
    <row r="3386" spans="1:5" x14ac:dyDescent="0.2">
      <c r="A3386" t="s">
        <v>7214</v>
      </c>
      <c r="B3386" t="s">
        <v>7215</v>
      </c>
      <c r="C3386">
        <v>2224706</v>
      </c>
      <c r="D3386" t="s">
        <v>7216</v>
      </c>
      <c r="E3386">
        <v>8515845.1899999995</v>
      </c>
    </row>
    <row r="3387" spans="1:5" x14ac:dyDescent="0.2">
      <c r="A3387" t="s">
        <v>7214</v>
      </c>
      <c r="B3387" t="s">
        <v>7215</v>
      </c>
      <c r="C3387">
        <v>2292221</v>
      </c>
      <c r="D3387" t="s">
        <v>7217</v>
      </c>
      <c r="E3387">
        <v>6230509.8799999999</v>
      </c>
    </row>
    <row r="3388" spans="1:5" x14ac:dyDescent="0.2">
      <c r="A3388" t="s">
        <v>7218</v>
      </c>
      <c r="B3388" t="s">
        <v>7219</v>
      </c>
      <c r="C3388">
        <v>2221202</v>
      </c>
      <c r="D3388" t="s">
        <v>7220</v>
      </c>
      <c r="E3388">
        <v>11973389.99</v>
      </c>
    </row>
    <row r="3389" spans="1:5" x14ac:dyDescent="0.2">
      <c r="A3389" t="s">
        <v>7218</v>
      </c>
      <c r="B3389" t="s">
        <v>7219</v>
      </c>
      <c r="C3389">
        <v>2222445</v>
      </c>
      <c r="D3389" t="s">
        <v>7221</v>
      </c>
      <c r="E3389">
        <v>6226049.6200000001</v>
      </c>
    </row>
    <row r="3390" spans="1:5" x14ac:dyDescent="0.2">
      <c r="A3390" t="s">
        <v>7218</v>
      </c>
      <c r="B3390" t="s">
        <v>7219</v>
      </c>
      <c r="C3390">
        <v>2221208</v>
      </c>
      <c r="D3390" t="s">
        <v>7222</v>
      </c>
      <c r="E3390">
        <v>9212192.6099999994</v>
      </c>
    </row>
    <row r="3391" spans="1:5" x14ac:dyDescent="0.2">
      <c r="A3391" t="s">
        <v>7223</v>
      </c>
      <c r="B3391" t="s">
        <v>7224</v>
      </c>
      <c r="C3391">
        <v>2423791</v>
      </c>
      <c r="D3391" t="s">
        <v>7225</v>
      </c>
      <c r="E3391">
        <v>5775751.9800000004</v>
      </c>
    </row>
    <row r="3392" spans="1:5" x14ac:dyDescent="0.2">
      <c r="A3392" t="s">
        <v>7226</v>
      </c>
      <c r="B3392" t="s">
        <v>7227</v>
      </c>
      <c r="C3392">
        <v>2180614</v>
      </c>
      <c r="D3392" t="s">
        <v>7228</v>
      </c>
      <c r="E3392">
        <v>5367925.17</v>
      </c>
    </row>
    <row r="3393" spans="1:5" x14ac:dyDescent="0.2">
      <c r="A3393" t="s">
        <v>7229</v>
      </c>
      <c r="B3393" t="s">
        <v>7230</v>
      </c>
      <c r="C3393">
        <v>2220088</v>
      </c>
      <c r="D3393" t="s">
        <v>7231</v>
      </c>
      <c r="E3393">
        <v>7740855.71</v>
      </c>
    </row>
    <row r="3394" spans="1:5" x14ac:dyDescent="0.2">
      <c r="A3394" t="s">
        <v>7232</v>
      </c>
      <c r="B3394" t="s">
        <v>7233</v>
      </c>
      <c r="C3394">
        <v>2147843</v>
      </c>
      <c r="D3394" t="s">
        <v>7234</v>
      </c>
      <c r="E3394">
        <v>25774061.129999999</v>
      </c>
    </row>
    <row r="3395" spans="1:5" x14ac:dyDescent="0.2">
      <c r="A3395" t="s">
        <v>7232</v>
      </c>
      <c r="B3395" t="s">
        <v>7233</v>
      </c>
      <c r="C3395">
        <v>2240819</v>
      </c>
      <c r="D3395" t="s">
        <v>7235</v>
      </c>
      <c r="E3395">
        <v>8191405.9800000004</v>
      </c>
    </row>
    <row r="3396" spans="1:5" x14ac:dyDescent="0.2">
      <c r="A3396" t="s">
        <v>7232</v>
      </c>
      <c r="B3396" t="s">
        <v>7233</v>
      </c>
      <c r="C3396">
        <v>2181374</v>
      </c>
      <c r="D3396" t="s">
        <v>7236</v>
      </c>
      <c r="E3396">
        <v>8063052.75</v>
      </c>
    </row>
    <row r="3397" spans="1:5" x14ac:dyDescent="0.2">
      <c r="A3397" t="s">
        <v>7237</v>
      </c>
      <c r="B3397" t="s">
        <v>7238</v>
      </c>
      <c r="C3397">
        <v>2337398</v>
      </c>
      <c r="D3397" t="s">
        <v>7239</v>
      </c>
      <c r="E3397">
        <v>7768649.0599999996</v>
      </c>
    </row>
    <row r="3398" spans="1:5" x14ac:dyDescent="0.2">
      <c r="A3398" t="s">
        <v>7240</v>
      </c>
      <c r="B3398" t="s">
        <v>7241</v>
      </c>
      <c r="C3398">
        <v>2060297</v>
      </c>
      <c r="D3398" t="s">
        <v>7242</v>
      </c>
      <c r="E3398">
        <v>21235556.800000001</v>
      </c>
    </row>
    <row r="3399" spans="1:5" x14ac:dyDescent="0.2">
      <c r="A3399" t="s">
        <v>7240</v>
      </c>
      <c r="B3399" t="s">
        <v>7241</v>
      </c>
      <c r="C3399">
        <v>2424647</v>
      </c>
      <c r="D3399" t="s">
        <v>7243</v>
      </c>
      <c r="E3399">
        <v>5396117.6699999999</v>
      </c>
    </row>
    <row r="3400" spans="1:5" x14ac:dyDescent="0.2">
      <c r="A3400" t="s">
        <v>7240</v>
      </c>
      <c r="B3400" t="s">
        <v>7241</v>
      </c>
      <c r="C3400">
        <v>2174390</v>
      </c>
      <c r="D3400" t="s">
        <v>7244</v>
      </c>
      <c r="E3400">
        <v>9654966.6600000001</v>
      </c>
    </row>
    <row r="3401" spans="1:5" x14ac:dyDescent="0.2">
      <c r="A3401" t="s">
        <v>7245</v>
      </c>
      <c r="B3401" t="s">
        <v>7246</v>
      </c>
      <c r="C3401">
        <v>2179266</v>
      </c>
      <c r="D3401" t="s">
        <v>7247</v>
      </c>
      <c r="E3401">
        <v>5500170.9100000001</v>
      </c>
    </row>
    <row r="3402" spans="1:5" x14ac:dyDescent="0.2">
      <c r="A3402" t="s">
        <v>7245</v>
      </c>
      <c r="B3402" t="s">
        <v>7246</v>
      </c>
      <c r="C3402">
        <v>2333052</v>
      </c>
      <c r="D3402" t="s">
        <v>7248</v>
      </c>
      <c r="E3402">
        <v>9648004.5199999996</v>
      </c>
    </row>
    <row r="3403" spans="1:5" x14ac:dyDescent="0.2">
      <c r="A3403" t="s">
        <v>7245</v>
      </c>
      <c r="B3403" t="s">
        <v>7246</v>
      </c>
      <c r="C3403">
        <v>2128818</v>
      </c>
      <c r="D3403" t="s">
        <v>7249</v>
      </c>
      <c r="E3403">
        <v>5888152.9800000004</v>
      </c>
    </row>
    <row r="3404" spans="1:5" x14ac:dyDescent="0.2">
      <c r="A3404" t="s">
        <v>7245</v>
      </c>
      <c r="B3404" t="s">
        <v>7246</v>
      </c>
      <c r="C3404">
        <v>2244502</v>
      </c>
      <c r="D3404" t="s">
        <v>1458</v>
      </c>
      <c r="E3404">
        <v>6183096.6799999997</v>
      </c>
    </row>
    <row r="3405" spans="1:5" x14ac:dyDescent="0.2">
      <c r="A3405" t="s">
        <v>7250</v>
      </c>
      <c r="B3405" t="s">
        <v>7251</v>
      </c>
      <c r="C3405">
        <v>2286316</v>
      </c>
      <c r="D3405" t="s">
        <v>7252</v>
      </c>
      <c r="E3405">
        <v>5332062.12</v>
      </c>
    </row>
    <row r="3406" spans="1:5" x14ac:dyDescent="0.2">
      <c r="A3406" t="s">
        <v>7253</v>
      </c>
      <c r="B3406" t="s">
        <v>7254</v>
      </c>
      <c r="C3406">
        <v>2252727</v>
      </c>
      <c r="D3406" t="s">
        <v>7255</v>
      </c>
      <c r="E3406">
        <v>5205590.24</v>
      </c>
    </row>
    <row r="3407" spans="1:5" x14ac:dyDescent="0.2">
      <c r="A3407" t="s">
        <v>7253</v>
      </c>
      <c r="B3407" t="s">
        <v>7254</v>
      </c>
      <c r="C3407">
        <v>2223936</v>
      </c>
      <c r="D3407" t="s">
        <v>7256</v>
      </c>
      <c r="E3407">
        <v>8189749.8899999997</v>
      </c>
    </row>
    <row r="3408" spans="1:5" x14ac:dyDescent="0.2">
      <c r="A3408" t="s">
        <v>7257</v>
      </c>
      <c r="B3408" t="s">
        <v>7258</v>
      </c>
      <c r="C3408">
        <v>2067242</v>
      </c>
      <c r="D3408" t="s">
        <v>7259</v>
      </c>
      <c r="E3408">
        <v>24756953</v>
      </c>
    </row>
    <row r="3409" spans="1:5" x14ac:dyDescent="0.2">
      <c r="A3409" t="s">
        <v>7257</v>
      </c>
      <c r="B3409" t="s">
        <v>7258</v>
      </c>
      <c r="C3409">
        <v>2369706</v>
      </c>
      <c r="D3409" t="s">
        <v>7260</v>
      </c>
      <c r="E3409">
        <v>8105091.2199999997</v>
      </c>
    </row>
    <row r="3410" spans="1:5" x14ac:dyDescent="0.2">
      <c r="A3410" t="s">
        <v>7261</v>
      </c>
      <c r="B3410" t="s">
        <v>7262</v>
      </c>
      <c r="C3410">
        <v>2285313</v>
      </c>
      <c r="D3410" t="s">
        <v>7263</v>
      </c>
      <c r="E3410">
        <v>5465100</v>
      </c>
    </row>
    <row r="3411" spans="1:5" x14ac:dyDescent="0.2">
      <c r="A3411" t="s">
        <v>7264</v>
      </c>
      <c r="B3411" t="s">
        <v>7265</v>
      </c>
      <c r="C3411">
        <v>2225557</v>
      </c>
      <c r="D3411" t="s">
        <v>7266</v>
      </c>
      <c r="E3411">
        <v>5186791.66</v>
      </c>
    </row>
    <row r="3412" spans="1:5" x14ac:dyDescent="0.2">
      <c r="A3412" t="s">
        <v>7264</v>
      </c>
      <c r="B3412" t="s">
        <v>7265</v>
      </c>
      <c r="C3412">
        <v>2280313</v>
      </c>
      <c r="D3412" t="s">
        <v>7267</v>
      </c>
      <c r="E3412">
        <v>5401818.75</v>
      </c>
    </row>
    <row r="3413" spans="1:5" x14ac:dyDescent="0.2">
      <c r="A3413" t="s">
        <v>7264</v>
      </c>
      <c r="B3413" t="s">
        <v>7265</v>
      </c>
      <c r="C3413">
        <v>2221352</v>
      </c>
      <c r="D3413" t="s">
        <v>1169</v>
      </c>
      <c r="E3413">
        <v>8555303.2699999996</v>
      </c>
    </row>
    <row r="3414" spans="1:5" x14ac:dyDescent="0.2">
      <c r="A3414" t="s">
        <v>7264</v>
      </c>
      <c r="B3414" t="s">
        <v>7265</v>
      </c>
      <c r="C3414">
        <v>2221577</v>
      </c>
      <c r="D3414" t="s">
        <v>7268</v>
      </c>
      <c r="E3414">
        <v>5153002.96</v>
      </c>
    </row>
    <row r="3415" spans="1:5" x14ac:dyDescent="0.2">
      <c r="A3415" t="s">
        <v>7269</v>
      </c>
      <c r="B3415" t="s">
        <v>7270</v>
      </c>
      <c r="C3415">
        <v>2196918</v>
      </c>
      <c r="D3415" t="s">
        <v>7271</v>
      </c>
      <c r="E3415">
        <v>8352206</v>
      </c>
    </row>
    <row r="3416" spans="1:5" x14ac:dyDescent="0.2">
      <c r="A3416" t="s">
        <v>7269</v>
      </c>
      <c r="B3416" t="s">
        <v>7270</v>
      </c>
      <c r="C3416">
        <v>2315061</v>
      </c>
      <c r="D3416" t="s">
        <v>7272</v>
      </c>
      <c r="E3416">
        <v>6437603.3899999997</v>
      </c>
    </row>
    <row r="3417" spans="1:5" x14ac:dyDescent="0.2">
      <c r="A3417" t="s">
        <v>7273</v>
      </c>
      <c r="B3417" t="s">
        <v>7274</v>
      </c>
      <c r="C3417">
        <v>2095687</v>
      </c>
      <c r="D3417" t="s">
        <v>7275</v>
      </c>
      <c r="E3417">
        <v>9793218.1099999994</v>
      </c>
    </row>
    <row r="3418" spans="1:5" x14ac:dyDescent="0.2">
      <c r="A3418" t="s">
        <v>7276</v>
      </c>
      <c r="B3418" t="s">
        <v>7277</v>
      </c>
      <c r="C3418">
        <v>2254137</v>
      </c>
      <c r="D3418" t="s">
        <v>7278</v>
      </c>
      <c r="E3418">
        <v>7546301.75</v>
      </c>
    </row>
    <row r="3419" spans="1:5" x14ac:dyDescent="0.2">
      <c r="A3419" t="s">
        <v>7279</v>
      </c>
      <c r="B3419" t="s">
        <v>7280</v>
      </c>
      <c r="C3419">
        <v>2136044</v>
      </c>
      <c r="D3419" t="s">
        <v>7281</v>
      </c>
      <c r="E3419">
        <v>5960632.9900000002</v>
      </c>
    </row>
    <row r="3420" spans="1:5" x14ac:dyDescent="0.2">
      <c r="A3420" t="s">
        <v>7279</v>
      </c>
      <c r="B3420" t="s">
        <v>7280</v>
      </c>
      <c r="C3420">
        <v>2136043</v>
      </c>
      <c r="D3420" t="s">
        <v>7282</v>
      </c>
      <c r="E3420">
        <v>6004197</v>
      </c>
    </row>
    <row r="3421" spans="1:5" x14ac:dyDescent="0.2">
      <c r="A3421" t="s">
        <v>7279</v>
      </c>
      <c r="B3421" t="s">
        <v>7280</v>
      </c>
      <c r="C3421">
        <v>2235773</v>
      </c>
      <c r="D3421" t="s">
        <v>7283</v>
      </c>
      <c r="E3421">
        <v>6284156.9800000004</v>
      </c>
    </row>
    <row r="3422" spans="1:5" x14ac:dyDescent="0.2">
      <c r="A3422" t="s">
        <v>7279</v>
      </c>
      <c r="B3422" t="s">
        <v>7280</v>
      </c>
      <c r="C3422">
        <v>2276291</v>
      </c>
      <c r="D3422" t="s">
        <v>7284</v>
      </c>
      <c r="E3422">
        <v>13597389.1</v>
      </c>
    </row>
    <row r="3423" spans="1:5" x14ac:dyDescent="0.2">
      <c r="A3423" t="s">
        <v>7279</v>
      </c>
      <c r="B3423" t="s">
        <v>7280</v>
      </c>
      <c r="C3423">
        <v>2071085</v>
      </c>
      <c r="D3423" t="s">
        <v>7285</v>
      </c>
      <c r="E3423">
        <v>6438671.3700000001</v>
      </c>
    </row>
    <row r="3424" spans="1:5" x14ac:dyDescent="0.2">
      <c r="A3424" t="s">
        <v>7286</v>
      </c>
      <c r="B3424" t="s">
        <v>7287</v>
      </c>
      <c r="C3424">
        <v>2310233</v>
      </c>
      <c r="D3424" t="s">
        <v>7288</v>
      </c>
      <c r="E3424">
        <v>6829686.6699999999</v>
      </c>
    </row>
    <row r="3425" spans="1:5" x14ac:dyDescent="0.2">
      <c r="A3425" t="s">
        <v>7289</v>
      </c>
      <c r="B3425" t="s">
        <v>7290</v>
      </c>
      <c r="C3425">
        <v>2241558</v>
      </c>
      <c r="D3425" t="s">
        <v>7291</v>
      </c>
      <c r="E3425">
        <v>7538015.1600000001</v>
      </c>
    </row>
    <row r="3426" spans="1:5" x14ac:dyDescent="0.2">
      <c r="A3426" t="s">
        <v>7292</v>
      </c>
      <c r="B3426" t="s">
        <v>7293</v>
      </c>
      <c r="C3426">
        <v>2142875</v>
      </c>
      <c r="D3426" t="s">
        <v>7294</v>
      </c>
      <c r="E3426">
        <v>7458263.9299999997</v>
      </c>
    </row>
    <row r="3427" spans="1:5" x14ac:dyDescent="0.2">
      <c r="A3427" t="s">
        <v>7295</v>
      </c>
      <c r="B3427" t="s">
        <v>7296</v>
      </c>
      <c r="C3427">
        <v>2211269</v>
      </c>
      <c r="D3427" t="s">
        <v>7297</v>
      </c>
      <c r="E3427">
        <v>6325891.5</v>
      </c>
    </row>
    <row r="3428" spans="1:5" x14ac:dyDescent="0.2">
      <c r="A3428" t="s">
        <v>7295</v>
      </c>
      <c r="B3428" t="s">
        <v>7296</v>
      </c>
      <c r="C3428">
        <v>2054469</v>
      </c>
      <c r="D3428" t="s">
        <v>7298</v>
      </c>
      <c r="E3428">
        <v>7726442.5300000003</v>
      </c>
    </row>
    <row r="3429" spans="1:5" x14ac:dyDescent="0.2">
      <c r="A3429" t="s">
        <v>7299</v>
      </c>
      <c r="B3429" t="s">
        <v>7300</v>
      </c>
      <c r="C3429">
        <v>2236894</v>
      </c>
      <c r="D3429" t="s">
        <v>7301</v>
      </c>
      <c r="E3429">
        <v>7403409</v>
      </c>
    </row>
    <row r="3430" spans="1:5" x14ac:dyDescent="0.2">
      <c r="A3430" t="s">
        <v>7299</v>
      </c>
      <c r="B3430" t="s">
        <v>7300</v>
      </c>
      <c r="C3430">
        <v>2352429</v>
      </c>
      <c r="D3430" t="s">
        <v>7302</v>
      </c>
      <c r="E3430">
        <v>7136285.9500000002</v>
      </c>
    </row>
    <row r="3431" spans="1:5" x14ac:dyDescent="0.2">
      <c r="A3431" t="s">
        <v>7303</v>
      </c>
      <c r="B3431" t="s">
        <v>7304</v>
      </c>
      <c r="C3431">
        <v>2057851</v>
      </c>
      <c r="D3431" t="s">
        <v>379</v>
      </c>
      <c r="E3431">
        <v>5091750.72</v>
      </c>
    </row>
    <row r="3432" spans="1:5" x14ac:dyDescent="0.2">
      <c r="A3432" t="s">
        <v>7303</v>
      </c>
      <c r="B3432" t="s">
        <v>7304</v>
      </c>
      <c r="C3432">
        <v>2248140</v>
      </c>
      <c r="D3432" t="s">
        <v>7305</v>
      </c>
      <c r="E3432">
        <v>6086636.5</v>
      </c>
    </row>
    <row r="3433" spans="1:5" x14ac:dyDescent="0.2">
      <c r="A3433" t="s">
        <v>7303</v>
      </c>
      <c r="B3433" t="s">
        <v>7304</v>
      </c>
      <c r="C3433">
        <v>2338230</v>
      </c>
      <c r="D3433" t="s">
        <v>7306</v>
      </c>
      <c r="E3433">
        <v>7576741.5099999998</v>
      </c>
    </row>
    <row r="3434" spans="1:5" x14ac:dyDescent="0.2">
      <c r="A3434" t="s">
        <v>7303</v>
      </c>
      <c r="B3434" t="s">
        <v>7304</v>
      </c>
      <c r="C3434">
        <v>2405895</v>
      </c>
      <c r="D3434" t="s">
        <v>7307</v>
      </c>
      <c r="E3434">
        <v>6705169.8499999996</v>
      </c>
    </row>
    <row r="3435" spans="1:5" x14ac:dyDescent="0.2">
      <c r="A3435" t="s">
        <v>7303</v>
      </c>
      <c r="B3435" t="s">
        <v>7304</v>
      </c>
      <c r="C3435">
        <v>2144836</v>
      </c>
      <c r="D3435" t="s">
        <v>7308</v>
      </c>
      <c r="E3435">
        <v>6363149.4299999997</v>
      </c>
    </row>
    <row r="3436" spans="1:5" x14ac:dyDescent="0.2">
      <c r="A3436" t="s">
        <v>7309</v>
      </c>
      <c r="B3436" t="s">
        <v>7310</v>
      </c>
      <c r="C3436">
        <v>2179911</v>
      </c>
      <c r="D3436" t="s">
        <v>7311</v>
      </c>
      <c r="E3436">
        <v>7282956.71</v>
      </c>
    </row>
    <row r="3437" spans="1:5" x14ac:dyDescent="0.2">
      <c r="A3437" t="s">
        <v>7309</v>
      </c>
      <c r="B3437" t="s">
        <v>7310</v>
      </c>
      <c r="C3437">
        <v>2044513</v>
      </c>
      <c r="D3437" t="s">
        <v>7312</v>
      </c>
      <c r="E3437">
        <v>6776070.9000000004</v>
      </c>
    </row>
    <row r="3438" spans="1:5" x14ac:dyDescent="0.2">
      <c r="A3438" t="s">
        <v>7309</v>
      </c>
      <c r="B3438" t="s">
        <v>7310</v>
      </c>
      <c r="C3438">
        <v>2041416</v>
      </c>
      <c r="D3438" t="s">
        <v>7313</v>
      </c>
      <c r="E3438">
        <v>10444311.640000001</v>
      </c>
    </row>
    <row r="3439" spans="1:5" x14ac:dyDescent="0.2">
      <c r="A3439" t="s">
        <v>7309</v>
      </c>
      <c r="B3439" t="s">
        <v>7310</v>
      </c>
      <c r="C3439">
        <v>2186151</v>
      </c>
      <c r="D3439" t="s">
        <v>7314</v>
      </c>
      <c r="E3439">
        <v>16584093.9</v>
      </c>
    </row>
    <row r="3440" spans="1:5" x14ac:dyDescent="0.2">
      <c r="A3440" t="s">
        <v>7309</v>
      </c>
      <c r="B3440" t="s">
        <v>7310</v>
      </c>
      <c r="C3440">
        <v>2332031</v>
      </c>
      <c r="D3440" t="s">
        <v>7315</v>
      </c>
      <c r="E3440">
        <v>17028842.109999999</v>
      </c>
    </row>
    <row r="3441" spans="1:5" x14ac:dyDescent="0.2">
      <c r="A3441" t="s">
        <v>7309</v>
      </c>
      <c r="B3441" t="s">
        <v>7310</v>
      </c>
      <c r="C3441">
        <v>2149977</v>
      </c>
      <c r="D3441" t="s">
        <v>771</v>
      </c>
      <c r="E3441">
        <v>5720362.3799999999</v>
      </c>
    </row>
    <row r="3442" spans="1:5" x14ac:dyDescent="0.2">
      <c r="A3442" t="s">
        <v>7309</v>
      </c>
      <c r="B3442" t="s">
        <v>7310</v>
      </c>
      <c r="C3442">
        <v>2210169</v>
      </c>
      <c r="D3442" t="s">
        <v>2182</v>
      </c>
      <c r="E3442">
        <v>5411314.4800000004</v>
      </c>
    </row>
    <row r="3443" spans="1:5" x14ac:dyDescent="0.2">
      <c r="A3443" t="s">
        <v>7309</v>
      </c>
      <c r="B3443" t="s">
        <v>7310</v>
      </c>
      <c r="C3443">
        <v>2210168</v>
      </c>
      <c r="D3443" t="s">
        <v>2181</v>
      </c>
      <c r="E3443">
        <v>6181357.75</v>
      </c>
    </row>
    <row r="3444" spans="1:5" x14ac:dyDescent="0.2">
      <c r="A3444" t="s">
        <v>7309</v>
      </c>
      <c r="B3444" t="s">
        <v>7310</v>
      </c>
      <c r="C3444">
        <v>2225354</v>
      </c>
      <c r="D3444" t="s">
        <v>7316</v>
      </c>
      <c r="E3444">
        <v>6336739.3099999996</v>
      </c>
    </row>
    <row r="3445" spans="1:5" x14ac:dyDescent="0.2">
      <c r="A3445" t="s">
        <v>7309</v>
      </c>
      <c r="B3445" t="s">
        <v>7310</v>
      </c>
      <c r="C3445">
        <v>2225353</v>
      </c>
      <c r="D3445" t="s">
        <v>7317</v>
      </c>
      <c r="E3445">
        <v>7827424.5199999996</v>
      </c>
    </row>
    <row r="3446" spans="1:5" x14ac:dyDescent="0.2">
      <c r="A3446" t="s">
        <v>7309</v>
      </c>
      <c r="B3446" t="s">
        <v>7310</v>
      </c>
      <c r="C3446">
        <v>2225352</v>
      </c>
      <c r="D3446" t="s">
        <v>7318</v>
      </c>
      <c r="E3446">
        <v>10019021.15</v>
      </c>
    </row>
    <row r="3447" spans="1:5" x14ac:dyDescent="0.2">
      <c r="A3447" t="s">
        <v>7309</v>
      </c>
      <c r="B3447" t="s">
        <v>7310</v>
      </c>
      <c r="C3447">
        <v>2212508</v>
      </c>
      <c r="D3447" t="s">
        <v>7319</v>
      </c>
      <c r="E3447">
        <v>9814990.3399999999</v>
      </c>
    </row>
    <row r="3448" spans="1:5" x14ac:dyDescent="0.2">
      <c r="A3448" t="s">
        <v>7309</v>
      </c>
      <c r="B3448" t="s">
        <v>7310</v>
      </c>
      <c r="C3448">
        <v>2381113</v>
      </c>
      <c r="D3448" t="s">
        <v>7320</v>
      </c>
      <c r="E3448">
        <v>5853162.1500000004</v>
      </c>
    </row>
    <row r="3449" spans="1:5" x14ac:dyDescent="0.2">
      <c r="A3449" t="s">
        <v>7321</v>
      </c>
      <c r="B3449" t="s">
        <v>7322</v>
      </c>
      <c r="C3449">
        <v>2142304</v>
      </c>
      <c r="D3449" t="s">
        <v>7323</v>
      </c>
      <c r="E3449">
        <v>5846581.3300000001</v>
      </c>
    </row>
    <row r="3450" spans="1:5" x14ac:dyDescent="0.2">
      <c r="A3450" t="s">
        <v>7321</v>
      </c>
      <c r="B3450" t="s">
        <v>7322</v>
      </c>
      <c r="C3450">
        <v>2166683</v>
      </c>
      <c r="D3450" t="s">
        <v>7324</v>
      </c>
      <c r="E3450">
        <v>6041700.0099999998</v>
      </c>
    </row>
    <row r="3451" spans="1:5" x14ac:dyDescent="0.2">
      <c r="A3451" t="s">
        <v>7321</v>
      </c>
      <c r="B3451" t="s">
        <v>7322</v>
      </c>
      <c r="C3451">
        <v>2154089</v>
      </c>
      <c r="D3451" t="s">
        <v>7325</v>
      </c>
      <c r="E3451">
        <v>6003868.9100000001</v>
      </c>
    </row>
    <row r="3452" spans="1:5" x14ac:dyDescent="0.2">
      <c r="A3452" t="s">
        <v>7326</v>
      </c>
      <c r="B3452" t="s">
        <v>7327</v>
      </c>
      <c r="C3452">
        <v>2189916</v>
      </c>
      <c r="D3452" t="s">
        <v>7328</v>
      </c>
      <c r="E3452">
        <v>5344901.3</v>
      </c>
    </row>
    <row r="3453" spans="1:5" x14ac:dyDescent="0.2">
      <c r="A3453" t="s">
        <v>7326</v>
      </c>
      <c r="B3453" t="s">
        <v>7327</v>
      </c>
      <c r="C3453">
        <v>2218828</v>
      </c>
      <c r="D3453" t="s">
        <v>7329</v>
      </c>
      <c r="E3453">
        <v>6054633.3799999999</v>
      </c>
    </row>
    <row r="3454" spans="1:5" x14ac:dyDescent="0.2">
      <c r="A3454" t="s">
        <v>7326</v>
      </c>
      <c r="B3454" t="s">
        <v>7327</v>
      </c>
      <c r="C3454">
        <v>2380367</v>
      </c>
      <c r="D3454" t="s">
        <v>7330</v>
      </c>
      <c r="E3454">
        <v>10740860.4</v>
      </c>
    </row>
    <row r="3455" spans="1:5" x14ac:dyDescent="0.2">
      <c r="A3455" t="s">
        <v>7331</v>
      </c>
      <c r="B3455" t="s">
        <v>7332</v>
      </c>
      <c r="C3455">
        <v>2102211</v>
      </c>
      <c r="D3455" t="s">
        <v>7333</v>
      </c>
      <c r="E3455">
        <v>7196114.7999999998</v>
      </c>
    </row>
    <row r="3456" spans="1:5" x14ac:dyDescent="0.2">
      <c r="A3456" t="s">
        <v>7334</v>
      </c>
      <c r="B3456" t="s">
        <v>7335</v>
      </c>
      <c r="C3456">
        <v>2192890</v>
      </c>
      <c r="D3456" t="s">
        <v>1157</v>
      </c>
      <c r="E3456">
        <v>11503263.779999999</v>
      </c>
    </row>
    <row r="3457" spans="1:5" x14ac:dyDescent="0.2">
      <c r="A3457" t="s">
        <v>7336</v>
      </c>
      <c r="B3457" t="s">
        <v>7337</v>
      </c>
      <c r="C3457">
        <v>2158478</v>
      </c>
      <c r="D3457" t="s">
        <v>7338</v>
      </c>
      <c r="E3457">
        <v>5049356.26</v>
      </c>
    </row>
    <row r="3458" spans="1:5" x14ac:dyDescent="0.2">
      <c r="A3458" t="s">
        <v>7336</v>
      </c>
      <c r="B3458" t="s">
        <v>7337</v>
      </c>
      <c r="C3458">
        <v>2219913</v>
      </c>
      <c r="D3458" t="s">
        <v>7339</v>
      </c>
      <c r="E3458">
        <v>7214423.0999999996</v>
      </c>
    </row>
    <row r="3459" spans="1:5" x14ac:dyDescent="0.2">
      <c r="A3459" t="s">
        <v>7336</v>
      </c>
      <c r="B3459" t="s">
        <v>7337</v>
      </c>
      <c r="C3459">
        <v>2255996</v>
      </c>
      <c r="D3459" t="s">
        <v>7340</v>
      </c>
      <c r="E3459">
        <v>6723875.7599999998</v>
      </c>
    </row>
    <row r="3460" spans="1:5" x14ac:dyDescent="0.2">
      <c r="A3460" t="s">
        <v>7336</v>
      </c>
      <c r="B3460" t="s">
        <v>7337</v>
      </c>
      <c r="C3460">
        <v>2260270</v>
      </c>
      <c r="D3460" t="s">
        <v>7341</v>
      </c>
      <c r="E3460">
        <v>5731806.2800000003</v>
      </c>
    </row>
    <row r="3461" spans="1:5" x14ac:dyDescent="0.2">
      <c r="A3461" t="s">
        <v>7336</v>
      </c>
      <c r="B3461" t="s">
        <v>7337</v>
      </c>
      <c r="C3461">
        <v>2277806</v>
      </c>
      <c r="D3461" t="s">
        <v>7342</v>
      </c>
      <c r="E3461">
        <v>6121479</v>
      </c>
    </row>
    <row r="3462" spans="1:5" x14ac:dyDescent="0.2">
      <c r="A3462" t="s">
        <v>7336</v>
      </c>
      <c r="B3462" t="s">
        <v>7337</v>
      </c>
      <c r="C3462">
        <v>2285834</v>
      </c>
      <c r="D3462" t="s">
        <v>7343</v>
      </c>
      <c r="E3462">
        <v>5677115</v>
      </c>
    </row>
    <row r="3463" spans="1:5" x14ac:dyDescent="0.2">
      <c r="A3463" t="s">
        <v>7336</v>
      </c>
      <c r="B3463" t="s">
        <v>7337</v>
      </c>
      <c r="C3463">
        <v>2285856</v>
      </c>
      <c r="D3463" t="s">
        <v>7344</v>
      </c>
      <c r="E3463">
        <v>5057484.34</v>
      </c>
    </row>
    <row r="3464" spans="1:5" x14ac:dyDescent="0.2">
      <c r="A3464" t="s">
        <v>7336</v>
      </c>
      <c r="B3464" t="s">
        <v>7337</v>
      </c>
      <c r="C3464">
        <v>2223426</v>
      </c>
      <c r="D3464" t="s">
        <v>7345</v>
      </c>
      <c r="E3464">
        <v>5249466</v>
      </c>
    </row>
    <row r="3465" spans="1:5" x14ac:dyDescent="0.2">
      <c r="A3465" t="s">
        <v>7346</v>
      </c>
      <c r="B3465" t="s">
        <v>7347</v>
      </c>
      <c r="C3465">
        <v>2056404</v>
      </c>
      <c r="D3465" t="s">
        <v>32</v>
      </c>
      <c r="E3465">
        <v>5788044.1600000001</v>
      </c>
    </row>
    <row r="3466" spans="1:5" x14ac:dyDescent="0.2">
      <c r="A3466" t="s">
        <v>7348</v>
      </c>
      <c r="B3466" t="s">
        <v>7349</v>
      </c>
      <c r="C3466">
        <v>2277963</v>
      </c>
      <c r="D3466" t="s">
        <v>7350</v>
      </c>
      <c r="E3466">
        <v>9670342.6199999992</v>
      </c>
    </row>
    <row r="3467" spans="1:5" x14ac:dyDescent="0.2">
      <c r="A3467" t="s">
        <v>7348</v>
      </c>
      <c r="B3467" t="s">
        <v>7349</v>
      </c>
      <c r="C3467">
        <v>2111445</v>
      </c>
      <c r="D3467" t="s">
        <v>7351</v>
      </c>
      <c r="E3467">
        <v>11526940</v>
      </c>
    </row>
    <row r="3468" spans="1:5" x14ac:dyDescent="0.2">
      <c r="A3468" t="s">
        <v>7348</v>
      </c>
      <c r="B3468" t="s">
        <v>7349</v>
      </c>
      <c r="C3468">
        <v>2151545</v>
      </c>
      <c r="D3468" t="s">
        <v>7352</v>
      </c>
      <c r="E3468">
        <v>15852915.65</v>
      </c>
    </row>
    <row r="3469" spans="1:5" x14ac:dyDescent="0.2">
      <c r="A3469" t="s">
        <v>7353</v>
      </c>
      <c r="B3469" t="s">
        <v>7354</v>
      </c>
      <c r="C3469">
        <v>2175264</v>
      </c>
      <c r="D3469" t="s">
        <v>7355</v>
      </c>
      <c r="E3469">
        <v>25680335.32</v>
      </c>
    </row>
    <row r="3470" spans="1:5" x14ac:dyDescent="0.2">
      <c r="A3470" t="s">
        <v>7356</v>
      </c>
      <c r="B3470" t="s">
        <v>7357</v>
      </c>
      <c r="C3470">
        <v>2316718</v>
      </c>
      <c r="D3470" t="s">
        <v>7358</v>
      </c>
      <c r="E3470">
        <v>5764694.8799999999</v>
      </c>
    </row>
    <row r="3471" spans="1:5" x14ac:dyDescent="0.2">
      <c r="A3471" t="s">
        <v>7356</v>
      </c>
      <c r="B3471" t="s">
        <v>7357</v>
      </c>
      <c r="C3471">
        <v>2177855</v>
      </c>
      <c r="D3471" t="s">
        <v>1455</v>
      </c>
      <c r="E3471">
        <v>7310783.3600000003</v>
      </c>
    </row>
    <row r="3472" spans="1:5" x14ac:dyDescent="0.2">
      <c r="A3472" t="s">
        <v>7356</v>
      </c>
      <c r="B3472" t="s">
        <v>7357</v>
      </c>
      <c r="C3472">
        <v>2196873</v>
      </c>
      <c r="D3472" t="s">
        <v>7359</v>
      </c>
      <c r="E3472">
        <v>5959996.8300000001</v>
      </c>
    </row>
    <row r="3473" spans="1:5" x14ac:dyDescent="0.2">
      <c r="A3473" t="s">
        <v>7360</v>
      </c>
      <c r="B3473" t="s">
        <v>7361</v>
      </c>
      <c r="C3473">
        <v>2204500</v>
      </c>
      <c r="D3473" t="s">
        <v>7362</v>
      </c>
      <c r="E3473">
        <v>5165255.95</v>
      </c>
    </row>
    <row r="3474" spans="1:5" x14ac:dyDescent="0.2">
      <c r="A3474" t="s">
        <v>7363</v>
      </c>
      <c r="B3474" t="s">
        <v>7364</v>
      </c>
      <c r="C3474">
        <v>2302022</v>
      </c>
      <c r="D3474" t="s">
        <v>7365</v>
      </c>
      <c r="E3474">
        <v>7727721.3300000001</v>
      </c>
    </row>
    <row r="3475" spans="1:5" x14ac:dyDescent="0.2">
      <c r="A3475" t="s">
        <v>7366</v>
      </c>
      <c r="B3475" t="s">
        <v>7367</v>
      </c>
      <c r="C3475">
        <v>2312632</v>
      </c>
      <c r="D3475" t="s">
        <v>7368</v>
      </c>
      <c r="E3475">
        <v>5240568.6500000004</v>
      </c>
    </row>
    <row r="3476" spans="1:5" x14ac:dyDescent="0.2">
      <c r="A3476" t="s">
        <v>7369</v>
      </c>
      <c r="B3476" t="s">
        <v>7370</v>
      </c>
      <c r="C3476">
        <v>2098685</v>
      </c>
      <c r="D3476" t="s">
        <v>7371</v>
      </c>
      <c r="E3476">
        <v>5982232.9100000001</v>
      </c>
    </row>
    <row r="3477" spans="1:5" x14ac:dyDescent="0.2">
      <c r="A3477" t="s">
        <v>7369</v>
      </c>
      <c r="B3477" t="s">
        <v>7370</v>
      </c>
      <c r="C3477">
        <v>2163735</v>
      </c>
      <c r="D3477" t="s">
        <v>7372</v>
      </c>
      <c r="E3477">
        <v>7266228.6900000004</v>
      </c>
    </row>
    <row r="3478" spans="1:5" x14ac:dyDescent="0.2">
      <c r="A3478" t="s">
        <v>7369</v>
      </c>
      <c r="B3478" t="s">
        <v>7370</v>
      </c>
      <c r="C3478">
        <v>2217497</v>
      </c>
      <c r="D3478" t="s">
        <v>7373</v>
      </c>
      <c r="E3478">
        <v>11132999.76</v>
      </c>
    </row>
    <row r="3479" spans="1:5" x14ac:dyDescent="0.2">
      <c r="A3479" t="s">
        <v>7369</v>
      </c>
      <c r="B3479" t="s">
        <v>7370</v>
      </c>
      <c r="C3479">
        <v>2160028</v>
      </c>
      <c r="D3479" t="s">
        <v>7374</v>
      </c>
      <c r="E3479">
        <v>8302751.3799999999</v>
      </c>
    </row>
    <row r="3480" spans="1:5" x14ac:dyDescent="0.2">
      <c r="A3480" t="s">
        <v>7375</v>
      </c>
      <c r="B3480" t="s">
        <v>7376</v>
      </c>
      <c r="C3480">
        <v>2167574</v>
      </c>
      <c r="D3480" t="s">
        <v>7377</v>
      </c>
      <c r="E3480">
        <v>11660927.869999999</v>
      </c>
    </row>
    <row r="3481" spans="1:5" x14ac:dyDescent="0.2">
      <c r="A3481" t="s">
        <v>7378</v>
      </c>
      <c r="B3481" t="s">
        <v>7379</v>
      </c>
      <c r="C3481">
        <v>2147241</v>
      </c>
      <c r="D3481" t="s">
        <v>7380</v>
      </c>
      <c r="E3481">
        <v>5096208.24</v>
      </c>
    </row>
    <row r="3482" spans="1:5" x14ac:dyDescent="0.2">
      <c r="A3482" t="s">
        <v>7378</v>
      </c>
      <c r="B3482" t="s">
        <v>7379</v>
      </c>
      <c r="C3482">
        <v>2123762</v>
      </c>
      <c r="D3482" t="s">
        <v>7381</v>
      </c>
      <c r="E3482">
        <v>12683093.939999999</v>
      </c>
    </row>
    <row r="3483" spans="1:5" x14ac:dyDescent="0.2">
      <c r="A3483" t="s">
        <v>7382</v>
      </c>
      <c r="B3483" t="s">
        <v>7383</v>
      </c>
      <c r="C3483">
        <v>2046487</v>
      </c>
      <c r="D3483" t="s">
        <v>7384</v>
      </c>
      <c r="E3483">
        <v>44151599.530000001</v>
      </c>
    </row>
    <row r="3484" spans="1:5" x14ac:dyDescent="0.2">
      <c r="A3484" t="s">
        <v>7382</v>
      </c>
      <c r="B3484" t="s">
        <v>7383</v>
      </c>
      <c r="C3484">
        <v>2378665</v>
      </c>
      <c r="D3484" t="s">
        <v>7385</v>
      </c>
      <c r="E3484">
        <v>5044375.67</v>
      </c>
    </row>
    <row r="3485" spans="1:5" x14ac:dyDescent="0.2">
      <c r="A3485" t="s">
        <v>7386</v>
      </c>
      <c r="B3485" t="s">
        <v>7387</v>
      </c>
      <c r="C3485">
        <v>2107019</v>
      </c>
      <c r="D3485" t="s">
        <v>195</v>
      </c>
      <c r="E3485">
        <v>6457884.0700000003</v>
      </c>
    </row>
    <row r="3486" spans="1:5" x14ac:dyDescent="0.2">
      <c r="A3486" t="s">
        <v>7388</v>
      </c>
      <c r="B3486" t="s">
        <v>7389</v>
      </c>
      <c r="C3486">
        <v>2051912</v>
      </c>
      <c r="D3486" t="s">
        <v>7390</v>
      </c>
      <c r="E3486">
        <v>22339367.710000001</v>
      </c>
    </row>
    <row r="3487" spans="1:5" x14ac:dyDescent="0.2">
      <c r="A3487" t="s">
        <v>7388</v>
      </c>
      <c r="B3487" t="s">
        <v>7389</v>
      </c>
      <c r="C3487">
        <v>2106682</v>
      </c>
      <c r="D3487" t="s">
        <v>663</v>
      </c>
      <c r="E3487">
        <v>12725999.470000001</v>
      </c>
    </row>
    <row r="3488" spans="1:5" x14ac:dyDescent="0.2">
      <c r="A3488" t="s">
        <v>7388</v>
      </c>
      <c r="B3488" t="s">
        <v>7389</v>
      </c>
      <c r="C3488">
        <v>2176595</v>
      </c>
      <c r="D3488" t="s">
        <v>7391</v>
      </c>
      <c r="E3488">
        <v>5139199</v>
      </c>
    </row>
    <row r="3489" spans="1:5" x14ac:dyDescent="0.2">
      <c r="A3489" t="s">
        <v>7392</v>
      </c>
      <c r="B3489" t="s">
        <v>7393</v>
      </c>
      <c r="C3489">
        <v>2343551</v>
      </c>
      <c r="D3489" t="s">
        <v>7394</v>
      </c>
      <c r="E3489">
        <v>10033580.58</v>
      </c>
    </row>
    <row r="3490" spans="1:5" x14ac:dyDescent="0.2">
      <c r="A3490" t="s">
        <v>7392</v>
      </c>
      <c r="B3490" t="s">
        <v>7393</v>
      </c>
      <c r="C3490">
        <v>2344376</v>
      </c>
      <c r="D3490" t="s">
        <v>7395</v>
      </c>
      <c r="E3490">
        <v>5726164.71</v>
      </c>
    </row>
    <row r="3491" spans="1:5" x14ac:dyDescent="0.2">
      <c r="A3491" t="s">
        <v>7392</v>
      </c>
      <c r="B3491" t="s">
        <v>7393</v>
      </c>
      <c r="C3491">
        <v>2316353</v>
      </c>
      <c r="D3491" t="s">
        <v>7396</v>
      </c>
      <c r="E3491">
        <v>6406327.21</v>
      </c>
    </row>
    <row r="3492" spans="1:5" x14ac:dyDescent="0.2">
      <c r="A3492" t="s">
        <v>7397</v>
      </c>
      <c r="B3492" t="s">
        <v>7398</v>
      </c>
      <c r="C3492">
        <v>2093563</v>
      </c>
      <c r="D3492" t="s">
        <v>7399</v>
      </c>
      <c r="E3492">
        <v>5260033.07</v>
      </c>
    </row>
    <row r="3493" spans="1:5" x14ac:dyDescent="0.2">
      <c r="A3493" t="s">
        <v>7397</v>
      </c>
      <c r="B3493" t="s">
        <v>7398</v>
      </c>
      <c r="C3493">
        <v>2111231</v>
      </c>
      <c r="D3493" t="s">
        <v>2169</v>
      </c>
      <c r="E3493">
        <v>21593909.050000001</v>
      </c>
    </row>
    <row r="3494" spans="1:5" x14ac:dyDescent="0.2">
      <c r="A3494" t="s">
        <v>7397</v>
      </c>
      <c r="B3494" t="s">
        <v>7398</v>
      </c>
      <c r="C3494">
        <v>2306329</v>
      </c>
      <c r="D3494" t="s">
        <v>7400</v>
      </c>
      <c r="E3494">
        <v>7845034.6799999997</v>
      </c>
    </row>
    <row r="3495" spans="1:5" x14ac:dyDescent="0.2">
      <c r="A3495" t="s">
        <v>7401</v>
      </c>
      <c r="B3495" t="s">
        <v>7402</v>
      </c>
      <c r="C3495">
        <v>2089850</v>
      </c>
      <c r="D3495" t="s">
        <v>7403</v>
      </c>
      <c r="E3495">
        <v>5966312.1600000001</v>
      </c>
    </row>
    <row r="3496" spans="1:5" x14ac:dyDescent="0.2">
      <c r="A3496" t="s">
        <v>7404</v>
      </c>
      <c r="B3496" t="s">
        <v>7405</v>
      </c>
      <c r="C3496">
        <v>2136154</v>
      </c>
      <c r="D3496" t="s">
        <v>7406</v>
      </c>
      <c r="E3496">
        <v>45618752.07</v>
      </c>
    </row>
    <row r="3497" spans="1:5" x14ac:dyDescent="0.2">
      <c r="A3497" t="s">
        <v>7404</v>
      </c>
      <c r="B3497" t="s">
        <v>7405</v>
      </c>
      <c r="C3497">
        <v>2209896</v>
      </c>
      <c r="D3497" t="s">
        <v>7407</v>
      </c>
      <c r="E3497">
        <v>6110717.0300000003</v>
      </c>
    </row>
    <row r="3498" spans="1:5" x14ac:dyDescent="0.2">
      <c r="A3498" t="s">
        <v>7404</v>
      </c>
      <c r="B3498" t="s">
        <v>7405</v>
      </c>
      <c r="C3498">
        <v>2141680</v>
      </c>
      <c r="D3498" t="s">
        <v>7408</v>
      </c>
      <c r="E3498">
        <v>5772184</v>
      </c>
    </row>
    <row r="3499" spans="1:5" x14ac:dyDescent="0.2">
      <c r="A3499" t="s">
        <v>7404</v>
      </c>
      <c r="B3499" t="s">
        <v>7405</v>
      </c>
      <c r="C3499">
        <v>2216692</v>
      </c>
      <c r="D3499" t="s">
        <v>7409</v>
      </c>
      <c r="E3499">
        <v>15338047.98</v>
      </c>
    </row>
    <row r="3500" spans="1:5" x14ac:dyDescent="0.2">
      <c r="A3500" t="s">
        <v>7410</v>
      </c>
      <c r="B3500" t="s">
        <v>7411</v>
      </c>
      <c r="C3500">
        <v>2144570</v>
      </c>
      <c r="D3500" t="s">
        <v>2059</v>
      </c>
      <c r="E3500">
        <v>6572528.8300000001</v>
      </c>
    </row>
    <row r="3501" spans="1:5" x14ac:dyDescent="0.2">
      <c r="A3501" t="s">
        <v>7412</v>
      </c>
      <c r="B3501" t="s">
        <v>7413</v>
      </c>
      <c r="C3501">
        <v>2342980</v>
      </c>
      <c r="D3501" t="s">
        <v>7414</v>
      </c>
      <c r="E3501">
        <v>9789637.8900000006</v>
      </c>
    </row>
    <row r="3502" spans="1:5" x14ac:dyDescent="0.2">
      <c r="A3502" t="s">
        <v>7415</v>
      </c>
      <c r="B3502" t="s">
        <v>7416</v>
      </c>
      <c r="C3502">
        <v>2255008</v>
      </c>
      <c r="D3502" t="s">
        <v>7417</v>
      </c>
      <c r="E3502">
        <v>6727370.04</v>
      </c>
    </row>
    <row r="3503" spans="1:5" x14ac:dyDescent="0.2">
      <c r="A3503" t="s">
        <v>7418</v>
      </c>
      <c r="B3503" t="s">
        <v>7419</v>
      </c>
      <c r="C3503">
        <v>2289678</v>
      </c>
      <c r="D3503" t="s">
        <v>7420</v>
      </c>
      <c r="E3503">
        <v>17934024.649999999</v>
      </c>
    </row>
    <row r="3504" spans="1:5" x14ac:dyDescent="0.2">
      <c r="A3504" t="s">
        <v>7421</v>
      </c>
      <c r="B3504" t="s">
        <v>7293</v>
      </c>
      <c r="C3504">
        <v>2186240</v>
      </c>
      <c r="D3504" t="s">
        <v>7422</v>
      </c>
      <c r="E3504">
        <v>15581423.43</v>
      </c>
    </row>
    <row r="3505" spans="1:5" x14ac:dyDescent="0.2">
      <c r="A3505" t="s">
        <v>7421</v>
      </c>
      <c r="B3505" t="s">
        <v>7293</v>
      </c>
      <c r="C3505">
        <v>2190059</v>
      </c>
      <c r="D3505" t="s">
        <v>7423</v>
      </c>
      <c r="E3505">
        <v>9837910.9299999997</v>
      </c>
    </row>
    <row r="3506" spans="1:5" x14ac:dyDescent="0.2">
      <c r="A3506" t="s">
        <v>7421</v>
      </c>
      <c r="B3506" t="s">
        <v>7293</v>
      </c>
      <c r="C3506">
        <v>2323666</v>
      </c>
      <c r="D3506" t="s">
        <v>7424</v>
      </c>
      <c r="E3506">
        <v>12384683.92</v>
      </c>
    </row>
    <row r="3507" spans="1:5" x14ac:dyDescent="0.2">
      <c r="A3507" t="s">
        <v>7425</v>
      </c>
      <c r="B3507" t="s">
        <v>7426</v>
      </c>
      <c r="C3507">
        <v>2182824</v>
      </c>
      <c r="D3507" t="s">
        <v>7427</v>
      </c>
      <c r="E3507">
        <v>9974688.4000000004</v>
      </c>
    </row>
    <row r="3508" spans="1:5" x14ac:dyDescent="0.2">
      <c r="A3508" t="s">
        <v>7428</v>
      </c>
      <c r="B3508" t="s">
        <v>7429</v>
      </c>
      <c r="C3508">
        <v>2155562</v>
      </c>
      <c r="D3508" t="s">
        <v>1855</v>
      </c>
      <c r="E3508">
        <v>14397029.949999999</v>
      </c>
    </row>
    <row r="3509" spans="1:5" x14ac:dyDescent="0.2">
      <c r="A3509" t="s">
        <v>7428</v>
      </c>
      <c r="B3509" t="s">
        <v>7429</v>
      </c>
      <c r="C3509">
        <v>2199277</v>
      </c>
      <c r="D3509" t="s">
        <v>7430</v>
      </c>
      <c r="E3509">
        <v>6375080.9699999997</v>
      </c>
    </row>
    <row r="3510" spans="1:5" x14ac:dyDescent="0.2">
      <c r="A3510" t="s">
        <v>7431</v>
      </c>
      <c r="B3510" t="s">
        <v>7432</v>
      </c>
      <c r="C3510">
        <v>2066618</v>
      </c>
      <c r="D3510" t="s">
        <v>7433</v>
      </c>
      <c r="E3510">
        <v>10359763.380000001</v>
      </c>
    </row>
    <row r="3511" spans="1:5" x14ac:dyDescent="0.2">
      <c r="A3511" t="s">
        <v>7431</v>
      </c>
      <c r="B3511" t="s">
        <v>7432</v>
      </c>
      <c r="C3511">
        <v>2249622</v>
      </c>
      <c r="D3511" t="s">
        <v>7434</v>
      </c>
      <c r="E3511">
        <v>6127411.0599999996</v>
      </c>
    </row>
    <row r="3512" spans="1:5" x14ac:dyDescent="0.2">
      <c r="A3512" t="s">
        <v>7435</v>
      </c>
      <c r="B3512" t="s">
        <v>7436</v>
      </c>
      <c r="C3512">
        <v>2175125</v>
      </c>
      <c r="D3512" t="s">
        <v>2227</v>
      </c>
      <c r="E3512">
        <v>10368905.76</v>
      </c>
    </row>
    <row r="3513" spans="1:5" x14ac:dyDescent="0.2">
      <c r="A3513" t="s">
        <v>7435</v>
      </c>
      <c r="B3513" t="s">
        <v>7436</v>
      </c>
      <c r="C3513">
        <v>2175126</v>
      </c>
      <c r="D3513" t="s">
        <v>7437</v>
      </c>
      <c r="E3513">
        <v>5943262.4299999997</v>
      </c>
    </row>
    <row r="3514" spans="1:5" x14ac:dyDescent="0.2">
      <c r="A3514" t="s">
        <v>7435</v>
      </c>
      <c r="B3514" t="s">
        <v>7436</v>
      </c>
      <c r="C3514">
        <v>2176102</v>
      </c>
      <c r="D3514" t="s">
        <v>7438</v>
      </c>
      <c r="E3514">
        <v>6341666.0199999996</v>
      </c>
    </row>
    <row r="3515" spans="1:5" x14ac:dyDescent="0.2">
      <c r="A3515" t="s">
        <v>7435</v>
      </c>
      <c r="B3515" t="s">
        <v>7436</v>
      </c>
      <c r="C3515">
        <v>2093828</v>
      </c>
      <c r="D3515" t="s">
        <v>337</v>
      </c>
      <c r="E3515">
        <v>7553853.2699999996</v>
      </c>
    </row>
    <row r="3516" spans="1:5" x14ac:dyDescent="0.2">
      <c r="A3516" t="s">
        <v>7439</v>
      </c>
      <c r="B3516" t="s">
        <v>7440</v>
      </c>
      <c r="C3516">
        <v>2267138</v>
      </c>
      <c r="D3516" t="s">
        <v>7441</v>
      </c>
      <c r="E3516">
        <v>5500408.6500000004</v>
      </c>
    </row>
    <row r="3517" spans="1:5" x14ac:dyDescent="0.2">
      <c r="A3517" t="s">
        <v>7439</v>
      </c>
      <c r="B3517" t="s">
        <v>7440</v>
      </c>
      <c r="C3517">
        <v>2309833</v>
      </c>
      <c r="D3517" t="s">
        <v>7442</v>
      </c>
      <c r="E3517">
        <v>6678028.6500000004</v>
      </c>
    </row>
    <row r="3518" spans="1:5" x14ac:dyDescent="0.2">
      <c r="A3518" t="s">
        <v>7439</v>
      </c>
      <c r="B3518" t="s">
        <v>7440</v>
      </c>
      <c r="C3518">
        <v>2238785</v>
      </c>
      <c r="D3518" t="s">
        <v>7443</v>
      </c>
      <c r="E3518">
        <v>5549325.5499999998</v>
      </c>
    </row>
    <row r="3519" spans="1:5" x14ac:dyDescent="0.2">
      <c r="A3519" t="s">
        <v>7444</v>
      </c>
      <c r="B3519" t="s">
        <v>7445</v>
      </c>
      <c r="C3519">
        <v>2227422</v>
      </c>
      <c r="D3519" t="s">
        <v>7446</v>
      </c>
      <c r="E3519">
        <v>8812919</v>
      </c>
    </row>
    <row r="3520" spans="1:5" x14ac:dyDescent="0.2">
      <c r="A3520" t="s">
        <v>7447</v>
      </c>
      <c r="B3520" t="s">
        <v>7448</v>
      </c>
      <c r="C3520">
        <v>2186313</v>
      </c>
      <c r="D3520" t="s">
        <v>7449</v>
      </c>
      <c r="E3520">
        <v>6656070.3200000003</v>
      </c>
    </row>
    <row r="3521" spans="1:5" x14ac:dyDescent="0.2">
      <c r="A3521" t="s">
        <v>7450</v>
      </c>
      <c r="B3521" t="s">
        <v>7451</v>
      </c>
      <c r="C3521">
        <v>2121299</v>
      </c>
      <c r="D3521" t="s">
        <v>7452</v>
      </c>
      <c r="E3521">
        <v>5096323.0599999996</v>
      </c>
    </row>
    <row r="3522" spans="1:5" x14ac:dyDescent="0.2">
      <c r="A3522" t="s">
        <v>7450</v>
      </c>
      <c r="B3522" t="s">
        <v>7451</v>
      </c>
      <c r="C3522">
        <v>2219658</v>
      </c>
      <c r="D3522" t="s">
        <v>7453</v>
      </c>
      <c r="E3522">
        <v>5263390.45</v>
      </c>
    </row>
    <row r="3523" spans="1:5" x14ac:dyDescent="0.2">
      <c r="A3523" t="s">
        <v>7450</v>
      </c>
      <c r="B3523" t="s">
        <v>7451</v>
      </c>
      <c r="C3523">
        <v>2163775</v>
      </c>
      <c r="D3523" t="s">
        <v>7454</v>
      </c>
      <c r="E3523">
        <v>5229055.05</v>
      </c>
    </row>
    <row r="3524" spans="1:5" x14ac:dyDescent="0.2">
      <c r="A3524" t="s">
        <v>7450</v>
      </c>
      <c r="B3524" t="s">
        <v>7451</v>
      </c>
      <c r="C3524">
        <v>2180296</v>
      </c>
      <c r="D3524" t="s">
        <v>7455</v>
      </c>
      <c r="E3524">
        <v>10355853.4</v>
      </c>
    </row>
    <row r="3525" spans="1:5" x14ac:dyDescent="0.2">
      <c r="A3525" t="s">
        <v>7456</v>
      </c>
      <c r="B3525" t="s">
        <v>2569</v>
      </c>
      <c r="C3525">
        <v>2204544</v>
      </c>
      <c r="D3525" t="s">
        <v>7457</v>
      </c>
      <c r="E3525">
        <v>5722627.04</v>
      </c>
    </row>
    <row r="3526" spans="1:5" x14ac:dyDescent="0.2">
      <c r="A3526" t="s">
        <v>7458</v>
      </c>
      <c r="B3526" t="s">
        <v>7459</v>
      </c>
      <c r="C3526">
        <v>2224650</v>
      </c>
      <c r="D3526" t="s">
        <v>7460</v>
      </c>
      <c r="E3526">
        <v>10919470.41</v>
      </c>
    </row>
    <row r="3527" spans="1:5" x14ac:dyDescent="0.2">
      <c r="A3527" t="s">
        <v>7458</v>
      </c>
      <c r="B3527" t="s">
        <v>7459</v>
      </c>
      <c r="C3527">
        <v>2102845</v>
      </c>
      <c r="D3527" t="s">
        <v>7461</v>
      </c>
      <c r="E3527">
        <v>5092039.12</v>
      </c>
    </row>
    <row r="3528" spans="1:5" x14ac:dyDescent="0.2">
      <c r="A3528" t="s">
        <v>7458</v>
      </c>
      <c r="B3528" t="s">
        <v>7459</v>
      </c>
      <c r="C3528">
        <v>2242309</v>
      </c>
      <c r="D3528" t="s">
        <v>7462</v>
      </c>
      <c r="E3528">
        <v>7074260.9199999999</v>
      </c>
    </row>
    <row r="3529" spans="1:5" x14ac:dyDescent="0.2">
      <c r="A3529" t="s">
        <v>7463</v>
      </c>
      <c r="B3529" t="s">
        <v>7464</v>
      </c>
      <c r="C3529">
        <v>2249259</v>
      </c>
      <c r="D3529" t="s">
        <v>7465</v>
      </c>
      <c r="E3529">
        <v>5193994</v>
      </c>
    </row>
    <row r="3530" spans="1:5" x14ac:dyDescent="0.2">
      <c r="A3530" t="s">
        <v>7463</v>
      </c>
      <c r="B3530" t="s">
        <v>7464</v>
      </c>
      <c r="C3530">
        <v>2225355</v>
      </c>
      <c r="D3530" t="s">
        <v>7466</v>
      </c>
      <c r="E3530">
        <v>5771116.54</v>
      </c>
    </row>
    <row r="3531" spans="1:5" x14ac:dyDescent="0.2">
      <c r="A3531" t="s">
        <v>7467</v>
      </c>
      <c r="B3531" t="s">
        <v>7468</v>
      </c>
      <c r="C3531">
        <v>2132731</v>
      </c>
      <c r="D3531" t="s">
        <v>7469</v>
      </c>
      <c r="E3531">
        <v>11422803.76</v>
      </c>
    </row>
    <row r="3532" spans="1:5" x14ac:dyDescent="0.2">
      <c r="A3532" t="s">
        <v>7467</v>
      </c>
      <c r="B3532" t="s">
        <v>7468</v>
      </c>
      <c r="C3532">
        <v>2132732</v>
      </c>
      <c r="D3532" t="s">
        <v>7470</v>
      </c>
      <c r="E3532">
        <v>11171100.98</v>
      </c>
    </row>
    <row r="3533" spans="1:5" x14ac:dyDescent="0.2">
      <c r="A3533" t="s">
        <v>7467</v>
      </c>
      <c r="B3533" t="s">
        <v>7468</v>
      </c>
      <c r="C3533">
        <v>2132733</v>
      </c>
      <c r="D3533" t="s">
        <v>7471</v>
      </c>
      <c r="E3533">
        <v>80856529.019999996</v>
      </c>
    </row>
    <row r="3534" spans="1:5" x14ac:dyDescent="0.2">
      <c r="A3534" t="s">
        <v>7467</v>
      </c>
      <c r="B3534" t="s">
        <v>7468</v>
      </c>
      <c r="C3534">
        <v>2084133</v>
      </c>
      <c r="D3534" t="s">
        <v>7472</v>
      </c>
      <c r="E3534">
        <v>8277048.71</v>
      </c>
    </row>
    <row r="3535" spans="1:5" x14ac:dyDescent="0.2">
      <c r="A3535" t="s">
        <v>7467</v>
      </c>
      <c r="B3535" t="s">
        <v>7468</v>
      </c>
      <c r="C3535">
        <v>2091733</v>
      </c>
      <c r="D3535" t="s">
        <v>7473</v>
      </c>
      <c r="E3535">
        <v>10116943.75</v>
      </c>
    </row>
    <row r="3536" spans="1:5" x14ac:dyDescent="0.2">
      <c r="A3536" t="s">
        <v>7467</v>
      </c>
      <c r="B3536" t="s">
        <v>7468</v>
      </c>
      <c r="C3536">
        <v>2093000</v>
      </c>
      <c r="D3536" t="s">
        <v>7474</v>
      </c>
      <c r="E3536">
        <v>7973389.6600000001</v>
      </c>
    </row>
    <row r="3537" spans="1:5" x14ac:dyDescent="0.2">
      <c r="A3537" t="s">
        <v>7467</v>
      </c>
      <c r="B3537" t="s">
        <v>7468</v>
      </c>
      <c r="C3537">
        <v>2162204</v>
      </c>
      <c r="D3537" t="s">
        <v>7475</v>
      </c>
      <c r="E3537">
        <v>12952598.390000001</v>
      </c>
    </row>
    <row r="3538" spans="1:5" x14ac:dyDescent="0.2">
      <c r="A3538" t="s">
        <v>7467</v>
      </c>
      <c r="B3538" t="s">
        <v>7468</v>
      </c>
      <c r="C3538">
        <v>2248463</v>
      </c>
      <c r="D3538" t="s">
        <v>7476</v>
      </c>
      <c r="E3538">
        <v>6535317.3399999999</v>
      </c>
    </row>
    <row r="3539" spans="1:5" x14ac:dyDescent="0.2">
      <c r="A3539" t="s">
        <v>7467</v>
      </c>
      <c r="B3539" t="s">
        <v>7468</v>
      </c>
      <c r="C3539">
        <v>2147432</v>
      </c>
      <c r="D3539" t="s">
        <v>7477</v>
      </c>
      <c r="E3539">
        <v>6643875.0599999996</v>
      </c>
    </row>
    <row r="3540" spans="1:5" x14ac:dyDescent="0.2">
      <c r="A3540" t="s">
        <v>7467</v>
      </c>
      <c r="B3540" t="s">
        <v>7468</v>
      </c>
      <c r="C3540">
        <v>2147941</v>
      </c>
      <c r="D3540" t="s">
        <v>7478</v>
      </c>
      <c r="E3540">
        <v>6058530.8899999997</v>
      </c>
    </row>
    <row r="3541" spans="1:5" x14ac:dyDescent="0.2">
      <c r="A3541" t="s">
        <v>7467</v>
      </c>
      <c r="B3541" t="s">
        <v>7468</v>
      </c>
      <c r="C3541">
        <v>2146547</v>
      </c>
      <c r="D3541" t="s">
        <v>7479</v>
      </c>
      <c r="E3541">
        <v>6488638.4100000001</v>
      </c>
    </row>
    <row r="3542" spans="1:5" x14ac:dyDescent="0.2">
      <c r="A3542" t="s">
        <v>7467</v>
      </c>
      <c r="B3542" t="s">
        <v>7468</v>
      </c>
      <c r="C3542">
        <v>2212231</v>
      </c>
      <c r="D3542" t="s">
        <v>7480</v>
      </c>
      <c r="E3542">
        <v>5237405.92</v>
      </c>
    </row>
    <row r="3543" spans="1:5" x14ac:dyDescent="0.2">
      <c r="A3543" t="s">
        <v>7467</v>
      </c>
      <c r="B3543" t="s">
        <v>7468</v>
      </c>
      <c r="C3543">
        <v>2212233</v>
      </c>
      <c r="D3543" t="s">
        <v>7481</v>
      </c>
      <c r="E3543">
        <v>5165616.99</v>
      </c>
    </row>
    <row r="3544" spans="1:5" x14ac:dyDescent="0.2">
      <c r="A3544" t="s">
        <v>7467</v>
      </c>
      <c r="B3544" t="s">
        <v>7468</v>
      </c>
      <c r="C3544">
        <v>2215522</v>
      </c>
      <c r="D3544" t="s">
        <v>7482</v>
      </c>
      <c r="E3544">
        <v>6214316.6699999999</v>
      </c>
    </row>
    <row r="3545" spans="1:5" x14ac:dyDescent="0.2">
      <c r="A3545" t="s">
        <v>7467</v>
      </c>
      <c r="B3545" t="s">
        <v>7468</v>
      </c>
      <c r="C3545">
        <v>2322291</v>
      </c>
      <c r="D3545" t="s">
        <v>7483</v>
      </c>
      <c r="E3545">
        <v>11353300</v>
      </c>
    </row>
    <row r="3546" spans="1:5" x14ac:dyDescent="0.2">
      <c r="A3546" t="s">
        <v>7467</v>
      </c>
      <c r="B3546" t="s">
        <v>7468</v>
      </c>
      <c r="C3546">
        <v>2425828</v>
      </c>
      <c r="D3546" t="s">
        <v>7484</v>
      </c>
      <c r="E3546">
        <v>5658065.1399999997</v>
      </c>
    </row>
    <row r="3547" spans="1:5" x14ac:dyDescent="0.2">
      <c r="A3547" t="s">
        <v>7467</v>
      </c>
      <c r="B3547" t="s">
        <v>7468</v>
      </c>
      <c r="C3547">
        <v>2191819</v>
      </c>
      <c r="D3547" t="s">
        <v>7485</v>
      </c>
      <c r="E3547">
        <v>9358772.9499999993</v>
      </c>
    </row>
    <row r="3548" spans="1:5" x14ac:dyDescent="0.2">
      <c r="A3548" t="s">
        <v>7467</v>
      </c>
      <c r="B3548" t="s">
        <v>7468</v>
      </c>
      <c r="C3548">
        <v>2198005</v>
      </c>
      <c r="D3548" t="s">
        <v>7486</v>
      </c>
      <c r="E3548">
        <v>7359075.2800000003</v>
      </c>
    </row>
    <row r="3549" spans="1:5" x14ac:dyDescent="0.2">
      <c r="A3549" t="s">
        <v>7467</v>
      </c>
      <c r="B3549" t="s">
        <v>7468</v>
      </c>
      <c r="C3549">
        <v>2264190</v>
      </c>
      <c r="D3549" t="s">
        <v>7487</v>
      </c>
      <c r="E3549">
        <v>6108760.75</v>
      </c>
    </row>
    <row r="3550" spans="1:5" x14ac:dyDescent="0.2">
      <c r="A3550" t="s">
        <v>7467</v>
      </c>
      <c r="B3550" t="s">
        <v>7468</v>
      </c>
      <c r="C3550">
        <v>2385930</v>
      </c>
      <c r="D3550" t="s">
        <v>7488</v>
      </c>
      <c r="E3550">
        <v>6339550.3399999999</v>
      </c>
    </row>
    <row r="3551" spans="1:5" x14ac:dyDescent="0.2">
      <c r="A3551" t="s">
        <v>7489</v>
      </c>
      <c r="B3551" t="s">
        <v>7490</v>
      </c>
      <c r="C3551">
        <v>2164923</v>
      </c>
      <c r="D3551" t="s">
        <v>7491</v>
      </c>
      <c r="E3551">
        <v>5261098.4000000004</v>
      </c>
    </row>
    <row r="3552" spans="1:5" x14ac:dyDescent="0.2">
      <c r="A3552" t="s">
        <v>7492</v>
      </c>
      <c r="B3552" t="s">
        <v>7493</v>
      </c>
      <c r="C3552">
        <v>2337825</v>
      </c>
      <c r="D3552" t="s">
        <v>7494</v>
      </c>
      <c r="E3552">
        <v>10629796.77</v>
      </c>
    </row>
    <row r="3553" spans="1:5" x14ac:dyDescent="0.2">
      <c r="A3553" t="s">
        <v>7495</v>
      </c>
      <c r="B3553" t="s">
        <v>7496</v>
      </c>
      <c r="C3553">
        <v>2266580</v>
      </c>
      <c r="D3553" t="s">
        <v>1818</v>
      </c>
      <c r="E3553">
        <v>8390878.7300000004</v>
      </c>
    </row>
    <row r="3554" spans="1:5" x14ac:dyDescent="0.2">
      <c r="A3554" t="s">
        <v>7495</v>
      </c>
      <c r="B3554" t="s">
        <v>7496</v>
      </c>
      <c r="C3554">
        <v>2300274</v>
      </c>
      <c r="D3554" t="s">
        <v>7497</v>
      </c>
      <c r="E3554">
        <v>8092569.6100000003</v>
      </c>
    </row>
    <row r="3555" spans="1:5" x14ac:dyDescent="0.2">
      <c r="A3555" t="s">
        <v>7495</v>
      </c>
      <c r="B3555" t="s">
        <v>7496</v>
      </c>
      <c r="C3555">
        <v>2310237</v>
      </c>
      <c r="D3555" t="s">
        <v>1819</v>
      </c>
      <c r="E3555">
        <v>5757456.6399999997</v>
      </c>
    </row>
    <row r="3556" spans="1:5" x14ac:dyDescent="0.2">
      <c r="A3556" t="s">
        <v>7498</v>
      </c>
      <c r="B3556" t="s">
        <v>7499</v>
      </c>
      <c r="C3556">
        <v>2291372</v>
      </c>
      <c r="D3556" t="s">
        <v>7500</v>
      </c>
      <c r="E3556">
        <v>5626845.3399999999</v>
      </c>
    </row>
    <row r="3557" spans="1:5" x14ac:dyDescent="0.2">
      <c r="A3557" t="s">
        <v>7501</v>
      </c>
      <c r="B3557" t="s">
        <v>7502</v>
      </c>
      <c r="C3557">
        <v>2319240</v>
      </c>
      <c r="D3557" t="s">
        <v>7503</v>
      </c>
      <c r="E3557">
        <v>5957608.5700000003</v>
      </c>
    </row>
    <row r="3558" spans="1:5" x14ac:dyDescent="0.2">
      <c r="A3558" t="s">
        <v>7504</v>
      </c>
      <c r="B3558" t="s">
        <v>3468</v>
      </c>
      <c r="C3558">
        <v>2128338</v>
      </c>
      <c r="D3558" t="s">
        <v>7505</v>
      </c>
      <c r="E3558">
        <v>5488446.6100000003</v>
      </c>
    </row>
    <row r="3559" spans="1:5" x14ac:dyDescent="0.2">
      <c r="A3559" t="s">
        <v>7504</v>
      </c>
      <c r="B3559" t="s">
        <v>3468</v>
      </c>
      <c r="C3559">
        <v>2085297</v>
      </c>
      <c r="D3559" t="s">
        <v>7506</v>
      </c>
      <c r="E3559">
        <v>7117099.2999999998</v>
      </c>
    </row>
    <row r="3560" spans="1:5" x14ac:dyDescent="0.2">
      <c r="A3560" t="s">
        <v>7504</v>
      </c>
      <c r="B3560" t="s">
        <v>3468</v>
      </c>
      <c r="C3560">
        <v>2084904</v>
      </c>
      <c r="D3560" t="s">
        <v>7507</v>
      </c>
      <c r="E3560">
        <v>5228476.6399999997</v>
      </c>
    </row>
    <row r="3561" spans="1:5" x14ac:dyDescent="0.2">
      <c r="A3561" t="s">
        <v>7504</v>
      </c>
      <c r="B3561" t="s">
        <v>3468</v>
      </c>
      <c r="C3561">
        <v>2339942</v>
      </c>
      <c r="D3561" t="s">
        <v>7508</v>
      </c>
      <c r="E3561">
        <v>9493110.4000000004</v>
      </c>
    </row>
    <row r="3562" spans="1:5" x14ac:dyDescent="0.2">
      <c r="A3562" t="s">
        <v>7504</v>
      </c>
      <c r="B3562" t="s">
        <v>3468</v>
      </c>
      <c r="C3562">
        <v>2163311</v>
      </c>
      <c r="D3562" t="s">
        <v>7509</v>
      </c>
      <c r="E3562">
        <v>5176859.84</v>
      </c>
    </row>
    <row r="3563" spans="1:5" x14ac:dyDescent="0.2">
      <c r="A3563" t="s">
        <v>7504</v>
      </c>
      <c r="B3563" t="s">
        <v>3468</v>
      </c>
      <c r="C3563">
        <v>2166653</v>
      </c>
      <c r="D3563" t="s">
        <v>7510</v>
      </c>
      <c r="E3563">
        <v>11486794.52</v>
      </c>
    </row>
    <row r="3564" spans="1:5" x14ac:dyDescent="0.2">
      <c r="A3564" t="s">
        <v>7504</v>
      </c>
      <c r="B3564" t="s">
        <v>3468</v>
      </c>
      <c r="C3564">
        <v>2198578</v>
      </c>
      <c r="D3564" t="s">
        <v>7511</v>
      </c>
      <c r="E3564">
        <v>5919765</v>
      </c>
    </row>
    <row r="3565" spans="1:5" x14ac:dyDescent="0.2">
      <c r="A3565" t="s">
        <v>7504</v>
      </c>
      <c r="B3565" t="s">
        <v>3468</v>
      </c>
      <c r="C3565">
        <v>2287427</v>
      </c>
      <c r="D3565" t="s">
        <v>7512</v>
      </c>
      <c r="E3565">
        <v>17213989.25</v>
      </c>
    </row>
    <row r="3566" spans="1:5" x14ac:dyDescent="0.2">
      <c r="A3566" t="s">
        <v>7504</v>
      </c>
      <c r="B3566" t="s">
        <v>3468</v>
      </c>
      <c r="C3566">
        <v>2192262</v>
      </c>
      <c r="D3566" t="s">
        <v>7513</v>
      </c>
      <c r="E3566">
        <v>24329008.09</v>
      </c>
    </row>
    <row r="3567" spans="1:5" x14ac:dyDescent="0.2">
      <c r="A3567" t="s">
        <v>7504</v>
      </c>
      <c r="B3567" t="s">
        <v>3468</v>
      </c>
      <c r="C3567">
        <v>2174299</v>
      </c>
      <c r="D3567" t="s">
        <v>7514</v>
      </c>
      <c r="E3567">
        <v>12795364.5</v>
      </c>
    </row>
    <row r="3568" spans="1:5" x14ac:dyDescent="0.2">
      <c r="A3568" t="s">
        <v>7515</v>
      </c>
      <c r="B3568" t="s">
        <v>7516</v>
      </c>
      <c r="C3568">
        <v>2143837</v>
      </c>
      <c r="D3568" t="s">
        <v>1794</v>
      </c>
      <c r="E3568">
        <v>5850008.0599999996</v>
      </c>
    </row>
    <row r="3569" spans="1:5" x14ac:dyDescent="0.2">
      <c r="A3569" t="s">
        <v>7517</v>
      </c>
      <c r="B3569" t="s">
        <v>7518</v>
      </c>
      <c r="C3569">
        <v>2243401</v>
      </c>
      <c r="D3569" t="s">
        <v>7519</v>
      </c>
      <c r="E3569">
        <v>6070727.2599999998</v>
      </c>
    </row>
    <row r="3570" spans="1:5" x14ac:dyDescent="0.2">
      <c r="A3570" t="s">
        <v>7520</v>
      </c>
      <c r="B3570" t="s">
        <v>7521</v>
      </c>
      <c r="C3570">
        <v>2326478</v>
      </c>
      <c r="D3570" t="s">
        <v>7522</v>
      </c>
      <c r="E3570">
        <v>6197730.4299999997</v>
      </c>
    </row>
    <row r="3571" spans="1:5" x14ac:dyDescent="0.2">
      <c r="A3571" t="s">
        <v>7523</v>
      </c>
      <c r="B3571" t="s">
        <v>7524</v>
      </c>
      <c r="C3571">
        <v>2056397</v>
      </c>
      <c r="D3571" t="s">
        <v>7525</v>
      </c>
      <c r="E3571">
        <v>9314008.0299999993</v>
      </c>
    </row>
    <row r="3572" spans="1:5" x14ac:dyDescent="0.2">
      <c r="A3572" t="s">
        <v>7523</v>
      </c>
      <c r="B3572" t="s">
        <v>7524</v>
      </c>
      <c r="C3572">
        <v>2196993</v>
      </c>
      <c r="D3572" t="s">
        <v>7526</v>
      </c>
      <c r="E3572">
        <v>9710145.3100000005</v>
      </c>
    </row>
    <row r="3573" spans="1:5" x14ac:dyDescent="0.2">
      <c r="A3573" t="s">
        <v>7527</v>
      </c>
      <c r="B3573" t="s">
        <v>7528</v>
      </c>
      <c r="C3573">
        <v>2079063</v>
      </c>
      <c r="D3573" t="s">
        <v>7529</v>
      </c>
      <c r="E3573">
        <v>29555565.539999999</v>
      </c>
    </row>
    <row r="3574" spans="1:5" x14ac:dyDescent="0.2">
      <c r="A3574" t="s">
        <v>7527</v>
      </c>
      <c r="B3574" t="s">
        <v>7528</v>
      </c>
      <c r="C3574">
        <v>2082413</v>
      </c>
      <c r="D3574" t="s">
        <v>7530</v>
      </c>
      <c r="E3574">
        <v>9874678.5899999999</v>
      </c>
    </row>
    <row r="3575" spans="1:5" x14ac:dyDescent="0.2">
      <c r="A3575" t="s">
        <v>7527</v>
      </c>
      <c r="B3575" t="s">
        <v>7528</v>
      </c>
      <c r="C3575">
        <v>2048425</v>
      </c>
      <c r="D3575" t="s">
        <v>7531</v>
      </c>
      <c r="E3575">
        <v>8256234.1100000003</v>
      </c>
    </row>
    <row r="3576" spans="1:5" x14ac:dyDescent="0.2">
      <c r="A3576" t="s">
        <v>7527</v>
      </c>
      <c r="B3576" t="s">
        <v>7528</v>
      </c>
      <c r="C3576">
        <v>2300128</v>
      </c>
      <c r="D3576" t="s">
        <v>7532</v>
      </c>
      <c r="E3576">
        <v>6358816.7199999997</v>
      </c>
    </row>
    <row r="3577" spans="1:5" x14ac:dyDescent="0.2">
      <c r="A3577" t="s">
        <v>7527</v>
      </c>
      <c r="B3577" t="s">
        <v>7528</v>
      </c>
      <c r="C3577">
        <v>2239372</v>
      </c>
      <c r="D3577" t="s">
        <v>7533</v>
      </c>
      <c r="E3577">
        <v>7227862.2199999997</v>
      </c>
    </row>
    <row r="3578" spans="1:5" x14ac:dyDescent="0.2">
      <c r="A3578" t="s">
        <v>7527</v>
      </c>
      <c r="B3578" t="s">
        <v>7528</v>
      </c>
      <c r="C3578">
        <v>2178112</v>
      </c>
      <c r="D3578" t="s">
        <v>7534</v>
      </c>
      <c r="E3578">
        <v>8227629.9299999997</v>
      </c>
    </row>
    <row r="3579" spans="1:5" x14ac:dyDescent="0.2">
      <c r="A3579" t="s">
        <v>7527</v>
      </c>
      <c r="B3579" t="s">
        <v>7528</v>
      </c>
      <c r="C3579">
        <v>2177779</v>
      </c>
      <c r="D3579" t="s">
        <v>7535</v>
      </c>
      <c r="E3579">
        <v>10100619.210000001</v>
      </c>
    </row>
    <row r="3580" spans="1:5" x14ac:dyDescent="0.2">
      <c r="A3580" t="s">
        <v>7527</v>
      </c>
      <c r="B3580" t="s">
        <v>7528</v>
      </c>
      <c r="C3580">
        <v>2178111</v>
      </c>
      <c r="D3580" t="s">
        <v>7536</v>
      </c>
      <c r="E3580">
        <v>5475857.2800000003</v>
      </c>
    </row>
    <row r="3581" spans="1:5" x14ac:dyDescent="0.2">
      <c r="A3581" t="s">
        <v>7527</v>
      </c>
      <c r="B3581" t="s">
        <v>7528</v>
      </c>
      <c r="C3581">
        <v>2177780</v>
      </c>
      <c r="D3581" t="s">
        <v>7537</v>
      </c>
      <c r="E3581">
        <v>6761430.9500000002</v>
      </c>
    </row>
    <row r="3582" spans="1:5" x14ac:dyDescent="0.2">
      <c r="A3582" t="s">
        <v>7527</v>
      </c>
      <c r="B3582" t="s">
        <v>7528</v>
      </c>
      <c r="C3582">
        <v>2116510</v>
      </c>
      <c r="D3582" t="s">
        <v>7538</v>
      </c>
      <c r="E3582">
        <v>9950791.8200000003</v>
      </c>
    </row>
    <row r="3583" spans="1:5" x14ac:dyDescent="0.2">
      <c r="A3583" t="s">
        <v>7527</v>
      </c>
      <c r="B3583" t="s">
        <v>7528</v>
      </c>
      <c r="C3583">
        <v>2235995</v>
      </c>
      <c r="D3583" t="s">
        <v>7539</v>
      </c>
      <c r="E3583">
        <v>5541963.5</v>
      </c>
    </row>
    <row r="3584" spans="1:5" x14ac:dyDescent="0.2">
      <c r="A3584" t="s">
        <v>7527</v>
      </c>
      <c r="B3584" t="s">
        <v>7528</v>
      </c>
      <c r="C3584">
        <v>2163050</v>
      </c>
      <c r="D3584" t="s">
        <v>7540</v>
      </c>
      <c r="E3584">
        <v>6236662.2300000004</v>
      </c>
    </row>
    <row r="3585" spans="1:5" x14ac:dyDescent="0.2">
      <c r="A3585" t="s">
        <v>7527</v>
      </c>
      <c r="B3585" t="s">
        <v>7528</v>
      </c>
      <c r="C3585">
        <v>2161633</v>
      </c>
      <c r="D3585" t="s">
        <v>7541</v>
      </c>
      <c r="E3585">
        <v>8777594.75</v>
      </c>
    </row>
    <row r="3586" spans="1:5" x14ac:dyDescent="0.2">
      <c r="A3586" t="s">
        <v>7527</v>
      </c>
      <c r="B3586" t="s">
        <v>7528</v>
      </c>
      <c r="C3586">
        <v>2211365</v>
      </c>
      <c r="D3586" t="s">
        <v>7542</v>
      </c>
      <c r="E3586">
        <v>10639101.119999999</v>
      </c>
    </row>
    <row r="3587" spans="1:5" x14ac:dyDescent="0.2">
      <c r="A3587" t="s">
        <v>7543</v>
      </c>
      <c r="B3587" t="s">
        <v>7544</v>
      </c>
      <c r="C3587">
        <v>2215805</v>
      </c>
      <c r="D3587" t="s">
        <v>7545</v>
      </c>
      <c r="E3587">
        <v>8140216.2999999998</v>
      </c>
    </row>
    <row r="3588" spans="1:5" x14ac:dyDescent="0.2">
      <c r="A3588" t="s">
        <v>7543</v>
      </c>
      <c r="B3588" t="s">
        <v>7544</v>
      </c>
      <c r="C3588">
        <v>2094897</v>
      </c>
      <c r="D3588" t="s">
        <v>7546</v>
      </c>
      <c r="E3588">
        <v>5591221.6299999999</v>
      </c>
    </row>
    <row r="3589" spans="1:5" x14ac:dyDescent="0.2">
      <c r="A3589" t="s">
        <v>7543</v>
      </c>
      <c r="B3589" t="s">
        <v>7544</v>
      </c>
      <c r="C3589">
        <v>2181214</v>
      </c>
      <c r="D3589" t="s">
        <v>7547</v>
      </c>
      <c r="E3589">
        <v>5417863.5800000001</v>
      </c>
    </row>
    <row r="3590" spans="1:5" x14ac:dyDescent="0.2">
      <c r="A3590" t="s">
        <v>7548</v>
      </c>
      <c r="B3590" t="s">
        <v>7549</v>
      </c>
      <c r="C3590">
        <v>2328549</v>
      </c>
      <c r="D3590" t="s">
        <v>7550</v>
      </c>
      <c r="E3590">
        <v>7333193.8600000003</v>
      </c>
    </row>
    <row r="3591" spans="1:5" x14ac:dyDescent="0.2">
      <c r="A3591" t="s">
        <v>7548</v>
      </c>
      <c r="B3591" t="s">
        <v>7549</v>
      </c>
      <c r="C3591">
        <v>2328490</v>
      </c>
      <c r="D3591" t="s">
        <v>7551</v>
      </c>
      <c r="E3591">
        <v>6985726</v>
      </c>
    </row>
    <row r="3592" spans="1:5" x14ac:dyDescent="0.2">
      <c r="A3592" t="s">
        <v>7552</v>
      </c>
      <c r="B3592" t="s">
        <v>7553</v>
      </c>
      <c r="C3592">
        <v>2118556</v>
      </c>
      <c r="D3592" t="s">
        <v>7554</v>
      </c>
      <c r="E3592">
        <v>7351100.9199999999</v>
      </c>
    </row>
    <row r="3593" spans="1:5" x14ac:dyDescent="0.2">
      <c r="A3593" t="s">
        <v>7555</v>
      </c>
      <c r="B3593" t="s">
        <v>7556</v>
      </c>
      <c r="C3593">
        <v>2403625</v>
      </c>
      <c r="D3593" t="s">
        <v>7557</v>
      </c>
      <c r="E3593">
        <v>6155696.6100000003</v>
      </c>
    </row>
    <row r="3594" spans="1:5" x14ac:dyDescent="0.2">
      <c r="A3594" t="s">
        <v>7558</v>
      </c>
      <c r="B3594" t="s">
        <v>7559</v>
      </c>
      <c r="C3594">
        <v>2219181</v>
      </c>
      <c r="D3594" t="s">
        <v>7560</v>
      </c>
      <c r="E3594">
        <v>6502258.3499999996</v>
      </c>
    </row>
    <row r="3595" spans="1:5" x14ac:dyDescent="0.2">
      <c r="A3595" t="s">
        <v>7561</v>
      </c>
      <c r="B3595" t="s">
        <v>7562</v>
      </c>
      <c r="C3595">
        <v>2281966</v>
      </c>
      <c r="D3595" t="s">
        <v>7563</v>
      </c>
      <c r="E3595">
        <v>5710660.5199999996</v>
      </c>
    </row>
    <row r="3596" spans="1:5" x14ac:dyDescent="0.2">
      <c r="A3596" t="s">
        <v>7561</v>
      </c>
      <c r="B3596" t="s">
        <v>7562</v>
      </c>
      <c r="C3596">
        <v>2280588</v>
      </c>
      <c r="D3596" t="s">
        <v>7564</v>
      </c>
      <c r="E3596">
        <v>11908501.560000001</v>
      </c>
    </row>
    <row r="3597" spans="1:5" x14ac:dyDescent="0.2">
      <c r="A3597" t="s">
        <v>7561</v>
      </c>
      <c r="B3597" t="s">
        <v>7562</v>
      </c>
      <c r="C3597">
        <v>2291390</v>
      </c>
      <c r="D3597" t="s">
        <v>7565</v>
      </c>
      <c r="E3597">
        <v>8343685.0999999996</v>
      </c>
    </row>
    <row r="3598" spans="1:5" x14ac:dyDescent="0.2">
      <c r="A3598" t="s">
        <v>7561</v>
      </c>
      <c r="B3598" t="s">
        <v>7562</v>
      </c>
      <c r="C3598">
        <v>2181724</v>
      </c>
      <c r="D3598" t="s">
        <v>7566</v>
      </c>
      <c r="E3598">
        <v>7048872.8300000001</v>
      </c>
    </row>
    <row r="3599" spans="1:5" x14ac:dyDescent="0.2">
      <c r="A3599" t="s">
        <v>7567</v>
      </c>
      <c r="B3599" t="s">
        <v>7451</v>
      </c>
      <c r="C3599">
        <v>2210222</v>
      </c>
      <c r="D3599" t="s">
        <v>7568</v>
      </c>
      <c r="E3599">
        <v>7169308.7000000002</v>
      </c>
    </row>
    <row r="3600" spans="1:5" x14ac:dyDescent="0.2">
      <c r="A3600" t="s">
        <v>7569</v>
      </c>
      <c r="B3600" t="s">
        <v>7570</v>
      </c>
      <c r="C3600">
        <v>2185641</v>
      </c>
      <c r="D3600" t="s">
        <v>7571</v>
      </c>
      <c r="E3600">
        <v>9729597.6300000008</v>
      </c>
    </row>
    <row r="3601" spans="1:5" x14ac:dyDescent="0.2">
      <c r="A3601" t="s">
        <v>7569</v>
      </c>
      <c r="B3601" t="s">
        <v>7570</v>
      </c>
      <c r="C3601">
        <v>2142552</v>
      </c>
      <c r="D3601" t="s">
        <v>7572</v>
      </c>
      <c r="E3601">
        <v>5448591.3399999999</v>
      </c>
    </row>
    <row r="3602" spans="1:5" x14ac:dyDescent="0.2">
      <c r="A3602" t="s">
        <v>7573</v>
      </c>
      <c r="B3602" t="s">
        <v>7574</v>
      </c>
      <c r="C3602">
        <v>2070823</v>
      </c>
      <c r="D3602" t="s">
        <v>7575</v>
      </c>
      <c r="E3602">
        <v>10558696.1</v>
      </c>
    </row>
    <row r="3603" spans="1:5" x14ac:dyDescent="0.2">
      <c r="A3603" t="s">
        <v>7573</v>
      </c>
      <c r="B3603" t="s">
        <v>7574</v>
      </c>
      <c r="C3603">
        <v>2246849</v>
      </c>
      <c r="D3603" t="s">
        <v>7576</v>
      </c>
      <c r="E3603">
        <v>8394922.4900000002</v>
      </c>
    </row>
    <row r="3604" spans="1:5" x14ac:dyDescent="0.2">
      <c r="A3604" t="s">
        <v>7573</v>
      </c>
      <c r="B3604" t="s">
        <v>7574</v>
      </c>
      <c r="C3604">
        <v>2195705</v>
      </c>
      <c r="D3604" t="s">
        <v>7577</v>
      </c>
      <c r="E3604">
        <v>8592233.6600000001</v>
      </c>
    </row>
    <row r="3605" spans="1:5" x14ac:dyDescent="0.2">
      <c r="A3605" t="s">
        <v>7573</v>
      </c>
      <c r="B3605" t="s">
        <v>7574</v>
      </c>
      <c r="C3605">
        <v>2133249</v>
      </c>
      <c r="D3605" t="s">
        <v>843</v>
      </c>
      <c r="E3605">
        <v>5561905.3099999996</v>
      </c>
    </row>
    <row r="3606" spans="1:5" x14ac:dyDescent="0.2">
      <c r="A3606" t="s">
        <v>7573</v>
      </c>
      <c r="B3606" t="s">
        <v>7574</v>
      </c>
      <c r="C3606">
        <v>2238224</v>
      </c>
      <c r="D3606" t="s">
        <v>7578</v>
      </c>
      <c r="E3606">
        <v>7063564.6799999997</v>
      </c>
    </row>
    <row r="3607" spans="1:5" x14ac:dyDescent="0.2">
      <c r="A3607" t="s">
        <v>7579</v>
      </c>
      <c r="B3607" t="s">
        <v>7580</v>
      </c>
      <c r="C3607">
        <v>2128482</v>
      </c>
      <c r="D3607" t="s">
        <v>7581</v>
      </c>
      <c r="E3607">
        <v>8484159.5099999998</v>
      </c>
    </row>
    <row r="3608" spans="1:5" x14ac:dyDescent="0.2">
      <c r="A3608" t="s">
        <v>7582</v>
      </c>
      <c r="B3608" t="s">
        <v>7583</v>
      </c>
      <c r="C3608">
        <v>2071236</v>
      </c>
      <c r="D3608" t="s">
        <v>7584</v>
      </c>
      <c r="E3608">
        <v>10424868.32</v>
      </c>
    </row>
    <row r="3609" spans="1:5" x14ac:dyDescent="0.2">
      <c r="A3609" t="s">
        <v>7582</v>
      </c>
      <c r="B3609" t="s">
        <v>7583</v>
      </c>
      <c r="C3609">
        <v>2217453</v>
      </c>
      <c r="D3609" t="s">
        <v>7585</v>
      </c>
      <c r="E3609">
        <v>8627714.4800000004</v>
      </c>
    </row>
    <row r="3610" spans="1:5" x14ac:dyDescent="0.2">
      <c r="A3610" t="s">
        <v>7582</v>
      </c>
      <c r="B3610" t="s">
        <v>7583</v>
      </c>
      <c r="C3610">
        <v>2191671</v>
      </c>
      <c r="D3610" t="s">
        <v>7586</v>
      </c>
      <c r="E3610">
        <v>11090100.390000001</v>
      </c>
    </row>
    <row r="3611" spans="1:5" x14ac:dyDescent="0.2">
      <c r="A3611" t="s">
        <v>7582</v>
      </c>
      <c r="B3611" t="s">
        <v>7583</v>
      </c>
      <c r="C3611">
        <v>2186824</v>
      </c>
      <c r="D3611" t="s">
        <v>7587</v>
      </c>
      <c r="E3611">
        <v>14274320.91</v>
      </c>
    </row>
    <row r="3612" spans="1:5" x14ac:dyDescent="0.2">
      <c r="A3612" t="s">
        <v>7582</v>
      </c>
      <c r="B3612" t="s">
        <v>7583</v>
      </c>
      <c r="C3612">
        <v>2245012</v>
      </c>
      <c r="D3612" t="s">
        <v>7588</v>
      </c>
      <c r="E3612">
        <v>5335738.57</v>
      </c>
    </row>
    <row r="3613" spans="1:5" x14ac:dyDescent="0.2">
      <c r="A3613" t="s">
        <v>7589</v>
      </c>
      <c r="B3613" t="s">
        <v>7590</v>
      </c>
      <c r="C3613">
        <v>2178737</v>
      </c>
      <c r="D3613" t="s">
        <v>7591</v>
      </c>
      <c r="E3613">
        <v>7315682.0599999996</v>
      </c>
    </row>
    <row r="3614" spans="1:5" x14ac:dyDescent="0.2">
      <c r="A3614" t="s">
        <v>7589</v>
      </c>
      <c r="B3614" t="s">
        <v>7590</v>
      </c>
      <c r="C3614">
        <v>2183619</v>
      </c>
      <c r="D3614" t="s">
        <v>7592</v>
      </c>
      <c r="E3614">
        <v>5829483.6299999999</v>
      </c>
    </row>
    <row r="3615" spans="1:5" x14ac:dyDescent="0.2">
      <c r="A3615" t="s">
        <v>7589</v>
      </c>
      <c r="B3615" t="s">
        <v>7590</v>
      </c>
      <c r="C3615">
        <v>2236258</v>
      </c>
      <c r="D3615" t="s">
        <v>7593</v>
      </c>
      <c r="E3615">
        <v>7449129.4400000004</v>
      </c>
    </row>
    <row r="3616" spans="1:5" x14ac:dyDescent="0.2">
      <c r="A3616" t="s">
        <v>7589</v>
      </c>
      <c r="B3616" t="s">
        <v>7590</v>
      </c>
      <c r="C3616">
        <v>2156705</v>
      </c>
      <c r="D3616" t="s">
        <v>7594</v>
      </c>
      <c r="E3616">
        <v>8995106.9800000004</v>
      </c>
    </row>
    <row r="3617" spans="1:5" x14ac:dyDescent="0.2">
      <c r="A3617" t="s">
        <v>7595</v>
      </c>
      <c r="B3617" t="s">
        <v>7596</v>
      </c>
      <c r="C3617">
        <v>2196890</v>
      </c>
      <c r="D3617" t="s">
        <v>7597</v>
      </c>
      <c r="E3617">
        <v>8175332.29</v>
      </c>
    </row>
    <row r="3618" spans="1:5" x14ac:dyDescent="0.2">
      <c r="A3618" t="s">
        <v>7595</v>
      </c>
      <c r="B3618" t="s">
        <v>7596</v>
      </c>
      <c r="C3618">
        <v>2195669</v>
      </c>
      <c r="D3618" t="s">
        <v>7598</v>
      </c>
      <c r="E3618">
        <v>5405061.6299999999</v>
      </c>
    </row>
    <row r="3619" spans="1:5" x14ac:dyDescent="0.2">
      <c r="A3619" t="s">
        <v>7595</v>
      </c>
      <c r="B3619" t="s">
        <v>7596</v>
      </c>
      <c r="C3619">
        <v>2291494</v>
      </c>
      <c r="D3619" t="s">
        <v>7599</v>
      </c>
      <c r="E3619">
        <v>5309704</v>
      </c>
    </row>
    <row r="3620" spans="1:5" x14ac:dyDescent="0.2">
      <c r="A3620" t="s">
        <v>7600</v>
      </c>
      <c r="B3620" t="s">
        <v>7601</v>
      </c>
      <c r="C3620">
        <v>2321538</v>
      </c>
      <c r="D3620" t="s">
        <v>7602</v>
      </c>
      <c r="E3620">
        <v>6145191.6900000004</v>
      </c>
    </row>
    <row r="3621" spans="1:5" x14ac:dyDescent="0.2">
      <c r="A3621" t="s">
        <v>7600</v>
      </c>
      <c r="B3621" t="s">
        <v>7601</v>
      </c>
      <c r="C3621">
        <v>2381177</v>
      </c>
      <c r="D3621" t="s">
        <v>7603</v>
      </c>
      <c r="E3621">
        <v>6039935.3099999996</v>
      </c>
    </row>
    <row r="3622" spans="1:5" x14ac:dyDescent="0.2">
      <c r="A3622" t="s">
        <v>7600</v>
      </c>
      <c r="B3622" t="s">
        <v>7601</v>
      </c>
      <c r="C3622">
        <v>2192103</v>
      </c>
      <c r="D3622" t="s">
        <v>7604</v>
      </c>
      <c r="E3622">
        <v>5210450.53</v>
      </c>
    </row>
    <row r="3623" spans="1:5" x14ac:dyDescent="0.2">
      <c r="A3623" t="s">
        <v>7600</v>
      </c>
      <c r="B3623" t="s">
        <v>7601</v>
      </c>
      <c r="C3623">
        <v>2199457</v>
      </c>
      <c r="D3623" t="s">
        <v>7605</v>
      </c>
      <c r="E3623">
        <v>5632816.1399999997</v>
      </c>
    </row>
    <row r="3624" spans="1:5" x14ac:dyDescent="0.2">
      <c r="A3624" t="s">
        <v>7606</v>
      </c>
      <c r="B3624" t="s">
        <v>7607</v>
      </c>
      <c r="C3624">
        <v>2319566</v>
      </c>
      <c r="D3624" t="s">
        <v>7608</v>
      </c>
      <c r="E3624">
        <v>7077629.3499999996</v>
      </c>
    </row>
    <row r="3625" spans="1:5" x14ac:dyDescent="0.2">
      <c r="A3625" t="s">
        <v>7609</v>
      </c>
      <c r="B3625" t="s">
        <v>7610</v>
      </c>
      <c r="C3625">
        <v>2241731</v>
      </c>
      <c r="D3625" t="s">
        <v>7611</v>
      </c>
      <c r="E3625">
        <v>11286353.220000001</v>
      </c>
    </row>
    <row r="3626" spans="1:5" x14ac:dyDescent="0.2">
      <c r="A3626" t="s">
        <v>7609</v>
      </c>
      <c r="B3626" t="s">
        <v>7610</v>
      </c>
      <c r="C3626">
        <v>2214164</v>
      </c>
      <c r="D3626" t="s">
        <v>7612</v>
      </c>
      <c r="E3626">
        <v>5445203.7599999998</v>
      </c>
    </row>
    <row r="3627" spans="1:5" x14ac:dyDescent="0.2">
      <c r="A3627" t="s">
        <v>7609</v>
      </c>
      <c r="B3627" t="s">
        <v>7610</v>
      </c>
      <c r="C3627">
        <v>2248675</v>
      </c>
      <c r="D3627" t="s">
        <v>7613</v>
      </c>
      <c r="E3627">
        <v>9994004.1400000006</v>
      </c>
    </row>
    <row r="3628" spans="1:5" x14ac:dyDescent="0.2">
      <c r="A3628" t="s">
        <v>7609</v>
      </c>
      <c r="B3628" t="s">
        <v>7610</v>
      </c>
      <c r="C3628">
        <v>2111168</v>
      </c>
      <c r="D3628" t="s">
        <v>7614</v>
      </c>
      <c r="E3628">
        <v>8416310.6500000004</v>
      </c>
    </row>
    <row r="3629" spans="1:5" x14ac:dyDescent="0.2">
      <c r="A3629" t="s">
        <v>7609</v>
      </c>
      <c r="B3629" t="s">
        <v>7610</v>
      </c>
      <c r="C3629">
        <v>2222825</v>
      </c>
      <c r="D3629" t="s">
        <v>7615</v>
      </c>
      <c r="E3629">
        <v>5161876.1900000004</v>
      </c>
    </row>
    <row r="3630" spans="1:5" x14ac:dyDescent="0.2">
      <c r="A3630" t="s">
        <v>7609</v>
      </c>
      <c r="B3630" t="s">
        <v>7610</v>
      </c>
      <c r="C3630">
        <v>2216686</v>
      </c>
      <c r="D3630" t="s">
        <v>7616</v>
      </c>
      <c r="E3630">
        <v>5290980.7300000004</v>
      </c>
    </row>
    <row r="3631" spans="1:5" x14ac:dyDescent="0.2">
      <c r="A3631" t="s">
        <v>7617</v>
      </c>
      <c r="B3631" t="s">
        <v>7618</v>
      </c>
      <c r="C3631">
        <v>2330240</v>
      </c>
      <c r="D3631" t="s">
        <v>7619</v>
      </c>
      <c r="E3631">
        <v>11961407.689999999</v>
      </c>
    </row>
    <row r="3632" spans="1:5" x14ac:dyDescent="0.2">
      <c r="A3632" t="s">
        <v>7620</v>
      </c>
      <c r="B3632" t="s">
        <v>7621</v>
      </c>
      <c r="C3632">
        <v>2186272</v>
      </c>
      <c r="D3632" t="s">
        <v>7622</v>
      </c>
      <c r="E3632">
        <v>6282144.4500000002</v>
      </c>
    </row>
    <row r="3633" spans="1:5" x14ac:dyDescent="0.2">
      <c r="A3633" t="s">
        <v>7623</v>
      </c>
      <c r="B3633" t="s">
        <v>7624</v>
      </c>
      <c r="C3633">
        <v>2279828</v>
      </c>
      <c r="D3633" t="s">
        <v>7625</v>
      </c>
      <c r="E3633">
        <v>9539259.75</v>
      </c>
    </row>
    <row r="3634" spans="1:5" x14ac:dyDescent="0.2">
      <c r="A3634" t="s">
        <v>7623</v>
      </c>
      <c r="B3634" t="s">
        <v>7624</v>
      </c>
      <c r="C3634">
        <v>2296335</v>
      </c>
      <c r="D3634" t="s">
        <v>7626</v>
      </c>
      <c r="E3634">
        <v>6842756.7400000002</v>
      </c>
    </row>
    <row r="3635" spans="1:5" x14ac:dyDescent="0.2">
      <c r="A3635" t="s">
        <v>7623</v>
      </c>
      <c r="B3635" t="s">
        <v>7624</v>
      </c>
      <c r="C3635">
        <v>2287091</v>
      </c>
      <c r="D3635" t="s">
        <v>7627</v>
      </c>
      <c r="E3635">
        <v>9660396.9800000004</v>
      </c>
    </row>
    <row r="3636" spans="1:5" x14ac:dyDescent="0.2">
      <c r="A3636" t="s">
        <v>7623</v>
      </c>
      <c r="B3636" t="s">
        <v>7624</v>
      </c>
      <c r="C3636">
        <v>2166627</v>
      </c>
      <c r="D3636" t="s">
        <v>7628</v>
      </c>
      <c r="E3636">
        <v>13476658.119999999</v>
      </c>
    </row>
    <row r="3637" spans="1:5" x14ac:dyDescent="0.2">
      <c r="A3637" t="s">
        <v>7623</v>
      </c>
      <c r="B3637" t="s">
        <v>7624</v>
      </c>
      <c r="C3637">
        <v>2212212</v>
      </c>
      <c r="D3637" t="s">
        <v>7629</v>
      </c>
      <c r="E3637">
        <v>5956674.25</v>
      </c>
    </row>
    <row r="3638" spans="1:5" x14ac:dyDescent="0.2">
      <c r="A3638" t="s">
        <v>7623</v>
      </c>
      <c r="B3638" t="s">
        <v>7624</v>
      </c>
      <c r="C3638">
        <v>2304086</v>
      </c>
      <c r="D3638" t="s">
        <v>7630</v>
      </c>
      <c r="E3638">
        <v>5428257.7199999997</v>
      </c>
    </row>
    <row r="3639" spans="1:5" x14ac:dyDescent="0.2">
      <c r="A3639" t="s">
        <v>7623</v>
      </c>
      <c r="B3639" t="s">
        <v>7624</v>
      </c>
      <c r="C3639">
        <v>2126688</v>
      </c>
      <c r="D3639" t="s">
        <v>7631</v>
      </c>
      <c r="E3639">
        <v>6901317.0899999999</v>
      </c>
    </row>
    <row r="3640" spans="1:5" x14ac:dyDescent="0.2">
      <c r="A3640" t="s">
        <v>7623</v>
      </c>
      <c r="B3640" t="s">
        <v>7624</v>
      </c>
      <c r="C3640">
        <v>2338698</v>
      </c>
      <c r="D3640" t="s">
        <v>7632</v>
      </c>
      <c r="E3640">
        <v>5584000</v>
      </c>
    </row>
    <row r="3641" spans="1:5" x14ac:dyDescent="0.2">
      <c r="A3641" t="s">
        <v>7623</v>
      </c>
      <c r="B3641" t="s">
        <v>7624</v>
      </c>
      <c r="C3641">
        <v>2200663</v>
      </c>
      <c r="D3641" t="s">
        <v>7633</v>
      </c>
      <c r="E3641">
        <v>5299032.88</v>
      </c>
    </row>
    <row r="3642" spans="1:5" x14ac:dyDescent="0.2">
      <c r="A3642" t="s">
        <v>7634</v>
      </c>
      <c r="B3642" t="s">
        <v>7635</v>
      </c>
      <c r="C3642">
        <v>2292803</v>
      </c>
      <c r="D3642" t="s">
        <v>7636</v>
      </c>
      <c r="E3642">
        <v>7418254.9900000002</v>
      </c>
    </row>
    <row r="3643" spans="1:5" x14ac:dyDescent="0.2">
      <c r="A3643" t="s">
        <v>7637</v>
      </c>
      <c r="B3643" t="s">
        <v>7638</v>
      </c>
      <c r="C3643">
        <v>2087586</v>
      </c>
      <c r="D3643" t="s">
        <v>7639</v>
      </c>
      <c r="E3643">
        <v>5816667.9500000002</v>
      </c>
    </row>
    <row r="3644" spans="1:5" x14ac:dyDescent="0.2">
      <c r="A3644" t="s">
        <v>7637</v>
      </c>
      <c r="B3644" t="s">
        <v>7638</v>
      </c>
      <c r="C3644">
        <v>2234234</v>
      </c>
      <c r="D3644" t="s">
        <v>7640</v>
      </c>
      <c r="E3644">
        <v>25049804.780000001</v>
      </c>
    </row>
    <row r="3645" spans="1:5" x14ac:dyDescent="0.2">
      <c r="A3645" t="s">
        <v>7641</v>
      </c>
      <c r="B3645" t="s">
        <v>7642</v>
      </c>
      <c r="C3645">
        <v>2307590</v>
      </c>
      <c r="D3645" t="s">
        <v>7643</v>
      </c>
      <c r="E3645">
        <v>6043483.6200000001</v>
      </c>
    </row>
    <row r="3646" spans="1:5" x14ac:dyDescent="0.2">
      <c r="A3646" t="s">
        <v>7644</v>
      </c>
      <c r="B3646" t="s">
        <v>7645</v>
      </c>
      <c r="C3646">
        <v>2158974</v>
      </c>
      <c r="D3646" t="s">
        <v>7646</v>
      </c>
      <c r="E3646">
        <v>7116520.0899999999</v>
      </c>
    </row>
    <row r="3647" spans="1:5" x14ac:dyDescent="0.2">
      <c r="A3647" t="s">
        <v>7647</v>
      </c>
      <c r="B3647" t="s">
        <v>7648</v>
      </c>
      <c r="C3647">
        <v>2344266</v>
      </c>
      <c r="D3647" t="s">
        <v>7649</v>
      </c>
      <c r="E3647">
        <v>8457968.3699999992</v>
      </c>
    </row>
    <row r="3648" spans="1:5" x14ac:dyDescent="0.2">
      <c r="A3648" t="s">
        <v>7647</v>
      </c>
      <c r="B3648" t="s">
        <v>7648</v>
      </c>
      <c r="C3648">
        <v>2344272</v>
      </c>
      <c r="D3648" t="s">
        <v>7650</v>
      </c>
      <c r="E3648">
        <v>12400000</v>
      </c>
    </row>
    <row r="3649" spans="1:5" x14ac:dyDescent="0.2">
      <c r="A3649" t="s">
        <v>7647</v>
      </c>
      <c r="B3649" t="s">
        <v>7648</v>
      </c>
      <c r="C3649">
        <v>2174416</v>
      </c>
      <c r="D3649" t="s">
        <v>7651</v>
      </c>
      <c r="E3649">
        <v>16038384.279999999</v>
      </c>
    </row>
    <row r="3650" spans="1:5" x14ac:dyDescent="0.2">
      <c r="A3650" t="s">
        <v>7652</v>
      </c>
      <c r="B3650" t="s">
        <v>7653</v>
      </c>
      <c r="C3650">
        <v>2344533</v>
      </c>
      <c r="D3650" t="s">
        <v>7654</v>
      </c>
      <c r="E3650">
        <v>6695567.75</v>
      </c>
    </row>
    <row r="3651" spans="1:5" x14ac:dyDescent="0.2">
      <c r="A3651" t="s">
        <v>7655</v>
      </c>
      <c r="B3651" t="s">
        <v>2413</v>
      </c>
      <c r="C3651">
        <v>2219148</v>
      </c>
      <c r="D3651" t="s">
        <v>7656</v>
      </c>
      <c r="E3651">
        <v>7843616.7599999998</v>
      </c>
    </row>
    <row r="3652" spans="1:5" x14ac:dyDescent="0.2">
      <c r="A3652" t="s">
        <v>7655</v>
      </c>
      <c r="B3652" t="s">
        <v>2413</v>
      </c>
      <c r="C3652">
        <v>2225743</v>
      </c>
      <c r="D3652" t="s">
        <v>7657</v>
      </c>
      <c r="E3652">
        <v>5945210.9000000004</v>
      </c>
    </row>
    <row r="3653" spans="1:5" x14ac:dyDescent="0.2">
      <c r="A3653" t="s">
        <v>7655</v>
      </c>
      <c r="B3653" t="s">
        <v>2413</v>
      </c>
      <c r="C3653">
        <v>2054318</v>
      </c>
      <c r="D3653" t="s">
        <v>7658</v>
      </c>
      <c r="E3653">
        <v>7469586.96</v>
      </c>
    </row>
    <row r="3654" spans="1:5" x14ac:dyDescent="0.2">
      <c r="A3654" t="s">
        <v>7655</v>
      </c>
      <c r="B3654" t="s">
        <v>2413</v>
      </c>
      <c r="C3654">
        <v>2057464</v>
      </c>
      <c r="D3654" t="s">
        <v>463</v>
      </c>
      <c r="E3654">
        <v>12906079.4</v>
      </c>
    </row>
    <row r="3655" spans="1:5" x14ac:dyDescent="0.2">
      <c r="A3655" t="s">
        <v>7659</v>
      </c>
      <c r="B3655" t="s">
        <v>7660</v>
      </c>
      <c r="C3655">
        <v>2246063</v>
      </c>
      <c r="D3655" t="s">
        <v>7661</v>
      </c>
      <c r="E3655">
        <v>5356273.72</v>
      </c>
    </row>
    <row r="3656" spans="1:5" x14ac:dyDescent="0.2">
      <c r="A3656" t="s">
        <v>7662</v>
      </c>
      <c r="B3656" t="s">
        <v>7663</v>
      </c>
      <c r="C3656">
        <v>2196943</v>
      </c>
      <c r="D3656" t="s">
        <v>7664</v>
      </c>
      <c r="E3656">
        <v>6765591</v>
      </c>
    </row>
    <row r="3657" spans="1:5" x14ac:dyDescent="0.2">
      <c r="A3657" t="s">
        <v>7662</v>
      </c>
      <c r="B3657" t="s">
        <v>7663</v>
      </c>
      <c r="C3657">
        <v>2409938</v>
      </c>
      <c r="D3657" t="s">
        <v>7665</v>
      </c>
      <c r="E3657">
        <v>5712489.2999999998</v>
      </c>
    </row>
    <row r="3658" spans="1:5" x14ac:dyDescent="0.2">
      <c r="A3658" t="s">
        <v>7662</v>
      </c>
      <c r="B3658" t="s">
        <v>7663</v>
      </c>
      <c r="C3658">
        <v>2212638</v>
      </c>
      <c r="D3658" t="s">
        <v>7666</v>
      </c>
      <c r="E3658">
        <v>7337841.8099999996</v>
      </c>
    </row>
    <row r="3659" spans="1:5" x14ac:dyDescent="0.2">
      <c r="A3659" t="s">
        <v>7667</v>
      </c>
      <c r="B3659" t="s">
        <v>7668</v>
      </c>
      <c r="C3659">
        <v>2302711</v>
      </c>
      <c r="D3659" t="s">
        <v>7669</v>
      </c>
      <c r="E3659">
        <v>8513611.5399999991</v>
      </c>
    </row>
    <row r="3660" spans="1:5" x14ac:dyDescent="0.2">
      <c r="A3660" t="s">
        <v>7670</v>
      </c>
      <c r="B3660" t="s">
        <v>7671</v>
      </c>
      <c r="C3660">
        <v>2261034</v>
      </c>
      <c r="D3660" t="s">
        <v>7672</v>
      </c>
      <c r="E3660">
        <v>9510437.6999999993</v>
      </c>
    </row>
    <row r="3661" spans="1:5" x14ac:dyDescent="0.2">
      <c r="A3661" t="s">
        <v>7670</v>
      </c>
      <c r="B3661" t="s">
        <v>7671</v>
      </c>
      <c r="C3661">
        <v>2181755</v>
      </c>
      <c r="D3661" t="s">
        <v>7673</v>
      </c>
      <c r="E3661">
        <v>10361801.4</v>
      </c>
    </row>
    <row r="3662" spans="1:5" x14ac:dyDescent="0.2">
      <c r="A3662" t="s">
        <v>7674</v>
      </c>
      <c r="B3662" t="s">
        <v>7675</v>
      </c>
      <c r="C3662">
        <v>2034584</v>
      </c>
      <c r="D3662" t="s">
        <v>7676</v>
      </c>
      <c r="E3662">
        <v>8173803.4900000002</v>
      </c>
    </row>
    <row r="3663" spans="1:5" x14ac:dyDescent="0.2">
      <c r="A3663" t="s">
        <v>7674</v>
      </c>
      <c r="B3663" t="s">
        <v>7675</v>
      </c>
      <c r="C3663">
        <v>2121549</v>
      </c>
      <c r="D3663" t="s">
        <v>7677</v>
      </c>
      <c r="E3663">
        <v>9453658.5399999991</v>
      </c>
    </row>
    <row r="3664" spans="1:5" x14ac:dyDescent="0.2">
      <c r="A3664" t="s">
        <v>7674</v>
      </c>
      <c r="B3664" t="s">
        <v>7675</v>
      </c>
      <c r="C3664">
        <v>2163827</v>
      </c>
      <c r="D3664" t="s">
        <v>7678</v>
      </c>
      <c r="E3664">
        <v>5424042</v>
      </c>
    </row>
    <row r="3665" spans="1:5" x14ac:dyDescent="0.2">
      <c r="A3665" t="s">
        <v>7674</v>
      </c>
      <c r="B3665" t="s">
        <v>7675</v>
      </c>
      <c r="C3665">
        <v>2115718</v>
      </c>
      <c r="D3665" t="s">
        <v>7679</v>
      </c>
      <c r="E3665">
        <v>7579553.1600000001</v>
      </c>
    </row>
    <row r="3666" spans="1:5" x14ac:dyDescent="0.2">
      <c r="A3666" t="s">
        <v>7674</v>
      </c>
      <c r="B3666" t="s">
        <v>7675</v>
      </c>
      <c r="C3666">
        <v>2292179</v>
      </c>
      <c r="D3666" t="s">
        <v>7680</v>
      </c>
      <c r="E3666">
        <v>8702551.8100000005</v>
      </c>
    </row>
    <row r="3667" spans="1:5" x14ac:dyDescent="0.2">
      <c r="A3667" t="s">
        <v>7674</v>
      </c>
      <c r="B3667" t="s">
        <v>7675</v>
      </c>
      <c r="C3667">
        <v>2379179</v>
      </c>
      <c r="D3667" t="s">
        <v>7681</v>
      </c>
      <c r="E3667">
        <v>6392714.5800000001</v>
      </c>
    </row>
    <row r="3668" spans="1:5" x14ac:dyDescent="0.2">
      <c r="A3668" t="s">
        <v>7674</v>
      </c>
      <c r="B3668" t="s">
        <v>7675</v>
      </c>
      <c r="C3668">
        <v>2278842</v>
      </c>
      <c r="D3668" t="s">
        <v>7682</v>
      </c>
      <c r="E3668">
        <v>8280507.8600000003</v>
      </c>
    </row>
    <row r="3669" spans="1:5" x14ac:dyDescent="0.2">
      <c r="A3669" t="s">
        <v>7674</v>
      </c>
      <c r="B3669" t="s">
        <v>7675</v>
      </c>
      <c r="C3669">
        <v>2201329</v>
      </c>
      <c r="D3669" t="s">
        <v>7683</v>
      </c>
      <c r="E3669">
        <v>7466524.71</v>
      </c>
    </row>
    <row r="3670" spans="1:5" x14ac:dyDescent="0.2">
      <c r="A3670" t="s">
        <v>7674</v>
      </c>
      <c r="B3670" t="s">
        <v>7675</v>
      </c>
      <c r="C3670">
        <v>2174344</v>
      </c>
      <c r="D3670" t="s">
        <v>7684</v>
      </c>
      <c r="E3670">
        <v>9172662.2100000009</v>
      </c>
    </row>
    <row r="3671" spans="1:5" x14ac:dyDescent="0.2">
      <c r="A3671" t="s">
        <v>7674</v>
      </c>
      <c r="B3671" t="s">
        <v>7675</v>
      </c>
      <c r="C3671">
        <v>2166473</v>
      </c>
      <c r="D3671" t="s">
        <v>7685</v>
      </c>
      <c r="E3671">
        <v>7852468.25</v>
      </c>
    </row>
    <row r="3672" spans="1:5" x14ac:dyDescent="0.2">
      <c r="A3672" t="s">
        <v>7674</v>
      </c>
      <c r="B3672" t="s">
        <v>7675</v>
      </c>
      <c r="C3672">
        <v>2186789</v>
      </c>
      <c r="D3672" t="s">
        <v>7686</v>
      </c>
      <c r="E3672">
        <v>6374596.7199999997</v>
      </c>
    </row>
    <row r="3673" spans="1:5" x14ac:dyDescent="0.2">
      <c r="A3673" t="s">
        <v>7674</v>
      </c>
      <c r="B3673" t="s">
        <v>7675</v>
      </c>
      <c r="C3673">
        <v>2336216</v>
      </c>
      <c r="D3673" t="s">
        <v>7687</v>
      </c>
      <c r="E3673">
        <v>9647112.0299999993</v>
      </c>
    </row>
    <row r="3674" spans="1:5" x14ac:dyDescent="0.2">
      <c r="A3674" t="s">
        <v>7674</v>
      </c>
      <c r="B3674" t="s">
        <v>7675</v>
      </c>
      <c r="C3674">
        <v>2191015</v>
      </c>
      <c r="D3674" t="s">
        <v>7688</v>
      </c>
      <c r="E3674">
        <v>6667065.5300000003</v>
      </c>
    </row>
    <row r="3675" spans="1:5" x14ac:dyDescent="0.2">
      <c r="A3675" t="s">
        <v>7674</v>
      </c>
      <c r="B3675" t="s">
        <v>7675</v>
      </c>
      <c r="C3675">
        <v>2201330</v>
      </c>
      <c r="D3675" t="s">
        <v>7689</v>
      </c>
      <c r="E3675">
        <v>5636073.6299999999</v>
      </c>
    </row>
    <row r="3676" spans="1:5" x14ac:dyDescent="0.2">
      <c r="A3676" t="s">
        <v>7674</v>
      </c>
      <c r="B3676" t="s">
        <v>7675</v>
      </c>
      <c r="C3676">
        <v>2190646</v>
      </c>
      <c r="D3676" t="s">
        <v>7690</v>
      </c>
      <c r="E3676">
        <v>6421931.0199999996</v>
      </c>
    </row>
    <row r="3677" spans="1:5" x14ac:dyDescent="0.2">
      <c r="A3677" t="s">
        <v>7674</v>
      </c>
      <c r="B3677" t="s">
        <v>7675</v>
      </c>
      <c r="C3677">
        <v>2185090</v>
      </c>
      <c r="D3677" t="s">
        <v>7691</v>
      </c>
      <c r="E3677">
        <v>7823367.3099999996</v>
      </c>
    </row>
    <row r="3678" spans="1:5" x14ac:dyDescent="0.2">
      <c r="A3678" t="s">
        <v>7674</v>
      </c>
      <c r="B3678" t="s">
        <v>7675</v>
      </c>
      <c r="C3678">
        <v>2189960</v>
      </c>
      <c r="D3678" t="s">
        <v>7692</v>
      </c>
      <c r="E3678">
        <v>5446496.8399999999</v>
      </c>
    </row>
    <row r="3679" spans="1:5" x14ac:dyDescent="0.2">
      <c r="A3679" t="s">
        <v>7674</v>
      </c>
      <c r="B3679" t="s">
        <v>7675</v>
      </c>
      <c r="C3679">
        <v>2186283</v>
      </c>
      <c r="D3679" t="s">
        <v>7693</v>
      </c>
      <c r="E3679">
        <v>11715379.689999999</v>
      </c>
    </row>
    <row r="3680" spans="1:5" x14ac:dyDescent="0.2">
      <c r="A3680" t="s">
        <v>7674</v>
      </c>
      <c r="B3680" t="s">
        <v>7675</v>
      </c>
      <c r="C3680">
        <v>2184763</v>
      </c>
      <c r="D3680" t="s">
        <v>7694</v>
      </c>
      <c r="E3680">
        <v>6304897.0599999996</v>
      </c>
    </row>
    <row r="3681" spans="1:5" x14ac:dyDescent="0.2">
      <c r="A3681" t="s">
        <v>7674</v>
      </c>
      <c r="B3681" t="s">
        <v>7675</v>
      </c>
      <c r="C3681">
        <v>2184758</v>
      </c>
      <c r="D3681" t="s">
        <v>7695</v>
      </c>
      <c r="E3681">
        <v>5057862.6399999997</v>
      </c>
    </row>
    <row r="3682" spans="1:5" x14ac:dyDescent="0.2">
      <c r="A3682" t="s">
        <v>7674</v>
      </c>
      <c r="B3682" t="s">
        <v>7675</v>
      </c>
      <c r="C3682">
        <v>2139142</v>
      </c>
      <c r="D3682" t="s">
        <v>7696</v>
      </c>
      <c r="E3682">
        <v>6288815.2800000003</v>
      </c>
    </row>
    <row r="3683" spans="1:5" x14ac:dyDescent="0.2">
      <c r="A3683" t="s">
        <v>7674</v>
      </c>
      <c r="B3683" t="s">
        <v>7675</v>
      </c>
      <c r="C3683">
        <v>2157523</v>
      </c>
      <c r="D3683" t="s">
        <v>7697</v>
      </c>
      <c r="E3683">
        <v>21347629.91</v>
      </c>
    </row>
    <row r="3684" spans="1:5" x14ac:dyDescent="0.2">
      <c r="A3684" t="s">
        <v>7674</v>
      </c>
      <c r="B3684" t="s">
        <v>7675</v>
      </c>
      <c r="C3684">
        <v>2163829</v>
      </c>
      <c r="D3684" t="s">
        <v>7698</v>
      </c>
      <c r="E3684">
        <v>10671625.619999999</v>
      </c>
    </row>
    <row r="3685" spans="1:5" x14ac:dyDescent="0.2">
      <c r="A3685" t="s">
        <v>7674</v>
      </c>
      <c r="B3685" t="s">
        <v>7675</v>
      </c>
      <c r="C3685">
        <v>2159270</v>
      </c>
      <c r="D3685" t="s">
        <v>7699</v>
      </c>
      <c r="E3685">
        <v>22123791.489999998</v>
      </c>
    </row>
    <row r="3686" spans="1:5" x14ac:dyDescent="0.2">
      <c r="A3686" t="s">
        <v>7674</v>
      </c>
      <c r="B3686" t="s">
        <v>7675</v>
      </c>
      <c r="C3686">
        <v>2156129</v>
      </c>
      <c r="D3686" t="s">
        <v>7700</v>
      </c>
      <c r="E3686">
        <v>7012049.6799999997</v>
      </c>
    </row>
    <row r="3687" spans="1:5" x14ac:dyDescent="0.2">
      <c r="A3687" t="s">
        <v>7701</v>
      </c>
      <c r="B3687" t="s">
        <v>7702</v>
      </c>
      <c r="C3687">
        <v>2164900</v>
      </c>
      <c r="D3687" t="s">
        <v>7703</v>
      </c>
      <c r="E3687">
        <v>5076828.13</v>
      </c>
    </row>
    <row r="3688" spans="1:5" x14ac:dyDescent="0.2">
      <c r="A3688" t="s">
        <v>7704</v>
      </c>
      <c r="B3688" t="s">
        <v>7705</v>
      </c>
      <c r="C3688">
        <v>2319462</v>
      </c>
      <c r="D3688" t="s">
        <v>7706</v>
      </c>
      <c r="E3688">
        <v>10942025.960000001</v>
      </c>
    </row>
    <row r="3689" spans="1:5" x14ac:dyDescent="0.2">
      <c r="A3689" t="s">
        <v>7707</v>
      </c>
      <c r="B3689" t="s">
        <v>7708</v>
      </c>
      <c r="C3689">
        <v>2339109</v>
      </c>
      <c r="D3689" t="s">
        <v>7709</v>
      </c>
      <c r="E3689">
        <v>20287812.239999998</v>
      </c>
    </row>
    <row r="3690" spans="1:5" x14ac:dyDescent="0.2">
      <c r="A3690" t="s">
        <v>7707</v>
      </c>
      <c r="B3690" t="s">
        <v>7708</v>
      </c>
      <c r="C3690">
        <v>2332933</v>
      </c>
      <c r="D3690" t="s">
        <v>7710</v>
      </c>
      <c r="E3690">
        <v>12892553.6</v>
      </c>
    </row>
    <row r="3691" spans="1:5" x14ac:dyDescent="0.2">
      <c r="A3691" t="s">
        <v>7707</v>
      </c>
      <c r="B3691" t="s">
        <v>7708</v>
      </c>
      <c r="C3691">
        <v>2328845</v>
      </c>
      <c r="D3691" t="s">
        <v>7711</v>
      </c>
      <c r="E3691">
        <v>8113245.5700000003</v>
      </c>
    </row>
    <row r="3692" spans="1:5" x14ac:dyDescent="0.2">
      <c r="A3692" t="s">
        <v>7707</v>
      </c>
      <c r="B3692" t="s">
        <v>7708</v>
      </c>
      <c r="C3692">
        <v>2335228</v>
      </c>
      <c r="D3692" t="s">
        <v>7712</v>
      </c>
      <c r="E3692">
        <v>6639192.4500000002</v>
      </c>
    </row>
    <row r="3693" spans="1:5" x14ac:dyDescent="0.2">
      <c r="A3693" t="s">
        <v>7707</v>
      </c>
      <c r="B3693" t="s">
        <v>7708</v>
      </c>
      <c r="C3693">
        <v>2202148</v>
      </c>
      <c r="D3693" t="s">
        <v>7713</v>
      </c>
      <c r="E3693">
        <v>9983798.5600000005</v>
      </c>
    </row>
    <row r="3694" spans="1:5" x14ac:dyDescent="0.2">
      <c r="A3694" t="s">
        <v>7707</v>
      </c>
      <c r="B3694" t="s">
        <v>7708</v>
      </c>
      <c r="C3694">
        <v>2202147</v>
      </c>
      <c r="D3694" t="s">
        <v>7714</v>
      </c>
      <c r="E3694">
        <v>12027099.289999999</v>
      </c>
    </row>
    <row r="3695" spans="1:5" x14ac:dyDescent="0.2">
      <c r="A3695" t="s">
        <v>7707</v>
      </c>
      <c r="B3695" t="s">
        <v>7708</v>
      </c>
      <c r="C3695">
        <v>2235351</v>
      </c>
      <c r="D3695" t="s">
        <v>7715</v>
      </c>
      <c r="E3695">
        <v>7103505.5300000003</v>
      </c>
    </row>
    <row r="3696" spans="1:5" x14ac:dyDescent="0.2">
      <c r="A3696" t="s">
        <v>7707</v>
      </c>
      <c r="B3696" t="s">
        <v>7708</v>
      </c>
      <c r="C3696">
        <v>2339235</v>
      </c>
      <c r="D3696" t="s">
        <v>7716</v>
      </c>
      <c r="E3696">
        <v>13481474.27</v>
      </c>
    </row>
    <row r="3697" spans="1:5" x14ac:dyDescent="0.2">
      <c r="A3697" t="s">
        <v>7707</v>
      </c>
      <c r="B3697" t="s">
        <v>7708</v>
      </c>
      <c r="C3697">
        <v>2358658</v>
      </c>
      <c r="D3697" t="s">
        <v>7717</v>
      </c>
      <c r="E3697">
        <v>5372582.8399999999</v>
      </c>
    </row>
    <row r="3698" spans="1:5" x14ac:dyDescent="0.2">
      <c r="A3698" t="s">
        <v>7718</v>
      </c>
      <c r="B3698" t="s">
        <v>7719</v>
      </c>
      <c r="C3698">
        <v>2087578</v>
      </c>
      <c r="D3698" t="s">
        <v>7720</v>
      </c>
      <c r="E3698">
        <v>28210675.649999999</v>
      </c>
    </row>
    <row r="3699" spans="1:5" x14ac:dyDescent="0.2">
      <c r="A3699" t="s">
        <v>7718</v>
      </c>
      <c r="B3699" t="s">
        <v>7719</v>
      </c>
      <c r="C3699">
        <v>2221524</v>
      </c>
      <c r="D3699" t="s">
        <v>7721</v>
      </c>
      <c r="E3699">
        <v>7203966.5</v>
      </c>
    </row>
    <row r="3700" spans="1:5" x14ac:dyDescent="0.2">
      <c r="A3700" t="s">
        <v>7718</v>
      </c>
      <c r="B3700" t="s">
        <v>7719</v>
      </c>
      <c r="C3700">
        <v>2247004</v>
      </c>
      <c r="D3700" t="s">
        <v>7722</v>
      </c>
      <c r="E3700">
        <v>6101923.7800000003</v>
      </c>
    </row>
    <row r="3701" spans="1:5" x14ac:dyDescent="0.2">
      <c r="A3701" t="s">
        <v>7718</v>
      </c>
      <c r="B3701" t="s">
        <v>7719</v>
      </c>
      <c r="C3701">
        <v>2247046</v>
      </c>
      <c r="D3701" t="s">
        <v>7723</v>
      </c>
      <c r="E3701">
        <v>8329364.8200000003</v>
      </c>
    </row>
    <row r="3702" spans="1:5" x14ac:dyDescent="0.2">
      <c r="A3702" t="s">
        <v>7718</v>
      </c>
      <c r="B3702" t="s">
        <v>7719</v>
      </c>
      <c r="C3702">
        <v>2247184</v>
      </c>
      <c r="D3702" t="s">
        <v>7724</v>
      </c>
      <c r="E3702">
        <v>7711272.5300000003</v>
      </c>
    </row>
    <row r="3703" spans="1:5" x14ac:dyDescent="0.2">
      <c r="A3703" t="s">
        <v>7718</v>
      </c>
      <c r="B3703" t="s">
        <v>7719</v>
      </c>
      <c r="C3703">
        <v>2247287</v>
      </c>
      <c r="D3703" t="s">
        <v>7725</v>
      </c>
      <c r="E3703">
        <v>9664528.4800000004</v>
      </c>
    </row>
    <row r="3704" spans="1:5" x14ac:dyDescent="0.2">
      <c r="A3704" t="s">
        <v>7718</v>
      </c>
      <c r="B3704" t="s">
        <v>7719</v>
      </c>
      <c r="C3704">
        <v>2332397</v>
      </c>
      <c r="D3704" t="s">
        <v>7726</v>
      </c>
      <c r="E3704">
        <v>5180485.0999999996</v>
      </c>
    </row>
    <row r="3705" spans="1:5" x14ac:dyDescent="0.2">
      <c r="A3705" t="s">
        <v>7718</v>
      </c>
      <c r="B3705" t="s">
        <v>7719</v>
      </c>
      <c r="C3705">
        <v>2287781</v>
      </c>
      <c r="D3705" t="s">
        <v>7727</v>
      </c>
      <c r="E3705">
        <v>8995776.9000000004</v>
      </c>
    </row>
    <row r="3706" spans="1:5" x14ac:dyDescent="0.2">
      <c r="A3706" t="s">
        <v>7718</v>
      </c>
      <c r="B3706" t="s">
        <v>7719</v>
      </c>
      <c r="C3706">
        <v>2288519</v>
      </c>
      <c r="D3706" t="s">
        <v>7728</v>
      </c>
      <c r="E3706">
        <v>10358889.439999999</v>
      </c>
    </row>
    <row r="3707" spans="1:5" x14ac:dyDescent="0.2">
      <c r="A3707" t="s">
        <v>7718</v>
      </c>
      <c r="B3707" t="s">
        <v>7719</v>
      </c>
      <c r="C3707">
        <v>2289729</v>
      </c>
      <c r="D3707" t="s">
        <v>7729</v>
      </c>
      <c r="E3707">
        <v>5187438.8600000003</v>
      </c>
    </row>
    <row r="3708" spans="1:5" x14ac:dyDescent="0.2">
      <c r="A3708" t="s">
        <v>7718</v>
      </c>
      <c r="B3708" t="s">
        <v>7719</v>
      </c>
      <c r="C3708">
        <v>2189060</v>
      </c>
      <c r="D3708" t="s">
        <v>7730</v>
      </c>
      <c r="E3708">
        <v>7624705.29</v>
      </c>
    </row>
    <row r="3709" spans="1:5" x14ac:dyDescent="0.2">
      <c r="A3709" t="s">
        <v>7718</v>
      </c>
      <c r="B3709" t="s">
        <v>7719</v>
      </c>
      <c r="C3709">
        <v>2220060</v>
      </c>
      <c r="D3709" t="s">
        <v>7731</v>
      </c>
      <c r="E3709">
        <v>13275758.68</v>
      </c>
    </row>
    <row r="3710" spans="1:5" x14ac:dyDescent="0.2">
      <c r="A3710" t="s">
        <v>7718</v>
      </c>
      <c r="B3710" t="s">
        <v>7719</v>
      </c>
      <c r="C3710">
        <v>2193419</v>
      </c>
      <c r="D3710" t="s">
        <v>7732</v>
      </c>
      <c r="E3710">
        <v>6980724.4900000002</v>
      </c>
    </row>
    <row r="3711" spans="1:5" x14ac:dyDescent="0.2">
      <c r="A3711" t="s">
        <v>7718</v>
      </c>
      <c r="B3711" t="s">
        <v>7719</v>
      </c>
      <c r="C3711">
        <v>2408769</v>
      </c>
      <c r="D3711" t="s">
        <v>7733</v>
      </c>
      <c r="E3711">
        <v>7017135.2000000002</v>
      </c>
    </row>
    <row r="3712" spans="1:5" x14ac:dyDescent="0.2">
      <c r="A3712" t="s">
        <v>7734</v>
      </c>
      <c r="B3712" t="s">
        <v>7735</v>
      </c>
      <c r="C3712">
        <v>2215422</v>
      </c>
      <c r="D3712" t="s">
        <v>7736</v>
      </c>
      <c r="E3712">
        <v>7623726.5599999996</v>
      </c>
    </row>
    <row r="3713" spans="1:5" x14ac:dyDescent="0.2">
      <c r="A3713" t="s">
        <v>7734</v>
      </c>
      <c r="B3713" t="s">
        <v>7735</v>
      </c>
      <c r="C3713">
        <v>2337192</v>
      </c>
      <c r="D3713" t="s">
        <v>7737</v>
      </c>
      <c r="E3713">
        <v>14021896.35</v>
      </c>
    </row>
    <row r="3714" spans="1:5" x14ac:dyDescent="0.2">
      <c r="A3714" t="s">
        <v>7738</v>
      </c>
      <c r="B3714" t="s">
        <v>7739</v>
      </c>
      <c r="C3714">
        <v>2163541</v>
      </c>
      <c r="D3714" t="s">
        <v>2077</v>
      </c>
      <c r="E3714">
        <v>11639309.140000001</v>
      </c>
    </row>
    <row r="3715" spans="1:5" x14ac:dyDescent="0.2">
      <c r="A3715" t="s">
        <v>7740</v>
      </c>
      <c r="B3715" t="s">
        <v>7741</v>
      </c>
      <c r="C3715">
        <v>2137437</v>
      </c>
      <c r="D3715" t="s">
        <v>7742</v>
      </c>
      <c r="E3715">
        <v>9474387.5899999999</v>
      </c>
    </row>
    <row r="3716" spans="1:5" x14ac:dyDescent="0.2">
      <c r="A3716" t="s">
        <v>7743</v>
      </c>
      <c r="B3716" t="s">
        <v>3468</v>
      </c>
      <c r="C3716">
        <v>2078292</v>
      </c>
      <c r="D3716" t="s">
        <v>7744</v>
      </c>
      <c r="E3716">
        <v>16024626.029999999</v>
      </c>
    </row>
    <row r="3717" spans="1:5" x14ac:dyDescent="0.2">
      <c r="A3717" t="s">
        <v>7743</v>
      </c>
      <c r="B3717" t="s">
        <v>3468</v>
      </c>
      <c r="C3717">
        <v>2309694</v>
      </c>
      <c r="D3717" t="s">
        <v>7745</v>
      </c>
      <c r="E3717">
        <v>5495285.4500000002</v>
      </c>
    </row>
    <row r="3718" spans="1:5" x14ac:dyDescent="0.2">
      <c r="A3718" t="s">
        <v>7743</v>
      </c>
      <c r="B3718" t="s">
        <v>3468</v>
      </c>
      <c r="C3718">
        <v>2300471</v>
      </c>
      <c r="D3718" t="s">
        <v>7746</v>
      </c>
      <c r="E3718">
        <v>7026258.4400000004</v>
      </c>
    </row>
    <row r="3719" spans="1:5" x14ac:dyDescent="0.2">
      <c r="A3719" t="s">
        <v>7743</v>
      </c>
      <c r="B3719" t="s">
        <v>3468</v>
      </c>
      <c r="C3719">
        <v>2164916</v>
      </c>
      <c r="D3719" t="s">
        <v>7747</v>
      </c>
      <c r="E3719">
        <v>5546307.0899999999</v>
      </c>
    </row>
    <row r="3720" spans="1:5" x14ac:dyDescent="0.2">
      <c r="A3720" t="s">
        <v>7748</v>
      </c>
      <c r="B3720" t="s">
        <v>7749</v>
      </c>
      <c r="C3720">
        <v>2292791</v>
      </c>
      <c r="D3720" t="s">
        <v>7750</v>
      </c>
      <c r="E3720">
        <v>9278817.4700000007</v>
      </c>
    </row>
    <row r="3721" spans="1:5" x14ac:dyDescent="0.2">
      <c r="A3721" t="s">
        <v>7748</v>
      </c>
      <c r="B3721" t="s">
        <v>7749</v>
      </c>
      <c r="C3721">
        <v>2243961</v>
      </c>
      <c r="D3721" t="s">
        <v>7751</v>
      </c>
      <c r="E3721">
        <v>7895785</v>
      </c>
    </row>
    <row r="3722" spans="1:5" x14ac:dyDescent="0.2">
      <c r="A3722" t="s">
        <v>7752</v>
      </c>
      <c r="B3722" t="s">
        <v>7753</v>
      </c>
      <c r="C3722">
        <v>2214863</v>
      </c>
      <c r="D3722" t="s">
        <v>7754</v>
      </c>
      <c r="E3722">
        <v>5224660.32</v>
      </c>
    </row>
    <row r="3723" spans="1:5" x14ac:dyDescent="0.2">
      <c r="A3723" t="s">
        <v>7755</v>
      </c>
      <c r="B3723" t="s">
        <v>7756</v>
      </c>
      <c r="C3723">
        <v>2226402</v>
      </c>
      <c r="D3723" t="s">
        <v>7757</v>
      </c>
      <c r="E3723">
        <v>14234738.810000001</v>
      </c>
    </row>
    <row r="3724" spans="1:5" x14ac:dyDescent="0.2">
      <c r="A3724" t="s">
        <v>7758</v>
      </c>
      <c r="B3724" t="s">
        <v>7759</v>
      </c>
      <c r="C3724">
        <v>2150532</v>
      </c>
      <c r="D3724" t="s">
        <v>7760</v>
      </c>
      <c r="E3724">
        <v>6915472.75</v>
      </c>
    </row>
    <row r="3725" spans="1:5" x14ac:dyDescent="0.2">
      <c r="A3725" t="s">
        <v>7761</v>
      </c>
      <c r="B3725" t="s">
        <v>7762</v>
      </c>
      <c r="C3725">
        <v>2207760</v>
      </c>
      <c r="D3725" t="s">
        <v>7763</v>
      </c>
      <c r="E3725">
        <v>10541600.050000001</v>
      </c>
    </row>
    <row r="3726" spans="1:5" x14ac:dyDescent="0.2">
      <c r="A3726" t="s">
        <v>7764</v>
      </c>
      <c r="B3726" t="s">
        <v>7765</v>
      </c>
      <c r="C3726">
        <v>2142465</v>
      </c>
      <c r="D3726" t="s">
        <v>7766</v>
      </c>
      <c r="E3726">
        <v>6236287.1799999997</v>
      </c>
    </row>
    <row r="3727" spans="1:5" x14ac:dyDescent="0.2">
      <c r="A3727" t="s">
        <v>7767</v>
      </c>
      <c r="B3727" t="s">
        <v>7768</v>
      </c>
      <c r="C3727">
        <v>2274148</v>
      </c>
      <c r="D3727" t="s">
        <v>7769</v>
      </c>
      <c r="E3727">
        <v>6766525.8899999997</v>
      </c>
    </row>
    <row r="3728" spans="1:5" x14ac:dyDescent="0.2">
      <c r="A3728" t="s">
        <v>7770</v>
      </c>
      <c r="B3728" t="s">
        <v>7771</v>
      </c>
      <c r="C3728">
        <v>2139482</v>
      </c>
      <c r="D3728" t="s">
        <v>7772</v>
      </c>
      <c r="E3728">
        <v>5399296.6399999997</v>
      </c>
    </row>
    <row r="3729" spans="1:5" x14ac:dyDescent="0.2">
      <c r="A3729" t="s">
        <v>7770</v>
      </c>
      <c r="B3729" t="s">
        <v>7771</v>
      </c>
      <c r="C3729">
        <v>2084536</v>
      </c>
      <c r="D3729" t="s">
        <v>7773</v>
      </c>
      <c r="E3729">
        <v>21770365.260000002</v>
      </c>
    </row>
    <row r="3730" spans="1:5" x14ac:dyDescent="0.2">
      <c r="A3730" t="s">
        <v>7774</v>
      </c>
      <c r="B3730" t="s">
        <v>7775</v>
      </c>
      <c r="C3730">
        <v>2105232</v>
      </c>
      <c r="D3730" t="s">
        <v>7776</v>
      </c>
      <c r="E3730">
        <v>5885661.6399999997</v>
      </c>
    </row>
    <row r="3731" spans="1:5" x14ac:dyDescent="0.2">
      <c r="A3731" t="s">
        <v>7774</v>
      </c>
      <c r="B3731" t="s">
        <v>7775</v>
      </c>
      <c r="C3731">
        <v>2140648</v>
      </c>
      <c r="D3731" t="s">
        <v>7777</v>
      </c>
      <c r="E3731">
        <v>5996617.5199999996</v>
      </c>
    </row>
    <row r="3732" spans="1:5" x14ac:dyDescent="0.2">
      <c r="A3732" t="s">
        <v>7774</v>
      </c>
      <c r="B3732" t="s">
        <v>7775</v>
      </c>
      <c r="C3732">
        <v>2165826</v>
      </c>
      <c r="D3732" t="s">
        <v>2035</v>
      </c>
      <c r="E3732">
        <v>7938753.5300000003</v>
      </c>
    </row>
    <row r="3733" spans="1:5" x14ac:dyDescent="0.2">
      <c r="A3733" t="s">
        <v>7778</v>
      </c>
      <c r="B3733" t="s">
        <v>7779</v>
      </c>
      <c r="C3733">
        <v>2092734</v>
      </c>
      <c r="D3733" t="s">
        <v>7780</v>
      </c>
      <c r="E3733">
        <v>9826814.2899999991</v>
      </c>
    </row>
    <row r="3734" spans="1:5" x14ac:dyDescent="0.2">
      <c r="A3734" t="s">
        <v>7781</v>
      </c>
      <c r="B3734" t="s">
        <v>7782</v>
      </c>
      <c r="C3734">
        <v>2166742</v>
      </c>
      <c r="D3734" t="s">
        <v>7783</v>
      </c>
      <c r="E3734">
        <v>9950814.3599999994</v>
      </c>
    </row>
    <row r="3735" spans="1:5" x14ac:dyDescent="0.2">
      <c r="A3735" t="s">
        <v>7781</v>
      </c>
      <c r="B3735" t="s">
        <v>7782</v>
      </c>
      <c r="C3735">
        <v>2183340</v>
      </c>
      <c r="D3735" t="s">
        <v>7784</v>
      </c>
      <c r="E3735">
        <v>5608807.0999999996</v>
      </c>
    </row>
    <row r="3736" spans="1:5" x14ac:dyDescent="0.2">
      <c r="A3736" t="s">
        <v>7785</v>
      </c>
      <c r="B3736" t="s">
        <v>7786</v>
      </c>
      <c r="C3736">
        <v>2217700</v>
      </c>
      <c r="D3736" t="s">
        <v>7787</v>
      </c>
      <c r="E3736">
        <v>6309324.0800000001</v>
      </c>
    </row>
    <row r="3737" spans="1:5" x14ac:dyDescent="0.2">
      <c r="A3737" t="s">
        <v>7785</v>
      </c>
      <c r="B3737" t="s">
        <v>7786</v>
      </c>
      <c r="C3737">
        <v>2223544</v>
      </c>
      <c r="D3737" t="s">
        <v>7788</v>
      </c>
      <c r="E3737">
        <v>5616543.1699999999</v>
      </c>
    </row>
    <row r="3738" spans="1:5" x14ac:dyDescent="0.2">
      <c r="A3738" t="s">
        <v>7785</v>
      </c>
      <c r="B3738" t="s">
        <v>7786</v>
      </c>
      <c r="C3738">
        <v>2214440</v>
      </c>
      <c r="D3738" t="s">
        <v>7789</v>
      </c>
      <c r="E3738">
        <v>6870927.5300000003</v>
      </c>
    </row>
    <row r="3739" spans="1:5" x14ac:dyDescent="0.2">
      <c r="A3739" t="s">
        <v>7785</v>
      </c>
      <c r="B3739" t="s">
        <v>7786</v>
      </c>
      <c r="C3739">
        <v>2150128</v>
      </c>
      <c r="D3739" t="s">
        <v>7790</v>
      </c>
      <c r="E3739">
        <v>7055527.5899999999</v>
      </c>
    </row>
    <row r="3740" spans="1:5" x14ac:dyDescent="0.2">
      <c r="A3740" t="s">
        <v>7785</v>
      </c>
      <c r="B3740" t="s">
        <v>7786</v>
      </c>
      <c r="C3740">
        <v>2292364</v>
      </c>
      <c r="D3740" t="s">
        <v>7791</v>
      </c>
      <c r="E3740">
        <v>5844343.7000000002</v>
      </c>
    </row>
    <row r="3741" spans="1:5" x14ac:dyDescent="0.2">
      <c r="A3741" t="s">
        <v>7785</v>
      </c>
      <c r="B3741" t="s">
        <v>7786</v>
      </c>
      <c r="C3741">
        <v>2297199</v>
      </c>
      <c r="D3741" t="s">
        <v>7792</v>
      </c>
      <c r="E3741">
        <v>5188932.6500000004</v>
      </c>
    </row>
    <row r="3742" spans="1:5" x14ac:dyDescent="0.2">
      <c r="A3742" t="s">
        <v>7785</v>
      </c>
      <c r="B3742" t="s">
        <v>7786</v>
      </c>
      <c r="C3742">
        <v>2074338</v>
      </c>
      <c r="D3742" t="s">
        <v>1874</v>
      </c>
      <c r="E3742">
        <v>6294456.1900000004</v>
      </c>
    </row>
    <row r="3743" spans="1:5" x14ac:dyDescent="0.2">
      <c r="A3743" t="s">
        <v>7793</v>
      </c>
      <c r="B3743" t="s">
        <v>7794</v>
      </c>
      <c r="C3743">
        <v>2199337</v>
      </c>
      <c r="D3743" t="s">
        <v>7795</v>
      </c>
      <c r="E3743">
        <v>10145546.58</v>
      </c>
    </row>
    <row r="3744" spans="1:5" x14ac:dyDescent="0.2">
      <c r="A3744" t="s">
        <v>7793</v>
      </c>
      <c r="B3744" t="s">
        <v>7794</v>
      </c>
      <c r="C3744">
        <v>2269375</v>
      </c>
      <c r="D3744" t="s">
        <v>7796</v>
      </c>
      <c r="E3744">
        <v>6290014.3399999999</v>
      </c>
    </row>
    <row r="3745" spans="1:5" x14ac:dyDescent="0.2">
      <c r="A3745" t="s">
        <v>7797</v>
      </c>
      <c r="B3745" t="s">
        <v>7798</v>
      </c>
      <c r="C3745">
        <v>2285461</v>
      </c>
      <c r="D3745" t="s">
        <v>7799</v>
      </c>
      <c r="E3745">
        <v>19484932.350000001</v>
      </c>
    </row>
    <row r="3746" spans="1:5" x14ac:dyDescent="0.2">
      <c r="A3746" t="s">
        <v>7797</v>
      </c>
      <c r="B3746" t="s">
        <v>7798</v>
      </c>
      <c r="C3746">
        <v>2369797</v>
      </c>
      <c r="D3746" t="s">
        <v>7800</v>
      </c>
      <c r="E3746">
        <v>6657606.2400000002</v>
      </c>
    </row>
    <row r="3747" spans="1:5" x14ac:dyDescent="0.2">
      <c r="A3747" t="s">
        <v>7797</v>
      </c>
      <c r="B3747" t="s">
        <v>7798</v>
      </c>
      <c r="C3747">
        <v>2342136</v>
      </c>
      <c r="D3747" t="s">
        <v>7801</v>
      </c>
      <c r="E3747">
        <v>11630352.16</v>
      </c>
    </row>
    <row r="3748" spans="1:5" x14ac:dyDescent="0.2">
      <c r="A3748" t="s">
        <v>7797</v>
      </c>
      <c r="B3748" t="s">
        <v>7798</v>
      </c>
      <c r="C3748">
        <v>2342741</v>
      </c>
      <c r="D3748" t="s">
        <v>7802</v>
      </c>
      <c r="E3748">
        <v>9680388</v>
      </c>
    </row>
    <row r="3749" spans="1:5" x14ac:dyDescent="0.2">
      <c r="A3749" t="s">
        <v>7797</v>
      </c>
      <c r="B3749" t="s">
        <v>7798</v>
      </c>
      <c r="C3749">
        <v>2352723</v>
      </c>
      <c r="D3749" t="s">
        <v>7803</v>
      </c>
      <c r="E3749">
        <v>5956018.8700000001</v>
      </c>
    </row>
    <row r="3750" spans="1:5" x14ac:dyDescent="0.2">
      <c r="A3750" t="s">
        <v>7797</v>
      </c>
      <c r="B3750" t="s">
        <v>7798</v>
      </c>
      <c r="C3750">
        <v>2333716</v>
      </c>
      <c r="D3750" t="s">
        <v>7804</v>
      </c>
      <c r="E3750">
        <v>7286827.2199999997</v>
      </c>
    </row>
    <row r="3751" spans="1:5" x14ac:dyDescent="0.2">
      <c r="A3751" t="s">
        <v>7797</v>
      </c>
      <c r="B3751" t="s">
        <v>7798</v>
      </c>
      <c r="C3751">
        <v>2092323</v>
      </c>
      <c r="D3751" t="s">
        <v>7805</v>
      </c>
      <c r="E3751">
        <v>25122038.82</v>
      </c>
    </row>
    <row r="3752" spans="1:5" x14ac:dyDescent="0.2">
      <c r="A3752" t="s">
        <v>7797</v>
      </c>
      <c r="B3752" t="s">
        <v>7798</v>
      </c>
      <c r="C3752">
        <v>2367927</v>
      </c>
      <c r="D3752" t="s">
        <v>7806</v>
      </c>
      <c r="E3752">
        <v>5758810.8099999996</v>
      </c>
    </row>
    <row r="3753" spans="1:5" x14ac:dyDescent="0.2">
      <c r="A3753" t="s">
        <v>7797</v>
      </c>
      <c r="B3753" t="s">
        <v>7798</v>
      </c>
      <c r="C3753">
        <v>2110433</v>
      </c>
      <c r="D3753" t="s">
        <v>7807</v>
      </c>
      <c r="E3753">
        <v>5933067.75</v>
      </c>
    </row>
    <row r="3754" spans="1:5" x14ac:dyDescent="0.2">
      <c r="A3754" t="s">
        <v>7797</v>
      </c>
      <c r="B3754" t="s">
        <v>7798</v>
      </c>
      <c r="C3754">
        <v>2110237</v>
      </c>
      <c r="D3754" t="s">
        <v>7808</v>
      </c>
      <c r="E3754">
        <v>6110580.5300000003</v>
      </c>
    </row>
    <row r="3755" spans="1:5" x14ac:dyDescent="0.2">
      <c r="A3755" t="s">
        <v>7809</v>
      </c>
      <c r="B3755" t="s">
        <v>7810</v>
      </c>
      <c r="C3755">
        <v>2292880</v>
      </c>
      <c r="D3755" t="s">
        <v>7811</v>
      </c>
      <c r="E3755">
        <v>8512714.1899999995</v>
      </c>
    </row>
    <row r="3756" spans="1:5" x14ac:dyDescent="0.2">
      <c r="A3756" t="s">
        <v>7812</v>
      </c>
      <c r="B3756" t="s">
        <v>7813</v>
      </c>
      <c r="C3756">
        <v>2100224</v>
      </c>
      <c r="D3756" t="s">
        <v>7814</v>
      </c>
      <c r="E3756">
        <v>5242478.76</v>
      </c>
    </row>
    <row r="3757" spans="1:5" x14ac:dyDescent="0.2">
      <c r="A3757" t="s">
        <v>7812</v>
      </c>
      <c r="B3757" t="s">
        <v>7813</v>
      </c>
      <c r="C3757">
        <v>2194674</v>
      </c>
      <c r="D3757" t="s">
        <v>7815</v>
      </c>
      <c r="E3757">
        <v>7296564.9400000004</v>
      </c>
    </row>
    <row r="3758" spans="1:5" x14ac:dyDescent="0.2">
      <c r="A3758" t="s">
        <v>7812</v>
      </c>
      <c r="B3758" t="s">
        <v>7813</v>
      </c>
      <c r="C3758">
        <v>2217383</v>
      </c>
      <c r="D3758" t="s">
        <v>7816</v>
      </c>
      <c r="E3758">
        <v>5558548.2199999997</v>
      </c>
    </row>
    <row r="3759" spans="1:5" x14ac:dyDescent="0.2">
      <c r="A3759" t="s">
        <v>7812</v>
      </c>
      <c r="B3759" t="s">
        <v>7813</v>
      </c>
      <c r="C3759">
        <v>2225019</v>
      </c>
      <c r="D3759" t="s">
        <v>7817</v>
      </c>
      <c r="E3759">
        <v>5161175.75</v>
      </c>
    </row>
    <row r="3760" spans="1:5" x14ac:dyDescent="0.2">
      <c r="A3760" t="s">
        <v>7818</v>
      </c>
      <c r="B3760" t="s">
        <v>7819</v>
      </c>
      <c r="C3760">
        <v>2243267</v>
      </c>
      <c r="D3760" t="s">
        <v>7820</v>
      </c>
      <c r="E3760">
        <v>11460815.699999999</v>
      </c>
    </row>
    <row r="3761" spans="1:5" x14ac:dyDescent="0.2">
      <c r="A3761" t="s">
        <v>7818</v>
      </c>
      <c r="B3761" t="s">
        <v>7819</v>
      </c>
      <c r="C3761">
        <v>2195668</v>
      </c>
      <c r="D3761" t="s">
        <v>7821</v>
      </c>
      <c r="E3761">
        <v>9576566.0500000007</v>
      </c>
    </row>
    <row r="3762" spans="1:5" x14ac:dyDescent="0.2">
      <c r="A3762" t="s">
        <v>7818</v>
      </c>
      <c r="B3762" t="s">
        <v>7819</v>
      </c>
      <c r="C3762">
        <v>2104930</v>
      </c>
      <c r="D3762" t="s">
        <v>7822</v>
      </c>
      <c r="E3762">
        <v>7488793</v>
      </c>
    </row>
    <row r="3763" spans="1:5" x14ac:dyDescent="0.2">
      <c r="A3763" t="s">
        <v>7823</v>
      </c>
      <c r="B3763" t="s">
        <v>7824</v>
      </c>
      <c r="C3763">
        <v>2237775</v>
      </c>
      <c r="D3763" t="s">
        <v>7825</v>
      </c>
      <c r="E3763">
        <v>5731460.8799999999</v>
      </c>
    </row>
    <row r="3764" spans="1:5" x14ac:dyDescent="0.2">
      <c r="A3764" t="s">
        <v>7826</v>
      </c>
      <c r="B3764" t="s">
        <v>7827</v>
      </c>
      <c r="C3764">
        <v>2142988</v>
      </c>
      <c r="D3764" t="s">
        <v>7828</v>
      </c>
      <c r="E3764">
        <v>10167395.970000001</v>
      </c>
    </row>
    <row r="3765" spans="1:5" x14ac:dyDescent="0.2">
      <c r="A3765" t="s">
        <v>7826</v>
      </c>
      <c r="B3765" t="s">
        <v>7827</v>
      </c>
      <c r="C3765">
        <v>2279782</v>
      </c>
      <c r="D3765" t="s">
        <v>7829</v>
      </c>
      <c r="E3765">
        <v>7553255.2199999997</v>
      </c>
    </row>
    <row r="3766" spans="1:5" x14ac:dyDescent="0.2">
      <c r="A3766" t="s">
        <v>7826</v>
      </c>
      <c r="B3766" t="s">
        <v>7827</v>
      </c>
      <c r="C3766">
        <v>2286197</v>
      </c>
      <c r="D3766" t="s">
        <v>7830</v>
      </c>
      <c r="E3766">
        <v>5226475.8600000003</v>
      </c>
    </row>
    <row r="3767" spans="1:5" x14ac:dyDescent="0.2">
      <c r="A3767" t="s">
        <v>7826</v>
      </c>
      <c r="B3767" t="s">
        <v>7827</v>
      </c>
      <c r="C3767">
        <v>2073951</v>
      </c>
      <c r="D3767" t="s">
        <v>7831</v>
      </c>
      <c r="E3767">
        <v>7203079.9900000002</v>
      </c>
    </row>
    <row r="3768" spans="1:5" x14ac:dyDescent="0.2">
      <c r="A3768" t="s">
        <v>7826</v>
      </c>
      <c r="B3768" t="s">
        <v>7827</v>
      </c>
      <c r="C3768">
        <v>2325480</v>
      </c>
      <c r="D3768" t="s">
        <v>7832</v>
      </c>
      <c r="E3768">
        <v>12691578.460000001</v>
      </c>
    </row>
    <row r="3769" spans="1:5" x14ac:dyDescent="0.2">
      <c r="A3769" t="s">
        <v>7826</v>
      </c>
      <c r="B3769" t="s">
        <v>7827</v>
      </c>
      <c r="C3769">
        <v>2337733</v>
      </c>
      <c r="D3769" t="s">
        <v>7833</v>
      </c>
      <c r="E3769">
        <v>5329508.6399999997</v>
      </c>
    </row>
    <row r="3770" spans="1:5" x14ac:dyDescent="0.2">
      <c r="A3770" t="s">
        <v>7834</v>
      </c>
      <c r="B3770" t="s">
        <v>3147</v>
      </c>
      <c r="C3770">
        <v>2163595</v>
      </c>
      <c r="D3770" t="s">
        <v>1913</v>
      </c>
      <c r="E3770">
        <v>6718558.5199999996</v>
      </c>
    </row>
    <row r="3771" spans="1:5" x14ac:dyDescent="0.2">
      <c r="A3771" t="s">
        <v>7834</v>
      </c>
      <c r="B3771" t="s">
        <v>3147</v>
      </c>
      <c r="C3771">
        <v>2245311</v>
      </c>
      <c r="D3771" t="s">
        <v>7835</v>
      </c>
      <c r="E3771">
        <v>6625743.8499999996</v>
      </c>
    </row>
    <row r="3772" spans="1:5" x14ac:dyDescent="0.2">
      <c r="A3772" t="s">
        <v>7834</v>
      </c>
      <c r="B3772" t="s">
        <v>3147</v>
      </c>
      <c r="C3772">
        <v>2193520</v>
      </c>
      <c r="D3772" t="s">
        <v>7836</v>
      </c>
      <c r="E3772">
        <v>6542767.9500000002</v>
      </c>
    </row>
    <row r="3773" spans="1:5" x14ac:dyDescent="0.2">
      <c r="A3773" t="s">
        <v>7834</v>
      </c>
      <c r="B3773" t="s">
        <v>3147</v>
      </c>
      <c r="C3773">
        <v>2185906</v>
      </c>
      <c r="D3773" t="s">
        <v>7837</v>
      </c>
      <c r="E3773">
        <v>12000101</v>
      </c>
    </row>
    <row r="3774" spans="1:5" x14ac:dyDescent="0.2">
      <c r="A3774" t="s">
        <v>7838</v>
      </c>
      <c r="B3774" t="s">
        <v>7839</v>
      </c>
      <c r="C3774">
        <v>2202470</v>
      </c>
      <c r="D3774" t="s">
        <v>7840</v>
      </c>
      <c r="E3774">
        <v>5712679.1399999997</v>
      </c>
    </row>
    <row r="3775" spans="1:5" x14ac:dyDescent="0.2">
      <c r="A3775" t="s">
        <v>7838</v>
      </c>
      <c r="B3775" t="s">
        <v>7839</v>
      </c>
      <c r="C3775">
        <v>2174113</v>
      </c>
      <c r="D3775" t="s">
        <v>7841</v>
      </c>
      <c r="E3775">
        <v>7124986.9100000001</v>
      </c>
    </row>
    <row r="3776" spans="1:5" x14ac:dyDescent="0.2">
      <c r="A3776" t="s">
        <v>7842</v>
      </c>
      <c r="B3776" t="s">
        <v>7843</v>
      </c>
      <c r="C3776">
        <v>2151044</v>
      </c>
      <c r="D3776" t="s">
        <v>7844</v>
      </c>
      <c r="E3776">
        <v>6441477.1500000004</v>
      </c>
    </row>
    <row r="3777" spans="1:5" x14ac:dyDescent="0.2">
      <c r="A3777" t="s">
        <v>7842</v>
      </c>
      <c r="B3777" t="s">
        <v>7843</v>
      </c>
      <c r="C3777">
        <v>2194098</v>
      </c>
      <c r="D3777" t="s">
        <v>7845</v>
      </c>
      <c r="E3777">
        <v>5992124.7800000003</v>
      </c>
    </row>
    <row r="3778" spans="1:5" x14ac:dyDescent="0.2">
      <c r="A3778" t="s">
        <v>7846</v>
      </c>
      <c r="B3778" t="s">
        <v>7847</v>
      </c>
      <c r="C3778">
        <v>2140940</v>
      </c>
      <c r="D3778" t="s">
        <v>7848</v>
      </c>
      <c r="E3778">
        <v>5855579.0199999996</v>
      </c>
    </row>
    <row r="3779" spans="1:5" x14ac:dyDescent="0.2">
      <c r="A3779" t="s">
        <v>7849</v>
      </c>
      <c r="B3779" t="s">
        <v>7850</v>
      </c>
      <c r="C3779">
        <v>2278364</v>
      </c>
      <c r="D3779" t="s">
        <v>7851</v>
      </c>
      <c r="E3779">
        <v>8168890.46</v>
      </c>
    </row>
    <row r="3780" spans="1:5" x14ac:dyDescent="0.2">
      <c r="A3780" t="s">
        <v>7852</v>
      </c>
      <c r="B3780" t="s">
        <v>3501</v>
      </c>
      <c r="C3780">
        <v>2244444</v>
      </c>
      <c r="D3780" t="s">
        <v>7853</v>
      </c>
      <c r="E3780">
        <v>5109968.26</v>
      </c>
    </row>
    <row r="3781" spans="1:5" x14ac:dyDescent="0.2">
      <c r="A3781" t="s">
        <v>7854</v>
      </c>
      <c r="B3781" t="s">
        <v>7855</v>
      </c>
      <c r="C3781">
        <v>2080531</v>
      </c>
      <c r="D3781" t="s">
        <v>7856</v>
      </c>
      <c r="E3781">
        <v>5933970.4199999999</v>
      </c>
    </row>
    <row r="3782" spans="1:5" x14ac:dyDescent="0.2">
      <c r="A3782" t="s">
        <v>7854</v>
      </c>
      <c r="B3782" t="s">
        <v>7855</v>
      </c>
      <c r="C3782">
        <v>2089205</v>
      </c>
      <c r="D3782" t="s">
        <v>7857</v>
      </c>
      <c r="E3782">
        <v>6367586.71</v>
      </c>
    </row>
    <row r="3783" spans="1:5" x14ac:dyDescent="0.2">
      <c r="A3783" t="s">
        <v>7854</v>
      </c>
      <c r="B3783" t="s">
        <v>7855</v>
      </c>
      <c r="C3783">
        <v>2089141</v>
      </c>
      <c r="D3783" t="s">
        <v>7858</v>
      </c>
      <c r="E3783">
        <v>5816157.3399999999</v>
      </c>
    </row>
    <row r="3784" spans="1:5" x14ac:dyDescent="0.2">
      <c r="A3784" t="s">
        <v>7854</v>
      </c>
      <c r="B3784" t="s">
        <v>7855</v>
      </c>
      <c r="C3784">
        <v>2105444</v>
      </c>
      <c r="D3784" t="s">
        <v>7859</v>
      </c>
      <c r="E3784">
        <v>5714074.7800000003</v>
      </c>
    </row>
    <row r="3785" spans="1:5" x14ac:dyDescent="0.2">
      <c r="A3785" t="s">
        <v>7854</v>
      </c>
      <c r="B3785" t="s">
        <v>7855</v>
      </c>
      <c r="C3785">
        <v>2100623</v>
      </c>
      <c r="D3785" t="s">
        <v>7860</v>
      </c>
      <c r="E3785">
        <v>5549742.4800000004</v>
      </c>
    </row>
    <row r="3786" spans="1:5" x14ac:dyDescent="0.2">
      <c r="A3786" t="s">
        <v>7854</v>
      </c>
      <c r="B3786" t="s">
        <v>7855</v>
      </c>
      <c r="C3786">
        <v>2157024</v>
      </c>
      <c r="D3786" t="s">
        <v>7861</v>
      </c>
      <c r="E3786">
        <v>5160099.3600000003</v>
      </c>
    </row>
    <row r="3787" spans="1:5" x14ac:dyDescent="0.2">
      <c r="A3787" t="s">
        <v>7854</v>
      </c>
      <c r="B3787" t="s">
        <v>7855</v>
      </c>
      <c r="C3787">
        <v>2318404</v>
      </c>
      <c r="D3787" t="s">
        <v>7862</v>
      </c>
      <c r="E3787">
        <v>5060507.12</v>
      </c>
    </row>
    <row r="3788" spans="1:5" x14ac:dyDescent="0.2">
      <c r="A3788" t="s">
        <v>7854</v>
      </c>
      <c r="B3788" t="s">
        <v>7855</v>
      </c>
      <c r="C3788">
        <v>2141526</v>
      </c>
      <c r="D3788" t="s">
        <v>7863</v>
      </c>
      <c r="E3788">
        <v>5086335.59</v>
      </c>
    </row>
    <row r="3789" spans="1:5" x14ac:dyDescent="0.2">
      <c r="A3789" t="s">
        <v>7854</v>
      </c>
      <c r="B3789" t="s">
        <v>7855</v>
      </c>
      <c r="C3789">
        <v>2404511</v>
      </c>
      <c r="D3789" t="s">
        <v>7864</v>
      </c>
      <c r="E3789">
        <v>6751172.54</v>
      </c>
    </row>
    <row r="3790" spans="1:5" x14ac:dyDescent="0.2">
      <c r="A3790" t="s">
        <v>7865</v>
      </c>
      <c r="B3790" t="s">
        <v>7866</v>
      </c>
      <c r="C3790">
        <v>2188391</v>
      </c>
      <c r="D3790" t="s">
        <v>1166</v>
      </c>
      <c r="E3790">
        <v>6447059.6100000003</v>
      </c>
    </row>
    <row r="3791" spans="1:5" x14ac:dyDescent="0.2">
      <c r="A3791" t="s">
        <v>7867</v>
      </c>
      <c r="B3791" t="s">
        <v>7868</v>
      </c>
      <c r="C3791">
        <v>2215892</v>
      </c>
      <c r="D3791" t="s">
        <v>7869</v>
      </c>
      <c r="E3791">
        <v>9884625.1500000004</v>
      </c>
    </row>
    <row r="3792" spans="1:5" x14ac:dyDescent="0.2">
      <c r="A3792" t="s">
        <v>7870</v>
      </c>
      <c r="B3792" t="s">
        <v>7871</v>
      </c>
      <c r="C3792">
        <v>2099780</v>
      </c>
      <c r="D3792" t="s">
        <v>7872</v>
      </c>
      <c r="E3792">
        <v>5091245.4000000004</v>
      </c>
    </row>
    <row r="3793" spans="1:5" x14ac:dyDescent="0.2">
      <c r="A3793" t="s">
        <v>7870</v>
      </c>
      <c r="B3793" t="s">
        <v>7871</v>
      </c>
      <c r="C3793">
        <v>2195704</v>
      </c>
      <c r="D3793" t="s">
        <v>7873</v>
      </c>
      <c r="E3793">
        <v>8055066.8499999996</v>
      </c>
    </row>
    <row r="3794" spans="1:5" x14ac:dyDescent="0.2">
      <c r="A3794" t="s">
        <v>7870</v>
      </c>
      <c r="B3794" t="s">
        <v>7871</v>
      </c>
      <c r="C3794">
        <v>2242984</v>
      </c>
      <c r="D3794" t="s">
        <v>7874</v>
      </c>
      <c r="E3794">
        <v>5579535.7800000003</v>
      </c>
    </row>
    <row r="3795" spans="1:5" x14ac:dyDescent="0.2">
      <c r="A3795" t="s">
        <v>7870</v>
      </c>
      <c r="B3795" t="s">
        <v>7871</v>
      </c>
      <c r="C3795">
        <v>2192572</v>
      </c>
      <c r="D3795" t="s">
        <v>7875</v>
      </c>
      <c r="E3795">
        <v>5470514</v>
      </c>
    </row>
    <row r="3796" spans="1:5" x14ac:dyDescent="0.2">
      <c r="A3796" t="s">
        <v>7876</v>
      </c>
      <c r="B3796" t="s">
        <v>7877</v>
      </c>
      <c r="C3796">
        <v>2310850</v>
      </c>
      <c r="D3796" t="s">
        <v>7878</v>
      </c>
      <c r="E3796">
        <v>11492548.16</v>
      </c>
    </row>
    <row r="3797" spans="1:5" x14ac:dyDescent="0.2">
      <c r="A3797" t="s">
        <v>7879</v>
      </c>
      <c r="B3797" t="s">
        <v>7880</v>
      </c>
      <c r="C3797">
        <v>2175769</v>
      </c>
      <c r="D3797" t="s">
        <v>2150</v>
      </c>
      <c r="E3797">
        <v>10635861.83</v>
      </c>
    </row>
    <row r="3798" spans="1:5" x14ac:dyDescent="0.2">
      <c r="A3798" t="s">
        <v>7881</v>
      </c>
      <c r="B3798" t="s">
        <v>7882</v>
      </c>
      <c r="C3798">
        <v>2094423</v>
      </c>
      <c r="D3798" t="s">
        <v>7883</v>
      </c>
      <c r="E3798">
        <v>5612184.6900000004</v>
      </c>
    </row>
    <row r="3799" spans="1:5" x14ac:dyDescent="0.2">
      <c r="A3799" t="s">
        <v>7881</v>
      </c>
      <c r="B3799" t="s">
        <v>7882</v>
      </c>
      <c r="C3799">
        <v>2132651</v>
      </c>
      <c r="D3799" t="s">
        <v>7884</v>
      </c>
      <c r="E3799">
        <v>5480027.7699999996</v>
      </c>
    </row>
    <row r="3800" spans="1:5" x14ac:dyDescent="0.2">
      <c r="A3800" t="s">
        <v>7881</v>
      </c>
      <c r="B3800" t="s">
        <v>7882</v>
      </c>
      <c r="C3800">
        <v>2133139</v>
      </c>
      <c r="D3800" t="s">
        <v>7885</v>
      </c>
      <c r="E3800">
        <v>5397395.9000000004</v>
      </c>
    </row>
    <row r="3801" spans="1:5" x14ac:dyDescent="0.2">
      <c r="A3801" t="s">
        <v>7881</v>
      </c>
      <c r="B3801" t="s">
        <v>7882</v>
      </c>
      <c r="C3801">
        <v>2143719</v>
      </c>
      <c r="D3801" t="s">
        <v>7886</v>
      </c>
      <c r="E3801">
        <v>10561746.33</v>
      </c>
    </row>
    <row r="3802" spans="1:5" x14ac:dyDescent="0.2">
      <c r="A3802" t="s">
        <v>7881</v>
      </c>
      <c r="B3802" t="s">
        <v>7882</v>
      </c>
      <c r="C3802">
        <v>2192263</v>
      </c>
      <c r="D3802" t="s">
        <v>7887</v>
      </c>
      <c r="E3802">
        <v>9104857.5700000003</v>
      </c>
    </row>
    <row r="3803" spans="1:5" x14ac:dyDescent="0.2">
      <c r="A3803" t="s">
        <v>7881</v>
      </c>
      <c r="B3803" t="s">
        <v>7882</v>
      </c>
      <c r="C3803">
        <v>2297124</v>
      </c>
      <c r="D3803" t="s">
        <v>7888</v>
      </c>
      <c r="E3803">
        <v>9424672.5899999999</v>
      </c>
    </row>
    <row r="3804" spans="1:5" x14ac:dyDescent="0.2">
      <c r="A3804" t="s">
        <v>7881</v>
      </c>
      <c r="B3804" t="s">
        <v>7882</v>
      </c>
      <c r="C3804">
        <v>2410451</v>
      </c>
      <c r="D3804" t="s">
        <v>7889</v>
      </c>
      <c r="E3804">
        <v>6635306.1299999999</v>
      </c>
    </row>
    <row r="3805" spans="1:5" x14ac:dyDescent="0.2">
      <c r="A3805" t="s">
        <v>7890</v>
      </c>
      <c r="B3805" t="s">
        <v>7891</v>
      </c>
      <c r="C3805">
        <v>2223150</v>
      </c>
      <c r="D3805" t="s">
        <v>7892</v>
      </c>
      <c r="E3805">
        <v>9692615.2100000009</v>
      </c>
    </row>
    <row r="3806" spans="1:5" x14ac:dyDescent="0.2">
      <c r="A3806" t="s">
        <v>7890</v>
      </c>
      <c r="B3806" t="s">
        <v>7891</v>
      </c>
      <c r="C3806">
        <v>2337579</v>
      </c>
      <c r="D3806" t="s">
        <v>7893</v>
      </c>
      <c r="E3806">
        <v>5323646.8</v>
      </c>
    </row>
    <row r="3807" spans="1:5" x14ac:dyDescent="0.2">
      <c r="A3807" t="s">
        <v>7894</v>
      </c>
      <c r="B3807" t="s">
        <v>7895</v>
      </c>
      <c r="C3807">
        <v>2089939</v>
      </c>
      <c r="D3807" t="s">
        <v>7896</v>
      </c>
      <c r="E3807">
        <v>9967105.0700000003</v>
      </c>
    </row>
    <row r="3808" spans="1:5" x14ac:dyDescent="0.2">
      <c r="A3808" t="s">
        <v>7894</v>
      </c>
      <c r="B3808" t="s">
        <v>7895</v>
      </c>
      <c r="C3808">
        <v>2311841</v>
      </c>
      <c r="D3808" t="s">
        <v>7897</v>
      </c>
      <c r="E3808">
        <v>363662038.05000001</v>
      </c>
    </row>
    <row r="3809" spans="1:5" x14ac:dyDescent="0.2">
      <c r="A3809" t="s">
        <v>7894</v>
      </c>
      <c r="B3809" t="s">
        <v>7895</v>
      </c>
      <c r="C3809">
        <v>2108207</v>
      </c>
      <c r="D3809" t="s">
        <v>7898</v>
      </c>
      <c r="E3809">
        <v>5315135.9000000004</v>
      </c>
    </row>
    <row r="3810" spans="1:5" x14ac:dyDescent="0.2">
      <c r="A3810" t="s">
        <v>7894</v>
      </c>
      <c r="B3810" t="s">
        <v>7895</v>
      </c>
      <c r="C3810">
        <v>2080168</v>
      </c>
      <c r="D3810" t="s">
        <v>7899</v>
      </c>
      <c r="E3810">
        <v>8837223.4199999999</v>
      </c>
    </row>
    <row r="3811" spans="1:5" x14ac:dyDescent="0.2">
      <c r="A3811" t="s">
        <v>7894</v>
      </c>
      <c r="B3811" t="s">
        <v>7895</v>
      </c>
      <c r="C3811">
        <v>2216576</v>
      </c>
      <c r="D3811" t="s">
        <v>7900</v>
      </c>
      <c r="E3811">
        <v>6581716.4299999997</v>
      </c>
    </row>
    <row r="3812" spans="1:5" x14ac:dyDescent="0.2">
      <c r="A3812" t="s">
        <v>7894</v>
      </c>
      <c r="B3812" t="s">
        <v>7895</v>
      </c>
      <c r="C3812">
        <v>2318984</v>
      </c>
      <c r="D3812" t="s">
        <v>7901</v>
      </c>
      <c r="E3812">
        <v>9705969.2100000009</v>
      </c>
    </row>
    <row r="3813" spans="1:5" x14ac:dyDescent="0.2">
      <c r="A3813" t="s">
        <v>7894</v>
      </c>
      <c r="B3813" t="s">
        <v>7895</v>
      </c>
      <c r="C3813">
        <v>2176488</v>
      </c>
      <c r="D3813" t="s">
        <v>7902</v>
      </c>
      <c r="E3813">
        <v>5091355.1500000004</v>
      </c>
    </row>
    <row r="3814" spans="1:5" x14ac:dyDescent="0.2">
      <c r="A3814" t="s">
        <v>7903</v>
      </c>
      <c r="B3814" t="s">
        <v>7904</v>
      </c>
      <c r="C3814">
        <v>2187651</v>
      </c>
      <c r="D3814" t="s">
        <v>7905</v>
      </c>
      <c r="E3814">
        <v>5861758.3600000003</v>
      </c>
    </row>
    <row r="3815" spans="1:5" x14ac:dyDescent="0.2">
      <c r="A3815" t="s">
        <v>7906</v>
      </c>
      <c r="B3815" t="s">
        <v>7907</v>
      </c>
      <c r="C3815">
        <v>2135701</v>
      </c>
      <c r="D3815" t="s">
        <v>2301</v>
      </c>
      <c r="E3815">
        <v>6105990.7699999996</v>
      </c>
    </row>
    <row r="3816" spans="1:5" x14ac:dyDescent="0.2">
      <c r="A3816" t="s">
        <v>7908</v>
      </c>
      <c r="B3816" t="s">
        <v>2757</v>
      </c>
      <c r="C3816">
        <v>2058103</v>
      </c>
      <c r="D3816" t="s">
        <v>7909</v>
      </c>
      <c r="E3816">
        <v>24077814.719999999</v>
      </c>
    </row>
    <row r="3817" spans="1:5" x14ac:dyDescent="0.2">
      <c r="A3817" t="s">
        <v>7908</v>
      </c>
      <c r="B3817" t="s">
        <v>2757</v>
      </c>
      <c r="C3817">
        <v>2144191</v>
      </c>
      <c r="D3817" t="s">
        <v>7910</v>
      </c>
      <c r="E3817">
        <v>16962486</v>
      </c>
    </row>
    <row r="3818" spans="1:5" x14ac:dyDescent="0.2">
      <c r="A3818" t="s">
        <v>7911</v>
      </c>
      <c r="B3818" t="s">
        <v>7912</v>
      </c>
      <c r="C3818">
        <v>2195654</v>
      </c>
      <c r="D3818" t="s">
        <v>7913</v>
      </c>
      <c r="E3818">
        <v>7643400</v>
      </c>
    </row>
    <row r="3819" spans="1:5" x14ac:dyDescent="0.2">
      <c r="A3819" t="s">
        <v>7911</v>
      </c>
      <c r="B3819" t="s">
        <v>7912</v>
      </c>
      <c r="C3819">
        <v>2196934</v>
      </c>
      <c r="D3819" t="s">
        <v>7914</v>
      </c>
      <c r="E3819">
        <v>9491651.0199999996</v>
      </c>
    </row>
    <row r="3820" spans="1:5" x14ac:dyDescent="0.2">
      <c r="A3820" t="s">
        <v>7911</v>
      </c>
      <c r="B3820" t="s">
        <v>7912</v>
      </c>
      <c r="C3820">
        <v>2181808</v>
      </c>
      <c r="D3820" t="s">
        <v>1994</v>
      </c>
      <c r="E3820">
        <v>9069343.3100000005</v>
      </c>
    </row>
    <row r="3821" spans="1:5" x14ac:dyDescent="0.2">
      <c r="A3821" t="s">
        <v>7911</v>
      </c>
      <c r="B3821" t="s">
        <v>7912</v>
      </c>
      <c r="C3821">
        <v>2265058</v>
      </c>
      <c r="D3821" t="s">
        <v>7915</v>
      </c>
      <c r="E3821">
        <v>26298182.93</v>
      </c>
    </row>
    <row r="3822" spans="1:5" x14ac:dyDescent="0.2">
      <c r="A3822" t="s">
        <v>7916</v>
      </c>
      <c r="B3822" t="s">
        <v>7917</v>
      </c>
      <c r="C3822">
        <v>2206186</v>
      </c>
      <c r="D3822" t="s">
        <v>7918</v>
      </c>
      <c r="E3822">
        <v>14290641.050000001</v>
      </c>
    </row>
    <row r="3823" spans="1:5" x14ac:dyDescent="0.2">
      <c r="A3823" t="s">
        <v>7916</v>
      </c>
      <c r="B3823" t="s">
        <v>7917</v>
      </c>
      <c r="C3823">
        <v>2118289</v>
      </c>
      <c r="D3823" t="s">
        <v>7919</v>
      </c>
      <c r="E3823">
        <v>5624991</v>
      </c>
    </row>
    <row r="3824" spans="1:5" x14ac:dyDescent="0.2">
      <c r="A3824" t="s">
        <v>7920</v>
      </c>
      <c r="B3824" t="s">
        <v>7921</v>
      </c>
      <c r="C3824">
        <v>2214751</v>
      </c>
      <c r="D3824" t="s">
        <v>7922</v>
      </c>
      <c r="E3824">
        <v>8216285.4100000001</v>
      </c>
    </row>
    <row r="3825" spans="1:5" x14ac:dyDescent="0.2">
      <c r="A3825" t="s">
        <v>7923</v>
      </c>
      <c r="B3825" t="s">
        <v>7924</v>
      </c>
      <c r="C3825">
        <v>2408813</v>
      </c>
      <c r="D3825" t="s">
        <v>7925</v>
      </c>
      <c r="E3825">
        <v>5297979.97</v>
      </c>
    </row>
    <row r="3826" spans="1:5" x14ac:dyDescent="0.2">
      <c r="A3826" t="s">
        <v>7923</v>
      </c>
      <c r="B3826" t="s">
        <v>7924</v>
      </c>
      <c r="C3826">
        <v>2310292</v>
      </c>
      <c r="D3826" t="s">
        <v>7926</v>
      </c>
      <c r="E3826">
        <v>5191398.37</v>
      </c>
    </row>
    <row r="3827" spans="1:5" x14ac:dyDescent="0.2">
      <c r="A3827" t="s">
        <v>7923</v>
      </c>
      <c r="B3827" t="s">
        <v>7924</v>
      </c>
      <c r="C3827">
        <v>2303265</v>
      </c>
      <c r="D3827" t="s">
        <v>7927</v>
      </c>
      <c r="E3827">
        <v>8220768.8099999996</v>
      </c>
    </row>
    <row r="3828" spans="1:5" x14ac:dyDescent="0.2">
      <c r="A3828" t="s">
        <v>7928</v>
      </c>
      <c r="B3828" t="s">
        <v>7929</v>
      </c>
      <c r="C3828">
        <v>2235775</v>
      </c>
      <c r="D3828" t="s">
        <v>7930</v>
      </c>
      <c r="E3828">
        <v>6074015.7999999998</v>
      </c>
    </row>
    <row r="3829" spans="1:5" x14ac:dyDescent="0.2">
      <c r="A3829" t="s">
        <v>7928</v>
      </c>
      <c r="B3829" t="s">
        <v>7929</v>
      </c>
      <c r="C3829">
        <v>2239085</v>
      </c>
      <c r="D3829" t="s">
        <v>7931</v>
      </c>
      <c r="E3829">
        <v>7499134.1399999997</v>
      </c>
    </row>
    <row r="3830" spans="1:5" x14ac:dyDescent="0.2">
      <c r="A3830" t="s">
        <v>7928</v>
      </c>
      <c r="B3830" t="s">
        <v>7929</v>
      </c>
      <c r="C3830">
        <v>2220840</v>
      </c>
      <c r="D3830" t="s">
        <v>7932</v>
      </c>
      <c r="E3830">
        <v>10228755.82</v>
      </c>
    </row>
    <row r="3831" spans="1:5" x14ac:dyDescent="0.2">
      <c r="A3831" t="s">
        <v>7928</v>
      </c>
      <c r="B3831" t="s">
        <v>7929</v>
      </c>
      <c r="C3831">
        <v>2176284</v>
      </c>
      <c r="D3831" t="s">
        <v>7933</v>
      </c>
      <c r="E3831">
        <v>5530468.0999999996</v>
      </c>
    </row>
    <row r="3832" spans="1:5" x14ac:dyDescent="0.2">
      <c r="A3832" t="s">
        <v>7928</v>
      </c>
      <c r="B3832" t="s">
        <v>7929</v>
      </c>
      <c r="C3832">
        <v>2235978</v>
      </c>
      <c r="D3832" t="s">
        <v>7934</v>
      </c>
      <c r="E3832">
        <v>31948715.010000002</v>
      </c>
    </row>
    <row r="3833" spans="1:5" x14ac:dyDescent="0.2">
      <c r="A3833" t="s">
        <v>7935</v>
      </c>
      <c r="B3833" t="s">
        <v>7936</v>
      </c>
      <c r="C3833">
        <v>2192582</v>
      </c>
      <c r="D3833" t="s">
        <v>7937</v>
      </c>
      <c r="E3833">
        <v>7322800.3399999999</v>
      </c>
    </row>
    <row r="3834" spans="1:5" x14ac:dyDescent="0.2">
      <c r="A3834" t="s">
        <v>7935</v>
      </c>
      <c r="B3834" t="s">
        <v>7936</v>
      </c>
      <c r="C3834">
        <v>2280247</v>
      </c>
      <c r="D3834" t="s">
        <v>7938</v>
      </c>
      <c r="E3834">
        <v>8333214.4500000002</v>
      </c>
    </row>
    <row r="3835" spans="1:5" x14ac:dyDescent="0.2">
      <c r="A3835" t="s">
        <v>7935</v>
      </c>
      <c r="B3835" t="s">
        <v>7936</v>
      </c>
      <c r="C3835">
        <v>2289986</v>
      </c>
      <c r="D3835" t="s">
        <v>7939</v>
      </c>
      <c r="E3835">
        <v>9984070.5800000001</v>
      </c>
    </row>
    <row r="3836" spans="1:5" x14ac:dyDescent="0.2">
      <c r="A3836" t="s">
        <v>7940</v>
      </c>
      <c r="B3836" t="s">
        <v>7941</v>
      </c>
      <c r="C3836">
        <v>2336051</v>
      </c>
      <c r="D3836" t="s">
        <v>7942</v>
      </c>
      <c r="E3836">
        <v>9678073.2400000002</v>
      </c>
    </row>
    <row r="3837" spans="1:5" x14ac:dyDescent="0.2">
      <c r="A3837" t="s">
        <v>7943</v>
      </c>
      <c r="B3837" t="s">
        <v>7944</v>
      </c>
      <c r="C3837">
        <v>2095825</v>
      </c>
      <c r="D3837" t="s">
        <v>7945</v>
      </c>
      <c r="E3837">
        <v>15048150.41</v>
      </c>
    </row>
    <row r="3838" spans="1:5" x14ac:dyDescent="0.2">
      <c r="A3838" t="s">
        <v>7943</v>
      </c>
      <c r="B3838" t="s">
        <v>7944</v>
      </c>
      <c r="C3838">
        <v>2193956</v>
      </c>
      <c r="D3838" t="s">
        <v>7946</v>
      </c>
      <c r="E3838">
        <v>9522142.6600000001</v>
      </c>
    </row>
    <row r="3839" spans="1:5" x14ac:dyDescent="0.2">
      <c r="A3839" t="s">
        <v>7947</v>
      </c>
      <c r="B3839" t="s">
        <v>7948</v>
      </c>
      <c r="C3839">
        <v>2285102</v>
      </c>
      <c r="D3839" t="s">
        <v>7949</v>
      </c>
      <c r="E3839">
        <v>5997701.0499999998</v>
      </c>
    </row>
    <row r="3840" spans="1:5" x14ac:dyDescent="0.2">
      <c r="A3840" t="s">
        <v>7950</v>
      </c>
      <c r="B3840" t="s">
        <v>7951</v>
      </c>
      <c r="C3840">
        <v>2104684</v>
      </c>
      <c r="D3840" t="s">
        <v>7952</v>
      </c>
      <c r="E3840">
        <v>5900591.5899999999</v>
      </c>
    </row>
    <row r="3841" spans="1:5" x14ac:dyDescent="0.2">
      <c r="A3841" t="s">
        <v>7950</v>
      </c>
      <c r="B3841" t="s">
        <v>7951</v>
      </c>
      <c r="C3841">
        <v>2249459</v>
      </c>
      <c r="D3841" t="s">
        <v>7953</v>
      </c>
      <c r="E3841">
        <v>6808010.2599999998</v>
      </c>
    </row>
    <row r="3842" spans="1:5" x14ac:dyDescent="0.2">
      <c r="A3842" t="s">
        <v>7950</v>
      </c>
      <c r="B3842" t="s">
        <v>7951</v>
      </c>
      <c r="C3842">
        <v>2150530</v>
      </c>
      <c r="D3842" t="s">
        <v>7954</v>
      </c>
      <c r="E3842">
        <v>7935701.6399999997</v>
      </c>
    </row>
    <row r="3843" spans="1:5" x14ac:dyDescent="0.2">
      <c r="A3843" t="s">
        <v>7950</v>
      </c>
      <c r="B3843" t="s">
        <v>7951</v>
      </c>
      <c r="C3843">
        <v>2180962</v>
      </c>
      <c r="D3843" t="s">
        <v>7955</v>
      </c>
      <c r="E3843">
        <v>11202206.02</v>
      </c>
    </row>
    <row r="3844" spans="1:5" x14ac:dyDescent="0.2">
      <c r="A3844" t="s">
        <v>7956</v>
      </c>
      <c r="B3844" t="s">
        <v>7957</v>
      </c>
      <c r="C3844">
        <v>2167587</v>
      </c>
      <c r="D3844" t="s">
        <v>7958</v>
      </c>
      <c r="E3844">
        <v>8794156.8000000007</v>
      </c>
    </row>
    <row r="3845" spans="1:5" x14ac:dyDescent="0.2">
      <c r="A3845" t="s">
        <v>7956</v>
      </c>
      <c r="B3845" t="s">
        <v>7957</v>
      </c>
      <c r="C3845">
        <v>2236138</v>
      </c>
      <c r="D3845" t="s">
        <v>7959</v>
      </c>
      <c r="E3845">
        <v>5508691.2699999996</v>
      </c>
    </row>
    <row r="3846" spans="1:5" x14ac:dyDescent="0.2">
      <c r="A3846" t="s">
        <v>7956</v>
      </c>
      <c r="B3846" t="s">
        <v>7957</v>
      </c>
      <c r="C3846">
        <v>2211757</v>
      </c>
      <c r="D3846" t="s">
        <v>1496</v>
      </c>
      <c r="E3846">
        <v>11544077.4</v>
      </c>
    </row>
    <row r="3847" spans="1:5" x14ac:dyDescent="0.2">
      <c r="A3847" t="s">
        <v>7956</v>
      </c>
      <c r="B3847" t="s">
        <v>7957</v>
      </c>
      <c r="C3847">
        <v>2308052</v>
      </c>
      <c r="D3847" t="s">
        <v>7960</v>
      </c>
      <c r="E3847">
        <v>5791949.0199999996</v>
      </c>
    </row>
    <row r="3848" spans="1:5" x14ac:dyDescent="0.2">
      <c r="A3848" t="s">
        <v>7961</v>
      </c>
      <c r="B3848" t="s">
        <v>7962</v>
      </c>
      <c r="C3848">
        <v>2089603</v>
      </c>
      <c r="D3848" t="s">
        <v>7963</v>
      </c>
      <c r="E3848">
        <v>7434531.75</v>
      </c>
    </row>
    <row r="3849" spans="1:5" x14ac:dyDescent="0.2">
      <c r="A3849" t="s">
        <v>7961</v>
      </c>
      <c r="B3849" t="s">
        <v>7962</v>
      </c>
      <c r="C3849">
        <v>2269312</v>
      </c>
      <c r="D3849" t="s">
        <v>7964</v>
      </c>
      <c r="E3849">
        <v>6300798.9000000004</v>
      </c>
    </row>
    <row r="3850" spans="1:5" x14ac:dyDescent="0.2">
      <c r="A3850" t="s">
        <v>7961</v>
      </c>
      <c r="B3850" t="s">
        <v>7962</v>
      </c>
      <c r="C3850">
        <v>2271803</v>
      </c>
      <c r="D3850" t="s">
        <v>7965</v>
      </c>
      <c r="E3850">
        <v>8440547.4100000001</v>
      </c>
    </row>
    <row r="3851" spans="1:5" x14ac:dyDescent="0.2">
      <c r="A3851" t="s">
        <v>7961</v>
      </c>
      <c r="B3851" t="s">
        <v>7962</v>
      </c>
      <c r="C3851">
        <v>2333410</v>
      </c>
      <c r="D3851" t="s">
        <v>7966</v>
      </c>
      <c r="E3851">
        <v>7343305.1699999999</v>
      </c>
    </row>
    <row r="3852" spans="1:5" x14ac:dyDescent="0.2">
      <c r="A3852" t="s">
        <v>7961</v>
      </c>
      <c r="B3852" t="s">
        <v>7962</v>
      </c>
      <c r="C3852">
        <v>2333390</v>
      </c>
      <c r="D3852" t="s">
        <v>7967</v>
      </c>
      <c r="E3852">
        <v>6060107.7000000002</v>
      </c>
    </row>
    <row r="3853" spans="1:5" x14ac:dyDescent="0.2">
      <c r="A3853" t="s">
        <v>7968</v>
      </c>
      <c r="B3853" t="s">
        <v>2569</v>
      </c>
      <c r="C3853">
        <v>2233990</v>
      </c>
      <c r="D3853" t="s">
        <v>7969</v>
      </c>
      <c r="E3853">
        <v>54362273.170000002</v>
      </c>
    </row>
    <row r="3854" spans="1:5" x14ac:dyDescent="0.2">
      <c r="A3854" t="s">
        <v>7970</v>
      </c>
      <c r="B3854" t="s">
        <v>7971</v>
      </c>
      <c r="C3854">
        <v>2176013</v>
      </c>
      <c r="D3854" t="s">
        <v>7972</v>
      </c>
      <c r="E3854">
        <v>5506167.8399999999</v>
      </c>
    </row>
    <row r="3855" spans="1:5" x14ac:dyDescent="0.2">
      <c r="A3855" t="s">
        <v>7970</v>
      </c>
      <c r="B3855" t="s">
        <v>7971</v>
      </c>
      <c r="C3855">
        <v>2084988</v>
      </c>
      <c r="D3855" t="s">
        <v>7973</v>
      </c>
      <c r="E3855">
        <v>11022509.73</v>
      </c>
    </row>
    <row r="3856" spans="1:5" x14ac:dyDescent="0.2">
      <c r="A3856" t="s">
        <v>7970</v>
      </c>
      <c r="B3856" t="s">
        <v>7971</v>
      </c>
      <c r="C3856">
        <v>2060106</v>
      </c>
      <c r="D3856" t="s">
        <v>7974</v>
      </c>
      <c r="E3856">
        <v>8551158.8499999996</v>
      </c>
    </row>
    <row r="3857" spans="1:5" x14ac:dyDescent="0.2">
      <c r="A3857" t="s">
        <v>7975</v>
      </c>
      <c r="B3857" t="s">
        <v>7976</v>
      </c>
      <c r="C3857">
        <v>2224238</v>
      </c>
      <c r="D3857" t="s">
        <v>7977</v>
      </c>
      <c r="E3857">
        <v>5930518.6900000004</v>
      </c>
    </row>
    <row r="3858" spans="1:5" x14ac:dyDescent="0.2">
      <c r="A3858" t="s">
        <v>7978</v>
      </c>
      <c r="B3858" t="s">
        <v>7979</v>
      </c>
      <c r="C3858">
        <v>2062233</v>
      </c>
      <c r="D3858" t="s">
        <v>7980</v>
      </c>
      <c r="E3858">
        <v>8875562.7899999991</v>
      </c>
    </row>
    <row r="3859" spans="1:5" x14ac:dyDescent="0.2">
      <c r="A3859" t="s">
        <v>7978</v>
      </c>
      <c r="B3859" t="s">
        <v>7979</v>
      </c>
      <c r="C3859">
        <v>2025886</v>
      </c>
      <c r="D3859" t="s">
        <v>7981</v>
      </c>
      <c r="E3859">
        <v>6445649.5800000001</v>
      </c>
    </row>
    <row r="3860" spans="1:5" x14ac:dyDescent="0.2">
      <c r="A3860" t="s">
        <v>7978</v>
      </c>
      <c r="B3860" t="s">
        <v>7979</v>
      </c>
      <c r="C3860">
        <v>2132973</v>
      </c>
      <c r="D3860" t="s">
        <v>7982</v>
      </c>
      <c r="E3860">
        <v>13255160.800000001</v>
      </c>
    </row>
    <row r="3861" spans="1:5" x14ac:dyDescent="0.2">
      <c r="A3861" t="s">
        <v>7978</v>
      </c>
      <c r="B3861" t="s">
        <v>7979</v>
      </c>
      <c r="C3861">
        <v>2152337</v>
      </c>
      <c r="D3861" t="s">
        <v>7983</v>
      </c>
      <c r="E3861">
        <v>7350916.5199999996</v>
      </c>
    </row>
    <row r="3862" spans="1:5" x14ac:dyDescent="0.2">
      <c r="A3862" t="s">
        <v>7978</v>
      </c>
      <c r="B3862" t="s">
        <v>7979</v>
      </c>
      <c r="C3862">
        <v>2339776</v>
      </c>
      <c r="D3862" t="s">
        <v>7984</v>
      </c>
      <c r="E3862">
        <v>19376595.329999998</v>
      </c>
    </row>
    <row r="3863" spans="1:5" x14ac:dyDescent="0.2">
      <c r="A3863" t="s">
        <v>7978</v>
      </c>
      <c r="B3863" t="s">
        <v>7979</v>
      </c>
      <c r="C3863">
        <v>2340783</v>
      </c>
      <c r="D3863" t="s">
        <v>7985</v>
      </c>
      <c r="E3863">
        <v>22648733.239999998</v>
      </c>
    </row>
    <row r="3864" spans="1:5" x14ac:dyDescent="0.2">
      <c r="A3864" t="s">
        <v>7978</v>
      </c>
      <c r="B3864" t="s">
        <v>7979</v>
      </c>
      <c r="C3864">
        <v>2441994</v>
      </c>
      <c r="D3864" t="s">
        <v>7986</v>
      </c>
      <c r="E3864">
        <v>9417086.1699999999</v>
      </c>
    </row>
    <row r="3865" spans="1:5" x14ac:dyDescent="0.2">
      <c r="A3865" t="s">
        <v>7978</v>
      </c>
      <c r="B3865" t="s">
        <v>7979</v>
      </c>
      <c r="C3865">
        <v>2329874</v>
      </c>
      <c r="D3865" t="s">
        <v>7987</v>
      </c>
      <c r="E3865">
        <v>6822877.5999999996</v>
      </c>
    </row>
    <row r="3866" spans="1:5" x14ac:dyDescent="0.2">
      <c r="A3866" t="s">
        <v>7978</v>
      </c>
      <c r="B3866" t="s">
        <v>7979</v>
      </c>
      <c r="C3866">
        <v>2328664</v>
      </c>
      <c r="D3866" t="s">
        <v>7988</v>
      </c>
      <c r="E3866">
        <v>16051406.41</v>
      </c>
    </row>
    <row r="3867" spans="1:5" x14ac:dyDescent="0.2">
      <c r="A3867" t="s">
        <v>7978</v>
      </c>
      <c r="B3867" t="s">
        <v>7979</v>
      </c>
      <c r="C3867">
        <v>2197127</v>
      </c>
      <c r="D3867" t="s">
        <v>7989</v>
      </c>
      <c r="E3867">
        <v>7506558.4100000001</v>
      </c>
    </row>
    <row r="3868" spans="1:5" x14ac:dyDescent="0.2">
      <c r="A3868" t="s">
        <v>7978</v>
      </c>
      <c r="B3868" t="s">
        <v>7979</v>
      </c>
      <c r="C3868">
        <v>2235502</v>
      </c>
      <c r="D3868" t="s">
        <v>7990</v>
      </c>
      <c r="E3868">
        <v>7382615.6500000004</v>
      </c>
    </row>
    <row r="3869" spans="1:5" x14ac:dyDescent="0.2">
      <c r="A3869" t="s">
        <v>7978</v>
      </c>
      <c r="B3869" t="s">
        <v>7979</v>
      </c>
      <c r="C3869">
        <v>2380895</v>
      </c>
      <c r="D3869" t="s">
        <v>7991</v>
      </c>
      <c r="E3869">
        <v>13415181.35</v>
      </c>
    </row>
    <row r="3870" spans="1:5" x14ac:dyDescent="0.2">
      <c r="A3870" t="s">
        <v>7978</v>
      </c>
      <c r="B3870" t="s">
        <v>7979</v>
      </c>
      <c r="C3870">
        <v>2249674</v>
      </c>
      <c r="D3870" t="s">
        <v>7992</v>
      </c>
      <c r="E3870">
        <v>10579752.560000001</v>
      </c>
    </row>
    <row r="3871" spans="1:5" x14ac:dyDescent="0.2">
      <c r="A3871" t="s">
        <v>7978</v>
      </c>
      <c r="B3871" t="s">
        <v>7979</v>
      </c>
      <c r="C3871">
        <v>2285831</v>
      </c>
      <c r="D3871" t="s">
        <v>7993</v>
      </c>
      <c r="E3871">
        <v>11424866.109999999</v>
      </c>
    </row>
    <row r="3872" spans="1:5" x14ac:dyDescent="0.2">
      <c r="A3872" t="s">
        <v>7978</v>
      </c>
      <c r="B3872" t="s">
        <v>7979</v>
      </c>
      <c r="C3872">
        <v>2302809</v>
      </c>
      <c r="D3872" t="s">
        <v>7994</v>
      </c>
      <c r="E3872">
        <v>6848817.7699999996</v>
      </c>
    </row>
    <row r="3873" spans="1:5" x14ac:dyDescent="0.2">
      <c r="A3873" t="s">
        <v>7978</v>
      </c>
      <c r="B3873" t="s">
        <v>7979</v>
      </c>
      <c r="C3873">
        <v>2423805</v>
      </c>
      <c r="D3873" t="s">
        <v>7995</v>
      </c>
      <c r="E3873">
        <v>8493220.4499999993</v>
      </c>
    </row>
    <row r="3874" spans="1:5" x14ac:dyDescent="0.2">
      <c r="A3874" t="s">
        <v>7978</v>
      </c>
      <c r="B3874" t="s">
        <v>7979</v>
      </c>
      <c r="C3874">
        <v>2210509</v>
      </c>
      <c r="D3874" t="s">
        <v>7996</v>
      </c>
      <c r="E3874">
        <v>5106752.34</v>
      </c>
    </row>
    <row r="3875" spans="1:5" x14ac:dyDescent="0.2">
      <c r="A3875" t="s">
        <v>7997</v>
      </c>
      <c r="B3875" t="s">
        <v>7998</v>
      </c>
      <c r="C3875">
        <v>2057310</v>
      </c>
      <c r="D3875" t="s">
        <v>7999</v>
      </c>
      <c r="E3875">
        <v>8089772.8200000003</v>
      </c>
    </row>
    <row r="3876" spans="1:5" x14ac:dyDescent="0.2">
      <c r="A3876" t="s">
        <v>7997</v>
      </c>
      <c r="B3876" t="s">
        <v>7998</v>
      </c>
      <c r="C3876">
        <v>2183877</v>
      </c>
      <c r="D3876" t="s">
        <v>8000</v>
      </c>
      <c r="E3876">
        <v>9271481.2200000007</v>
      </c>
    </row>
    <row r="3877" spans="1:5" x14ac:dyDescent="0.2">
      <c r="A3877" t="s">
        <v>7997</v>
      </c>
      <c r="B3877" t="s">
        <v>7998</v>
      </c>
      <c r="C3877">
        <v>2108491</v>
      </c>
      <c r="D3877" t="s">
        <v>8001</v>
      </c>
      <c r="E3877">
        <v>5982092.79</v>
      </c>
    </row>
    <row r="3878" spans="1:5" x14ac:dyDescent="0.2">
      <c r="A3878" t="s">
        <v>7997</v>
      </c>
      <c r="B3878" t="s">
        <v>7998</v>
      </c>
      <c r="C3878">
        <v>2155603</v>
      </c>
      <c r="D3878" t="s">
        <v>8002</v>
      </c>
      <c r="E3878">
        <v>7348290.9299999997</v>
      </c>
    </row>
    <row r="3879" spans="1:5" x14ac:dyDescent="0.2">
      <c r="A3879" t="s">
        <v>7997</v>
      </c>
      <c r="B3879" t="s">
        <v>7998</v>
      </c>
      <c r="C3879">
        <v>2102884</v>
      </c>
      <c r="D3879" t="s">
        <v>8003</v>
      </c>
      <c r="E3879">
        <v>5958602.4199999999</v>
      </c>
    </row>
    <row r="3880" spans="1:5" x14ac:dyDescent="0.2">
      <c r="A3880" t="s">
        <v>7997</v>
      </c>
      <c r="B3880" t="s">
        <v>7998</v>
      </c>
      <c r="C3880">
        <v>2089082</v>
      </c>
      <c r="D3880" t="s">
        <v>8004</v>
      </c>
      <c r="E3880">
        <v>6056260.54</v>
      </c>
    </row>
    <row r="3881" spans="1:5" x14ac:dyDescent="0.2">
      <c r="A3881" t="s">
        <v>7997</v>
      </c>
      <c r="B3881" t="s">
        <v>7998</v>
      </c>
      <c r="C3881">
        <v>2400819</v>
      </c>
      <c r="D3881" t="s">
        <v>8005</v>
      </c>
      <c r="E3881">
        <v>9626797.0700000003</v>
      </c>
    </row>
    <row r="3882" spans="1:5" x14ac:dyDescent="0.2">
      <c r="A3882" t="s">
        <v>7997</v>
      </c>
      <c r="B3882" t="s">
        <v>7998</v>
      </c>
      <c r="C3882">
        <v>2436953</v>
      </c>
      <c r="D3882" t="s">
        <v>8006</v>
      </c>
      <c r="E3882">
        <v>8230000</v>
      </c>
    </row>
    <row r="3883" spans="1:5" x14ac:dyDescent="0.2">
      <c r="A3883" t="s">
        <v>8007</v>
      </c>
      <c r="B3883" t="s">
        <v>7668</v>
      </c>
      <c r="C3883">
        <v>2215579</v>
      </c>
      <c r="D3883" t="s">
        <v>8008</v>
      </c>
      <c r="E3883">
        <v>7878622.8499999996</v>
      </c>
    </row>
    <row r="3884" spans="1:5" x14ac:dyDescent="0.2">
      <c r="A3884" t="s">
        <v>8007</v>
      </c>
      <c r="B3884" t="s">
        <v>7668</v>
      </c>
      <c r="C3884">
        <v>2306878</v>
      </c>
      <c r="D3884" t="s">
        <v>8009</v>
      </c>
      <c r="E3884">
        <v>5401468.2400000002</v>
      </c>
    </row>
    <row r="3885" spans="1:5" x14ac:dyDescent="0.2">
      <c r="A3885" t="s">
        <v>8010</v>
      </c>
      <c r="B3885" t="s">
        <v>8011</v>
      </c>
      <c r="C3885">
        <v>2210929</v>
      </c>
      <c r="D3885" t="s">
        <v>8012</v>
      </c>
      <c r="E3885">
        <v>9746764.4100000001</v>
      </c>
    </row>
    <row r="3886" spans="1:5" x14ac:dyDescent="0.2">
      <c r="A3886" t="s">
        <v>8010</v>
      </c>
      <c r="B3886" t="s">
        <v>8011</v>
      </c>
      <c r="C3886">
        <v>2153661</v>
      </c>
      <c r="D3886" t="s">
        <v>8013</v>
      </c>
      <c r="E3886">
        <v>7283935.25</v>
      </c>
    </row>
    <row r="3887" spans="1:5" x14ac:dyDescent="0.2">
      <c r="A3887" t="s">
        <v>8010</v>
      </c>
      <c r="B3887" t="s">
        <v>8011</v>
      </c>
      <c r="C3887">
        <v>2105386</v>
      </c>
      <c r="D3887" t="s">
        <v>8014</v>
      </c>
      <c r="E3887">
        <v>6560889.2300000004</v>
      </c>
    </row>
    <row r="3888" spans="1:5" x14ac:dyDescent="0.2">
      <c r="A3888" t="s">
        <v>8010</v>
      </c>
      <c r="B3888" t="s">
        <v>8011</v>
      </c>
      <c r="C3888">
        <v>2235796</v>
      </c>
      <c r="D3888" t="s">
        <v>8015</v>
      </c>
      <c r="E3888">
        <v>6723874.9400000004</v>
      </c>
    </row>
    <row r="3889" spans="1:5" x14ac:dyDescent="0.2">
      <c r="A3889" t="s">
        <v>8010</v>
      </c>
      <c r="B3889" t="s">
        <v>8011</v>
      </c>
      <c r="C3889">
        <v>2199221</v>
      </c>
      <c r="D3889" t="s">
        <v>8016</v>
      </c>
      <c r="E3889">
        <v>6214564.8300000001</v>
      </c>
    </row>
    <row r="3890" spans="1:5" x14ac:dyDescent="0.2">
      <c r="A3890" t="s">
        <v>8010</v>
      </c>
      <c r="B3890" t="s">
        <v>8011</v>
      </c>
      <c r="C3890">
        <v>2147436</v>
      </c>
      <c r="D3890" t="s">
        <v>8017</v>
      </c>
      <c r="E3890">
        <v>6591706.1100000003</v>
      </c>
    </row>
    <row r="3891" spans="1:5" x14ac:dyDescent="0.2">
      <c r="A3891" t="s">
        <v>8018</v>
      </c>
      <c r="B3891" t="s">
        <v>8019</v>
      </c>
      <c r="C3891">
        <v>2317767</v>
      </c>
      <c r="D3891" t="s">
        <v>8020</v>
      </c>
      <c r="E3891">
        <v>11485793.939999999</v>
      </c>
    </row>
    <row r="3892" spans="1:5" x14ac:dyDescent="0.2">
      <c r="A3892" t="s">
        <v>8018</v>
      </c>
      <c r="B3892" t="s">
        <v>8019</v>
      </c>
      <c r="C3892">
        <v>2144533</v>
      </c>
      <c r="D3892" t="s">
        <v>8021</v>
      </c>
      <c r="E3892">
        <v>6663114.1500000004</v>
      </c>
    </row>
    <row r="3893" spans="1:5" x14ac:dyDescent="0.2">
      <c r="A3893" t="s">
        <v>8018</v>
      </c>
      <c r="B3893" t="s">
        <v>8019</v>
      </c>
      <c r="C3893">
        <v>2153095</v>
      </c>
      <c r="D3893" t="s">
        <v>8022</v>
      </c>
      <c r="E3893">
        <v>6334508.6900000004</v>
      </c>
    </row>
    <row r="3894" spans="1:5" x14ac:dyDescent="0.2">
      <c r="A3894" t="s">
        <v>8018</v>
      </c>
      <c r="B3894" t="s">
        <v>8019</v>
      </c>
      <c r="C3894">
        <v>2226094</v>
      </c>
      <c r="D3894" t="s">
        <v>8023</v>
      </c>
      <c r="E3894">
        <v>5552456.7300000004</v>
      </c>
    </row>
    <row r="3895" spans="1:5" x14ac:dyDescent="0.2">
      <c r="A3895" t="s">
        <v>8024</v>
      </c>
      <c r="B3895" t="s">
        <v>8025</v>
      </c>
      <c r="C3895">
        <v>2138549</v>
      </c>
      <c r="D3895" t="s">
        <v>8026</v>
      </c>
      <c r="E3895">
        <v>6759261.0899999999</v>
      </c>
    </row>
    <row r="3896" spans="1:5" x14ac:dyDescent="0.2">
      <c r="A3896" t="s">
        <v>8024</v>
      </c>
      <c r="B3896" t="s">
        <v>8025</v>
      </c>
      <c r="C3896">
        <v>2308276</v>
      </c>
      <c r="D3896" t="s">
        <v>8027</v>
      </c>
      <c r="E3896">
        <v>5272225.7699999996</v>
      </c>
    </row>
    <row r="3897" spans="1:5" x14ac:dyDescent="0.2">
      <c r="A3897" t="s">
        <v>8028</v>
      </c>
      <c r="B3897" t="s">
        <v>8029</v>
      </c>
      <c r="C3897">
        <v>2084696</v>
      </c>
      <c r="D3897" t="s">
        <v>8030</v>
      </c>
      <c r="E3897">
        <v>5555423.8399999999</v>
      </c>
    </row>
    <row r="3898" spans="1:5" x14ac:dyDescent="0.2">
      <c r="A3898" t="s">
        <v>8028</v>
      </c>
      <c r="B3898" t="s">
        <v>8029</v>
      </c>
      <c r="C3898">
        <v>2085260</v>
      </c>
      <c r="D3898" t="s">
        <v>8031</v>
      </c>
      <c r="E3898">
        <v>6921087.7599999998</v>
      </c>
    </row>
    <row r="3899" spans="1:5" x14ac:dyDescent="0.2">
      <c r="A3899" t="s">
        <v>8032</v>
      </c>
      <c r="B3899" t="s">
        <v>8033</v>
      </c>
      <c r="C3899">
        <v>2078454</v>
      </c>
      <c r="D3899" t="s">
        <v>191</v>
      </c>
      <c r="E3899">
        <v>65092985.130000003</v>
      </c>
    </row>
    <row r="3900" spans="1:5" x14ac:dyDescent="0.2">
      <c r="A3900" t="s">
        <v>8032</v>
      </c>
      <c r="B3900" t="s">
        <v>8033</v>
      </c>
      <c r="C3900">
        <v>2102290</v>
      </c>
      <c r="D3900" t="s">
        <v>8034</v>
      </c>
      <c r="E3900">
        <v>6262658.8399999999</v>
      </c>
    </row>
    <row r="3901" spans="1:5" x14ac:dyDescent="0.2">
      <c r="A3901" t="s">
        <v>8032</v>
      </c>
      <c r="B3901" t="s">
        <v>8033</v>
      </c>
      <c r="C3901">
        <v>2156997</v>
      </c>
      <c r="D3901" t="s">
        <v>8035</v>
      </c>
      <c r="E3901">
        <v>6180357.1500000004</v>
      </c>
    </row>
    <row r="3902" spans="1:5" x14ac:dyDescent="0.2">
      <c r="A3902" t="s">
        <v>8032</v>
      </c>
      <c r="B3902" t="s">
        <v>8033</v>
      </c>
      <c r="C3902">
        <v>2110974</v>
      </c>
      <c r="D3902" t="s">
        <v>8036</v>
      </c>
      <c r="E3902">
        <v>6009237.8200000003</v>
      </c>
    </row>
    <row r="3903" spans="1:5" x14ac:dyDescent="0.2">
      <c r="A3903" t="s">
        <v>8037</v>
      </c>
      <c r="B3903" t="s">
        <v>8038</v>
      </c>
      <c r="C3903">
        <v>2340591</v>
      </c>
      <c r="D3903" t="s">
        <v>8039</v>
      </c>
      <c r="E3903">
        <v>7830143.9900000002</v>
      </c>
    </row>
    <row r="3904" spans="1:5" x14ac:dyDescent="0.2">
      <c r="A3904" t="s">
        <v>8040</v>
      </c>
      <c r="B3904" t="s">
        <v>8041</v>
      </c>
      <c r="C3904">
        <v>2196540</v>
      </c>
      <c r="D3904" t="s">
        <v>8042</v>
      </c>
      <c r="E3904">
        <v>9814777.3200000003</v>
      </c>
    </row>
    <row r="3905" spans="1:5" x14ac:dyDescent="0.2">
      <c r="A3905" t="s">
        <v>8040</v>
      </c>
      <c r="B3905" t="s">
        <v>8041</v>
      </c>
      <c r="C3905">
        <v>2323364</v>
      </c>
      <c r="D3905" t="s">
        <v>8043</v>
      </c>
      <c r="E3905">
        <v>7596075.8200000003</v>
      </c>
    </row>
    <row r="3906" spans="1:5" x14ac:dyDescent="0.2">
      <c r="A3906" t="s">
        <v>8040</v>
      </c>
      <c r="B3906" t="s">
        <v>8041</v>
      </c>
      <c r="C3906">
        <v>2320916</v>
      </c>
      <c r="D3906" t="s">
        <v>8044</v>
      </c>
      <c r="E3906">
        <v>5453632.4500000002</v>
      </c>
    </row>
    <row r="3907" spans="1:5" x14ac:dyDescent="0.2">
      <c r="A3907" t="s">
        <v>8040</v>
      </c>
      <c r="B3907" t="s">
        <v>8041</v>
      </c>
      <c r="C3907">
        <v>2128389</v>
      </c>
      <c r="D3907" t="s">
        <v>1518</v>
      </c>
      <c r="E3907">
        <v>30059541.579999998</v>
      </c>
    </row>
    <row r="3908" spans="1:5" x14ac:dyDescent="0.2">
      <c r="A3908" t="s">
        <v>8045</v>
      </c>
      <c r="B3908" t="s">
        <v>8046</v>
      </c>
      <c r="C3908">
        <v>2248598</v>
      </c>
      <c r="D3908" t="s">
        <v>8047</v>
      </c>
      <c r="E3908">
        <v>5637887.0599999996</v>
      </c>
    </row>
    <row r="3909" spans="1:5" x14ac:dyDescent="0.2">
      <c r="A3909" t="s">
        <v>8048</v>
      </c>
      <c r="B3909" t="s">
        <v>8049</v>
      </c>
      <c r="C3909">
        <v>2217425</v>
      </c>
      <c r="D3909" t="s">
        <v>8050</v>
      </c>
      <c r="E3909">
        <v>9173339.4199999999</v>
      </c>
    </row>
    <row r="3910" spans="1:5" x14ac:dyDescent="0.2">
      <c r="A3910" t="s">
        <v>8051</v>
      </c>
      <c r="B3910" t="s">
        <v>8052</v>
      </c>
      <c r="C3910">
        <v>2126507</v>
      </c>
      <c r="D3910" t="s">
        <v>8053</v>
      </c>
      <c r="E3910">
        <v>6373762.9000000004</v>
      </c>
    </row>
    <row r="3911" spans="1:5" x14ac:dyDescent="0.2">
      <c r="A3911" t="s">
        <v>8051</v>
      </c>
      <c r="B3911" t="s">
        <v>8052</v>
      </c>
      <c r="C3911">
        <v>2209893</v>
      </c>
      <c r="D3911" t="s">
        <v>8054</v>
      </c>
      <c r="E3911">
        <v>5534418.54</v>
      </c>
    </row>
    <row r="3912" spans="1:5" x14ac:dyDescent="0.2">
      <c r="A3912" t="s">
        <v>8055</v>
      </c>
      <c r="B3912" t="s">
        <v>8056</v>
      </c>
      <c r="C3912">
        <v>2329894</v>
      </c>
      <c r="D3912" t="s">
        <v>8057</v>
      </c>
      <c r="E3912">
        <v>7836410</v>
      </c>
    </row>
    <row r="3913" spans="1:5" x14ac:dyDescent="0.2">
      <c r="A3913" t="s">
        <v>8055</v>
      </c>
      <c r="B3913" t="s">
        <v>8056</v>
      </c>
      <c r="C3913">
        <v>2270616</v>
      </c>
      <c r="D3913" t="s">
        <v>8058</v>
      </c>
      <c r="E3913">
        <v>29635688.77</v>
      </c>
    </row>
    <row r="3914" spans="1:5" x14ac:dyDescent="0.2">
      <c r="A3914" t="s">
        <v>8059</v>
      </c>
      <c r="B3914" t="s">
        <v>8060</v>
      </c>
      <c r="C3914">
        <v>2071350</v>
      </c>
      <c r="D3914" t="s">
        <v>746</v>
      </c>
      <c r="E3914">
        <v>9994850.3900000006</v>
      </c>
    </row>
    <row r="3915" spans="1:5" x14ac:dyDescent="0.2">
      <c r="A3915" t="s">
        <v>8061</v>
      </c>
      <c r="B3915" t="s">
        <v>8062</v>
      </c>
      <c r="C3915">
        <v>2209987</v>
      </c>
      <c r="D3915" t="s">
        <v>8063</v>
      </c>
      <c r="E3915">
        <v>5169171.2</v>
      </c>
    </row>
    <row r="3916" spans="1:5" x14ac:dyDescent="0.2">
      <c r="A3916" t="s">
        <v>8064</v>
      </c>
      <c r="B3916" t="s">
        <v>2569</v>
      </c>
      <c r="C3916">
        <v>2210916</v>
      </c>
      <c r="D3916" t="s">
        <v>8065</v>
      </c>
      <c r="E3916">
        <v>11763297.109999999</v>
      </c>
    </row>
    <row r="3917" spans="1:5" x14ac:dyDescent="0.2">
      <c r="A3917" t="s">
        <v>8064</v>
      </c>
      <c r="B3917" t="s">
        <v>2569</v>
      </c>
      <c r="C3917">
        <v>2068649</v>
      </c>
      <c r="D3917" t="s">
        <v>8066</v>
      </c>
      <c r="E3917">
        <v>6396950.8600000003</v>
      </c>
    </row>
    <row r="3918" spans="1:5" x14ac:dyDescent="0.2">
      <c r="A3918" t="s">
        <v>8064</v>
      </c>
      <c r="B3918" t="s">
        <v>2569</v>
      </c>
      <c r="C3918">
        <v>2238882</v>
      </c>
      <c r="D3918" t="s">
        <v>8067</v>
      </c>
      <c r="E3918">
        <v>5332058.2</v>
      </c>
    </row>
    <row r="3919" spans="1:5" x14ac:dyDescent="0.2">
      <c r="A3919" t="s">
        <v>8068</v>
      </c>
      <c r="B3919" t="s">
        <v>8069</v>
      </c>
      <c r="C3919">
        <v>2046175</v>
      </c>
      <c r="D3919" t="s">
        <v>8070</v>
      </c>
      <c r="E3919">
        <v>8113198.4199999999</v>
      </c>
    </row>
    <row r="3920" spans="1:5" x14ac:dyDescent="0.2">
      <c r="A3920" t="s">
        <v>8068</v>
      </c>
      <c r="B3920" t="s">
        <v>8069</v>
      </c>
      <c r="C3920">
        <v>2126095</v>
      </c>
      <c r="D3920" t="s">
        <v>8071</v>
      </c>
      <c r="E3920">
        <v>6105356.75</v>
      </c>
    </row>
    <row r="3921" spans="1:5" x14ac:dyDescent="0.2">
      <c r="A3921" t="s">
        <v>8068</v>
      </c>
      <c r="B3921" t="s">
        <v>8069</v>
      </c>
      <c r="C3921">
        <v>2126281</v>
      </c>
      <c r="D3921" t="s">
        <v>8072</v>
      </c>
      <c r="E3921">
        <v>7580851.8099999996</v>
      </c>
    </row>
    <row r="3922" spans="1:5" x14ac:dyDescent="0.2">
      <c r="A3922" t="s">
        <v>8068</v>
      </c>
      <c r="B3922" t="s">
        <v>8069</v>
      </c>
      <c r="C3922">
        <v>2113994</v>
      </c>
      <c r="D3922" t="s">
        <v>8073</v>
      </c>
      <c r="E3922">
        <v>10053506</v>
      </c>
    </row>
    <row r="3923" spans="1:5" x14ac:dyDescent="0.2">
      <c r="A3923" t="s">
        <v>8068</v>
      </c>
      <c r="B3923" t="s">
        <v>8069</v>
      </c>
      <c r="C3923">
        <v>2195686</v>
      </c>
      <c r="D3923" t="s">
        <v>8074</v>
      </c>
      <c r="E3923">
        <v>8800564.4800000004</v>
      </c>
    </row>
    <row r="3924" spans="1:5" x14ac:dyDescent="0.2">
      <c r="A3924" t="s">
        <v>8068</v>
      </c>
      <c r="B3924" t="s">
        <v>8069</v>
      </c>
      <c r="C3924">
        <v>2202456</v>
      </c>
      <c r="D3924" t="s">
        <v>8075</v>
      </c>
      <c r="E3924">
        <v>5065997.5</v>
      </c>
    </row>
    <row r="3925" spans="1:5" x14ac:dyDescent="0.2">
      <c r="A3925" t="s">
        <v>8076</v>
      </c>
      <c r="B3925" t="s">
        <v>8077</v>
      </c>
      <c r="C3925">
        <v>2023248</v>
      </c>
      <c r="D3925" t="s">
        <v>8078</v>
      </c>
      <c r="E3925">
        <v>14002306</v>
      </c>
    </row>
    <row r="3926" spans="1:5" x14ac:dyDescent="0.2">
      <c r="A3926" t="s">
        <v>8076</v>
      </c>
      <c r="B3926" t="s">
        <v>8077</v>
      </c>
      <c r="C3926">
        <v>2214324</v>
      </c>
      <c r="D3926" t="s">
        <v>8079</v>
      </c>
      <c r="E3926">
        <v>9093273.7300000004</v>
      </c>
    </row>
    <row r="3927" spans="1:5" x14ac:dyDescent="0.2">
      <c r="A3927" t="s">
        <v>8076</v>
      </c>
      <c r="B3927" t="s">
        <v>8077</v>
      </c>
      <c r="C3927">
        <v>2079615</v>
      </c>
      <c r="D3927" t="s">
        <v>8080</v>
      </c>
      <c r="E3927">
        <v>6731554.5499999998</v>
      </c>
    </row>
    <row r="3928" spans="1:5" x14ac:dyDescent="0.2">
      <c r="A3928" t="s">
        <v>8076</v>
      </c>
      <c r="B3928" t="s">
        <v>8077</v>
      </c>
      <c r="C3928">
        <v>2084529</v>
      </c>
      <c r="D3928" t="s">
        <v>8081</v>
      </c>
      <c r="E3928">
        <v>8028055.4500000002</v>
      </c>
    </row>
    <row r="3929" spans="1:5" x14ac:dyDescent="0.2">
      <c r="A3929" t="s">
        <v>8076</v>
      </c>
      <c r="B3929" t="s">
        <v>8077</v>
      </c>
      <c r="C3929">
        <v>2199694</v>
      </c>
      <c r="D3929" t="s">
        <v>8082</v>
      </c>
      <c r="E3929">
        <v>8005963.2800000003</v>
      </c>
    </row>
    <row r="3930" spans="1:5" x14ac:dyDescent="0.2">
      <c r="A3930" t="s">
        <v>8076</v>
      </c>
      <c r="B3930" t="s">
        <v>8077</v>
      </c>
      <c r="C3930">
        <v>2300848</v>
      </c>
      <c r="D3930" t="s">
        <v>1554</v>
      </c>
      <c r="E3930">
        <v>7098086.5700000003</v>
      </c>
    </row>
    <row r="3931" spans="1:5" x14ac:dyDescent="0.2">
      <c r="A3931" t="s">
        <v>8076</v>
      </c>
      <c r="B3931" t="s">
        <v>8077</v>
      </c>
      <c r="C3931">
        <v>2310423</v>
      </c>
      <c r="D3931" t="s">
        <v>8083</v>
      </c>
      <c r="E3931">
        <v>18470506.329999998</v>
      </c>
    </row>
    <row r="3932" spans="1:5" x14ac:dyDescent="0.2">
      <c r="A3932" t="s">
        <v>8084</v>
      </c>
      <c r="B3932" t="s">
        <v>8085</v>
      </c>
      <c r="C3932">
        <v>2180444</v>
      </c>
      <c r="D3932" t="s">
        <v>1155</v>
      </c>
      <c r="E3932">
        <v>10001229.380000001</v>
      </c>
    </row>
    <row r="3933" spans="1:5" x14ac:dyDescent="0.2">
      <c r="A3933" t="s">
        <v>8086</v>
      </c>
      <c r="B3933" t="s">
        <v>8087</v>
      </c>
      <c r="C3933">
        <v>2144373</v>
      </c>
      <c r="D3933" t="s">
        <v>2247</v>
      </c>
      <c r="E3933">
        <v>6357273.3300000001</v>
      </c>
    </row>
    <row r="3934" spans="1:5" x14ac:dyDescent="0.2">
      <c r="A3934" t="s">
        <v>8088</v>
      </c>
      <c r="B3934" t="s">
        <v>8089</v>
      </c>
      <c r="C3934">
        <v>2240934</v>
      </c>
      <c r="D3934" t="s">
        <v>8090</v>
      </c>
      <c r="E3934">
        <v>6219137.7400000002</v>
      </c>
    </row>
    <row r="3935" spans="1:5" x14ac:dyDescent="0.2">
      <c r="A3935" t="s">
        <v>8091</v>
      </c>
      <c r="B3935" t="s">
        <v>8092</v>
      </c>
      <c r="C3935">
        <v>2242631</v>
      </c>
      <c r="D3935" t="s">
        <v>8093</v>
      </c>
      <c r="E3935">
        <v>17359013.350000001</v>
      </c>
    </row>
    <row r="3936" spans="1:5" x14ac:dyDescent="0.2">
      <c r="A3936" t="s">
        <v>8091</v>
      </c>
      <c r="B3936" t="s">
        <v>8092</v>
      </c>
      <c r="C3936">
        <v>2329457</v>
      </c>
      <c r="D3936" t="s">
        <v>8094</v>
      </c>
      <c r="E3936">
        <v>7180924.6799999997</v>
      </c>
    </row>
    <row r="3937" spans="1:5" x14ac:dyDescent="0.2">
      <c r="A3937" t="s">
        <v>8095</v>
      </c>
      <c r="B3937" t="s">
        <v>8096</v>
      </c>
      <c r="C3937">
        <v>2146132</v>
      </c>
      <c r="D3937" t="s">
        <v>8097</v>
      </c>
      <c r="E3937">
        <v>5386385.6600000001</v>
      </c>
    </row>
    <row r="3938" spans="1:5" x14ac:dyDescent="0.2">
      <c r="A3938" t="s">
        <v>8095</v>
      </c>
      <c r="B3938" t="s">
        <v>8096</v>
      </c>
      <c r="C3938">
        <v>2310468</v>
      </c>
      <c r="D3938" t="s">
        <v>8098</v>
      </c>
      <c r="E3938">
        <v>11792210.539999999</v>
      </c>
    </row>
    <row r="3939" spans="1:5" x14ac:dyDescent="0.2">
      <c r="A3939" t="s">
        <v>8099</v>
      </c>
      <c r="B3939" t="s">
        <v>8100</v>
      </c>
      <c r="C3939">
        <v>2217711</v>
      </c>
      <c r="D3939" t="s">
        <v>1847</v>
      </c>
      <c r="E3939">
        <v>11342947.01</v>
      </c>
    </row>
    <row r="3940" spans="1:5" x14ac:dyDescent="0.2">
      <c r="A3940" t="s">
        <v>8099</v>
      </c>
      <c r="B3940" t="s">
        <v>8100</v>
      </c>
      <c r="C3940">
        <v>2268229</v>
      </c>
      <c r="D3940" t="s">
        <v>8101</v>
      </c>
      <c r="E3940">
        <v>27692381.109999999</v>
      </c>
    </row>
    <row r="3941" spans="1:5" x14ac:dyDescent="0.2">
      <c r="A3941" t="s">
        <v>8099</v>
      </c>
      <c r="B3941" t="s">
        <v>8100</v>
      </c>
      <c r="C3941">
        <v>2136940</v>
      </c>
      <c r="D3941" t="s">
        <v>2307</v>
      </c>
      <c r="E3941">
        <v>5333232.29</v>
      </c>
    </row>
    <row r="3942" spans="1:5" x14ac:dyDescent="0.2">
      <c r="A3942" t="s">
        <v>8099</v>
      </c>
      <c r="B3942" t="s">
        <v>8100</v>
      </c>
      <c r="C3942">
        <v>2108677</v>
      </c>
      <c r="D3942" t="s">
        <v>8102</v>
      </c>
      <c r="E3942">
        <v>5990052.1699999999</v>
      </c>
    </row>
    <row r="3943" spans="1:5" x14ac:dyDescent="0.2">
      <c r="A3943" t="s">
        <v>8099</v>
      </c>
      <c r="B3943" t="s">
        <v>8100</v>
      </c>
      <c r="C3943">
        <v>2235398</v>
      </c>
      <c r="D3943" t="s">
        <v>8103</v>
      </c>
      <c r="E3943">
        <v>6971104.2999999998</v>
      </c>
    </row>
    <row r="3944" spans="1:5" x14ac:dyDescent="0.2">
      <c r="A3944" t="s">
        <v>8099</v>
      </c>
      <c r="B3944" t="s">
        <v>8100</v>
      </c>
      <c r="C3944">
        <v>2319018</v>
      </c>
      <c r="D3944" t="s">
        <v>8104</v>
      </c>
      <c r="E3944">
        <v>5928732.2000000002</v>
      </c>
    </row>
    <row r="3945" spans="1:5" x14ac:dyDescent="0.2">
      <c r="A3945" t="s">
        <v>8105</v>
      </c>
      <c r="B3945" t="s">
        <v>8106</v>
      </c>
      <c r="C3945">
        <v>2276123</v>
      </c>
      <c r="D3945" t="s">
        <v>8107</v>
      </c>
      <c r="E3945">
        <v>5480038.4500000002</v>
      </c>
    </row>
    <row r="3946" spans="1:5" x14ac:dyDescent="0.2">
      <c r="A3946" t="s">
        <v>8105</v>
      </c>
      <c r="B3946" t="s">
        <v>8106</v>
      </c>
      <c r="C3946">
        <v>2192915</v>
      </c>
      <c r="D3946" t="s">
        <v>8108</v>
      </c>
      <c r="E3946">
        <v>5747598.75</v>
      </c>
    </row>
    <row r="3947" spans="1:5" x14ac:dyDescent="0.2">
      <c r="A3947" t="s">
        <v>8109</v>
      </c>
      <c r="B3947" t="s">
        <v>2735</v>
      </c>
      <c r="C3947">
        <v>2243428</v>
      </c>
      <c r="D3947" t="s">
        <v>8110</v>
      </c>
      <c r="E3947">
        <v>11322227.390000001</v>
      </c>
    </row>
    <row r="3948" spans="1:5" x14ac:dyDescent="0.2">
      <c r="A3948" t="s">
        <v>8111</v>
      </c>
      <c r="B3948" t="s">
        <v>8112</v>
      </c>
      <c r="C3948">
        <v>2262574</v>
      </c>
      <c r="D3948" t="s">
        <v>8113</v>
      </c>
      <c r="E3948">
        <v>7827796.3300000001</v>
      </c>
    </row>
    <row r="3949" spans="1:5" x14ac:dyDescent="0.2">
      <c r="A3949" t="s">
        <v>8114</v>
      </c>
      <c r="B3949" t="s">
        <v>8115</v>
      </c>
      <c r="C3949">
        <v>2196901</v>
      </c>
      <c r="D3949" t="s">
        <v>8116</v>
      </c>
      <c r="E3949">
        <v>5874293.0599999996</v>
      </c>
    </row>
    <row r="3950" spans="1:5" x14ac:dyDescent="0.2">
      <c r="A3950" t="s">
        <v>8117</v>
      </c>
      <c r="B3950" t="s">
        <v>7219</v>
      </c>
      <c r="C3950">
        <v>2263567</v>
      </c>
      <c r="D3950" t="s">
        <v>8118</v>
      </c>
      <c r="E3950">
        <v>9421206.2400000002</v>
      </c>
    </row>
    <row r="3951" spans="1:5" x14ac:dyDescent="0.2">
      <c r="A3951" t="s">
        <v>8117</v>
      </c>
      <c r="B3951" t="s">
        <v>7219</v>
      </c>
      <c r="C3951">
        <v>2248157</v>
      </c>
      <c r="D3951" t="s">
        <v>8119</v>
      </c>
      <c r="E3951">
        <v>8719259.6999999993</v>
      </c>
    </row>
    <row r="3952" spans="1:5" x14ac:dyDescent="0.2">
      <c r="A3952" t="s">
        <v>8117</v>
      </c>
      <c r="B3952" t="s">
        <v>7219</v>
      </c>
      <c r="C3952">
        <v>2242657</v>
      </c>
      <c r="D3952" t="s">
        <v>8120</v>
      </c>
      <c r="E3952">
        <v>6144670.4900000002</v>
      </c>
    </row>
    <row r="3953" spans="1:5" x14ac:dyDescent="0.2">
      <c r="A3953" t="s">
        <v>8121</v>
      </c>
      <c r="B3953" t="s">
        <v>8122</v>
      </c>
      <c r="C3953">
        <v>2054348</v>
      </c>
      <c r="D3953" t="s">
        <v>8123</v>
      </c>
      <c r="E3953">
        <v>9085968.25</v>
      </c>
    </row>
    <row r="3954" spans="1:5" x14ac:dyDescent="0.2">
      <c r="A3954" t="s">
        <v>8121</v>
      </c>
      <c r="B3954" t="s">
        <v>8122</v>
      </c>
      <c r="C3954">
        <v>2186413</v>
      </c>
      <c r="D3954" t="s">
        <v>8124</v>
      </c>
      <c r="E3954">
        <v>9925160.6899999995</v>
      </c>
    </row>
    <row r="3955" spans="1:5" x14ac:dyDescent="0.2">
      <c r="A3955" t="s">
        <v>8125</v>
      </c>
      <c r="B3955" t="s">
        <v>8126</v>
      </c>
      <c r="C3955">
        <v>2061613</v>
      </c>
      <c r="D3955" t="s">
        <v>8127</v>
      </c>
      <c r="E3955">
        <v>8761674.8399999999</v>
      </c>
    </row>
    <row r="3956" spans="1:5" x14ac:dyDescent="0.2">
      <c r="A3956" t="s">
        <v>8125</v>
      </c>
      <c r="B3956" t="s">
        <v>8126</v>
      </c>
      <c r="C3956">
        <v>2322789</v>
      </c>
      <c r="D3956" t="s">
        <v>8128</v>
      </c>
      <c r="E3956">
        <v>5640345.4299999997</v>
      </c>
    </row>
    <row r="3957" spans="1:5" x14ac:dyDescent="0.2">
      <c r="A3957" t="s">
        <v>8129</v>
      </c>
      <c r="B3957" t="s">
        <v>8130</v>
      </c>
      <c r="C3957">
        <v>2204401</v>
      </c>
      <c r="D3957" t="s">
        <v>8131</v>
      </c>
      <c r="E3957">
        <v>8868210</v>
      </c>
    </row>
    <row r="3958" spans="1:5" x14ac:dyDescent="0.2">
      <c r="A3958" t="s">
        <v>8132</v>
      </c>
      <c r="B3958" t="s">
        <v>8133</v>
      </c>
      <c r="C3958">
        <v>2065105</v>
      </c>
      <c r="D3958" t="s">
        <v>8134</v>
      </c>
      <c r="E3958">
        <v>8083321.3099999996</v>
      </c>
    </row>
    <row r="3959" spans="1:5" x14ac:dyDescent="0.2">
      <c r="A3959" t="s">
        <v>8132</v>
      </c>
      <c r="B3959" t="s">
        <v>8133</v>
      </c>
      <c r="C3959">
        <v>2318588</v>
      </c>
      <c r="D3959" t="s">
        <v>8135</v>
      </c>
      <c r="E3959">
        <v>8262405.8600000003</v>
      </c>
    </row>
    <row r="3960" spans="1:5" x14ac:dyDescent="0.2">
      <c r="A3960" t="s">
        <v>8136</v>
      </c>
      <c r="B3960" t="s">
        <v>8137</v>
      </c>
      <c r="C3960">
        <v>2289195</v>
      </c>
      <c r="D3960" t="s">
        <v>8138</v>
      </c>
      <c r="E3960">
        <v>20185166.789999999</v>
      </c>
    </row>
    <row r="3961" spans="1:5" x14ac:dyDescent="0.2">
      <c r="A3961" t="s">
        <v>8139</v>
      </c>
      <c r="B3961" t="s">
        <v>7668</v>
      </c>
      <c r="C3961">
        <v>2182233</v>
      </c>
      <c r="D3961" t="s">
        <v>2229</v>
      </c>
      <c r="E3961">
        <v>5536278.0300000003</v>
      </c>
    </row>
    <row r="3962" spans="1:5" x14ac:dyDescent="0.2">
      <c r="A3962" t="s">
        <v>8140</v>
      </c>
      <c r="B3962" t="s">
        <v>8141</v>
      </c>
      <c r="C3962">
        <v>2403809</v>
      </c>
      <c r="D3962" t="s">
        <v>8142</v>
      </c>
      <c r="E3962">
        <v>8943344.4199999999</v>
      </c>
    </row>
    <row r="3963" spans="1:5" x14ac:dyDescent="0.2">
      <c r="A3963" t="s">
        <v>8140</v>
      </c>
      <c r="B3963" t="s">
        <v>8141</v>
      </c>
      <c r="C3963">
        <v>2202621</v>
      </c>
      <c r="D3963" t="s">
        <v>8143</v>
      </c>
      <c r="E3963">
        <v>7200009.3700000001</v>
      </c>
    </row>
    <row r="3964" spans="1:5" x14ac:dyDescent="0.2">
      <c r="A3964" t="s">
        <v>8140</v>
      </c>
      <c r="B3964" t="s">
        <v>8141</v>
      </c>
      <c r="C3964">
        <v>2409933</v>
      </c>
      <c r="D3964" t="s">
        <v>8144</v>
      </c>
      <c r="E3964">
        <v>5221195.6100000003</v>
      </c>
    </row>
    <row r="3965" spans="1:5" x14ac:dyDescent="0.2">
      <c r="A3965" t="s">
        <v>8145</v>
      </c>
      <c r="B3965" t="s">
        <v>8146</v>
      </c>
      <c r="C3965">
        <v>2244570</v>
      </c>
      <c r="D3965" t="s">
        <v>8147</v>
      </c>
      <c r="E3965">
        <v>6351120.71</v>
      </c>
    </row>
    <row r="3966" spans="1:5" x14ac:dyDescent="0.2">
      <c r="A3966" t="s">
        <v>8148</v>
      </c>
      <c r="B3966" t="s">
        <v>8149</v>
      </c>
      <c r="C3966">
        <v>2197002</v>
      </c>
      <c r="D3966" t="s">
        <v>8150</v>
      </c>
      <c r="E3966">
        <v>6219304.4199999999</v>
      </c>
    </row>
    <row r="3967" spans="1:5" x14ac:dyDescent="0.2">
      <c r="A3967" t="s">
        <v>8151</v>
      </c>
      <c r="B3967" t="s">
        <v>8152</v>
      </c>
      <c r="C3967">
        <v>2245025</v>
      </c>
      <c r="D3967" t="s">
        <v>8153</v>
      </c>
      <c r="E3967">
        <v>8729649.1899999995</v>
      </c>
    </row>
    <row r="3968" spans="1:5" x14ac:dyDescent="0.2">
      <c r="A3968" t="s">
        <v>8151</v>
      </c>
      <c r="B3968" t="s">
        <v>8152</v>
      </c>
      <c r="C3968">
        <v>2196926</v>
      </c>
      <c r="D3968" t="s">
        <v>8154</v>
      </c>
      <c r="E3968">
        <v>6441287.54</v>
      </c>
    </row>
    <row r="3969" spans="1:5" x14ac:dyDescent="0.2">
      <c r="A3969" t="s">
        <v>8155</v>
      </c>
      <c r="B3969" t="s">
        <v>8156</v>
      </c>
      <c r="C3969">
        <v>2200697</v>
      </c>
      <c r="D3969" t="s">
        <v>8157</v>
      </c>
      <c r="E3969">
        <v>7683211.1299999999</v>
      </c>
    </row>
    <row r="3970" spans="1:5" x14ac:dyDescent="0.2">
      <c r="A3970" t="s">
        <v>8155</v>
      </c>
      <c r="B3970" t="s">
        <v>8156</v>
      </c>
      <c r="C3970">
        <v>2200698</v>
      </c>
      <c r="D3970" t="s">
        <v>8158</v>
      </c>
      <c r="E3970">
        <v>9355437.5099999998</v>
      </c>
    </row>
    <row r="3971" spans="1:5" x14ac:dyDescent="0.2">
      <c r="A3971" t="s">
        <v>8159</v>
      </c>
      <c r="B3971" t="s">
        <v>8160</v>
      </c>
      <c r="C3971">
        <v>2098314</v>
      </c>
      <c r="D3971" t="s">
        <v>1609</v>
      </c>
      <c r="E3971">
        <v>5880556.2300000004</v>
      </c>
    </row>
    <row r="3972" spans="1:5" x14ac:dyDescent="0.2">
      <c r="A3972" t="s">
        <v>8161</v>
      </c>
      <c r="B3972" t="s">
        <v>8162</v>
      </c>
      <c r="C3972">
        <v>2291880</v>
      </c>
      <c r="D3972" t="s">
        <v>8163</v>
      </c>
      <c r="E3972">
        <v>7627564.2999999998</v>
      </c>
    </row>
    <row r="3973" spans="1:5" x14ac:dyDescent="0.2">
      <c r="A3973" t="s">
        <v>8161</v>
      </c>
      <c r="B3973" t="s">
        <v>8162</v>
      </c>
      <c r="C3973">
        <v>2192917</v>
      </c>
      <c r="D3973" t="s">
        <v>8164</v>
      </c>
      <c r="E3973">
        <v>7164297.8700000001</v>
      </c>
    </row>
    <row r="3974" spans="1:5" x14ac:dyDescent="0.2">
      <c r="A3974" t="s">
        <v>8161</v>
      </c>
      <c r="B3974" t="s">
        <v>8162</v>
      </c>
      <c r="C3974">
        <v>2076292</v>
      </c>
      <c r="D3974" t="s">
        <v>8165</v>
      </c>
      <c r="E3974">
        <v>5980118.79</v>
      </c>
    </row>
    <row r="3975" spans="1:5" x14ac:dyDescent="0.2">
      <c r="A3975" t="s">
        <v>8161</v>
      </c>
      <c r="B3975" t="s">
        <v>8162</v>
      </c>
      <c r="C3975">
        <v>2409891</v>
      </c>
      <c r="D3975" t="s">
        <v>8166</v>
      </c>
      <c r="E3975">
        <v>7068743.4100000001</v>
      </c>
    </row>
    <row r="3976" spans="1:5" x14ac:dyDescent="0.2">
      <c r="A3976" t="s">
        <v>8161</v>
      </c>
      <c r="B3976" t="s">
        <v>8162</v>
      </c>
      <c r="C3976">
        <v>2409887</v>
      </c>
      <c r="D3976" t="s">
        <v>8167</v>
      </c>
      <c r="E3976">
        <v>6452182.5899999999</v>
      </c>
    </row>
    <row r="3977" spans="1:5" x14ac:dyDescent="0.2">
      <c r="A3977" t="s">
        <v>8168</v>
      </c>
      <c r="B3977" t="s">
        <v>8169</v>
      </c>
      <c r="C3977">
        <v>2083576</v>
      </c>
      <c r="D3977" t="s">
        <v>8170</v>
      </c>
      <c r="E3977">
        <v>6720591.54</v>
      </c>
    </row>
    <row r="3978" spans="1:5" x14ac:dyDescent="0.2">
      <c r="A3978" t="s">
        <v>8168</v>
      </c>
      <c r="B3978" t="s">
        <v>8169</v>
      </c>
      <c r="C3978">
        <v>2145679</v>
      </c>
      <c r="D3978" t="s">
        <v>8171</v>
      </c>
      <c r="E3978">
        <v>6697715.2199999997</v>
      </c>
    </row>
    <row r="3979" spans="1:5" x14ac:dyDescent="0.2">
      <c r="A3979" t="s">
        <v>8168</v>
      </c>
      <c r="B3979" t="s">
        <v>8169</v>
      </c>
      <c r="C3979">
        <v>2134385</v>
      </c>
      <c r="D3979" t="s">
        <v>8172</v>
      </c>
      <c r="E3979">
        <v>6758520.0800000001</v>
      </c>
    </row>
    <row r="3980" spans="1:5" x14ac:dyDescent="0.2">
      <c r="A3980" t="s">
        <v>8168</v>
      </c>
      <c r="B3980" t="s">
        <v>8169</v>
      </c>
      <c r="C3980">
        <v>2107996</v>
      </c>
      <c r="D3980" t="s">
        <v>8173</v>
      </c>
      <c r="E3980">
        <v>6389974.5599999996</v>
      </c>
    </row>
    <row r="3981" spans="1:5" x14ac:dyDescent="0.2">
      <c r="A3981" t="s">
        <v>8168</v>
      </c>
      <c r="B3981" t="s">
        <v>8169</v>
      </c>
      <c r="C3981">
        <v>2191179</v>
      </c>
      <c r="D3981" t="s">
        <v>8174</v>
      </c>
      <c r="E3981">
        <v>8378613.9900000002</v>
      </c>
    </row>
    <row r="3982" spans="1:5" x14ac:dyDescent="0.2">
      <c r="A3982" t="s">
        <v>8168</v>
      </c>
      <c r="B3982" t="s">
        <v>8169</v>
      </c>
      <c r="C3982">
        <v>2193165</v>
      </c>
      <c r="D3982" t="s">
        <v>8175</v>
      </c>
      <c r="E3982">
        <v>14206284.49</v>
      </c>
    </row>
    <row r="3983" spans="1:5" x14ac:dyDescent="0.2">
      <c r="A3983" t="s">
        <v>8168</v>
      </c>
      <c r="B3983" t="s">
        <v>8169</v>
      </c>
      <c r="C3983">
        <v>2185952</v>
      </c>
      <c r="D3983" t="s">
        <v>8176</v>
      </c>
      <c r="E3983">
        <v>5308926.97</v>
      </c>
    </row>
    <row r="3984" spans="1:5" x14ac:dyDescent="0.2">
      <c r="A3984" t="s">
        <v>8168</v>
      </c>
      <c r="B3984" t="s">
        <v>8169</v>
      </c>
      <c r="C3984">
        <v>2087477</v>
      </c>
      <c r="D3984" t="s">
        <v>8177</v>
      </c>
      <c r="E3984">
        <v>5438042.5800000001</v>
      </c>
    </row>
    <row r="3985" spans="1:5" x14ac:dyDescent="0.2">
      <c r="A3985" t="s">
        <v>8168</v>
      </c>
      <c r="B3985" t="s">
        <v>8169</v>
      </c>
      <c r="C3985">
        <v>2083863</v>
      </c>
      <c r="D3985" t="s">
        <v>8178</v>
      </c>
      <c r="E3985">
        <v>5333645.5</v>
      </c>
    </row>
    <row r="3986" spans="1:5" x14ac:dyDescent="0.2">
      <c r="A3986" t="s">
        <v>8179</v>
      </c>
      <c r="B3986" t="s">
        <v>8180</v>
      </c>
      <c r="C3986">
        <v>2211279</v>
      </c>
      <c r="D3986" t="s">
        <v>8181</v>
      </c>
      <c r="E3986">
        <v>5497005.4800000004</v>
      </c>
    </row>
    <row r="3987" spans="1:5" x14ac:dyDescent="0.2">
      <c r="A3987" t="s">
        <v>8179</v>
      </c>
      <c r="B3987" t="s">
        <v>8180</v>
      </c>
      <c r="C3987">
        <v>2076980</v>
      </c>
      <c r="D3987" t="s">
        <v>8182</v>
      </c>
      <c r="E3987">
        <v>10192369.210000001</v>
      </c>
    </row>
    <row r="3988" spans="1:5" x14ac:dyDescent="0.2">
      <c r="A3988" t="s">
        <v>8183</v>
      </c>
      <c r="B3988" t="s">
        <v>8184</v>
      </c>
      <c r="C3988">
        <v>2150531</v>
      </c>
      <c r="D3988" t="s">
        <v>8185</v>
      </c>
      <c r="E3988">
        <v>8857812.5700000003</v>
      </c>
    </row>
    <row r="3989" spans="1:5" x14ac:dyDescent="0.2">
      <c r="A3989" t="s">
        <v>8183</v>
      </c>
      <c r="B3989" t="s">
        <v>8184</v>
      </c>
      <c r="C3989">
        <v>2196913</v>
      </c>
      <c r="D3989" t="s">
        <v>8186</v>
      </c>
      <c r="E3989">
        <v>5794627.3200000003</v>
      </c>
    </row>
    <row r="3990" spans="1:5" x14ac:dyDescent="0.2">
      <c r="A3990" t="s">
        <v>8187</v>
      </c>
      <c r="B3990" t="s">
        <v>8188</v>
      </c>
      <c r="C3990">
        <v>2237990</v>
      </c>
      <c r="D3990" t="s">
        <v>8189</v>
      </c>
      <c r="E3990">
        <v>5390617.1299999999</v>
      </c>
    </row>
    <row r="3991" spans="1:5" x14ac:dyDescent="0.2">
      <c r="A3991" t="s">
        <v>8190</v>
      </c>
      <c r="B3991" t="s">
        <v>2521</v>
      </c>
      <c r="C3991">
        <v>2158746</v>
      </c>
      <c r="D3991" t="s">
        <v>1799</v>
      </c>
      <c r="E3991">
        <v>5373225</v>
      </c>
    </row>
    <row r="3992" spans="1:5" x14ac:dyDescent="0.2">
      <c r="A3992" t="s">
        <v>8190</v>
      </c>
      <c r="B3992" t="s">
        <v>2521</v>
      </c>
      <c r="C3992">
        <v>2331227</v>
      </c>
      <c r="D3992" t="s">
        <v>8191</v>
      </c>
      <c r="E3992">
        <v>11377382.789999999</v>
      </c>
    </row>
    <row r="3993" spans="1:5" x14ac:dyDescent="0.2">
      <c r="A3993" t="s">
        <v>8190</v>
      </c>
      <c r="B3993" t="s">
        <v>2521</v>
      </c>
      <c r="C3993">
        <v>2318527</v>
      </c>
      <c r="D3993" t="s">
        <v>8192</v>
      </c>
      <c r="E3993">
        <v>5662407.2699999996</v>
      </c>
    </row>
    <row r="3994" spans="1:5" x14ac:dyDescent="0.2">
      <c r="A3994" t="s">
        <v>8193</v>
      </c>
      <c r="B3994" t="s">
        <v>7496</v>
      </c>
      <c r="C3994">
        <v>2257886</v>
      </c>
      <c r="D3994" t="s">
        <v>8194</v>
      </c>
      <c r="E3994">
        <v>5555230</v>
      </c>
    </row>
    <row r="3995" spans="1:5" x14ac:dyDescent="0.2">
      <c r="A3995" t="s">
        <v>8193</v>
      </c>
      <c r="B3995" t="s">
        <v>7496</v>
      </c>
      <c r="C3995">
        <v>2271172</v>
      </c>
      <c r="D3995" t="s">
        <v>8195</v>
      </c>
      <c r="E3995">
        <v>5285353.51</v>
      </c>
    </row>
    <row r="3996" spans="1:5" x14ac:dyDescent="0.2">
      <c r="A3996" t="s">
        <v>8193</v>
      </c>
      <c r="B3996" t="s">
        <v>7496</v>
      </c>
      <c r="C3996">
        <v>2158973</v>
      </c>
      <c r="D3996" t="s">
        <v>8196</v>
      </c>
      <c r="E3996">
        <v>5342181</v>
      </c>
    </row>
    <row r="3997" spans="1:5" x14ac:dyDescent="0.2">
      <c r="A3997" t="s">
        <v>8193</v>
      </c>
      <c r="B3997" t="s">
        <v>7496</v>
      </c>
      <c r="C3997">
        <v>2241759</v>
      </c>
      <c r="D3997" t="s">
        <v>8197</v>
      </c>
      <c r="E3997">
        <v>10849958.9</v>
      </c>
    </row>
    <row r="3998" spans="1:5" x14ac:dyDescent="0.2">
      <c r="A3998" t="s">
        <v>8198</v>
      </c>
      <c r="B3998" t="s">
        <v>8199</v>
      </c>
      <c r="C3998">
        <v>2194065</v>
      </c>
      <c r="D3998" t="s">
        <v>8200</v>
      </c>
      <c r="E3998">
        <v>11442533.74</v>
      </c>
    </row>
    <row r="3999" spans="1:5" x14ac:dyDescent="0.2">
      <c r="A3999" t="s">
        <v>8198</v>
      </c>
      <c r="B3999" t="s">
        <v>8199</v>
      </c>
      <c r="C3999">
        <v>2186392</v>
      </c>
      <c r="D3999" t="s">
        <v>8201</v>
      </c>
      <c r="E3999">
        <v>9685813.5800000001</v>
      </c>
    </row>
    <row r="4000" spans="1:5" x14ac:dyDescent="0.2">
      <c r="A4000" t="s">
        <v>8198</v>
      </c>
      <c r="B4000" t="s">
        <v>8199</v>
      </c>
      <c r="C4000">
        <v>2319093</v>
      </c>
      <c r="D4000" t="s">
        <v>8202</v>
      </c>
      <c r="E4000">
        <v>7933527.2599999998</v>
      </c>
    </row>
    <row r="4001" spans="1:5" x14ac:dyDescent="0.2">
      <c r="A4001" t="s">
        <v>8203</v>
      </c>
      <c r="B4001" t="s">
        <v>8204</v>
      </c>
      <c r="C4001">
        <v>2147840</v>
      </c>
      <c r="D4001" t="s">
        <v>8205</v>
      </c>
      <c r="E4001">
        <v>36602705.990000002</v>
      </c>
    </row>
    <row r="4002" spans="1:5" x14ac:dyDescent="0.2">
      <c r="A4002" t="s">
        <v>8203</v>
      </c>
      <c r="B4002" t="s">
        <v>8204</v>
      </c>
      <c r="C4002">
        <v>2194766</v>
      </c>
      <c r="D4002" t="s">
        <v>8206</v>
      </c>
      <c r="E4002">
        <v>9349460.4600000009</v>
      </c>
    </row>
    <row r="4003" spans="1:5" x14ac:dyDescent="0.2">
      <c r="A4003" t="s">
        <v>8203</v>
      </c>
      <c r="B4003" t="s">
        <v>8204</v>
      </c>
      <c r="C4003">
        <v>2280586</v>
      </c>
      <c r="D4003" t="s">
        <v>8207</v>
      </c>
      <c r="E4003">
        <v>7752251.5499999998</v>
      </c>
    </row>
    <row r="4004" spans="1:5" x14ac:dyDescent="0.2">
      <c r="A4004" t="s">
        <v>8203</v>
      </c>
      <c r="B4004" t="s">
        <v>8204</v>
      </c>
      <c r="C4004">
        <v>2310310</v>
      </c>
      <c r="D4004" t="s">
        <v>8208</v>
      </c>
      <c r="E4004">
        <v>8927311.75</v>
      </c>
    </row>
    <row r="4005" spans="1:5" x14ac:dyDescent="0.2">
      <c r="A4005" t="s">
        <v>8209</v>
      </c>
      <c r="B4005" t="s">
        <v>8210</v>
      </c>
      <c r="C4005">
        <v>2340917</v>
      </c>
      <c r="D4005" t="s">
        <v>8211</v>
      </c>
      <c r="E4005">
        <v>5163801.93</v>
      </c>
    </row>
    <row r="4006" spans="1:5" x14ac:dyDescent="0.2">
      <c r="A4006" t="s">
        <v>8212</v>
      </c>
      <c r="B4006" t="s">
        <v>8213</v>
      </c>
      <c r="C4006">
        <v>2243271</v>
      </c>
      <c r="D4006" t="s">
        <v>8214</v>
      </c>
      <c r="E4006">
        <v>5831938.25</v>
      </c>
    </row>
    <row r="4007" spans="1:5" x14ac:dyDescent="0.2">
      <c r="A4007" t="s">
        <v>8212</v>
      </c>
      <c r="B4007" t="s">
        <v>8213</v>
      </c>
      <c r="C4007">
        <v>2326346</v>
      </c>
      <c r="D4007" t="s">
        <v>8215</v>
      </c>
      <c r="E4007">
        <v>10599315.640000001</v>
      </c>
    </row>
    <row r="4008" spans="1:5" x14ac:dyDescent="0.2">
      <c r="A4008" t="s">
        <v>8216</v>
      </c>
      <c r="B4008" t="s">
        <v>7451</v>
      </c>
      <c r="C4008">
        <v>2053119</v>
      </c>
      <c r="D4008" t="s">
        <v>8217</v>
      </c>
      <c r="E4008">
        <v>6804752.79</v>
      </c>
    </row>
    <row r="4009" spans="1:5" x14ac:dyDescent="0.2">
      <c r="A4009" t="s">
        <v>8216</v>
      </c>
      <c r="B4009" t="s">
        <v>7451</v>
      </c>
      <c r="C4009">
        <v>2036633</v>
      </c>
      <c r="D4009" t="s">
        <v>807</v>
      </c>
      <c r="E4009">
        <v>5869827.7599999998</v>
      </c>
    </row>
    <row r="4010" spans="1:5" x14ac:dyDescent="0.2">
      <c r="A4010" t="s">
        <v>8216</v>
      </c>
      <c r="B4010" t="s">
        <v>7451</v>
      </c>
      <c r="C4010">
        <v>2145175</v>
      </c>
      <c r="D4010" t="s">
        <v>8218</v>
      </c>
      <c r="E4010">
        <v>8845745.1699999999</v>
      </c>
    </row>
    <row r="4011" spans="1:5" x14ac:dyDescent="0.2">
      <c r="A4011" t="s">
        <v>8216</v>
      </c>
      <c r="B4011" t="s">
        <v>7451</v>
      </c>
      <c r="C4011">
        <v>2141075</v>
      </c>
      <c r="D4011" t="s">
        <v>8219</v>
      </c>
      <c r="E4011">
        <v>6513617.4199999999</v>
      </c>
    </row>
    <row r="4012" spans="1:5" x14ac:dyDescent="0.2">
      <c r="A4012" t="s">
        <v>8216</v>
      </c>
      <c r="B4012" t="s">
        <v>7451</v>
      </c>
      <c r="C4012">
        <v>2118098</v>
      </c>
      <c r="D4012" t="s">
        <v>8220</v>
      </c>
      <c r="E4012">
        <v>6204679.7800000003</v>
      </c>
    </row>
    <row r="4013" spans="1:5" x14ac:dyDescent="0.2">
      <c r="A4013" t="s">
        <v>8216</v>
      </c>
      <c r="B4013" t="s">
        <v>7451</v>
      </c>
      <c r="C4013">
        <v>2144858</v>
      </c>
      <c r="D4013" t="s">
        <v>8221</v>
      </c>
      <c r="E4013">
        <v>46590670.539999999</v>
      </c>
    </row>
    <row r="4014" spans="1:5" x14ac:dyDescent="0.2">
      <c r="A4014" t="s">
        <v>8216</v>
      </c>
      <c r="B4014" t="s">
        <v>7451</v>
      </c>
      <c r="C4014">
        <v>2061855</v>
      </c>
      <c r="D4014" t="s">
        <v>8222</v>
      </c>
      <c r="E4014">
        <v>5402775.5999999996</v>
      </c>
    </row>
    <row r="4015" spans="1:5" x14ac:dyDescent="0.2">
      <c r="A4015" t="s">
        <v>8216</v>
      </c>
      <c r="B4015" t="s">
        <v>7451</v>
      </c>
      <c r="C4015">
        <v>2083749</v>
      </c>
      <c r="D4015" t="s">
        <v>8223</v>
      </c>
      <c r="E4015">
        <v>8347250.4299999997</v>
      </c>
    </row>
    <row r="4016" spans="1:5" x14ac:dyDescent="0.2">
      <c r="A4016" t="s">
        <v>8216</v>
      </c>
      <c r="B4016" t="s">
        <v>7451</v>
      </c>
      <c r="C4016">
        <v>2214737</v>
      </c>
      <c r="D4016" t="s">
        <v>1347</v>
      </c>
      <c r="E4016">
        <v>7412350.6299999999</v>
      </c>
    </row>
    <row r="4017" spans="1:5" x14ac:dyDescent="0.2">
      <c r="A4017" t="s">
        <v>8216</v>
      </c>
      <c r="B4017" t="s">
        <v>7451</v>
      </c>
      <c r="C4017">
        <v>2023250</v>
      </c>
      <c r="D4017" t="s">
        <v>163</v>
      </c>
      <c r="E4017">
        <v>20502566.73</v>
      </c>
    </row>
    <row r="4018" spans="1:5" x14ac:dyDescent="0.2">
      <c r="A4018" t="s">
        <v>8216</v>
      </c>
      <c r="B4018" t="s">
        <v>7451</v>
      </c>
      <c r="C4018">
        <v>2189901</v>
      </c>
      <c r="D4018" t="s">
        <v>8224</v>
      </c>
      <c r="E4018">
        <v>5849885.8200000003</v>
      </c>
    </row>
    <row r="4019" spans="1:5" x14ac:dyDescent="0.2">
      <c r="A4019" t="s">
        <v>8225</v>
      </c>
      <c r="B4019" t="s">
        <v>8226</v>
      </c>
      <c r="C4019">
        <v>2189857</v>
      </c>
      <c r="D4019" t="s">
        <v>8227</v>
      </c>
      <c r="E4019">
        <v>7074439.54</v>
      </c>
    </row>
    <row r="4020" spans="1:5" x14ac:dyDescent="0.2">
      <c r="A4020" t="s">
        <v>8225</v>
      </c>
      <c r="B4020" t="s">
        <v>8226</v>
      </c>
      <c r="C4020">
        <v>2198650</v>
      </c>
      <c r="D4020" t="s">
        <v>8228</v>
      </c>
      <c r="E4020">
        <v>6145234.9199999999</v>
      </c>
    </row>
    <row r="4021" spans="1:5" x14ac:dyDescent="0.2">
      <c r="A4021" t="s">
        <v>8229</v>
      </c>
      <c r="B4021" t="s">
        <v>6615</v>
      </c>
      <c r="C4021">
        <v>2068561</v>
      </c>
      <c r="D4021" t="s">
        <v>8230</v>
      </c>
      <c r="E4021">
        <v>11544351</v>
      </c>
    </row>
    <row r="4022" spans="1:5" x14ac:dyDescent="0.2">
      <c r="A4022" t="s">
        <v>8229</v>
      </c>
      <c r="B4022" t="s">
        <v>6615</v>
      </c>
      <c r="C4022">
        <v>2302421</v>
      </c>
      <c r="D4022" t="s">
        <v>8231</v>
      </c>
      <c r="E4022">
        <v>6198918.2400000002</v>
      </c>
    </row>
    <row r="4023" spans="1:5" x14ac:dyDescent="0.2">
      <c r="A4023" t="s">
        <v>8229</v>
      </c>
      <c r="B4023" t="s">
        <v>6615</v>
      </c>
      <c r="C4023">
        <v>2175408</v>
      </c>
      <c r="D4023" t="s">
        <v>8232</v>
      </c>
      <c r="E4023">
        <v>6356353.8399999999</v>
      </c>
    </row>
    <row r="4024" spans="1:5" x14ac:dyDescent="0.2">
      <c r="A4024" t="s">
        <v>8233</v>
      </c>
      <c r="B4024" t="s">
        <v>8234</v>
      </c>
      <c r="C4024">
        <v>2095978</v>
      </c>
      <c r="D4024" t="s">
        <v>205</v>
      </c>
      <c r="E4024">
        <v>5400405.3399999999</v>
      </c>
    </row>
    <row r="4025" spans="1:5" x14ac:dyDescent="0.2">
      <c r="A4025" t="s">
        <v>8233</v>
      </c>
      <c r="B4025" t="s">
        <v>8234</v>
      </c>
      <c r="C4025">
        <v>2174087</v>
      </c>
      <c r="D4025" t="s">
        <v>8235</v>
      </c>
      <c r="E4025">
        <v>7393125.5899999999</v>
      </c>
    </row>
    <row r="4026" spans="1:5" x14ac:dyDescent="0.2">
      <c r="A4026" t="s">
        <v>8233</v>
      </c>
      <c r="B4026" t="s">
        <v>8234</v>
      </c>
      <c r="C4026">
        <v>2196872</v>
      </c>
      <c r="D4026" t="s">
        <v>8236</v>
      </c>
      <c r="E4026">
        <v>7597050.9699999997</v>
      </c>
    </row>
    <row r="4027" spans="1:5" x14ac:dyDescent="0.2">
      <c r="A4027" t="s">
        <v>8233</v>
      </c>
      <c r="B4027" t="s">
        <v>8234</v>
      </c>
      <c r="C4027">
        <v>2220085</v>
      </c>
      <c r="D4027" t="s">
        <v>8237</v>
      </c>
      <c r="E4027">
        <v>9192434</v>
      </c>
    </row>
    <row r="4028" spans="1:5" x14ac:dyDescent="0.2">
      <c r="A4028" t="s">
        <v>8238</v>
      </c>
      <c r="B4028" t="s">
        <v>8239</v>
      </c>
      <c r="C4028">
        <v>2176264</v>
      </c>
      <c r="D4028" t="s">
        <v>8240</v>
      </c>
      <c r="E4028">
        <v>5192612.05</v>
      </c>
    </row>
    <row r="4029" spans="1:5" x14ac:dyDescent="0.2">
      <c r="A4029" t="s">
        <v>8238</v>
      </c>
      <c r="B4029" t="s">
        <v>8239</v>
      </c>
      <c r="C4029">
        <v>2244650</v>
      </c>
      <c r="D4029" t="s">
        <v>1868</v>
      </c>
      <c r="E4029">
        <v>5359936.4400000004</v>
      </c>
    </row>
    <row r="4030" spans="1:5" x14ac:dyDescent="0.2">
      <c r="A4030" t="s">
        <v>8241</v>
      </c>
      <c r="B4030" t="s">
        <v>8242</v>
      </c>
      <c r="C4030">
        <v>2267767</v>
      </c>
      <c r="D4030" t="s">
        <v>8243</v>
      </c>
      <c r="E4030">
        <v>8093282.0599999996</v>
      </c>
    </row>
    <row r="4031" spans="1:5" x14ac:dyDescent="0.2">
      <c r="A4031" t="s">
        <v>8244</v>
      </c>
      <c r="B4031" t="s">
        <v>8245</v>
      </c>
      <c r="C4031">
        <v>2128447</v>
      </c>
      <c r="D4031" t="s">
        <v>8246</v>
      </c>
      <c r="E4031">
        <v>13488720.300000001</v>
      </c>
    </row>
    <row r="4032" spans="1:5" x14ac:dyDescent="0.2">
      <c r="A4032" t="s">
        <v>8247</v>
      </c>
      <c r="B4032" t="s">
        <v>8248</v>
      </c>
      <c r="C4032">
        <v>2214297</v>
      </c>
      <c r="D4032" t="s">
        <v>8249</v>
      </c>
      <c r="E4032">
        <v>12860049.189999999</v>
      </c>
    </row>
    <row r="4033" spans="1:5" x14ac:dyDescent="0.2">
      <c r="A4033" t="s">
        <v>8247</v>
      </c>
      <c r="B4033" t="s">
        <v>8248</v>
      </c>
      <c r="C4033">
        <v>2212375</v>
      </c>
      <c r="D4033" t="s">
        <v>8250</v>
      </c>
      <c r="E4033">
        <v>5365516.1500000004</v>
      </c>
    </row>
    <row r="4034" spans="1:5" x14ac:dyDescent="0.2">
      <c r="A4034" t="s">
        <v>8247</v>
      </c>
      <c r="B4034" t="s">
        <v>8248</v>
      </c>
      <c r="C4034">
        <v>2293984</v>
      </c>
      <c r="D4034" t="s">
        <v>8251</v>
      </c>
      <c r="E4034">
        <v>9654582.4199999999</v>
      </c>
    </row>
    <row r="4035" spans="1:5" x14ac:dyDescent="0.2">
      <c r="A4035" t="s">
        <v>8252</v>
      </c>
      <c r="B4035" t="s">
        <v>7058</v>
      </c>
      <c r="C4035">
        <v>2309875</v>
      </c>
      <c r="D4035" t="s">
        <v>8253</v>
      </c>
      <c r="E4035">
        <v>6868339.8700000001</v>
      </c>
    </row>
    <row r="4036" spans="1:5" x14ac:dyDescent="0.2">
      <c r="A4036" t="s">
        <v>8254</v>
      </c>
      <c r="B4036" t="s">
        <v>8255</v>
      </c>
      <c r="C4036">
        <v>2284331</v>
      </c>
      <c r="D4036" t="s">
        <v>8256</v>
      </c>
      <c r="E4036">
        <v>11511389</v>
      </c>
    </row>
    <row r="4037" spans="1:5" x14ac:dyDescent="0.2">
      <c r="A4037" t="s">
        <v>8254</v>
      </c>
      <c r="B4037" t="s">
        <v>8255</v>
      </c>
      <c r="C4037">
        <v>2205518</v>
      </c>
      <c r="D4037" t="s">
        <v>8257</v>
      </c>
      <c r="E4037">
        <v>6412703.8200000003</v>
      </c>
    </row>
    <row r="4038" spans="1:5" x14ac:dyDescent="0.2">
      <c r="A4038" t="s">
        <v>8258</v>
      </c>
      <c r="B4038" t="s">
        <v>8259</v>
      </c>
      <c r="C4038">
        <v>2293107</v>
      </c>
      <c r="D4038" t="s">
        <v>8260</v>
      </c>
      <c r="E4038">
        <v>8500175.1300000008</v>
      </c>
    </row>
    <row r="4039" spans="1:5" x14ac:dyDescent="0.2">
      <c r="A4039" t="s">
        <v>8258</v>
      </c>
      <c r="B4039" t="s">
        <v>8259</v>
      </c>
      <c r="C4039">
        <v>2224674</v>
      </c>
      <c r="D4039" t="s">
        <v>8261</v>
      </c>
      <c r="E4039">
        <v>8413241.0800000001</v>
      </c>
    </row>
    <row r="4040" spans="1:5" x14ac:dyDescent="0.2">
      <c r="A4040" t="s">
        <v>8258</v>
      </c>
      <c r="B4040" t="s">
        <v>8259</v>
      </c>
      <c r="C4040">
        <v>2344153</v>
      </c>
      <c r="D4040" t="s">
        <v>8262</v>
      </c>
      <c r="E4040">
        <v>10700563.93</v>
      </c>
    </row>
    <row r="4041" spans="1:5" x14ac:dyDescent="0.2">
      <c r="A4041" t="s">
        <v>8258</v>
      </c>
      <c r="B4041" t="s">
        <v>8259</v>
      </c>
      <c r="C4041">
        <v>2320024</v>
      </c>
      <c r="D4041" t="s">
        <v>8263</v>
      </c>
      <c r="E4041">
        <v>7817751.5499999998</v>
      </c>
    </row>
    <row r="4042" spans="1:5" x14ac:dyDescent="0.2">
      <c r="A4042" t="s">
        <v>8264</v>
      </c>
      <c r="B4042" t="s">
        <v>8265</v>
      </c>
      <c r="C4042">
        <v>2074227</v>
      </c>
      <c r="D4042" t="s">
        <v>8266</v>
      </c>
      <c r="E4042">
        <v>6706060.0199999996</v>
      </c>
    </row>
    <row r="4043" spans="1:5" x14ac:dyDescent="0.2">
      <c r="A4043" t="s">
        <v>8267</v>
      </c>
      <c r="B4043" t="s">
        <v>8268</v>
      </c>
      <c r="C4043">
        <v>2142562</v>
      </c>
      <c r="D4043" t="s">
        <v>1491</v>
      </c>
      <c r="E4043">
        <v>7118963.2599999998</v>
      </c>
    </row>
    <row r="4044" spans="1:5" x14ac:dyDescent="0.2">
      <c r="A4044" t="s">
        <v>8269</v>
      </c>
      <c r="B4044" t="s">
        <v>8270</v>
      </c>
      <c r="C4044">
        <v>2197026</v>
      </c>
      <c r="D4044" t="s">
        <v>8271</v>
      </c>
      <c r="E4044">
        <v>5137067.78</v>
      </c>
    </row>
    <row r="4045" spans="1:5" x14ac:dyDescent="0.2">
      <c r="A4045" t="s">
        <v>8269</v>
      </c>
      <c r="B4045" t="s">
        <v>8270</v>
      </c>
      <c r="C4045">
        <v>2270132</v>
      </c>
      <c r="D4045" t="s">
        <v>8272</v>
      </c>
      <c r="E4045">
        <v>5778366.2199999997</v>
      </c>
    </row>
    <row r="4046" spans="1:5" x14ac:dyDescent="0.2">
      <c r="A4046" t="s">
        <v>8269</v>
      </c>
      <c r="B4046" t="s">
        <v>8270</v>
      </c>
      <c r="C4046">
        <v>2197085</v>
      </c>
      <c r="D4046" t="s">
        <v>8273</v>
      </c>
      <c r="E4046">
        <v>5256494.0599999996</v>
      </c>
    </row>
    <row r="4047" spans="1:5" x14ac:dyDescent="0.2">
      <c r="A4047" t="s">
        <v>8269</v>
      </c>
      <c r="B4047" t="s">
        <v>8270</v>
      </c>
      <c r="C4047">
        <v>2260016</v>
      </c>
      <c r="D4047" t="s">
        <v>8274</v>
      </c>
      <c r="E4047">
        <v>8748112.6699999999</v>
      </c>
    </row>
    <row r="4048" spans="1:5" x14ac:dyDescent="0.2">
      <c r="A4048" t="s">
        <v>8275</v>
      </c>
      <c r="B4048" t="s">
        <v>8276</v>
      </c>
      <c r="C4048">
        <v>2214950</v>
      </c>
      <c r="D4048" t="s">
        <v>8277</v>
      </c>
      <c r="E4048">
        <v>5185769.55</v>
      </c>
    </row>
    <row r="4049" spans="1:5" x14ac:dyDescent="0.2">
      <c r="A4049" t="s">
        <v>8275</v>
      </c>
      <c r="B4049" t="s">
        <v>8276</v>
      </c>
      <c r="C4049">
        <v>2282201</v>
      </c>
      <c r="D4049" t="s">
        <v>8278</v>
      </c>
      <c r="E4049">
        <v>6781360.8600000003</v>
      </c>
    </row>
    <row r="4050" spans="1:5" x14ac:dyDescent="0.2">
      <c r="A4050" t="s">
        <v>8279</v>
      </c>
      <c r="B4050" t="s">
        <v>8280</v>
      </c>
      <c r="C4050">
        <v>2141484</v>
      </c>
      <c r="D4050" t="s">
        <v>8281</v>
      </c>
      <c r="E4050">
        <v>5247802.68</v>
      </c>
    </row>
    <row r="4051" spans="1:5" x14ac:dyDescent="0.2">
      <c r="A4051" t="s">
        <v>8279</v>
      </c>
      <c r="B4051" t="s">
        <v>8280</v>
      </c>
      <c r="C4051">
        <v>2184820</v>
      </c>
      <c r="D4051" t="s">
        <v>8282</v>
      </c>
      <c r="E4051">
        <v>6623335.6900000004</v>
      </c>
    </row>
    <row r="4052" spans="1:5" x14ac:dyDescent="0.2">
      <c r="A4052" t="s">
        <v>8279</v>
      </c>
      <c r="B4052" t="s">
        <v>8280</v>
      </c>
      <c r="C4052">
        <v>2187915</v>
      </c>
      <c r="D4052" t="s">
        <v>8283</v>
      </c>
      <c r="E4052">
        <v>11452917.48</v>
      </c>
    </row>
    <row r="4053" spans="1:5" x14ac:dyDescent="0.2">
      <c r="A4053" t="s">
        <v>8284</v>
      </c>
      <c r="B4053" t="s">
        <v>8285</v>
      </c>
      <c r="C4053">
        <v>2191901</v>
      </c>
      <c r="D4053" t="s">
        <v>8286</v>
      </c>
      <c r="E4053">
        <v>5848620.1100000003</v>
      </c>
    </row>
    <row r="4054" spans="1:5" x14ac:dyDescent="0.2">
      <c r="A4054" t="s">
        <v>8287</v>
      </c>
      <c r="B4054" t="s">
        <v>8288</v>
      </c>
      <c r="C4054">
        <v>2219140</v>
      </c>
      <c r="D4054" t="s">
        <v>8289</v>
      </c>
      <c r="E4054">
        <v>8712819</v>
      </c>
    </row>
    <row r="4055" spans="1:5" x14ac:dyDescent="0.2">
      <c r="A4055" t="s">
        <v>8287</v>
      </c>
      <c r="B4055" t="s">
        <v>8288</v>
      </c>
      <c r="C4055">
        <v>2191005</v>
      </c>
      <c r="D4055" t="s">
        <v>8290</v>
      </c>
      <c r="E4055">
        <v>9242267.8300000001</v>
      </c>
    </row>
    <row r="4056" spans="1:5" x14ac:dyDescent="0.2">
      <c r="A4056" t="s">
        <v>8291</v>
      </c>
      <c r="B4056" t="s">
        <v>7607</v>
      </c>
      <c r="C4056">
        <v>2339571</v>
      </c>
      <c r="D4056" t="s">
        <v>8292</v>
      </c>
      <c r="E4056">
        <v>14045824.390000001</v>
      </c>
    </row>
    <row r="4057" spans="1:5" x14ac:dyDescent="0.2">
      <c r="A4057" t="s">
        <v>8293</v>
      </c>
      <c r="B4057" t="s">
        <v>8294</v>
      </c>
      <c r="C4057">
        <v>2196894</v>
      </c>
      <c r="D4057" t="s">
        <v>8295</v>
      </c>
      <c r="E4057">
        <v>9089355.0600000005</v>
      </c>
    </row>
    <row r="4058" spans="1:5" x14ac:dyDescent="0.2">
      <c r="A4058" t="s">
        <v>8296</v>
      </c>
      <c r="B4058" t="s">
        <v>8297</v>
      </c>
      <c r="C4058">
        <v>2309741</v>
      </c>
      <c r="D4058" t="s">
        <v>8298</v>
      </c>
      <c r="E4058">
        <v>6587459.6799999997</v>
      </c>
    </row>
    <row r="4059" spans="1:5" x14ac:dyDescent="0.2">
      <c r="A4059" t="s">
        <v>8296</v>
      </c>
      <c r="B4059" t="s">
        <v>8297</v>
      </c>
      <c r="C4059">
        <v>2165631</v>
      </c>
      <c r="D4059" t="s">
        <v>8299</v>
      </c>
      <c r="E4059">
        <v>6050739.6699999999</v>
      </c>
    </row>
    <row r="4060" spans="1:5" x14ac:dyDescent="0.2">
      <c r="A4060" t="s">
        <v>8300</v>
      </c>
      <c r="B4060" t="s">
        <v>8301</v>
      </c>
      <c r="C4060">
        <v>2158942</v>
      </c>
      <c r="D4060" t="s">
        <v>8302</v>
      </c>
      <c r="E4060">
        <v>10200348.050000001</v>
      </c>
    </row>
    <row r="4061" spans="1:5" x14ac:dyDescent="0.2">
      <c r="A4061" t="s">
        <v>8303</v>
      </c>
      <c r="B4061" t="s">
        <v>8304</v>
      </c>
      <c r="C4061">
        <v>2302171</v>
      </c>
      <c r="D4061" t="s">
        <v>8305</v>
      </c>
      <c r="E4061">
        <v>5550960.6100000003</v>
      </c>
    </row>
    <row r="4062" spans="1:5" x14ac:dyDescent="0.2">
      <c r="A4062" t="s">
        <v>8303</v>
      </c>
      <c r="B4062" t="s">
        <v>8304</v>
      </c>
      <c r="C4062">
        <v>2226021</v>
      </c>
      <c r="D4062" t="s">
        <v>8306</v>
      </c>
      <c r="E4062">
        <v>5448246.3200000003</v>
      </c>
    </row>
    <row r="4063" spans="1:5" x14ac:dyDescent="0.2">
      <c r="A4063" t="s">
        <v>8307</v>
      </c>
      <c r="B4063" t="s">
        <v>8308</v>
      </c>
      <c r="C4063">
        <v>2312591</v>
      </c>
      <c r="D4063" t="s">
        <v>8309</v>
      </c>
      <c r="E4063">
        <v>5373418.5499999998</v>
      </c>
    </row>
    <row r="4064" spans="1:5" x14ac:dyDescent="0.2">
      <c r="A4064" t="s">
        <v>8307</v>
      </c>
      <c r="B4064" t="s">
        <v>8308</v>
      </c>
      <c r="C4064">
        <v>2311124</v>
      </c>
      <c r="D4064" t="s">
        <v>8310</v>
      </c>
      <c r="E4064">
        <v>32974193.41</v>
      </c>
    </row>
    <row r="4065" spans="1:5" x14ac:dyDescent="0.2">
      <c r="A4065" t="s">
        <v>8307</v>
      </c>
      <c r="B4065" t="s">
        <v>8308</v>
      </c>
      <c r="C4065">
        <v>2313461</v>
      </c>
      <c r="D4065" t="s">
        <v>8311</v>
      </c>
      <c r="E4065">
        <v>9267825.2300000004</v>
      </c>
    </row>
    <row r="4066" spans="1:5" x14ac:dyDescent="0.2">
      <c r="A4066" t="s">
        <v>8307</v>
      </c>
      <c r="B4066" t="s">
        <v>8308</v>
      </c>
      <c r="C4066">
        <v>2143838</v>
      </c>
      <c r="D4066" t="s">
        <v>8312</v>
      </c>
      <c r="E4066">
        <v>7218106.54</v>
      </c>
    </row>
    <row r="4067" spans="1:5" x14ac:dyDescent="0.2">
      <c r="A4067" t="s">
        <v>8313</v>
      </c>
      <c r="B4067" t="s">
        <v>8314</v>
      </c>
      <c r="C4067">
        <v>2409964</v>
      </c>
      <c r="D4067" t="s">
        <v>8315</v>
      </c>
      <c r="E4067">
        <v>5683621.7300000004</v>
      </c>
    </row>
    <row r="4068" spans="1:5" x14ac:dyDescent="0.2">
      <c r="A4068" t="s">
        <v>8316</v>
      </c>
      <c r="B4068" t="s">
        <v>8317</v>
      </c>
      <c r="C4068">
        <v>2215931</v>
      </c>
      <c r="D4068" t="s">
        <v>8318</v>
      </c>
      <c r="E4068">
        <v>5466732.7000000002</v>
      </c>
    </row>
    <row r="4069" spans="1:5" x14ac:dyDescent="0.2">
      <c r="A4069" t="s">
        <v>8316</v>
      </c>
      <c r="B4069" t="s">
        <v>8317</v>
      </c>
      <c r="C4069">
        <v>2186497</v>
      </c>
      <c r="D4069" t="s">
        <v>8319</v>
      </c>
      <c r="E4069">
        <v>5205443.5199999996</v>
      </c>
    </row>
    <row r="4070" spans="1:5" x14ac:dyDescent="0.2">
      <c r="A4070" t="s">
        <v>8316</v>
      </c>
      <c r="B4070" t="s">
        <v>8317</v>
      </c>
      <c r="C4070">
        <v>2280027</v>
      </c>
      <c r="D4070" t="s">
        <v>8320</v>
      </c>
      <c r="E4070">
        <v>7082663.2800000003</v>
      </c>
    </row>
    <row r="4071" spans="1:5" x14ac:dyDescent="0.2">
      <c r="A4071" t="s">
        <v>8316</v>
      </c>
      <c r="B4071" t="s">
        <v>8317</v>
      </c>
      <c r="C4071">
        <v>2281712</v>
      </c>
      <c r="D4071" t="s">
        <v>8321</v>
      </c>
      <c r="E4071">
        <v>10366535.300000001</v>
      </c>
    </row>
    <row r="4072" spans="1:5" x14ac:dyDescent="0.2">
      <c r="A4072" t="s">
        <v>8316</v>
      </c>
      <c r="B4072" t="s">
        <v>8317</v>
      </c>
      <c r="C4072">
        <v>2282451</v>
      </c>
      <c r="D4072" t="s">
        <v>8322</v>
      </c>
      <c r="E4072">
        <v>5959918.3700000001</v>
      </c>
    </row>
    <row r="4073" spans="1:5" x14ac:dyDescent="0.2">
      <c r="A4073" t="s">
        <v>8323</v>
      </c>
      <c r="B4073" t="s">
        <v>8324</v>
      </c>
      <c r="C4073">
        <v>2326554</v>
      </c>
      <c r="D4073" t="s">
        <v>8325</v>
      </c>
      <c r="E4073">
        <v>12976744.07</v>
      </c>
    </row>
    <row r="4074" spans="1:5" x14ac:dyDescent="0.2">
      <c r="A4074" t="s">
        <v>8326</v>
      </c>
      <c r="B4074" t="s">
        <v>3239</v>
      </c>
      <c r="C4074">
        <v>2221599</v>
      </c>
      <c r="D4074" t="s">
        <v>8327</v>
      </c>
      <c r="E4074">
        <v>5982629.1200000001</v>
      </c>
    </row>
    <row r="4075" spans="1:5" x14ac:dyDescent="0.2">
      <c r="A4075" t="s">
        <v>8326</v>
      </c>
      <c r="B4075" t="s">
        <v>3239</v>
      </c>
      <c r="C4075">
        <v>2430609</v>
      </c>
      <c r="D4075" t="s">
        <v>8328</v>
      </c>
      <c r="E4075">
        <v>6644715.8600000003</v>
      </c>
    </row>
    <row r="4076" spans="1:5" x14ac:dyDescent="0.2">
      <c r="A4076" t="s">
        <v>8326</v>
      </c>
      <c r="B4076" t="s">
        <v>3239</v>
      </c>
      <c r="C4076">
        <v>2210004</v>
      </c>
      <c r="D4076" t="s">
        <v>8329</v>
      </c>
      <c r="E4076">
        <v>5298628.57</v>
      </c>
    </row>
    <row r="4077" spans="1:5" x14ac:dyDescent="0.2">
      <c r="A4077" t="s">
        <v>8330</v>
      </c>
      <c r="B4077" t="s">
        <v>8331</v>
      </c>
      <c r="C4077">
        <v>2290652</v>
      </c>
      <c r="D4077" t="s">
        <v>8332</v>
      </c>
      <c r="E4077">
        <v>5568929.5199999996</v>
      </c>
    </row>
    <row r="4078" spans="1:5" x14ac:dyDescent="0.2">
      <c r="A4078" t="s">
        <v>8330</v>
      </c>
      <c r="B4078" t="s">
        <v>8331</v>
      </c>
      <c r="C4078">
        <v>2300514</v>
      </c>
      <c r="D4078" t="s">
        <v>8333</v>
      </c>
      <c r="E4078">
        <v>7119767.4699999997</v>
      </c>
    </row>
    <row r="4079" spans="1:5" x14ac:dyDescent="0.2">
      <c r="A4079" t="s">
        <v>8334</v>
      </c>
      <c r="B4079" t="s">
        <v>8335</v>
      </c>
      <c r="C4079">
        <v>2065339</v>
      </c>
      <c r="D4079" t="s">
        <v>8336</v>
      </c>
      <c r="E4079">
        <v>51093892.170000002</v>
      </c>
    </row>
    <row r="4080" spans="1:5" x14ac:dyDescent="0.2">
      <c r="A4080" t="s">
        <v>8334</v>
      </c>
      <c r="B4080" t="s">
        <v>8335</v>
      </c>
      <c r="C4080">
        <v>2139132</v>
      </c>
      <c r="D4080" t="s">
        <v>1999</v>
      </c>
      <c r="E4080">
        <v>5305404.91</v>
      </c>
    </row>
    <row r="4081" spans="1:5" x14ac:dyDescent="0.2">
      <c r="A4081" t="s">
        <v>8337</v>
      </c>
      <c r="B4081" t="s">
        <v>8338</v>
      </c>
      <c r="C4081">
        <v>2216311</v>
      </c>
      <c r="D4081" t="s">
        <v>8339</v>
      </c>
      <c r="E4081">
        <v>6557954.5899999999</v>
      </c>
    </row>
    <row r="4082" spans="1:5" x14ac:dyDescent="0.2">
      <c r="A4082" t="s">
        <v>8340</v>
      </c>
      <c r="B4082" t="s">
        <v>8341</v>
      </c>
      <c r="C4082">
        <v>2219984</v>
      </c>
      <c r="D4082" t="s">
        <v>8342</v>
      </c>
      <c r="E4082">
        <v>7474606.4900000002</v>
      </c>
    </row>
    <row r="4083" spans="1:5" x14ac:dyDescent="0.2">
      <c r="A4083" t="s">
        <v>8340</v>
      </c>
      <c r="B4083" t="s">
        <v>8341</v>
      </c>
      <c r="C4083">
        <v>2324702</v>
      </c>
      <c r="D4083" t="s">
        <v>8343</v>
      </c>
      <c r="E4083">
        <v>10734770.279999999</v>
      </c>
    </row>
    <row r="4084" spans="1:5" x14ac:dyDescent="0.2">
      <c r="A4084" t="s">
        <v>8344</v>
      </c>
      <c r="B4084" t="s">
        <v>8345</v>
      </c>
      <c r="C4084">
        <v>2158977</v>
      </c>
      <c r="D4084" t="s">
        <v>8346</v>
      </c>
      <c r="E4084">
        <v>8658527.7300000004</v>
      </c>
    </row>
    <row r="4085" spans="1:5" x14ac:dyDescent="0.2">
      <c r="A4085" t="s">
        <v>8347</v>
      </c>
      <c r="B4085" t="s">
        <v>8348</v>
      </c>
      <c r="C4085">
        <v>2118558</v>
      </c>
      <c r="D4085" t="s">
        <v>8349</v>
      </c>
      <c r="E4085">
        <v>6314140.7800000003</v>
      </c>
    </row>
    <row r="4086" spans="1:5" x14ac:dyDescent="0.2">
      <c r="A4086" t="s">
        <v>8347</v>
      </c>
      <c r="B4086" t="s">
        <v>8348</v>
      </c>
      <c r="C4086">
        <v>2141144</v>
      </c>
      <c r="D4086" t="s">
        <v>8350</v>
      </c>
      <c r="E4086">
        <v>5966513</v>
      </c>
    </row>
    <row r="4087" spans="1:5" x14ac:dyDescent="0.2">
      <c r="A4087" t="s">
        <v>8351</v>
      </c>
      <c r="B4087" t="s">
        <v>8352</v>
      </c>
      <c r="C4087">
        <v>2256027</v>
      </c>
      <c r="D4087" t="s">
        <v>8353</v>
      </c>
      <c r="E4087">
        <v>5940718.5300000003</v>
      </c>
    </row>
    <row r="4088" spans="1:5" x14ac:dyDescent="0.2">
      <c r="A4088" t="s">
        <v>8351</v>
      </c>
      <c r="B4088" t="s">
        <v>8352</v>
      </c>
      <c r="C4088">
        <v>2288282</v>
      </c>
      <c r="D4088" t="s">
        <v>8354</v>
      </c>
      <c r="E4088">
        <v>5513866</v>
      </c>
    </row>
    <row r="4089" spans="1:5" x14ac:dyDescent="0.2">
      <c r="A4089" t="s">
        <v>8351</v>
      </c>
      <c r="B4089" t="s">
        <v>8352</v>
      </c>
      <c r="C4089">
        <v>2329103</v>
      </c>
      <c r="D4089" t="s">
        <v>8355</v>
      </c>
      <c r="E4089">
        <v>5290457.95</v>
      </c>
    </row>
    <row r="4090" spans="1:5" x14ac:dyDescent="0.2">
      <c r="A4090" t="s">
        <v>8356</v>
      </c>
      <c r="B4090" t="s">
        <v>8357</v>
      </c>
      <c r="C4090">
        <v>2236439</v>
      </c>
      <c r="D4090" t="s">
        <v>8358</v>
      </c>
      <c r="E4090">
        <v>7459888.54</v>
      </c>
    </row>
    <row r="4091" spans="1:5" x14ac:dyDescent="0.2">
      <c r="A4091" t="s">
        <v>8356</v>
      </c>
      <c r="B4091" t="s">
        <v>8357</v>
      </c>
      <c r="C4091">
        <v>2325168</v>
      </c>
      <c r="D4091" t="s">
        <v>8359</v>
      </c>
      <c r="E4091">
        <v>11934875.34</v>
      </c>
    </row>
    <row r="4092" spans="1:5" x14ac:dyDescent="0.2">
      <c r="A4092" t="s">
        <v>8360</v>
      </c>
      <c r="B4092" t="s">
        <v>8361</v>
      </c>
      <c r="C4092">
        <v>2268325</v>
      </c>
      <c r="D4092" t="s">
        <v>8362</v>
      </c>
      <c r="E4092">
        <v>6225074.54</v>
      </c>
    </row>
    <row r="4093" spans="1:5" x14ac:dyDescent="0.2">
      <c r="A4093" t="s">
        <v>8363</v>
      </c>
      <c r="B4093" t="s">
        <v>8364</v>
      </c>
      <c r="C4093">
        <v>2245681</v>
      </c>
      <c r="D4093" t="s">
        <v>8365</v>
      </c>
      <c r="E4093">
        <v>6662855.75</v>
      </c>
    </row>
    <row r="4094" spans="1:5" x14ac:dyDescent="0.2">
      <c r="A4094" t="s">
        <v>8363</v>
      </c>
      <c r="B4094" t="s">
        <v>8364</v>
      </c>
      <c r="C4094">
        <v>2198285</v>
      </c>
      <c r="D4094" t="s">
        <v>8366</v>
      </c>
      <c r="E4094">
        <v>5093634.63</v>
      </c>
    </row>
    <row r="4095" spans="1:5" x14ac:dyDescent="0.2">
      <c r="A4095" t="s">
        <v>8367</v>
      </c>
      <c r="B4095" t="s">
        <v>8368</v>
      </c>
      <c r="C4095">
        <v>2224952</v>
      </c>
      <c r="D4095" t="s">
        <v>8369</v>
      </c>
      <c r="E4095">
        <v>5872689.3899999997</v>
      </c>
    </row>
    <row r="4096" spans="1:5" x14ac:dyDescent="0.2">
      <c r="A4096" t="s">
        <v>8370</v>
      </c>
      <c r="B4096" t="s">
        <v>8371</v>
      </c>
      <c r="C4096">
        <v>2084913</v>
      </c>
      <c r="D4096" t="s">
        <v>8372</v>
      </c>
      <c r="E4096">
        <v>5581989.5700000003</v>
      </c>
    </row>
    <row r="4097" spans="1:5" x14ac:dyDescent="0.2">
      <c r="A4097" t="s">
        <v>8370</v>
      </c>
      <c r="B4097" t="s">
        <v>8371</v>
      </c>
      <c r="C4097">
        <v>2071762</v>
      </c>
      <c r="D4097" t="s">
        <v>8373</v>
      </c>
      <c r="E4097">
        <v>6465145.5300000003</v>
      </c>
    </row>
    <row r="4098" spans="1:5" x14ac:dyDescent="0.2">
      <c r="A4098" t="s">
        <v>8370</v>
      </c>
      <c r="B4098" t="s">
        <v>8371</v>
      </c>
      <c r="C4098">
        <v>2150704</v>
      </c>
      <c r="D4098" t="s">
        <v>8374</v>
      </c>
      <c r="E4098">
        <v>5674789.1699999999</v>
      </c>
    </row>
    <row r="4099" spans="1:5" x14ac:dyDescent="0.2">
      <c r="A4099" t="s">
        <v>8370</v>
      </c>
      <c r="B4099" t="s">
        <v>8371</v>
      </c>
      <c r="C4099">
        <v>2152803</v>
      </c>
      <c r="D4099" t="s">
        <v>8375</v>
      </c>
      <c r="E4099">
        <v>6392368.2000000002</v>
      </c>
    </row>
    <row r="4100" spans="1:5" x14ac:dyDescent="0.2">
      <c r="A4100" t="s">
        <v>8370</v>
      </c>
      <c r="B4100" t="s">
        <v>8371</v>
      </c>
      <c r="C4100">
        <v>2162674</v>
      </c>
      <c r="D4100" t="s">
        <v>8376</v>
      </c>
      <c r="E4100">
        <v>10906499.58</v>
      </c>
    </row>
    <row r="4101" spans="1:5" x14ac:dyDescent="0.2">
      <c r="A4101" t="s">
        <v>8370</v>
      </c>
      <c r="B4101" t="s">
        <v>8371</v>
      </c>
      <c r="C4101">
        <v>2300322</v>
      </c>
      <c r="D4101" t="s">
        <v>8377</v>
      </c>
      <c r="E4101">
        <v>15997462.9</v>
      </c>
    </row>
    <row r="4102" spans="1:5" x14ac:dyDescent="0.2">
      <c r="A4102" t="s">
        <v>8370</v>
      </c>
      <c r="B4102" t="s">
        <v>8371</v>
      </c>
      <c r="C4102">
        <v>2090577</v>
      </c>
      <c r="D4102" t="s">
        <v>8378</v>
      </c>
      <c r="E4102">
        <v>36102998.649999999</v>
      </c>
    </row>
    <row r="4103" spans="1:5" x14ac:dyDescent="0.2">
      <c r="A4103" t="s">
        <v>8370</v>
      </c>
      <c r="B4103" t="s">
        <v>8371</v>
      </c>
      <c r="C4103">
        <v>2148917</v>
      </c>
      <c r="D4103" t="s">
        <v>8379</v>
      </c>
      <c r="E4103">
        <v>15205640.699999999</v>
      </c>
    </row>
    <row r="4104" spans="1:5" x14ac:dyDescent="0.2">
      <c r="A4104" t="s">
        <v>8370</v>
      </c>
      <c r="B4104" t="s">
        <v>8371</v>
      </c>
      <c r="C4104">
        <v>2184241</v>
      </c>
      <c r="D4104" t="s">
        <v>8380</v>
      </c>
      <c r="E4104">
        <v>5483214.0899999999</v>
      </c>
    </row>
    <row r="4105" spans="1:5" x14ac:dyDescent="0.2">
      <c r="A4105" t="s">
        <v>8370</v>
      </c>
      <c r="B4105" t="s">
        <v>8371</v>
      </c>
      <c r="C4105">
        <v>2342708</v>
      </c>
      <c r="D4105" t="s">
        <v>8381</v>
      </c>
      <c r="E4105">
        <v>13094692.4</v>
      </c>
    </row>
    <row r="4106" spans="1:5" x14ac:dyDescent="0.2">
      <c r="A4106" t="s">
        <v>8370</v>
      </c>
      <c r="B4106" t="s">
        <v>8371</v>
      </c>
      <c r="C4106">
        <v>2142534</v>
      </c>
      <c r="D4106" t="s">
        <v>8382</v>
      </c>
      <c r="E4106">
        <v>9476645.1899999995</v>
      </c>
    </row>
    <row r="4107" spans="1:5" x14ac:dyDescent="0.2">
      <c r="A4107" t="s">
        <v>8370</v>
      </c>
      <c r="B4107" t="s">
        <v>8371</v>
      </c>
      <c r="C4107">
        <v>2142535</v>
      </c>
      <c r="D4107" t="s">
        <v>8383</v>
      </c>
      <c r="E4107">
        <v>5820272.5</v>
      </c>
    </row>
    <row r="4108" spans="1:5" x14ac:dyDescent="0.2">
      <c r="A4108" t="s">
        <v>8370</v>
      </c>
      <c r="B4108" t="s">
        <v>8371</v>
      </c>
      <c r="C4108">
        <v>2150706</v>
      </c>
      <c r="D4108" t="s">
        <v>8384</v>
      </c>
      <c r="E4108">
        <v>6139297.9299999997</v>
      </c>
    </row>
    <row r="4109" spans="1:5" x14ac:dyDescent="0.2">
      <c r="A4109" t="s">
        <v>8370</v>
      </c>
      <c r="B4109" t="s">
        <v>8371</v>
      </c>
      <c r="C4109">
        <v>2139933</v>
      </c>
      <c r="D4109" t="s">
        <v>8385</v>
      </c>
      <c r="E4109">
        <v>5728287.9000000004</v>
      </c>
    </row>
    <row r="4110" spans="1:5" x14ac:dyDescent="0.2">
      <c r="A4110" t="s">
        <v>8370</v>
      </c>
      <c r="B4110" t="s">
        <v>8371</v>
      </c>
      <c r="C4110">
        <v>2156018</v>
      </c>
      <c r="D4110" t="s">
        <v>8386</v>
      </c>
      <c r="E4110">
        <v>19956124</v>
      </c>
    </row>
    <row r="4111" spans="1:5" x14ac:dyDescent="0.2">
      <c r="A4111" t="s">
        <v>8370</v>
      </c>
      <c r="B4111" t="s">
        <v>8371</v>
      </c>
      <c r="C4111">
        <v>2142547</v>
      </c>
      <c r="D4111" t="s">
        <v>8387</v>
      </c>
      <c r="E4111">
        <v>7346797.7599999998</v>
      </c>
    </row>
    <row r="4112" spans="1:5" x14ac:dyDescent="0.2">
      <c r="A4112" t="s">
        <v>8370</v>
      </c>
      <c r="B4112" t="s">
        <v>8371</v>
      </c>
      <c r="C4112">
        <v>2415227</v>
      </c>
      <c r="D4112" t="s">
        <v>8388</v>
      </c>
      <c r="E4112">
        <v>5733225.9000000004</v>
      </c>
    </row>
    <row r="4113" spans="1:5" x14ac:dyDescent="0.2">
      <c r="A4113" t="s">
        <v>8370</v>
      </c>
      <c r="B4113" t="s">
        <v>8371</v>
      </c>
      <c r="C4113">
        <v>2194438</v>
      </c>
      <c r="D4113" t="s">
        <v>8389</v>
      </c>
      <c r="E4113">
        <v>35375092.090000004</v>
      </c>
    </row>
    <row r="4114" spans="1:5" x14ac:dyDescent="0.2">
      <c r="A4114" t="s">
        <v>8370</v>
      </c>
      <c r="B4114" t="s">
        <v>8371</v>
      </c>
      <c r="C4114">
        <v>2190643</v>
      </c>
      <c r="D4114" t="s">
        <v>8390</v>
      </c>
      <c r="E4114">
        <v>5284271.21</v>
      </c>
    </row>
    <row r="4115" spans="1:5" x14ac:dyDescent="0.2">
      <c r="A4115" t="s">
        <v>8370</v>
      </c>
      <c r="B4115" t="s">
        <v>8371</v>
      </c>
      <c r="C4115">
        <v>2320511</v>
      </c>
      <c r="D4115" t="s">
        <v>8391</v>
      </c>
      <c r="E4115">
        <v>5304410.79</v>
      </c>
    </row>
    <row r="4116" spans="1:5" x14ac:dyDescent="0.2">
      <c r="A4116" t="s">
        <v>8370</v>
      </c>
      <c r="B4116" t="s">
        <v>8371</v>
      </c>
      <c r="C4116">
        <v>2397603</v>
      </c>
      <c r="D4116" t="s">
        <v>8392</v>
      </c>
      <c r="E4116">
        <v>5311173.83</v>
      </c>
    </row>
    <row r="4117" spans="1:5" x14ac:dyDescent="0.2">
      <c r="A4117" t="s">
        <v>8370</v>
      </c>
      <c r="B4117" t="s">
        <v>8371</v>
      </c>
      <c r="C4117">
        <v>2397377</v>
      </c>
      <c r="D4117" t="s">
        <v>8393</v>
      </c>
      <c r="E4117">
        <v>5393143.6299999999</v>
      </c>
    </row>
    <row r="4118" spans="1:5" x14ac:dyDescent="0.2">
      <c r="A4118" t="s">
        <v>8370</v>
      </c>
      <c r="B4118" t="s">
        <v>8371</v>
      </c>
      <c r="C4118">
        <v>2287339</v>
      </c>
      <c r="D4118" t="s">
        <v>8394</v>
      </c>
      <c r="E4118">
        <v>7017030.4900000002</v>
      </c>
    </row>
    <row r="4119" spans="1:5" x14ac:dyDescent="0.2">
      <c r="A4119" t="s">
        <v>8370</v>
      </c>
      <c r="B4119" t="s">
        <v>8371</v>
      </c>
      <c r="C4119">
        <v>2105236</v>
      </c>
      <c r="D4119" t="s">
        <v>8395</v>
      </c>
      <c r="E4119">
        <v>19119409.149999999</v>
      </c>
    </row>
    <row r="4120" spans="1:5" x14ac:dyDescent="0.2">
      <c r="A4120" t="s">
        <v>8396</v>
      </c>
      <c r="B4120" t="s">
        <v>8397</v>
      </c>
      <c r="C4120">
        <v>2285005</v>
      </c>
      <c r="D4120" t="s">
        <v>8398</v>
      </c>
      <c r="E4120">
        <v>7315460.3499999996</v>
      </c>
    </row>
    <row r="4121" spans="1:5" x14ac:dyDescent="0.2">
      <c r="A4121" t="s">
        <v>8396</v>
      </c>
      <c r="B4121" t="s">
        <v>8397</v>
      </c>
      <c r="C4121">
        <v>2300753</v>
      </c>
      <c r="D4121" t="s">
        <v>8399</v>
      </c>
      <c r="E4121">
        <v>7928994.9800000004</v>
      </c>
    </row>
    <row r="4122" spans="1:5" x14ac:dyDescent="0.2">
      <c r="A4122" t="s">
        <v>8396</v>
      </c>
      <c r="B4122" t="s">
        <v>8397</v>
      </c>
      <c r="C4122">
        <v>2224015</v>
      </c>
      <c r="D4122" t="s">
        <v>8400</v>
      </c>
      <c r="E4122">
        <v>5562368.7000000002</v>
      </c>
    </row>
    <row r="4123" spans="1:5" x14ac:dyDescent="0.2">
      <c r="A4123" t="s">
        <v>8396</v>
      </c>
      <c r="B4123" t="s">
        <v>8397</v>
      </c>
      <c r="C4123">
        <v>2248937</v>
      </c>
      <c r="D4123" t="s">
        <v>8401</v>
      </c>
      <c r="E4123">
        <v>10501289.57</v>
      </c>
    </row>
    <row r="4124" spans="1:5" x14ac:dyDescent="0.2">
      <c r="A4124" t="s">
        <v>8402</v>
      </c>
      <c r="B4124" t="s">
        <v>8403</v>
      </c>
      <c r="C4124">
        <v>2262801</v>
      </c>
      <c r="D4124" t="s">
        <v>8404</v>
      </c>
      <c r="E4124">
        <v>9250765.3599999994</v>
      </c>
    </row>
    <row r="4125" spans="1:5" x14ac:dyDescent="0.2">
      <c r="A4125" t="s">
        <v>8405</v>
      </c>
      <c r="B4125" t="s">
        <v>8406</v>
      </c>
      <c r="C4125">
        <v>2207214</v>
      </c>
      <c r="D4125" t="s">
        <v>8407</v>
      </c>
      <c r="E4125">
        <v>6154014.5099999998</v>
      </c>
    </row>
    <row r="4126" spans="1:5" x14ac:dyDescent="0.2">
      <c r="A4126" t="s">
        <v>8405</v>
      </c>
      <c r="B4126" t="s">
        <v>8406</v>
      </c>
      <c r="C4126">
        <v>2156733</v>
      </c>
      <c r="D4126" t="s">
        <v>8408</v>
      </c>
      <c r="E4126">
        <v>5079884.78</v>
      </c>
    </row>
    <row r="4127" spans="1:5" x14ac:dyDescent="0.2">
      <c r="A4127" t="s">
        <v>8409</v>
      </c>
      <c r="B4127" t="s">
        <v>8410</v>
      </c>
      <c r="C4127">
        <v>2040765</v>
      </c>
      <c r="D4127" t="s">
        <v>8411</v>
      </c>
      <c r="E4127">
        <v>5778908.1399999997</v>
      </c>
    </row>
    <row r="4128" spans="1:5" x14ac:dyDescent="0.2">
      <c r="A4128" t="s">
        <v>8412</v>
      </c>
      <c r="B4128" t="s">
        <v>8413</v>
      </c>
      <c r="C4128">
        <v>2194737</v>
      </c>
      <c r="D4128" t="s">
        <v>8414</v>
      </c>
      <c r="E4128">
        <v>8573858.8399999999</v>
      </c>
    </row>
    <row r="4129" spans="1:5" x14ac:dyDescent="0.2">
      <c r="A4129" t="s">
        <v>8415</v>
      </c>
      <c r="B4129" t="s">
        <v>8416</v>
      </c>
      <c r="C4129">
        <v>2126318</v>
      </c>
      <c r="D4129" t="s">
        <v>8417</v>
      </c>
      <c r="E4129">
        <v>10443164.84</v>
      </c>
    </row>
    <row r="4130" spans="1:5" x14ac:dyDescent="0.2">
      <c r="A4130" t="s">
        <v>8415</v>
      </c>
      <c r="B4130" t="s">
        <v>8416</v>
      </c>
      <c r="C4130">
        <v>2083611</v>
      </c>
      <c r="D4130" t="s">
        <v>8418</v>
      </c>
      <c r="E4130">
        <v>8037113.1699999999</v>
      </c>
    </row>
    <row r="4131" spans="1:5" x14ac:dyDescent="0.2">
      <c r="A4131" t="s">
        <v>8415</v>
      </c>
      <c r="B4131" t="s">
        <v>8416</v>
      </c>
      <c r="C4131">
        <v>2076297</v>
      </c>
      <c r="D4131" t="s">
        <v>8419</v>
      </c>
      <c r="E4131">
        <v>8589042.5299999993</v>
      </c>
    </row>
    <row r="4132" spans="1:5" x14ac:dyDescent="0.2">
      <c r="A4132" t="s">
        <v>8415</v>
      </c>
      <c r="B4132" t="s">
        <v>8416</v>
      </c>
      <c r="C4132">
        <v>2095859</v>
      </c>
      <c r="D4132" t="s">
        <v>8420</v>
      </c>
      <c r="E4132">
        <v>11392068.6</v>
      </c>
    </row>
    <row r="4133" spans="1:5" x14ac:dyDescent="0.2">
      <c r="A4133" t="s">
        <v>8415</v>
      </c>
      <c r="B4133" t="s">
        <v>8416</v>
      </c>
      <c r="C4133">
        <v>2059582</v>
      </c>
      <c r="D4133" t="s">
        <v>8421</v>
      </c>
      <c r="E4133">
        <v>5535058.54</v>
      </c>
    </row>
    <row r="4134" spans="1:5" x14ac:dyDescent="0.2">
      <c r="A4134" t="s">
        <v>8415</v>
      </c>
      <c r="B4134" t="s">
        <v>8416</v>
      </c>
      <c r="C4134">
        <v>2054281</v>
      </c>
      <c r="D4134" t="s">
        <v>8422</v>
      </c>
      <c r="E4134">
        <v>10936848.76</v>
      </c>
    </row>
    <row r="4135" spans="1:5" x14ac:dyDescent="0.2">
      <c r="A4135" t="s">
        <v>8415</v>
      </c>
      <c r="B4135" t="s">
        <v>8416</v>
      </c>
      <c r="C4135">
        <v>2444002</v>
      </c>
      <c r="D4135" t="s">
        <v>8423</v>
      </c>
      <c r="E4135">
        <v>6224314.6799999997</v>
      </c>
    </row>
    <row r="4136" spans="1:5" x14ac:dyDescent="0.2">
      <c r="A4136" t="s">
        <v>8415</v>
      </c>
      <c r="B4136" t="s">
        <v>8416</v>
      </c>
      <c r="C4136">
        <v>2184411</v>
      </c>
      <c r="D4136" t="s">
        <v>8424</v>
      </c>
      <c r="E4136">
        <v>7106128.0700000003</v>
      </c>
    </row>
    <row r="4137" spans="1:5" x14ac:dyDescent="0.2">
      <c r="A4137" t="s">
        <v>8415</v>
      </c>
      <c r="B4137" t="s">
        <v>8416</v>
      </c>
      <c r="C4137">
        <v>2183706</v>
      </c>
      <c r="D4137" t="s">
        <v>8425</v>
      </c>
      <c r="E4137">
        <v>10015990.01</v>
      </c>
    </row>
    <row r="4138" spans="1:5" x14ac:dyDescent="0.2">
      <c r="A4138" t="s">
        <v>8415</v>
      </c>
      <c r="B4138" t="s">
        <v>8416</v>
      </c>
      <c r="C4138">
        <v>2178377</v>
      </c>
      <c r="D4138" t="s">
        <v>8426</v>
      </c>
      <c r="E4138">
        <v>5540032.1900000004</v>
      </c>
    </row>
    <row r="4139" spans="1:5" x14ac:dyDescent="0.2">
      <c r="A4139" t="s">
        <v>8415</v>
      </c>
      <c r="B4139" t="s">
        <v>8416</v>
      </c>
      <c r="C4139">
        <v>2353323</v>
      </c>
      <c r="D4139" t="s">
        <v>8427</v>
      </c>
      <c r="E4139">
        <v>6444067.9100000001</v>
      </c>
    </row>
    <row r="4140" spans="1:5" x14ac:dyDescent="0.2">
      <c r="A4140" t="s">
        <v>8415</v>
      </c>
      <c r="B4140" t="s">
        <v>8416</v>
      </c>
      <c r="C4140">
        <v>2103171</v>
      </c>
      <c r="D4140" t="s">
        <v>8428</v>
      </c>
      <c r="E4140">
        <v>7177873.9299999997</v>
      </c>
    </row>
    <row r="4141" spans="1:5" x14ac:dyDescent="0.2">
      <c r="A4141" t="s">
        <v>8415</v>
      </c>
      <c r="B4141" t="s">
        <v>8416</v>
      </c>
      <c r="C4141">
        <v>2119894</v>
      </c>
      <c r="D4141" t="s">
        <v>8429</v>
      </c>
      <c r="E4141">
        <v>5509315.0199999996</v>
      </c>
    </row>
    <row r="4142" spans="1:5" x14ac:dyDescent="0.2">
      <c r="A4142" t="s">
        <v>8415</v>
      </c>
      <c r="B4142" t="s">
        <v>8416</v>
      </c>
      <c r="C4142">
        <v>2217755</v>
      </c>
      <c r="D4142" t="s">
        <v>8430</v>
      </c>
      <c r="E4142">
        <v>21367048.719999999</v>
      </c>
    </row>
    <row r="4143" spans="1:5" x14ac:dyDescent="0.2">
      <c r="A4143" t="s">
        <v>8415</v>
      </c>
      <c r="B4143" t="s">
        <v>8416</v>
      </c>
      <c r="C4143">
        <v>2166420</v>
      </c>
      <c r="D4143" t="s">
        <v>8431</v>
      </c>
      <c r="E4143">
        <v>49650863.439999998</v>
      </c>
    </row>
    <row r="4144" spans="1:5" x14ac:dyDescent="0.2">
      <c r="A4144" t="s">
        <v>8415</v>
      </c>
      <c r="B4144" t="s">
        <v>8416</v>
      </c>
      <c r="C4144">
        <v>2184410</v>
      </c>
      <c r="D4144" t="s">
        <v>8432</v>
      </c>
      <c r="E4144">
        <v>8693270.5099999998</v>
      </c>
    </row>
    <row r="4145" spans="1:5" x14ac:dyDescent="0.2">
      <c r="A4145" t="s">
        <v>8415</v>
      </c>
      <c r="B4145" t="s">
        <v>8416</v>
      </c>
      <c r="C4145">
        <v>2177065</v>
      </c>
      <c r="D4145" t="s">
        <v>8433</v>
      </c>
      <c r="E4145">
        <v>5074097.13</v>
      </c>
    </row>
    <row r="4146" spans="1:5" x14ac:dyDescent="0.2">
      <c r="A4146" t="s">
        <v>8415</v>
      </c>
      <c r="B4146" t="s">
        <v>8416</v>
      </c>
      <c r="C4146">
        <v>2159410</v>
      </c>
      <c r="D4146" t="s">
        <v>8434</v>
      </c>
      <c r="E4146">
        <v>7213626.1200000001</v>
      </c>
    </row>
    <row r="4147" spans="1:5" x14ac:dyDescent="0.2">
      <c r="A4147" t="s">
        <v>8415</v>
      </c>
      <c r="B4147" t="s">
        <v>8416</v>
      </c>
      <c r="C4147">
        <v>2157898</v>
      </c>
      <c r="D4147" t="s">
        <v>8435</v>
      </c>
      <c r="E4147">
        <v>8160419.8300000001</v>
      </c>
    </row>
    <row r="4148" spans="1:5" x14ac:dyDescent="0.2">
      <c r="A4148" t="s">
        <v>8415</v>
      </c>
      <c r="B4148" t="s">
        <v>8416</v>
      </c>
      <c r="C4148">
        <v>2154600</v>
      </c>
      <c r="D4148" t="s">
        <v>8436</v>
      </c>
      <c r="E4148">
        <v>7217669.5099999998</v>
      </c>
    </row>
    <row r="4149" spans="1:5" x14ac:dyDescent="0.2">
      <c r="A4149" t="s">
        <v>8437</v>
      </c>
      <c r="B4149" t="s">
        <v>8438</v>
      </c>
      <c r="C4149">
        <v>2196874</v>
      </c>
      <c r="D4149" t="s">
        <v>8439</v>
      </c>
      <c r="E4149">
        <v>5453680.0099999998</v>
      </c>
    </row>
    <row r="4150" spans="1:5" x14ac:dyDescent="0.2">
      <c r="A4150" t="s">
        <v>8437</v>
      </c>
      <c r="B4150" t="s">
        <v>8438</v>
      </c>
      <c r="C4150">
        <v>2293003</v>
      </c>
      <c r="D4150" t="s">
        <v>8440</v>
      </c>
      <c r="E4150">
        <v>11415139.18</v>
      </c>
    </row>
    <row r="4151" spans="1:5" x14ac:dyDescent="0.2">
      <c r="A4151" t="s">
        <v>8437</v>
      </c>
      <c r="B4151" t="s">
        <v>8438</v>
      </c>
      <c r="C4151">
        <v>2311223</v>
      </c>
      <c r="D4151" t="s">
        <v>8441</v>
      </c>
      <c r="E4151">
        <v>5291622</v>
      </c>
    </row>
    <row r="4152" spans="1:5" x14ac:dyDescent="0.2">
      <c r="A4152" t="s">
        <v>8437</v>
      </c>
      <c r="B4152" t="s">
        <v>8438</v>
      </c>
      <c r="C4152">
        <v>2380040</v>
      </c>
      <c r="D4152" t="s">
        <v>8442</v>
      </c>
      <c r="E4152">
        <v>6542959.3700000001</v>
      </c>
    </row>
    <row r="4153" spans="1:5" x14ac:dyDescent="0.2">
      <c r="A4153" t="s">
        <v>8443</v>
      </c>
      <c r="B4153" t="s">
        <v>8444</v>
      </c>
      <c r="C4153">
        <v>2402656</v>
      </c>
      <c r="D4153" t="s">
        <v>8445</v>
      </c>
      <c r="E4153">
        <v>6054241.4900000002</v>
      </c>
    </row>
    <row r="4154" spans="1:5" x14ac:dyDescent="0.2">
      <c r="A4154" t="s">
        <v>8443</v>
      </c>
      <c r="B4154" t="s">
        <v>8444</v>
      </c>
      <c r="C4154">
        <v>2236961</v>
      </c>
      <c r="D4154" t="s">
        <v>8446</v>
      </c>
      <c r="E4154">
        <v>6251480.6699999999</v>
      </c>
    </row>
    <row r="4155" spans="1:5" x14ac:dyDescent="0.2">
      <c r="A4155" t="s">
        <v>8447</v>
      </c>
      <c r="B4155" t="s">
        <v>2569</v>
      </c>
      <c r="C4155">
        <v>2427120</v>
      </c>
      <c r="D4155" t="s">
        <v>8448</v>
      </c>
      <c r="E4155">
        <v>6727095.8899999997</v>
      </c>
    </row>
    <row r="4156" spans="1:5" x14ac:dyDescent="0.2">
      <c r="A4156" t="s">
        <v>8447</v>
      </c>
      <c r="B4156" t="s">
        <v>2569</v>
      </c>
      <c r="C4156">
        <v>2126165</v>
      </c>
      <c r="D4156" t="s">
        <v>8449</v>
      </c>
      <c r="E4156">
        <v>5112088.3899999997</v>
      </c>
    </row>
    <row r="4157" spans="1:5" x14ac:dyDescent="0.2">
      <c r="A4157" t="s">
        <v>8450</v>
      </c>
      <c r="B4157" t="s">
        <v>8451</v>
      </c>
      <c r="C4157">
        <v>2139036</v>
      </c>
      <c r="D4157" t="s">
        <v>8452</v>
      </c>
      <c r="E4157">
        <v>26944237.23</v>
      </c>
    </row>
    <row r="4158" spans="1:5" x14ac:dyDescent="0.2">
      <c r="A4158" t="s">
        <v>8450</v>
      </c>
      <c r="B4158" t="s">
        <v>8451</v>
      </c>
      <c r="C4158">
        <v>2195633</v>
      </c>
      <c r="D4158" t="s">
        <v>8453</v>
      </c>
      <c r="E4158">
        <v>10199435.32</v>
      </c>
    </row>
    <row r="4159" spans="1:5" x14ac:dyDescent="0.2">
      <c r="A4159" t="s">
        <v>8450</v>
      </c>
      <c r="B4159" t="s">
        <v>8451</v>
      </c>
      <c r="C4159">
        <v>2195133</v>
      </c>
      <c r="D4159" t="s">
        <v>8454</v>
      </c>
      <c r="E4159">
        <v>8297796.5899999999</v>
      </c>
    </row>
    <row r="4160" spans="1:5" x14ac:dyDescent="0.2">
      <c r="A4160" t="s">
        <v>8450</v>
      </c>
      <c r="B4160" t="s">
        <v>8451</v>
      </c>
      <c r="C4160">
        <v>2195249</v>
      </c>
      <c r="D4160" t="s">
        <v>8455</v>
      </c>
      <c r="E4160">
        <v>6453272.3700000001</v>
      </c>
    </row>
    <row r="4161" spans="1:5" x14ac:dyDescent="0.2">
      <c r="A4161" t="s">
        <v>8450</v>
      </c>
      <c r="B4161" t="s">
        <v>8451</v>
      </c>
      <c r="C4161">
        <v>2235191</v>
      </c>
      <c r="D4161" t="s">
        <v>8456</v>
      </c>
      <c r="E4161">
        <v>6147385.8200000003</v>
      </c>
    </row>
    <row r="4162" spans="1:5" x14ac:dyDescent="0.2">
      <c r="A4162" t="s">
        <v>8450</v>
      </c>
      <c r="B4162" t="s">
        <v>8451</v>
      </c>
      <c r="C4162">
        <v>2259472</v>
      </c>
      <c r="D4162" t="s">
        <v>8457</v>
      </c>
      <c r="E4162">
        <v>5076247.22</v>
      </c>
    </row>
    <row r="4163" spans="1:5" x14ac:dyDescent="0.2">
      <c r="A4163" t="s">
        <v>8450</v>
      </c>
      <c r="B4163" t="s">
        <v>8451</v>
      </c>
      <c r="C4163">
        <v>2300840</v>
      </c>
      <c r="D4163" t="s">
        <v>8458</v>
      </c>
      <c r="E4163">
        <v>8092998</v>
      </c>
    </row>
    <row r="4164" spans="1:5" x14ac:dyDescent="0.2">
      <c r="A4164" t="s">
        <v>8450</v>
      </c>
      <c r="B4164" t="s">
        <v>8451</v>
      </c>
      <c r="C4164">
        <v>2301862</v>
      </c>
      <c r="D4164" t="s">
        <v>8459</v>
      </c>
      <c r="E4164">
        <v>15389773.76</v>
      </c>
    </row>
    <row r="4165" spans="1:5" x14ac:dyDescent="0.2">
      <c r="A4165" t="s">
        <v>8450</v>
      </c>
      <c r="B4165" t="s">
        <v>8451</v>
      </c>
      <c r="C4165">
        <v>2303160</v>
      </c>
      <c r="D4165" t="s">
        <v>8460</v>
      </c>
      <c r="E4165">
        <v>5473611.3200000003</v>
      </c>
    </row>
    <row r="4166" spans="1:5" x14ac:dyDescent="0.2">
      <c r="A4166" t="s">
        <v>8450</v>
      </c>
      <c r="B4166" t="s">
        <v>8451</v>
      </c>
      <c r="C4166">
        <v>2305125</v>
      </c>
      <c r="D4166" t="s">
        <v>8461</v>
      </c>
      <c r="E4166">
        <v>5397733.7199999997</v>
      </c>
    </row>
    <row r="4167" spans="1:5" x14ac:dyDescent="0.2">
      <c r="A4167" t="s">
        <v>8450</v>
      </c>
      <c r="B4167" t="s">
        <v>8451</v>
      </c>
      <c r="C4167">
        <v>2305133</v>
      </c>
      <c r="D4167" t="s">
        <v>8462</v>
      </c>
      <c r="E4167">
        <v>5504195.0599999996</v>
      </c>
    </row>
    <row r="4168" spans="1:5" x14ac:dyDescent="0.2">
      <c r="A4168" t="s">
        <v>8463</v>
      </c>
      <c r="B4168" t="s">
        <v>8464</v>
      </c>
      <c r="C4168">
        <v>2103353</v>
      </c>
      <c r="D4168" t="s">
        <v>8465</v>
      </c>
      <c r="E4168">
        <v>5951355.9199999999</v>
      </c>
    </row>
    <row r="4169" spans="1:5" x14ac:dyDescent="0.2">
      <c r="A4169" t="s">
        <v>8463</v>
      </c>
      <c r="B4169" t="s">
        <v>8464</v>
      </c>
      <c r="C4169">
        <v>2281610</v>
      </c>
      <c r="D4169" t="s">
        <v>8466</v>
      </c>
      <c r="E4169">
        <v>5862069.6600000001</v>
      </c>
    </row>
    <row r="4170" spans="1:5" x14ac:dyDescent="0.2">
      <c r="A4170" t="s">
        <v>8468</v>
      </c>
      <c r="B4170" t="s">
        <v>113</v>
      </c>
      <c r="C4170">
        <v>2002163</v>
      </c>
      <c r="D4170" t="s">
        <v>8469</v>
      </c>
      <c r="E4170">
        <v>5303185.32</v>
      </c>
    </row>
    <row r="4171" spans="1:5" x14ac:dyDescent="0.2">
      <c r="A4171" t="s">
        <v>8468</v>
      </c>
      <c r="B4171" t="s">
        <v>113</v>
      </c>
      <c r="C4171">
        <v>2001883</v>
      </c>
      <c r="D4171" t="s">
        <v>8470</v>
      </c>
      <c r="E4171">
        <v>28152498.699999999</v>
      </c>
    </row>
    <row r="4172" spans="1:5" x14ac:dyDescent="0.2">
      <c r="A4172" t="s">
        <v>8468</v>
      </c>
      <c r="B4172" t="s">
        <v>113</v>
      </c>
      <c r="C4172">
        <v>2029275</v>
      </c>
      <c r="D4172" t="s">
        <v>606</v>
      </c>
      <c r="E4172">
        <v>10058955.26</v>
      </c>
    </row>
    <row r="4173" spans="1:5" x14ac:dyDescent="0.2">
      <c r="A4173" t="s">
        <v>8468</v>
      </c>
      <c r="B4173" t="s">
        <v>113</v>
      </c>
      <c r="C4173">
        <v>2029272</v>
      </c>
      <c r="D4173" t="s">
        <v>8471</v>
      </c>
      <c r="E4173">
        <v>7001878.7400000002</v>
      </c>
    </row>
    <row r="4174" spans="1:5" x14ac:dyDescent="0.2">
      <c r="A4174" t="s">
        <v>8468</v>
      </c>
      <c r="B4174" t="s">
        <v>113</v>
      </c>
      <c r="C4174">
        <v>2029271</v>
      </c>
      <c r="D4174" t="s">
        <v>8472</v>
      </c>
      <c r="E4174">
        <v>5120170.5599999996</v>
      </c>
    </row>
    <row r="4175" spans="1:5" x14ac:dyDescent="0.2">
      <c r="A4175" t="s">
        <v>8475</v>
      </c>
      <c r="B4175" t="s">
        <v>8476</v>
      </c>
      <c r="C4175">
        <v>2135235</v>
      </c>
      <c r="D4175" t="s">
        <v>8477</v>
      </c>
      <c r="E4175">
        <v>32338758.670000002</v>
      </c>
    </row>
    <row r="4176" spans="1:5" x14ac:dyDescent="0.2">
      <c r="A4176" t="s">
        <v>8475</v>
      </c>
      <c r="B4176" t="s">
        <v>8476</v>
      </c>
      <c r="C4176">
        <v>2093020</v>
      </c>
      <c r="D4176" t="s">
        <v>8478</v>
      </c>
      <c r="E4176">
        <v>59257031.25</v>
      </c>
    </row>
    <row r="4177" spans="1:5" x14ac:dyDescent="0.2">
      <c r="A4177" t="s">
        <v>8475</v>
      </c>
      <c r="B4177" t="s">
        <v>8476</v>
      </c>
      <c r="C4177">
        <v>2112900</v>
      </c>
      <c r="D4177" t="s">
        <v>8479</v>
      </c>
      <c r="E4177">
        <v>199803992.22</v>
      </c>
    </row>
    <row r="4178" spans="1:5" x14ac:dyDescent="0.2">
      <c r="A4178" t="s">
        <v>8475</v>
      </c>
      <c r="B4178" t="s">
        <v>8476</v>
      </c>
      <c r="C4178">
        <v>2087976</v>
      </c>
      <c r="D4178" t="s">
        <v>8480</v>
      </c>
      <c r="E4178">
        <v>6445942.0199999996</v>
      </c>
    </row>
    <row r="4179" spans="1:5" x14ac:dyDescent="0.2">
      <c r="A4179" t="s">
        <v>8475</v>
      </c>
      <c r="B4179" t="s">
        <v>8476</v>
      </c>
      <c r="C4179">
        <v>2216987</v>
      </c>
      <c r="D4179" t="s">
        <v>8481</v>
      </c>
      <c r="E4179">
        <v>5852172.3200000003</v>
      </c>
    </row>
    <row r="4180" spans="1:5" x14ac:dyDescent="0.2">
      <c r="A4180" t="s">
        <v>8475</v>
      </c>
      <c r="B4180" t="s">
        <v>8476</v>
      </c>
      <c r="C4180">
        <v>2234242</v>
      </c>
      <c r="D4180" t="s">
        <v>8482</v>
      </c>
      <c r="E4180">
        <v>10246752.949999999</v>
      </c>
    </row>
    <row r="4181" spans="1:5" x14ac:dyDescent="0.2">
      <c r="A4181" t="s">
        <v>8475</v>
      </c>
      <c r="B4181" t="s">
        <v>8476</v>
      </c>
      <c r="C4181">
        <v>2234934</v>
      </c>
      <c r="D4181" t="s">
        <v>8483</v>
      </c>
      <c r="E4181">
        <v>818307748.59000003</v>
      </c>
    </row>
    <row r="4182" spans="1:5" x14ac:dyDescent="0.2">
      <c r="A4182" t="s">
        <v>8475</v>
      </c>
      <c r="B4182" t="s">
        <v>8476</v>
      </c>
      <c r="C4182">
        <v>2234935</v>
      </c>
      <c r="D4182" t="s">
        <v>8484</v>
      </c>
      <c r="E4182">
        <v>13779313.550000001</v>
      </c>
    </row>
    <row r="4183" spans="1:5" x14ac:dyDescent="0.2">
      <c r="A4183" t="s">
        <v>8475</v>
      </c>
      <c r="B4183" t="s">
        <v>8476</v>
      </c>
      <c r="C4183">
        <v>2163489</v>
      </c>
      <c r="D4183" t="s">
        <v>8485</v>
      </c>
      <c r="E4183">
        <v>616796180.07000005</v>
      </c>
    </row>
    <row r="4184" spans="1:5" x14ac:dyDescent="0.2">
      <c r="A4184" t="s">
        <v>8475</v>
      </c>
      <c r="B4184" t="s">
        <v>8476</v>
      </c>
      <c r="C4184">
        <v>2446956</v>
      </c>
      <c r="D4184" t="s">
        <v>8486</v>
      </c>
      <c r="E4184">
        <v>20634176.940000001</v>
      </c>
    </row>
    <row r="4185" spans="1:5" x14ac:dyDescent="0.2">
      <c r="A4185" t="s">
        <v>8475</v>
      </c>
      <c r="B4185" t="s">
        <v>8476</v>
      </c>
      <c r="C4185">
        <v>2268240</v>
      </c>
      <c r="D4185" t="s">
        <v>8487</v>
      </c>
      <c r="E4185">
        <v>19993026.640000001</v>
      </c>
    </row>
    <row r="4186" spans="1:5" x14ac:dyDescent="0.2">
      <c r="A4186" t="s">
        <v>8475</v>
      </c>
      <c r="B4186" t="s">
        <v>8476</v>
      </c>
      <c r="C4186">
        <v>2234930</v>
      </c>
      <c r="D4186" t="s">
        <v>8488</v>
      </c>
      <c r="E4186">
        <v>26785174.030000001</v>
      </c>
    </row>
    <row r="4187" spans="1:5" x14ac:dyDescent="0.2">
      <c r="A4187" t="s">
        <v>8475</v>
      </c>
      <c r="B4187" t="s">
        <v>8476</v>
      </c>
      <c r="C4187">
        <v>2408639</v>
      </c>
      <c r="D4187" t="s">
        <v>8489</v>
      </c>
      <c r="E4187">
        <v>6120690.3200000003</v>
      </c>
    </row>
    <row r="4188" spans="1:5" x14ac:dyDescent="0.2">
      <c r="A4188" t="s">
        <v>8475</v>
      </c>
      <c r="B4188" t="s">
        <v>8476</v>
      </c>
      <c r="C4188">
        <v>2431659</v>
      </c>
      <c r="D4188" t="s">
        <v>8490</v>
      </c>
      <c r="E4188">
        <v>6278525.3899999997</v>
      </c>
    </row>
    <row r="4189" spans="1:5" x14ac:dyDescent="0.2">
      <c r="A4189" t="s">
        <v>8475</v>
      </c>
      <c r="B4189" t="s">
        <v>8476</v>
      </c>
      <c r="C4189">
        <v>2448878</v>
      </c>
      <c r="D4189" t="s">
        <v>8491</v>
      </c>
      <c r="E4189">
        <v>8118540</v>
      </c>
    </row>
    <row r="4190" spans="1:5" x14ac:dyDescent="0.2">
      <c r="A4190" t="s">
        <v>8492</v>
      </c>
      <c r="B4190" t="s">
        <v>8493</v>
      </c>
      <c r="C4190">
        <v>2235081</v>
      </c>
      <c r="D4190" t="s">
        <v>8494</v>
      </c>
      <c r="E4190">
        <v>609956373.80999994</v>
      </c>
    </row>
    <row r="4191" spans="1:5" x14ac:dyDescent="0.2">
      <c r="A4191" t="s">
        <v>8496</v>
      </c>
      <c r="B4191" t="s">
        <v>8495</v>
      </c>
      <c r="C4191">
        <v>2132724</v>
      </c>
      <c r="D4191" t="s">
        <v>8497</v>
      </c>
      <c r="E4191">
        <v>5952110.7599999998</v>
      </c>
    </row>
    <row r="4192" spans="1:5" x14ac:dyDescent="0.2">
      <c r="A4192" t="s">
        <v>1232</v>
      </c>
      <c r="B4192" t="s">
        <v>300</v>
      </c>
      <c r="C4192">
        <v>2017492</v>
      </c>
      <c r="D4192" t="s">
        <v>230</v>
      </c>
      <c r="E4192">
        <v>32112987.809999999</v>
      </c>
    </row>
    <row r="4193" spans="1:5" x14ac:dyDescent="0.2">
      <c r="A4193" t="s">
        <v>1232</v>
      </c>
      <c r="B4193" t="s">
        <v>300</v>
      </c>
      <c r="C4193">
        <v>2325802</v>
      </c>
      <c r="D4193" t="s">
        <v>1245</v>
      </c>
      <c r="E4193">
        <v>40568097.789999999</v>
      </c>
    </row>
    <row r="4194" spans="1:5" x14ac:dyDescent="0.2">
      <c r="A4194" t="s">
        <v>8498</v>
      </c>
      <c r="B4194" t="s">
        <v>301</v>
      </c>
      <c r="C4194">
        <v>2197828</v>
      </c>
      <c r="D4194" t="s">
        <v>1238</v>
      </c>
      <c r="E4194">
        <v>15263021.51</v>
      </c>
    </row>
    <row r="4195" spans="1:5" x14ac:dyDescent="0.2">
      <c r="A4195" t="s">
        <v>8498</v>
      </c>
      <c r="B4195" t="s">
        <v>301</v>
      </c>
      <c r="C4195">
        <v>2183902</v>
      </c>
      <c r="D4195" t="s">
        <v>1236</v>
      </c>
      <c r="E4195">
        <v>18971677.120000001</v>
      </c>
    </row>
    <row r="4196" spans="1:5" x14ac:dyDescent="0.2">
      <c r="A4196" t="s">
        <v>875</v>
      </c>
      <c r="B4196" t="s">
        <v>438</v>
      </c>
      <c r="C4196">
        <v>2150110</v>
      </c>
      <c r="D4196" t="s">
        <v>8499</v>
      </c>
      <c r="E4196">
        <v>17940644.75</v>
      </c>
    </row>
    <row r="4197" spans="1:5" x14ac:dyDescent="0.2">
      <c r="A4197" t="s">
        <v>875</v>
      </c>
      <c r="B4197" t="s">
        <v>438</v>
      </c>
      <c r="C4197">
        <v>2147366</v>
      </c>
      <c r="D4197" t="s">
        <v>2196</v>
      </c>
      <c r="E4197">
        <v>12720256.529999999</v>
      </c>
    </row>
    <row r="4198" spans="1:5" x14ac:dyDescent="0.2">
      <c r="A4198" t="s">
        <v>875</v>
      </c>
      <c r="B4198" t="s">
        <v>438</v>
      </c>
      <c r="C4198">
        <v>2040510</v>
      </c>
      <c r="D4198" t="s">
        <v>8500</v>
      </c>
      <c r="E4198">
        <v>5494182.6500000004</v>
      </c>
    </row>
    <row r="4199" spans="1:5" x14ac:dyDescent="0.2">
      <c r="A4199" t="s">
        <v>875</v>
      </c>
      <c r="B4199" t="s">
        <v>438</v>
      </c>
      <c r="C4199">
        <v>2151618</v>
      </c>
      <c r="D4199" t="s">
        <v>8501</v>
      </c>
      <c r="E4199">
        <v>6136678.46</v>
      </c>
    </row>
    <row r="4200" spans="1:5" x14ac:dyDescent="0.2">
      <c r="A4200" t="s">
        <v>875</v>
      </c>
      <c r="B4200" t="s">
        <v>438</v>
      </c>
      <c r="C4200">
        <v>2129878</v>
      </c>
      <c r="D4200" t="s">
        <v>443</v>
      </c>
      <c r="E4200">
        <v>19415080.850000001</v>
      </c>
    </row>
    <row r="4201" spans="1:5" x14ac:dyDescent="0.2">
      <c r="A4201" t="s">
        <v>875</v>
      </c>
      <c r="B4201" t="s">
        <v>438</v>
      </c>
      <c r="C4201">
        <v>2027699</v>
      </c>
      <c r="D4201" t="s">
        <v>8502</v>
      </c>
      <c r="E4201">
        <v>9553815.6300000008</v>
      </c>
    </row>
    <row r="4202" spans="1:5" x14ac:dyDescent="0.2">
      <c r="A4202" t="s">
        <v>875</v>
      </c>
      <c r="B4202" t="s">
        <v>438</v>
      </c>
      <c r="C4202">
        <v>2054908</v>
      </c>
      <c r="D4202" t="s">
        <v>440</v>
      </c>
      <c r="E4202">
        <v>14858228.5</v>
      </c>
    </row>
    <row r="4203" spans="1:5" x14ac:dyDescent="0.2">
      <c r="A4203" t="s">
        <v>875</v>
      </c>
      <c r="B4203" t="s">
        <v>438</v>
      </c>
      <c r="C4203">
        <v>2054710</v>
      </c>
      <c r="D4203" t="s">
        <v>439</v>
      </c>
      <c r="E4203">
        <v>7983720.4400000004</v>
      </c>
    </row>
    <row r="4204" spans="1:5" x14ac:dyDescent="0.2">
      <c r="A4204" t="s">
        <v>875</v>
      </c>
      <c r="B4204" t="s">
        <v>438</v>
      </c>
      <c r="C4204">
        <v>2109972</v>
      </c>
      <c r="D4204" t="s">
        <v>1233</v>
      </c>
      <c r="E4204">
        <v>12845779.869999999</v>
      </c>
    </row>
    <row r="4205" spans="1:5" x14ac:dyDescent="0.2">
      <c r="A4205" t="s">
        <v>875</v>
      </c>
      <c r="B4205" t="s">
        <v>438</v>
      </c>
      <c r="C4205">
        <v>2272652</v>
      </c>
      <c r="D4205" t="s">
        <v>1243</v>
      </c>
      <c r="E4205">
        <v>15185513.48</v>
      </c>
    </row>
    <row r="4206" spans="1:5" x14ac:dyDescent="0.2">
      <c r="A4206" t="s">
        <v>875</v>
      </c>
      <c r="B4206" t="s">
        <v>438</v>
      </c>
      <c r="C4206">
        <v>2192013</v>
      </c>
      <c r="D4206" t="s">
        <v>8503</v>
      </c>
      <c r="E4206">
        <v>8102123.3899999997</v>
      </c>
    </row>
    <row r="4207" spans="1:5" x14ac:dyDescent="0.2">
      <c r="A4207" t="s">
        <v>875</v>
      </c>
      <c r="B4207" t="s">
        <v>438</v>
      </c>
      <c r="C4207">
        <v>2189844</v>
      </c>
      <c r="D4207" t="s">
        <v>1237</v>
      </c>
      <c r="E4207">
        <v>18374456.539999999</v>
      </c>
    </row>
    <row r="4208" spans="1:5" x14ac:dyDescent="0.2">
      <c r="A4208" t="s">
        <v>875</v>
      </c>
      <c r="B4208" t="s">
        <v>438</v>
      </c>
      <c r="C4208">
        <v>2197848</v>
      </c>
      <c r="D4208" t="s">
        <v>1239</v>
      </c>
      <c r="E4208">
        <v>22662205.09</v>
      </c>
    </row>
    <row r="4209" spans="1:5" x14ac:dyDescent="0.2">
      <c r="A4209" t="s">
        <v>875</v>
      </c>
      <c r="B4209" t="s">
        <v>438</v>
      </c>
      <c r="C4209">
        <v>2277239</v>
      </c>
      <c r="D4209" t="s">
        <v>8504</v>
      </c>
      <c r="E4209">
        <v>76076921.510000005</v>
      </c>
    </row>
    <row r="4210" spans="1:5" x14ac:dyDescent="0.2">
      <c r="A4210" t="s">
        <v>875</v>
      </c>
      <c r="B4210" t="s">
        <v>438</v>
      </c>
      <c r="C4210">
        <v>2307454</v>
      </c>
      <c r="D4210" t="s">
        <v>1244</v>
      </c>
      <c r="E4210">
        <v>22825701.489999998</v>
      </c>
    </row>
    <row r="4211" spans="1:5" x14ac:dyDescent="0.2">
      <c r="A4211" t="s">
        <v>875</v>
      </c>
      <c r="B4211" t="s">
        <v>438</v>
      </c>
      <c r="C4211">
        <v>2090145</v>
      </c>
      <c r="D4211" t="s">
        <v>8505</v>
      </c>
      <c r="E4211">
        <v>9204369.5</v>
      </c>
    </row>
    <row r="4212" spans="1:5" x14ac:dyDescent="0.2">
      <c r="A4212" t="s">
        <v>875</v>
      </c>
      <c r="B4212" t="s">
        <v>438</v>
      </c>
      <c r="C4212">
        <v>2060913</v>
      </c>
      <c r="D4212" t="s">
        <v>441</v>
      </c>
      <c r="E4212">
        <v>6006217.2800000003</v>
      </c>
    </row>
    <row r="4213" spans="1:5" x14ac:dyDescent="0.2">
      <c r="A4213" t="s">
        <v>875</v>
      </c>
      <c r="B4213" t="s">
        <v>438</v>
      </c>
      <c r="C4213">
        <v>2103815</v>
      </c>
      <c r="D4213" t="s">
        <v>442</v>
      </c>
      <c r="E4213">
        <v>5127362.2</v>
      </c>
    </row>
    <row r="4214" spans="1:5" x14ac:dyDescent="0.2">
      <c r="A4214" t="s">
        <v>875</v>
      </c>
      <c r="B4214" t="s">
        <v>438</v>
      </c>
      <c r="C4214">
        <v>2257728</v>
      </c>
      <c r="D4214" t="s">
        <v>1242</v>
      </c>
      <c r="E4214">
        <v>10910849.439999999</v>
      </c>
    </row>
    <row r="4215" spans="1:5" x14ac:dyDescent="0.2">
      <c r="A4215" t="s">
        <v>875</v>
      </c>
      <c r="B4215" t="s">
        <v>438</v>
      </c>
      <c r="C4215">
        <v>2252767</v>
      </c>
      <c r="D4215" t="s">
        <v>1241</v>
      </c>
      <c r="E4215">
        <v>19086455.079999998</v>
      </c>
    </row>
    <row r="4216" spans="1:5" x14ac:dyDescent="0.2">
      <c r="A4216" t="s">
        <v>875</v>
      </c>
      <c r="B4216" t="s">
        <v>438</v>
      </c>
      <c r="C4216">
        <v>2252641</v>
      </c>
      <c r="D4216" t="s">
        <v>1240</v>
      </c>
      <c r="E4216">
        <v>7844945.7800000003</v>
      </c>
    </row>
    <row r="4217" spans="1:5" x14ac:dyDescent="0.2">
      <c r="A4217" t="s">
        <v>875</v>
      </c>
      <c r="B4217" t="s">
        <v>438</v>
      </c>
      <c r="C4217">
        <v>2235746</v>
      </c>
      <c r="D4217" t="s">
        <v>8506</v>
      </c>
      <c r="E4217">
        <v>8448295</v>
      </c>
    </row>
    <row r="4218" spans="1:5" x14ac:dyDescent="0.2">
      <c r="A4218" t="s">
        <v>1248</v>
      </c>
      <c r="B4218" t="s">
        <v>302</v>
      </c>
      <c r="C4218">
        <v>2019207</v>
      </c>
      <c r="D4218" t="s">
        <v>8507</v>
      </c>
      <c r="E4218">
        <v>6427603.8899999997</v>
      </c>
    </row>
    <row r="4219" spans="1:5" x14ac:dyDescent="0.2">
      <c r="A4219" t="s">
        <v>1248</v>
      </c>
      <c r="B4219" t="s">
        <v>302</v>
      </c>
      <c r="C4219">
        <v>2019208</v>
      </c>
      <c r="D4219" t="s">
        <v>303</v>
      </c>
      <c r="E4219">
        <v>6821939.2199999997</v>
      </c>
    </row>
    <row r="4220" spans="1:5" x14ac:dyDescent="0.2">
      <c r="A4220" t="s">
        <v>1248</v>
      </c>
      <c r="B4220" t="s">
        <v>302</v>
      </c>
      <c r="C4220">
        <v>2029269</v>
      </c>
      <c r="D4220" t="s">
        <v>8508</v>
      </c>
      <c r="E4220">
        <v>96190656.349999994</v>
      </c>
    </row>
    <row r="4221" spans="1:5" x14ac:dyDescent="0.2">
      <c r="A4221" t="s">
        <v>1248</v>
      </c>
      <c r="B4221" t="s">
        <v>302</v>
      </c>
      <c r="C4221">
        <v>2060618</v>
      </c>
      <c r="D4221" t="s">
        <v>304</v>
      </c>
      <c r="E4221">
        <v>66532173.07</v>
      </c>
    </row>
    <row r="4222" spans="1:5" x14ac:dyDescent="0.2">
      <c r="A4222" t="s">
        <v>1248</v>
      </c>
      <c r="B4222" t="s">
        <v>302</v>
      </c>
      <c r="C4222">
        <v>2430770</v>
      </c>
      <c r="D4222" t="s">
        <v>8509</v>
      </c>
      <c r="E4222">
        <v>7874876.04</v>
      </c>
    </row>
    <row r="4223" spans="1:5" x14ac:dyDescent="0.2">
      <c r="A4223" t="s">
        <v>1248</v>
      </c>
      <c r="B4223" t="s">
        <v>302</v>
      </c>
      <c r="C4223">
        <v>2467700</v>
      </c>
      <c r="D4223" t="s">
        <v>8510</v>
      </c>
      <c r="E4223">
        <v>15647971.890000001</v>
      </c>
    </row>
    <row r="4224" spans="1:5" x14ac:dyDescent="0.2">
      <c r="A4224" t="s">
        <v>1248</v>
      </c>
      <c r="B4224" t="s">
        <v>302</v>
      </c>
      <c r="C4224">
        <v>2436733</v>
      </c>
      <c r="D4224" t="s">
        <v>8511</v>
      </c>
      <c r="E4224">
        <v>7347317.6100000003</v>
      </c>
    </row>
    <row r="4225" spans="1:5" x14ac:dyDescent="0.2">
      <c r="A4225" t="s">
        <v>1248</v>
      </c>
      <c r="B4225" t="s">
        <v>302</v>
      </c>
      <c r="C4225">
        <v>2189703</v>
      </c>
      <c r="D4225" t="s">
        <v>8512</v>
      </c>
      <c r="E4225">
        <v>5999026.6600000001</v>
      </c>
    </row>
    <row r="4226" spans="1:5" x14ac:dyDescent="0.2">
      <c r="A4226" t="s">
        <v>1248</v>
      </c>
      <c r="B4226" t="s">
        <v>302</v>
      </c>
      <c r="C4226">
        <v>2190272</v>
      </c>
      <c r="D4226" t="s">
        <v>1249</v>
      </c>
      <c r="E4226">
        <v>161221733.19999999</v>
      </c>
    </row>
    <row r="4227" spans="1:5" x14ac:dyDescent="0.2">
      <c r="A4227" t="s">
        <v>1248</v>
      </c>
      <c r="B4227" t="s">
        <v>302</v>
      </c>
      <c r="C4227">
        <v>2426977</v>
      </c>
      <c r="D4227" t="s">
        <v>8513</v>
      </c>
      <c r="E4227">
        <v>14509715.33</v>
      </c>
    </row>
    <row r="4228" spans="1:5" x14ac:dyDescent="0.2">
      <c r="A4228" t="s">
        <v>1248</v>
      </c>
      <c r="B4228" t="s">
        <v>302</v>
      </c>
      <c r="C4228">
        <v>2185127</v>
      </c>
      <c r="D4228" t="s">
        <v>8514</v>
      </c>
      <c r="E4228">
        <v>8295796.7300000004</v>
      </c>
    </row>
    <row r="4229" spans="1:5" x14ac:dyDescent="0.2">
      <c r="A4229" t="s">
        <v>1248</v>
      </c>
      <c r="B4229" t="s">
        <v>302</v>
      </c>
      <c r="C4229">
        <v>2381444</v>
      </c>
      <c r="D4229" t="s">
        <v>8515</v>
      </c>
      <c r="E4229">
        <v>17180058.699999999</v>
      </c>
    </row>
    <row r="4230" spans="1:5" x14ac:dyDescent="0.2">
      <c r="A4230" t="s">
        <v>1248</v>
      </c>
      <c r="B4230" t="s">
        <v>302</v>
      </c>
      <c r="C4230">
        <v>2253500</v>
      </c>
      <c r="D4230" t="s">
        <v>2146</v>
      </c>
      <c r="E4230">
        <v>21522887.170000002</v>
      </c>
    </row>
    <row r="4231" spans="1:5" x14ac:dyDescent="0.2">
      <c r="A4231" t="s">
        <v>1248</v>
      </c>
      <c r="B4231" t="s">
        <v>302</v>
      </c>
      <c r="C4231">
        <v>2433529</v>
      </c>
      <c r="D4231" t="s">
        <v>8516</v>
      </c>
      <c r="E4231">
        <v>18404568.390000001</v>
      </c>
    </row>
    <row r="4232" spans="1:5" x14ac:dyDescent="0.2">
      <c r="A4232" t="s">
        <v>1248</v>
      </c>
      <c r="B4232" t="s">
        <v>302</v>
      </c>
      <c r="C4232">
        <v>2430761</v>
      </c>
      <c r="D4232" t="s">
        <v>8517</v>
      </c>
      <c r="E4232">
        <v>7737302.1200000001</v>
      </c>
    </row>
    <row r="4233" spans="1:5" x14ac:dyDescent="0.2">
      <c r="A4233" t="s">
        <v>1248</v>
      </c>
      <c r="B4233" t="s">
        <v>302</v>
      </c>
      <c r="C4233">
        <v>2427930</v>
      </c>
      <c r="D4233" t="s">
        <v>8518</v>
      </c>
      <c r="E4233">
        <v>17614116.920000002</v>
      </c>
    </row>
    <row r="4234" spans="1:5" x14ac:dyDescent="0.2">
      <c r="A4234" t="s">
        <v>1185</v>
      </c>
      <c r="B4234" t="s">
        <v>114</v>
      </c>
      <c r="C4234">
        <v>2042189</v>
      </c>
      <c r="D4234" t="s">
        <v>8519</v>
      </c>
      <c r="E4234">
        <v>8166424.5300000003</v>
      </c>
    </row>
    <row r="4235" spans="1:5" x14ac:dyDescent="0.2">
      <c r="A4235" t="s">
        <v>1185</v>
      </c>
      <c r="B4235" t="s">
        <v>114</v>
      </c>
      <c r="C4235">
        <v>2276656</v>
      </c>
      <c r="D4235" t="s">
        <v>1186</v>
      </c>
      <c r="E4235">
        <v>10702049.720000001</v>
      </c>
    </row>
    <row r="4236" spans="1:5" x14ac:dyDescent="0.2">
      <c r="A4236" t="s">
        <v>1185</v>
      </c>
      <c r="B4236" t="s">
        <v>114</v>
      </c>
      <c r="C4236">
        <v>2194085</v>
      </c>
      <c r="D4236" t="s">
        <v>1048</v>
      </c>
      <c r="E4236">
        <v>212948928.08000001</v>
      </c>
    </row>
    <row r="4237" spans="1:5" x14ac:dyDescent="0.2">
      <c r="A4237" t="s">
        <v>1185</v>
      </c>
      <c r="B4237" t="s">
        <v>114</v>
      </c>
      <c r="C4237">
        <v>2194993</v>
      </c>
      <c r="D4237" t="s">
        <v>1188</v>
      </c>
      <c r="E4237">
        <v>161997659.56999999</v>
      </c>
    </row>
    <row r="4238" spans="1:5" x14ac:dyDescent="0.2">
      <c r="A4238" t="s">
        <v>1185</v>
      </c>
      <c r="B4238" t="s">
        <v>114</v>
      </c>
      <c r="C4238">
        <v>2281955</v>
      </c>
      <c r="D4238" t="s">
        <v>1187</v>
      </c>
      <c r="E4238">
        <v>7843089.6699999999</v>
      </c>
    </row>
    <row r="4239" spans="1:5" x14ac:dyDescent="0.2">
      <c r="A4239" t="s">
        <v>8520</v>
      </c>
      <c r="B4239" t="s">
        <v>9</v>
      </c>
      <c r="C4239">
        <v>2058404</v>
      </c>
      <c r="D4239" t="s">
        <v>10</v>
      </c>
      <c r="E4239">
        <v>16927877.870000001</v>
      </c>
    </row>
    <row r="4240" spans="1:5" x14ac:dyDescent="0.2">
      <c r="A4240" t="s">
        <v>8521</v>
      </c>
      <c r="B4240" t="s">
        <v>8522</v>
      </c>
      <c r="C4240">
        <v>2252353</v>
      </c>
      <c r="D4240" t="s">
        <v>8523</v>
      </c>
      <c r="E4240">
        <v>9436652.1899999995</v>
      </c>
    </row>
    <row r="4241" spans="1:5" x14ac:dyDescent="0.2">
      <c r="A4241" t="s">
        <v>8524</v>
      </c>
      <c r="B4241" t="s">
        <v>2285</v>
      </c>
      <c r="C4241">
        <v>2194285</v>
      </c>
      <c r="D4241" t="s">
        <v>2286</v>
      </c>
      <c r="E4241">
        <v>7907294.2000000002</v>
      </c>
    </row>
    <row r="4242" spans="1:5" x14ac:dyDescent="0.2">
      <c r="A4242" t="s">
        <v>1190</v>
      </c>
      <c r="B4242" t="s">
        <v>1191</v>
      </c>
      <c r="C4242">
        <v>2091576</v>
      </c>
      <c r="D4242" t="s">
        <v>8525</v>
      </c>
      <c r="E4242">
        <v>109548907.15000001</v>
      </c>
    </row>
    <row r="4243" spans="1:5" x14ac:dyDescent="0.2">
      <c r="A4243" t="s">
        <v>884</v>
      </c>
      <c r="B4243" t="s">
        <v>171</v>
      </c>
      <c r="C4243">
        <v>2073789</v>
      </c>
      <c r="D4243" t="s">
        <v>8526</v>
      </c>
      <c r="E4243">
        <v>6348847.4100000001</v>
      </c>
    </row>
    <row r="4244" spans="1:5" x14ac:dyDescent="0.2">
      <c r="A4244" t="s">
        <v>884</v>
      </c>
      <c r="B4244" t="s">
        <v>171</v>
      </c>
      <c r="C4244">
        <v>2112718</v>
      </c>
      <c r="D4244" t="s">
        <v>8527</v>
      </c>
      <c r="E4244">
        <v>5122206.62</v>
      </c>
    </row>
    <row r="4245" spans="1:5" x14ac:dyDescent="0.2">
      <c r="A4245" t="s">
        <v>884</v>
      </c>
      <c r="B4245" t="s">
        <v>171</v>
      </c>
      <c r="C4245">
        <v>2113054</v>
      </c>
      <c r="D4245" t="s">
        <v>8528</v>
      </c>
      <c r="E4245">
        <v>5268302.88</v>
      </c>
    </row>
    <row r="4246" spans="1:5" x14ac:dyDescent="0.2">
      <c r="A4246" t="s">
        <v>884</v>
      </c>
      <c r="B4246" t="s">
        <v>171</v>
      </c>
      <c r="C4246">
        <v>2046207</v>
      </c>
      <c r="D4246" t="s">
        <v>8529</v>
      </c>
      <c r="E4246">
        <v>5984843.3799999999</v>
      </c>
    </row>
    <row r="4247" spans="1:5" x14ac:dyDescent="0.2">
      <c r="A4247" t="s">
        <v>884</v>
      </c>
      <c r="B4247" t="s">
        <v>171</v>
      </c>
      <c r="C4247">
        <v>2045817</v>
      </c>
      <c r="D4247" t="s">
        <v>8530</v>
      </c>
      <c r="E4247">
        <v>5380333.0300000003</v>
      </c>
    </row>
    <row r="4248" spans="1:5" x14ac:dyDescent="0.2">
      <c r="A4248" t="s">
        <v>884</v>
      </c>
      <c r="B4248" t="s">
        <v>171</v>
      </c>
      <c r="C4248">
        <v>2077960</v>
      </c>
      <c r="D4248" t="s">
        <v>8531</v>
      </c>
      <c r="E4248">
        <v>5194059.34</v>
      </c>
    </row>
    <row r="4249" spans="1:5" x14ac:dyDescent="0.2">
      <c r="A4249" t="s">
        <v>884</v>
      </c>
      <c r="B4249" t="s">
        <v>171</v>
      </c>
      <c r="C4249">
        <v>2031741</v>
      </c>
      <c r="D4249" t="s">
        <v>1453</v>
      </c>
      <c r="E4249">
        <v>62415090.899999999</v>
      </c>
    </row>
    <row r="4250" spans="1:5" x14ac:dyDescent="0.2">
      <c r="A4250" t="s">
        <v>884</v>
      </c>
      <c r="B4250" t="s">
        <v>171</v>
      </c>
      <c r="C4250">
        <v>2162880</v>
      </c>
      <c r="D4250" t="s">
        <v>8532</v>
      </c>
      <c r="E4250">
        <v>9736958.6199999992</v>
      </c>
    </row>
    <row r="4251" spans="1:5" x14ac:dyDescent="0.2">
      <c r="A4251" t="s">
        <v>884</v>
      </c>
      <c r="B4251" t="s">
        <v>171</v>
      </c>
      <c r="C4251">
        <v>2230574</v>
      </c>
      <c r="D4251" t="s">
        <v>8533</v>
      </c>
      <c r="E4251">
        <v>9735744.8599999994</v>
      </c>
    </row>
    <row r="4252" spans="1:5" x14ac:dyDescent="0.2">
      <c r="A4252" t="s">
        <v>884</v>
      </c>
      <c r="B4252" t="s">
        <v>171</v>
      </c>
      <c r="C4252">
        <v>2162872</v>
      </c>
      <c r="D4252" t="s">
        <v>8534</v>
      </c>
      <c r="E4252">
        <v>8021968.7599999998</v>
      </c>
    </row>
    <row r="4253" spans="1:5" x14ac:dyDescent="0.2">
      <c r="A4253" t="s">
        <v>884</v>
      </c>
      <c r="B4253" t="s">
        <v>171</v>
      </c>
      <c r="C4253">
        <v>2234703</v>
      </c>
      <c r="D4253" t="s">
        <v>8535</v>
      </c>
      <c r="E4253">
        <v>6135976.1399999997</v>
      </c>
    </row>
    <row r="4254" spans="1:5" x14ac:dyDescent="0.2">
      <c r="A4254" t="s">
        <v>884</v>
      </c>
      <c r="B4254" t="s">
        <v>171</v>
      </c>
      <c r="C4254">
        <v>2233792</v>
      </c>
      <c r="D4254" t="s">
        <v>8536</v>
      </c>
      <c r="E4254">
        <v>5112316.17</v>
      </c>
    </row>
    <row r="4255" spans="1:5" x14ac:dyDescent="0.2">
      <c r="A4255" t="s">
        <v>884</v>
      </c>
      <c r="B4255" t="s">
        <v>171</v>
      </c>
      <c r="C4255">
        <v>2131796</v>
      </c>
      <c r="D4255" t="s">
        <v>1811</v>
      </c>
      <c r="E4255">
        <v>5744082.4699999997</v>
      </c>
    </row>
    <row r="4256" spans="1:5" x14ac:dyDescent="0.2">
      <c r="A4256" t="s">
        <v>884</v>
      </c>
      <c r="B4256" t="s">
        <v>171</v>
      </c>
      <c r="C4256">
        <v>2135281</v>
      </c>
      <c r="D4256" t="s">
        <v>8537</v>
      </c>
      <c r="E4256">
        <v>5613840.1299999999</v>
      </c>
    </row>
    <row r="4257" spans="1:5" x14ac:dyDescent="0.2">
      <c r="A4257" t="s">
        <v>884</v>
      </c>
      <c r="B4257" t="s">
        <v>171</v>
      </c>
      <c r="C4257">
        <v>2155669</v>
      </c>
      <c r="D4257" t="s">
        <v>8538</v>
      </c>
      <c r="E4257">
        <v>5719266.9500000002</v>
      </c>
    </row>
    <row r="4258" spans="1:5" x14ac:dyDescent="0.2">
      <c r="A4258" t="s">
        <v>884</v>
      </c>
      <c r="B4258" t="s">
        <v>171</v>
      </c>
      <c r="C4258">
        <v>2115917</v>
      </c>
      <c r="D4258" t="s">
        <v>8539</v>
      </c>
      <c r="E4258">
        <v>6497243.7400000002</v>
      </c>
    </row>
    <row r="4259" spans="1:5" x14ac:dyDescent="0.2">
      <c r="A4259" t="s">
        <v>884</v>
      </c>
      <c r="B4259" t="s">
        <v>171</v>
      </c>
      <c r="C4259">
        <v>2114104</v>
      </c>
      <c r="D4259" t="s">
        <v>8540</v>
      </c>
      <c r="E4259">
        <v>6481348.3700000001</v>
      </c>
    </row>
    <row r="4260" spans="1:5" x14ac:dyDescent="0.2">
      <c r="A4260" t="s">
        <v>884</v>
      </c>
      <c r="B4260" t="s">
        <v>171</v>
      </c>
      <c r="C4260">
        <v>2144076</v>
      </c>
      <c r="D4260" t="s">
        <v>8541</v>
      </c>
      <c r="E4260">
        <v>22718647.989999998</v>
      </c>
    </row>
    <row r="4261" spans="1:5" x14ac:dyDescent="0.2">
      <c r="A4261" t="s">
        <v>884</v>
      </c>
      <c r="B4261" t="s">
        <v>171</v>
      </c>
      <c r="C4261">
        <v>2344312</v>
      </c>
      <c r="D4261" t="s">
        <v>8542</v>
      </c>
      <c r="E4261">
        <v>5108548.4000000004</v>
      </c>
    </row>
    <row r="4262" spans="1:5" x14ac:dyDescent="0.2">
      <c r="A4262" t="s">
        <v>884</v>
      </c>
      <c r="B4262" t="s">
        <v>171</v>
      </c>
      <c r="C4262">
        <v>2234414</v>
      </c>
      <c r="D4262" t="s">
        <v>8543</v>
      </c>
      <c r="E4262">
        <v>6569558.6699999999</v>
      </c>
    </row>
    <row r="4263" spans="1:5" x14ac:dyDescent="0.2">
      <c r="A4263" t="s">
        <v>884</v>
      </c>
      <c r="B4263" t="s">
        <v>171</v>
      </c>
      <c r="C4263">
        <v>2231849</v>
      </c>
      <c r="D4263" t="s">
        <v>8544</v>
      </c>
      <c r="E4263">
        <v>5937104.1600000001</v>
      </c>
    </row>
    <row r="4264" spans="1:5" x14ac:dyDescent="0.2">
      <c r="A4264" t="s">
        <v>884</v>
      </c>
      <c r="B4264" t="s">
        <v>171</v>
      </c>
      <c r="C4264">
        <v>2162878</v>
      </c>
      <c r="D4264" t="s">
        <v>8545</v>
      </c>
      <c r="E4264">
        <v>7814242.9100000001</v>
      </c>
    </row>
    <row r="4265" spans="1:5" x14ac:dyDescent="0.2">
      <c r="A4265" t="s">
        <v>884</v>
      </c>
      <c r="B4265" t="s">
        <v>171</v>
      </c>
      <c r="C4265">
        <v>2162881</v>
      </c>
      <c r="D4265" t="s">
        <v>8546</v>
      </c>
      <c r="E4265">
        <v>5091646.3</v>
      </c>
    </row>
    <row r="4266" spans="1:5" x14ac:dyDescent="0.2">
      <c r="A4266" t="s">
        <v>884</v>
      </c>
      <c r="B4266" t="s">
        <v>171</v>
      </c>
      <c r="C4266">
        <v>2162876</v>
      </c>
      <c r="D4266" t="s">
        <v>8547</v>
      </c>
      <c r="E4266">
        <v>8304414.2000000002</v>
      </c>
    </row>
    <row r="4267" spans="1:5" x14ac:dyDescent="0.2">
      <c r="A4267" t="s">
        <v>884</v>
      </c>
      <c r="B4267" t="s">
        <v>171</v>
      </c>
      <c r="C4267">
        <v>2234097</v>
      </c>
      <c r="D4267" t="s">
        <v>1435</v>
      </c>
      <c r="E4267">
        <v>10166295.9</v>
      </c>
    </row>
    <row r="4268" spans="1:5" x14ac:dyDescent="0.2">
      <c r="A4268" t="s">
        <v>884</v>
      </c>
      <c r="B4268" t="s">
        <v>171</v>
      </c>
      <c r="C4268">
        <v>2234963</v>
      </c>
      <c r="D4268" t="s">
        <v>1446</v>
      </c>
      <c r="E4268">
        <v>11067336.68</v>
      </c>
    </row>
    <row r="4269" spans="1:5" x14ac:dyDescent="0.2">
      <c r="A4269" t="s">
        <v>884</v>
      </c>
      <c r="B4269" t="s">
        <v>171</v>
      </c>
      <c r="C4269">
        <v>2234098</v>
      </c>
      <c r="D4269" t="s">
        <v>1436</v>
      </c>
      <c r="E4269">
        <v>10627050.119999999</v>
      </c>
    </row>
    <row r="4270" spans="1:5" x14ac:dyDescent="0.2">
      <c r="A4270" t="s">
        <v>884</v>
      </c>
      <c r="B4270" t="s">
        <v>171</v>
      </c>
      <c r="C4270">
        <v>2234293</v>
      </c>
      <c r="D4270" t="s">
        <v>1441</v>
      </c>
      <c r="E4270">
        <v>10582946.119999999</v>
      </c>
    </row>
    <row r="4271" spans="1:5" x14ac:dyDescent="0.2">
      <c r="A4271" t="s">
        <v>884</v>
      </c>
      <c r="B4271" t="s">
        <v>171</v>
      </c>
      <c r="C4271">
        <v>2234099</v>
      </c>
      <c r="D4271" t="s">
        <v>1437</v>
      </c>
      <c r="E4271">
        <v>9832883.5800000001</v>
      </c>
    </row>
    <row r="4272" spans="1:5" x14ac:dyDescent="0.2">
      <c r="A4272" t="s">
        <v>884</v>
      </c>
      <c r="B4272" t="s">
        <v>171</v>
      </c>
      <c r="C4272">
        <v>2234964</v>
      </c>
      <c r="D4272" t="s">
        <v>1447</v>
      </c>
      <c r="E4272">
        <v>9869427.3399999999</v>
      </c>
    </row>
    <row r="4273" spans="1:5" x14ac:dyDescent="0.2">
      <c r="A4273" t="s">
        <v>884</v>
      </c>
      <c r="B4273" t="s">
        <v>171</v>
      </c>
      <c r="C4273">
        <v>2234962</v>
      </c>
      <c r="D4273" t="s">
        <v>1445</v>
      </c>
      <c r="E4273">
        <v>9893667.5600000005</v>
      </c>
    </row>
    <row r="4274" spans="1:5" x14ac:dyDescent="0.2">
      <c r="A4274" t="s">
        <v>884</v>
      </c>
      <c r="B4274" t="s">
        <v>171</v>
      </c>
      <c r="C4274">
        <v>2231502</v>
      </c>
      <c r="D4274" t="s">
        <v>8548</v>
      </c>
      <c r="E4274">
        <v>5901331.4900000002</v>
      </c>
    </row>
    <row r="4275" spans="1:5" x14ac:dyDescent="0.2">
      <c r="A4275" t="s">
        <v>884</v>
      </c>
      <c r="B4275" t="s">
        <v>171</v>
      </c>
      <c r="C4275">
        <v>2112159</v>
      </c>
      <c r="D4275" t="s">
        <v>1429</v>
      </c>
      <c r="E4275">
        <v>11831860.42</v>
      </c>
    </row>
    <row r="4276" spans="1:5" x14ac:dyDescent="0.2">
      <c r="A4276" t="s">
        <v>884</v>
      </c>
      <c r="B4276" t="s">
        <v>171</v>
      </c>
      <c r="C4276">
        <v>2135208</v>
      </c>
      <c r="D4276" t="s">
        <v>8549</v>
      </c>
      <c r="E4276">
        <v>5250209.7300000004</v>
      </c>
    </row>
    <row r="4277" spans="1:5" x14ac:dyDescent="0.2">
      <c r="A4277" t="s">
        <v>884</v>
      </c>
      <c r="B4277" t="s">
        <v>171</v>
      </c>
      <c r="C4277">
        <v>2114098</v>
      </c>
      <c r="D4277" t="s">
        <v>8550</v>
      </c>
      <c r="E4277">
        <v>5205851.8</v>
      </c>
    </row>
    <row r="4278" spans="1:5" x14ac:dyDescent="0.2">
      <c r="A4278" t="s">
        <v>884</v>
      </c>
      <c r="B4278" t="s">
        <v>171</v>
      </c>
      <c r="C4278">
        <v>2115906</v>
      </c>
      <c r="D4278" t="s">
        <v>8551</v>
      </c>
      <c r="E4278">
        <v>6443876.5599999996</v>
      </c>
    </row>
    <row r="4279" spans="1:5" x14ac:dyDescent="0.2">
      <c r="A4279" t="s">
        <v>884</v>
      </c>
      <c r="B4279" t="s">
        <v>171</v>
      </c>
      <c r="C4279">
        <v>2164453</v>
      </c>
      <c r="D4279" t="s">
        <v>1430</v>
      </c>
      <c r="E4279">
        <v>20177895.25</v>
      </c>
    </row>
    <row r="4280" spans="1:5" x14ac:dyDescent="0.2">
      <c r="A4280" t="s">
        <v>884</v>
      </c>
      <c r="B4280" t="s">
        <v>171</v>
      </c>
      <c r="C4280">
        <v>2185059</v>
      </c>
      <c r="D4280" t="s">
        <v>1432</v>
      </c>
      <c r="E4280">
        <v>11921139.09</v>
      </c>
    </row>
    <row r="4281" spans="1:5" x14ac:dyDescent="0.2">
      <c r="A4281" t="s">
        <v>884</v>
      </c>
      <c r="B4281" t="s">
        <v>171</v>
      </c>
      <c r="C4281">
        <v>2234460</v>
      </c>
      <c r="D4281" t="s">
        <v>8552</v>
      </c>
      <c r="E4281">
        <v>11082488.550000001</v>
      </c>
    </row>
    <row r="4282" spans="1:5" x14ac:dyDescent="0.2">
      <c r="A4282" t="s">
        <v>884</v>
      </c>
      <c r="B4282" t="s">
        <v>171</v>
      </c>
      <c r="C4282">
        <v>2166936</v>
      </c>
      <c r="D4282" t="s">
        <v>8553</v>
      </c>
      <c r="E4282">
        <v>6407040.7199999997</v>
      </c>
    </row>
    <row r="4283" spans="1:5" x14ac:dyDescent="0.2">
      <c r="A4283" t="s">
        <v>884</v>
      </c>
      <c r="B4283" t="s">
        <v>171</v>
      </c>
      <c r="C4283">
        <v>2177775</v>
      </c>
      <c r="D4283" t="s">
        <v>1431</v>
      </c>
      <c r="E4283">
        <v>9647414.8699999992</v>
      </c>
    </row>
    <row r="4284" spans="1:5" x14ac:dyDescent="0.2">
      <c r="A4284" t="s">
        <v>884</v>
      </c>
      <c r="B4284" t="s">
        <v>171</v>
      </c>
      <c r="C4284">
        <v>2234100</v>
      </c>
      <c r="D4284" t="s">
        <v>1438</v>
      </c>
      <c r="E4284">
        <v>10339577.85</v>
      </c>
    </row>
    <row r="4285" spans="1:5" x14ac:dyDescent="0.2">
      <c r="A4285" t="s">
        <v>884</v>
      </c>
      <c r="B4285" t="s">
        <v>171</v>
      </c>
      <c r="C4285">
        <v>2234960</v>
      </c>
      <c r="D4285" t="s">
        <v>1443</v>
      </c>
      <c r="E4285">
        <v>10964672.779999999</v>
      </c>
    </row>
    <row r="4286" spans="1:5" x14ac:dyDescent="0.2">
      <c r="A4286" t="s">
        <v>884</v>
      </c>
      <c r="B4286" t="s">
        <v>171</v>
      </c>
      <c r="C4286">
        <v>2234961</v>
      </c>
      <c r="D4286" t="s">
        <v>1444</v>
      </c>
      <c r="E4286">
        <v>10855464.060000001</v>
      </c>
    </row>
    <row r="4287" spans="1:5" x14ac:dyDescent="0.2">
      <c r="A4287" t="s">
        <v>884</v>
      </c>
      <c r="B4287" t="s">
        <v>171</v>
      </c>
      <c r="C4287">
        <v>2234102</v>
      </c>
      <c r="D4287" t="s">
        <v>1440</v>
      </c>
      <c r="E4287">
        <v>9838078.0399999991</v>
      </c>
    </row>
    <row r="4288" spans="1:5" x14ac:dyDescent="0.2">
      <c r="A4288" t="s">
        <v>884</v>
      </c>
      <c r="B4288" t="s">
        <v>171</v>
      </c>
      <c r="C4288">
        <v>2234959</v>
      </c>
      <c r="D4288" t="s">
        <v>1442</v>
      </c>
      <c r="E4288">
        <v>9810987.6400000006</v>
      </c>
    </row>
    <row r="4289" spans="1:5" x14ac:dyDescent="0.2">
      <c r="A4289" t="s">
        <v>884</v>
      </c>
      <c r="B4289" t="s">
        <v>171</v>
      </c>
      <c r="C4289">
        <v>2234052</v>
      </c>
      <c r="D4289" t="s">
        <v>1434</v>
      </c>
      <c r="E4289">
        <v>8216558.3600000003</v>
      </c>
    </row>
    <row r="4290" spans="1:5" x14ac:dyDescent="0.2">
      <c r="A4290" t="s">
        <v>884</v>
      </c>
      <c r="B4290" t="s">
        <v>171</v>
      </c>
      <c r="C4290">
        <v>2234101</v>
      </c>
      <c r="D4290" t="s">
        <v>1439</v>
      </c>
      <c r="E4290">
        <v>9371790.8900000006</v>
      </c>
    </row>
    <row r="4291" spans="1:5" x14ac:dyDescent="0.2">
      <c r="A4291" t="s">
        <v>884</v>
      </c>
      <c r="B4291" t="s">
        <v>171</v>
      </c>
      <c r="C4291">
        <v>2099818</v>
      </c>
      <c r="D4291" t="s">
        <v>8554</v>
      </c>
      <c r="E4291">
        <v>9772622.4900000002</v>
      </c>
    </row>
    <row r="4292" spans="1:5" x14ac:dyDescent="0.2">
      <c r="A4292" t="s">
        <v>884</v>
      </c>
      <c r="B4292" t="s">
        <v>171</v>
      </c>
      <c r="C4292">
        <v>2091578</v>
      </c>
      <c r="D4292" t="s">
        <v>8555</v>
      </c>
      <c r="E4292">
        <v>10095966.16</v>
      </c>
    </row>
    <row r="4293" spans="1:5" x14ac:dyDescent="0.2">
      <c r="A4293" t="s">
        <v>884</v>
      </c>
      <c r="B4293" t="s">
        <v>171</v>
      </c>
      <c r="C4293">
        <v>2135142</v>
      </c>
      <c r="D4293" t="s">
        <v>1812</v>
      </c>
      <c r="E4293">
        <v>8107784.0700000003</v>
      </c>
    </row>
    <row r="4294" spans="1:5" x14ac:dyDescent="0.2">
      <c r="A4294" t="s">
        <v>884</v>
      </c>
      <c r="B4294" t="s">
        <v>171</v>
      </c>
      <c r="C4294">
        <v>2112869</v>
      </c>
      <c r="D4294" t="s">
        <v>8556</v>
      </c>
      <c r="E4294">
        <v>5601652.7800000003</v>
      </c>
    </row>
    <row r="4295" spans="1:5" x14ac:dyDescent="0.2">
      <c r="A4295" t="s">
        <v>884</v>
      </c>
      <c r="B4295" t="s">
        <v>171</v>
      </c>
      <c r="C4295">
        <v>2112842</v>
      </c>
      <c r="D4295" t="s">
        <v>8557</v>
      </c>
      <c r="E4295">
        <v>7352873.3099999996</v>
      </c>
    </row>
    <row r="4296" spans="1:5" x14ac:dyDescent="0.2">
      <c r="A4296" t="s">
        <v>884</v>
      </c>
      <c r="B4296" t="s">
        <v>171</v>
      </c>
      <c r="C4296">
        <v>2078104</v>
      </c>
      <c r="D4296" t="s">
        <v>8558</v>
      </c>
      <c r="E4296">
        <v>7058903.9199999999</v>
      </c>
    </row>
    <row r="4297" spans="1:5" x14ac:dyDescent="0.2">
      <c r="A4297" t="s">
        <v>884</v>
      </c>
      <c r="B4297" t="s">
        <v>171</v>
      </c>
      <c r="C4297">
        <v>2108668</v>
      </c>
      <c r="D4297" t="s">
        <v>8559</v>
      </c>
      <c r="E4297">
        <v>7177796.5999999996</v>
      </c>
    </row>
    <row r="4298" spans="1:5" x14ac:dyDescent="0.2">
      <c r="A4298" t="s">
        <v>884</v>
      </c>
      <c r="B4298" t="s">
        <v>171</v>
      </c>
      <c r="C4298">
        <v>2087240</v>
      </c>
      <c r="D4298" t="s">
        <v>172</v>
      </c>
      <c r="E4298">
        <v>7948218.1100000003</v>
      </c>
    </row>
    <row r="4299" spans="1:5" x14ac:dyDescent="0.2">
      <c r="A4299" t="s">
        <v>884</v>
      </c>
      <c r="B4299" t="s">
        <v>171</v>
      </c>
      <c r="C4299">
        <v>2114904</v>
      </c>
      <c r="D4299" t="s">
        <v>8560</v>
      </c>
      <c r="E4299">
        <v>5918375.1200000001</v>
      </c>
    </row>
    <row r="4300" spans="1:5" x14ac:dyDescent="0.2">
      <c r="A4300" t="s">
        <v>884</v>
      </c>
      <c r="B4300" t="s">
        <v>171</v>
      </c>
      <c r="C4300">
        <v>2162879</v>
      </c>
      <c r="D4300" t="s">
        <v>1814</v>
      </c>
      <c r="E4300">
        <v>5497947.2400000002</v>
      </c>
    </row>
    <row r="4301" spans="1:5" x14ac:dyDescent="0.2">
      <c r="A4301" t="s">
        <v>884</v>
      </c>
      <c r="B4301" t="s">
        <v>171</v>
      </c>
      <c r="C4301">
        <v>2230216</v>
      </c>
      <c r="D4301" t="s">
        <v>8561</v>
      </c>
      <c r="E4301">
        <v>6960435.9400000004</v>
      </c>
    </row>
    <row r="4302" spans="1:5" x14ac:dyDescent="0.2">
      <c r="A4302" t="s">
        <v>884</v>
      </c>
      <c r="B4302" t="s">
        <v>171</v>
      </c>
      <c r="C4302">
        <v>2064566</v>
      </c>
      <c r="D4302" t="s">
        <v>8562</v>
      </c>
      <c r="E4302">
        <v>7497909.4900000002</v>
      </c>
    </row>
    <row r="4303" spans="1:5" x14ac:dyDescent="0.2">
      <c r="A4303" t="s">
        <v>884</v>
      </c>
      <c r="B4303" t="s">
        <v>171</v>
      </c>
      <c r="C4303">
        <v>2114044</v>
      </c>
      <c r="D4303" t="s">
        <v>8563</v>
      </c>
      <c r="E4303">
        <v>5504238.0899999999</v>
      </c>
    </row>
    <row r="4304" spans="1:5" x14ac:dyDescent="0.2">
      <c r="A4304" t="s">
        <v>884</v>
      </c>
      <c r="B4304" t="s">
        <v>171</v>
      </c>
      <c r="C4304">
        <v>2193605</v>
      </c>
      <c r="D4304" t="s">
        <v>8564</v>
      </c>
      <c r="E4304">
        <v>5438052.0800000001</v>
      </c>
    </row>
    <row r="4305" spans="1:5" x14ac:dyDescent="0.2">
      <c r="A4305" t="s">
        <v>884</v>
      </c>
      <c r="B4305" t="s">
        <v>171</v>
      </c>
      <c r="C4305">
        <v>2195021</v>
      </c>
      <c r="D4305" t="s">
        <v>8565</v>
      </c>
      <c r="E4305">
        <v>11111898.970000001</v>
      </c>
    </row>
    <row r="4306" spans="1:5" x14ac:dyDescent="0.2">
      <c r="A4306" t="s">
        <v>884</v>
      </c>
      <c r="B4306" t="s">
        <v>171</v>
      </c>
      <c r="C4306">
        <v>2262321</v>
      </c>
      <c r="D4306" t="s">
        <v>1448</v>
      </c>
      <c r="E4306">
        <v>9925307.8300000001</v>
      </c>
    </row>
    <row r="4307" spans="1:5" x14ac:dyDescent="0.2">
      <c r="A4307" t="s">
        <v>884</v>
      </c>
      <c r="B4307" t="s">
        <v>171</v>
      </c>
      <c r="C4307">
        <v>2263327</v>
      </c>
      <c r="D4307" t="s">
        <v>8566</v>
      </c>
      <c r="E4307">
        <v>5879927.1799999997</v>
      </c>
    </row>
    <row r="4308" spans="1:5" x14ac:dyDescent="0.2">
      <c r="A4308" t="s">
        <v>884</v>
      </c>
      <c r="B4308" t="s">
        <v>171</v>
      </c>
      <c r="C4308">
        <v>2340050</v>
      </c>
      <c r="D4308" t="s">
        <v>8567</v>
      </c>
      <c r="E4308">
        <v>5821837.4500000002</v>
      </c>
    </row>
    <row r="4309" spans="1:5" x14ac:dyDescent="0.2">
      <c r="A4309" t="s">
        <v>1449</v>
      </c>
      <c r="B4309" t="s">
        <v>174</v>
      </c>
      <c r="C4309">
        <v>2111296</v>
      </c>
      <c r="D4309" t="s">
        <v>1849</v>
      </c>
      <c r="E4309">
        <v>5736028.8499999996</v>
      </c>
    </row>
    <row r="4310" spans="1:5" x14ac:dyDescent="0.2">
      <c r="A4310" t="s">
        <v>1449</v>
      </c>
      <c r="B4310" t="s">
        <v>174</v>
      </c>
      <c r="C4310">
        <v>2125552</v>
      </c>
      <c r="D4310" t="s">
        <v>1850</v>
      </c>
      <c r="E4310">
        <v>5918859.8099999996</v>
      </c>
    </row>
    <row r="4311" spans="1:5" x14ac:dyDescent="0.2">
      <c r="A4311" t="s">
        <v>1449</v>
      </c>
      <c r="B4311" t="s">
        <v>174</v>
      </c>
      <c r="C4311">
        <v>2046407</v>
      </c>
      <c r="D4311" t="s">
        <v>8568</v>
      </c>
      <c r="E4311">
        <v>66636307.68</v>
      </c>
    </row>
    <row r="4312" spans="1:5" x14ac:dyDescent="0.2">
      <c r="A4312" t="s">
        <v>1449</v>
      </c>
      <c r="B4312" t="s">
        <v>174</v>
      </c>
      <c r="C4312">
        <v>2070280</v>
      </c>
      <c r="D4312" t="s">
        <v>8569</v>
      </c>
      <c r="E4312">
        <v>7927052.4100000001</v>
      </c>
    </row>
    <row r="4313" spans="1:5" x14ac:dyDescent="0.2">
      <c r="A4313" t="s">
        <v>1449</v>
      </c>
      <c r="B4313" t="s">
        <v>174</v>
      </c>
      <c r="C4313">
        <v>2074680</v>
      </c>
      <c r="D4313" t="s">
        <v>778</v>
      </c>
      <c r="E4313">
        <v>8751366.0299999993</v>
      </c>
    </row>
    <row r="4314" spans="1:5" x14ac:dyDescent="0.2">
      <c r="A4314" t="s">
        <v>1449</v>
      </c>
      <c r="B4314" t="s">
        <v>174</v>
      </c>
      <c r="C4314">
        <v>2078213</v>
      </c>
      <c r="D4314" t="s">
        <v>1428</v>
      </c>
      <c r="E4314">
        <v>109980207.48</v>
      </c>
    </row>
    <row r="4315" spans="1:5" x14ac:dyDescent="0.2">
      <c r="A4315" t="s">
        <v>1449</v>
      </c>
      <c r="B4315" t="s">
        <v>174</v>
      </c>
      <c r="C4315">
        <v>2046187</v>
      </c>
      <c r="D4315" t="s">
        <v>8570</v>
      </c>
      <c r="E4315">
        <v>6165953.1399999997</v>
      </c>
    </row>
    <row r="4316" spans="1:5" x14ac:dyDescent="0.2">
      <c r="A4316" t="s">
        <v>1449</v>
      </c>
      <c r="B4316" t="s">
        <v>174</v>
      </c>
      <c r="C4316">
        <v>2155668</v>
      </c>
      <c r="D4316" t="s">
        <v>8571</v>
      </c>
      <c r="E4316">
        <v>7784548.8099999996</v>
      </c>
    </row>
    <row r="4317" spans="1:5" x14ac:dyDescent="0.2">
      <c r="A4317" t="s">
        <v>1449</v>
      </c>
      <c r="B4317" t="s">
        <v>174</v>
      </c>
      <c r="C4317">
        <v>2130275</v>
      </c>
      <c r="D4317" t="s">
        <v>1851</v>
      </c>
      <c r="E4317">
        <v>6334892.8799999999</v>
      </c>
    </row>
    <row r="4318" spans="1:5" x14ac:dyDescent="0.2">
      <c r="A4318" t="s">
        <v>1449</v>
      </c>
      <c r="B4318" t="s">
        <v>174</v>
      </c>
      <c r="C4318">
        <v>2204334</v>
      </c>
      <c r="D4318" t="s">
        <v>8572</v>
      </c>
      <c r="E4318">
        <v>6887139.1500000004</v>
      </c>
    </row>
    <row r="4319" spans="1:5" x14ac:dyDescent="0.2">
      <c r="A4319" t="s">
        <v>1449</v>
      </c>
      <c r="B4319" t="s">
        <v>174</v>
      </c>
      <c r="C4319">
        <v>2230802</v>
      </c>
      <c r="D4319" t="s">
        <v>8573</v>
      </c>
      <c r="E4319">
        <v>6157917.5899999999</v>
      </c>
    </row>
    <row r="4320" spans="1:5" x14ac:dyDescent="0.2">
      <c r="A4320" t="s">
        <v>1449</v>
      </c>
      <c r="B4320" t="s">
        <v>174</v>
      </c>
      <c r="C4320">
        <v>2162870</v>
      </c>
      <c r="D4320" t="s">
        <v>1450</v>
      </c>
      <c r="E4320">
        <v>7005869.5700000003</v>
      </c>
    </row>
    <row r="4321" spans="1:5" x14ac:dyDescent="0.2">
      <c r="A4321" t="s">
        <v>1449</v>
      </c>
      <c r="B4321" t="s">
        <v>174</v>
      </c>
      <c r="C4321">
        <v>2158178</v>
      </c>
      <c r="D4321" t="s">
        <v>8574</v>
      </c>
      <c r="E4321">
        <v>9400125.4100000001</v>
      </c>
    </row>
    <row r="4322" spans="1:5" x14ac:dyDescent="0.2">
      <c r="A4322" t="s">
        <v>1449</v>
      </c>
      <c r="B4322" t="s">
        <v>174</v>
      </c>
      <c r="C4322">
        <v>2315159</v>
      </c>
      <c r="D4322" t="s">
        <v>8575</v>
      </c>
      <c r="E4322">
        <v>6112538.0999999996</v>
      </c>
    </row>
    <row r="4323" spans="1:5" x14ac:dyDescent="0.2">
      <c r="A4323" t="s">
        <v>1449</v>
      </c>
      <c r="B4323" t="s">
        <v>174</v>
      </c>
      <c r="C4323">
        <v>2113059</v>
      </c>
      <c r="D4323" t="s">
        <v>8576</v>
      </c>
      <c r="E4323">
        <v>7655165.7199999997</v>
      </c>
    </row>
    <row r="4324" spans="1:5" x14ac:dyDescent="0.2">
      <c r="A4324" t="s">
        <v>1451</v>
      </c>
      <c r="B4324" t="s">
        <v>673</v>
      </c>
      <c r="C4324">
        <v>2229504</v>
      </c>
      <c r="D4324" t="s">
        <v>8577</v>
      </c>
      <c r="E4324">
        <v>6498214.6399999997</v>
      </c>
    </row>
    <row r="4325" spans="1:5" x14ac:dyDescent="0.2">
      <c r="A4325" t="s">
        <v>1451</v>
      </c>
      <c r="B4325" t="s">
        <v>673</v>
      </c>
      <c r="C4325">
        <v>2147900</v>
      </c>
      <c r="D4325" t="s">
        <v>8578</v>
      </c>
      <c r="E4325">
        <v>5223433.17</v>
      </c>
    </row>
    <row r="4326" spans="1:5" x14ac:dyDescent="0.2">
      <c r="A4326" t="s">
        <v>1451</v>
      </c>
      <c r="B4326" t="s">
        <v>673</v>
      </c>
      <c r="C4326">
        <v>2183773</v>
      </c>
      <c r="D4326" t="s">
        <v>2259</v>
      </c>
      <c r="E4326">
        <v>10307472.41</v>
      </c>
    </row>
    <row r="4327" spans="1:5" x14ac:dyDescent="0.2">
      <c r="A4327" t="s">
        <v>1451</v>
      </c>
      <c r="B4327" t="s">
        <v>673</v>
      </c>
      <c r="C4327">
        <v>2167940</v>
      </c>
      <c r="D4327" t="s">
        <v>8579</v>
      </c>
      <c r="E4327">
        <v>5443053.7599999998</v>
      </c>
    </row>
    <row r="4328" spans="1:5" x14ac:dyDescent="0.2">
      <c r="A4328" t="s">
        <v>8580</v>
      </c>
      <c r="B4328" t="s">
        <v>8581</v>
      </c>
      <c r="C4328">
        <v>2209612</v>
      </c>
      <c r="D4328" t="s">
        <v>8582</v>
      </c>
      <c r="E4328">
        <v>9161760.9600000009</v>
      </c>
    </row>
    <row r="4329" spans="1:5" x14ac:dyDescent="0.2">
      <c r="A4329" t="s">
        <v>8580</v>
      </c>
      <c r="B4329" t="s">
        <v>8581</v>
      </c>
      <c r="C4329">
        <v>2177883</v>
      </c>
      <c r="D4329" t="s">
        <v>8583</v>
      </c>
      <c r="E4329">
        <v>8773702.3300000001</v>
      </c>
    </row>
    <row r="4330" spans="1:5" x14ac:dyDescent="0.2">
      <c r="A4330" t="s">
        <v>8580</v>
      </c>
      <c r="B4330" t="s">
        <v>8581</v>
      </c>
      <c r="C4330">
        <v>2161857</v>
      </c>
      <c r="D4330" t="s">
        <v>1813</v>
      </c>
      <c r="E4330">
        <v>6112358.1799999997</v>
      </c>
    </row>
    <row r="4331" spans="1:5" x14ac:dyDescent="0.2">
      <c r="A4331" t="s">
        <v>8580</v>
      </c>
      <c r="B4331" t="s">
        <v>8581</v>
      </c>
      <c r="C4331">
        <v>2194558</v>
      </c>
      <c r="D4331" t="s">
        <v>8584</v>
      </c>
      <c r="E4331">
        <v>8262508.6799999997</v>
      </c>
    </row>
    <row r="4332" spans="1:5" x14ac:dyDescent="0.2">
      <c r="A4332" t="s">
        <v>8585</v>
      </c>
      <c r="B4332" t="s">
        <v>8586</v>
      </c>
      <c r="C4332">
        <v>2193606</v>
      </c>
      <c r="D4332" t="s">
        <v>8587</v>
      </c>
      <c r="E4332">
        <v>7846082.9699999997</v>
      </c>
    </row>
    <row r="4333" spans="1:5" x14ac:dyDescent="0.2">
      <c r="A4333" t="s">
        <v>8585</v>
      </c>
      <c r="B4333" t="s">
        <v>8586</v>
      </c>
      <c r="C4333">
        <v>2264556</v>
      </c>
      <c r="D4333" t="s">
        <v>8588</v>
      </c>
      <c r="E4333">
        <v>6398225.6600000001</v>
      </c>
    </row>
    <row r="4334" spans="1:5" x14ac:dyDescent="0.2">
      <c r="A4334" t="s">
        <v>1456</v>
      </c>
      <c r="B4334" t="s">
        <v>1457</v>
      </c>
      <c r="C4334">
        <v>2338398</v>
      </c>
      <c r="D4334" t="s">
        <v>8589</v>
      </c>
      <c r="E4334">
        <v>6160822.9500000002</v>
      </c>
    </row>
    <row r="4335" spans="1:5" x14ac:dyDescent="0.2">
      <c r="A4335" t="s">
        <v>1456</v>
      </c>
      <c r="B4335" t="s">
        <v>1457</v>
      </c>
      <c r="C4335">
        <v>2187329</v>
      </c>
      <c r="D4335" t="s">
        <v>8590</v>
      </c>
      <c r="E4335">
        <v>5654588.4000000004</v>
      </c>
    </row>
    <row r="4336" spans="1:5" x14ac:dyDescent="0.2">
      <c r="A4336" t="s">
        <v>8591</v>
      </c>
      <c r="B4336" t="s">
        <v>8592</v>
      </c>
      <c r="C4336">
        <v>2112665</v>
      </c>
      <c r="D4336" t="s">
        <v>1810</v>
      </c>
      <c r="E4336">
        <v>5969178.6900000004</v>
      </c>
    </row>
    <row r="4337" spans="1:5" x14ac:dyDescent="0.2">
      <c r="A4337" t="s">
        <v>8591</v>
      </c>
      <c r="B4337" t="s">
        <v>8592</v>
      </c>
      <c r="C4337">
        <v>2112407</v>
      </c>
      <c r="D4337" t="s">
        <v>1809</v>
      </c>
      <c r="E4337">
        <v>5860190.5300000003</v>
      </c>
    </row>
    <row r="4338" spans="1:5" x14ac:dyDescent="0.2">
      <c r="A4338" t="s">
        <v>8591</v>
      </c>
      <c r="B4338" t="s">
        <v>8592</v>
      </c>
      <c r="C4338">
        <v>2255430</v>
      </c>
      <c r="D4338" t="s">
        <v>1848</v>
      </c>
      <c r="E4338">
        <v>7856918.6699999999</v>
      </c>
    </row>
    <row r="4339" spans="1:5" x14ac:dyDescent="0.2">
      <c r="A4339" t="s">
        <v>8593</v>
      </c>
      <c r="B4339" t="s">
        <v>8594</v>
      </c>
      <c r="C4339">
        <v>2094823</v>
      </c>
      <c r="D4339" t="s">
        <v>8595</v>
      </c>
      <c r="E4339">
        <v>6440478.4100000001</v>
      </c>
    </row>
    <row r="4340" spans="1:5" x14ac:dyDescent="0.2">
      <c r="A4340" t="s">
        <v>8593</v>
      </c>
      <c r="B4340" t="s">
        <v>8594</v>
      </c>
      <c r="C4340">
        <v>2085661</v>
      </c>
      <c r="D4340" t="s">
        <v>8596</v>
      </c>
      <c r="E4340">
        <v>5367976.3600000003</v>
      </c>
    </row>
    <row r="4341" spans="1:5" x14ac:dyDescent="0.2">
      <c r="A4341" t="s">
        <v>1250</v>
      </c>
      <c r="B4341" t="s">
        <v>305</v>
      </c>
      <c r="C4341">
        <v>2015918</v>
      </c>
      <c r="D4341" t="s">
        <v>1251</v>
      </c>
      <c r="E4341">
        <v>562622084.49000001</v>
      </c>
    </row>
    <row r="4342" spans="1:5" x14ac:dyDescent="0.2">
      <c r="A4342" t="s">
        <v>1250</v>
      </c>
      <c r="B4342" t="s">
        <v>305</v>
      </c>
      <c r="C4342">
        <v>2030915</v>
      </c>
      <c r="D4342" t="s">
        <v>477</v>
      </c>
      <c r="E4342">
        <v>8405011.8399999999</v>
      </c>
    </row>
    <row r="4343" spans="1:5" x14ac:dyDescent="0.2">
      <c r="A4343" t="s">
        <v>1250</v>
      </c>
      <c r="B4343" t="s">
        <v>305</v>
      </c>
      <c r="C4343">
        <v>2134846</v>
      </c>
      <c r="D4343" t="s">
        <v>697</v>
      </c>
      <c r="E4343">
        <v>87809299.900000006</v>
      </c>
    </row>
    <row r="4344" spans="1:5" x14ac:dyDescent="0.2">
      <c r="A4344" t="s">
        <v>1250</v>
      </c>
      <c r="B4344" t="s">
        <v>305</v>
      </c>
      <c r="C4344">
        <v>2088774</v>
      </c>
      <c r="D4344" t="s">
        <v>1260</v>
      </c>
      <c r="E4344">
        <v>741052433.67999995</v>
      </c>
    </row>
    <row r="4345" spans="1:5" x14ac:dyDescent="0.2">
      <c r="A4345" t="s">
        <v>1250</v>
      </c>
      <c r="B4345" t="s">
        <v>305</v>
      </c>
      <c r="C4345">
        <v>2094971</v>
      </c>
      <c r="D4345" t="s">
        <v>1263</v>
      </c>
      <c r="E4345">
        <v>313834945.29000002</v>
      </c>
    </row>
    <row r="4346" spans="1:5" x14ac:dyDescent="0.2">
      <c r="A4346" t="s">
        <v>1250</v>
      </c>
      <c r="B4346" t="s">
        <v>305</v>
      </c>
      <c r="C4346">
        <v>2028945</v>
      </c>
      <c r="D4346" t="s">
        <v>475</v>
      </c>
      <c r="E4346">
        <v>42459822.82</v>
      </c>
    </row>
    <row r="4347" spans="1:5" x14ac:dyDescent="0.2">
      <c r="A4347" t="s">
        <v>1250</v>
      </c>
      <c r="B4347" t="s">
        <v>305</v>
      </c>
      <c r="C4347">
        <v>2094428</v>
      </c>
      <c r="D4347" t="s">
        <v>486</v>
      </c>
      <c r="E4347">
        <v>77477418.370000005</v>
      </c>
    </row>
    <row r="4348" spans="1:5" x14ac:dyDescent="0.2">
      <c r="A4348" t="s">
        <v>1250</v>
      </c>
      <c r="B4348" t="s">
        <v>305</v>
      </c>
      <c r="C4348">
        <v>2027711</v>
      </c>
      <c r="D4348" t="s">
        <v>474</v>
      </c>
      <c r="E4348">
        <v>398684924.26999998</v>
      </c>
    </row>
    <row r="4349" spans="1:5" x14ac:dyDescent="0.2">
      <c r="A4349" t="s">
        <v>1250</v>
      </c>
      <c r="B4349" t="s">
        <v>305</v>
      </c>
      <c r="C4349">
        <v>2110320</v>
      </c>
      <c r="D4349" t="s">
        <v>768</v>
      </c>
      <c r="E4349">
        <v>1173819763.3900001</v>
      </c>
    </row>
    <row r="4350" spans="1:5" x14ac:dyDescent="0.2">
      <c r="A4350" t="s">
        <v>1250</v>
      </c>
      <c r="B4350" t="s">
        <v>305</v>
      </c>
      <c r="C4350">
        <v>2015970</v>
      </c>
      <c r="D4350" t="s">
        <v>8597</v>
      </c>
      <c r="E4350">
        <v>126193727.27</v>
      </c>
    </row>
    <row r="4351" spans="1:5" x14ac:dyDescent="0.2">
      <c r="A4351" t="s">
        <v>1250</v>
      </c>
      <c r="B4351" t="s">
        <v>305</v>
      </c>
      <c r="C4351">
        <v>2022937</v>
      </c>
      <c r="D4351" t="s">
        <v>471</v>
      </c>
      <c r="E4351">
        <v>370976032.69999999</v>
      </c>
    </row>
    <row r="4352" spans="1:5" x14ac:dyDescent="0.2">
      <c r="A4352" t="s">
        <v>1250</v>
      </c>
      <c r="B4352" t="s">
        <v>305</v>
      </c>
      <c r="C4352">
        <v>2002604</v>
      </c>
      <c r="D4352" t="s">
        <v>467</v>
      </c>
      <c r="E4352">
        <v>421476384.11000001</v>
      </c>
    </row>
    <row r="4353" spans="1:5" x14ac:dyDescent="0.2">
      <c r="A4353" t="s">
        <v>1250</v>
      </c>
      <c r="B4353" t="s">
        <v>305</v>
      </c>
      <c r="C4353">
        <v>2058733</v>
      </c>
      <c r="D4353" t="s">
        <v>484</v>
      </c>
      <c r="E4353">
        <v>1543908480.97</v>
      </c>
    </row>
    <row r="4354" spans="1:5" x14ac:dyDescent="0.2">
      <c r="A4354" t="s">
        <v>1250</v>
      </c>
      <c r="B4354" t="s">
        <v>305</v>
      </c>
      <c r="C4354">
        <v>2057906</v>
      </c>
      <c r="D4354" t="s">
        <v>482</v>
      </c>
      <c r="E4354">
        <v>992285298.25</v>
      </c>
    </row>
    <row r="4355" spans="1:5" x14ac:dyDescent="0.2">
      <c r="A4355" t="s">
        <v>1250</v>
      </c>
      <c r="B4355" t="s">
        <v>305</v>
      </c>
      <c r="C4355">
        <v>2002207</v>
      </c>
      <c r="D4355" t="s">
        <v>306</v>
      </c>
      <c r="E4355">
        <v>136018101.46000001</v>
      </c>
    </row>
    <row r="4356" spans="1:5" x14ac:dyDescent="0.2">
      <c r="A4356" t="s">
        <v>1250</v>
      </c>
      <c r="B4356" t="s">
        <v>305</v>
      </c>
      <c r="C4356">
        <v>2031797</v>
      </c>
      <c r="D4356" t="s">
        <v>478</v>
      </c>
      <c r="E4356">
        <v>178825496.27000001</v>
      </c>
    </row>
    <row r="4357" spans="1:5" x14ac:dyDescent="0.2">
      <c r="A4357" t="s">
        <v>1250</v>
      </c>
      <c r="B4357" t="s">
        <v>305</v>
      </c>
      <c r="C4357">
        <v>2015973</v>
      </c>
      <c r="D4357" t="s">
        <v>468</v>
      </c>
      <c r="E4357">
        <v>966767952.86000001</v>
      </c>
    </row>
    <row r="4358" spans="1:5" x14ac:dyDescent="0.2">
      <c r="A4358" t="s">
        <v>1250</v>
      </c>
      <c r="B4358" t="s">
        <v>305</v>
      </c>
      <c r="C4358">
        <v>2002060</v>
      </c>
      <c r="D4358" t="s">
        <v>8598</v>
      </c>
      <c r="E4358">
        <v>1149356184.03</v>
      </c>
    </row>
    <row r="4359" spans="1:5" x14ac:dyDescent="0.2">
      <c r="A4359" t="s">
        <v>1250</v>
      </c>
      <c r="B4359" t="s">
        <v>305</v>
      </c>
      <c r="C4359">
        <v>2022178</v>
      </c>
      <c r="D4359" t="s">
        <v>8599</v>
      </c>
      <c r="E4359">
        <v>9464810.1199999992</v>
      </c>
    </row>
    <row r="4360" spans="1:5" x14ac:dyDescent="0.2">
      <c r="A4360" t="s">
        <v>1250</v>
      </c>
      <c r="B4360" t="s">
        <v>305</v>
      </c>
      <c r="C4360">
        <v>2029338</v>
      </c>
      <c r="D4360" t="s">
        <v>8600</v>
      </c>
      <c r="E4360">
        <v>8441646.8499999996</v>
      </c>
    </row>
    <row r="4361" spans="1:5" x14ac:dyDescent="0.2">
      <c r="A4361" t="s">
        <v>1250</v>
      </c>
      <c r="B4361" t="s">
        <v>305</v>
      </c>
      <c r="C4361">
        <v>2057739</v>
      </c>
      <c r="D4361" t="s">
        <v>264</v>
      </c>
      <c r="E4361">
        <v>12195267.810000001</v>
      </c>
    </row>
    <row r="4362" spans="1:5" x14ac:dyDescent="0.2">
      <c r="A4362" t="s">
        <v>1250</v>
      </c>
      <c r="B4362" t="s">
        <v>305</v>
      </c>
      <c r="C4362">
        <v>2078371</v>
      </c>
      <c r="D4362" t="s">
        <v>1258</v>
      </c>
      <c r="E4362">
        <v>352372046.66000003</v>
      </c>
    </row>
    <row r="4363" spans="1:5" x14ac:dyDescent="0.2">
      <c r="A4363" t="s">
        <v>1250</v>
      </c>
      <c r="B4363" t="s">
        <v>305</v>
      </c>
      <c r="C4363">
        <v>2002603</v>
      </c>
      <c r="D4363" t="s">
        <v>8601</v>
      </c>
      <c r="E4363">
        <v>15853580.93</v>
      </c>
    </row>
    <row r="4364" spans="1:5" x14ac:dyDescent="0.2">
      <c r="A4364" t="s">
        <v>1250</v>
      </c>
      <c r="B4364" t="s">
        <v>305</v>
      </c>
      <c r="C4364">
        <v>2028339</v>
      </c>
      <c r="D4364" t="s">
        <v>209</v>
      </c>
      <c r="E4364">
        <v>418374452.45999998</v>
      </c>
    </row>
    <row r="4365" spans="1:5" x14ac:dyDescent="0.2">
      <c r="A4365" t="s">
        <v>1250</v>
      </c>
      <c r="B4365" t="s">
        <v>305</v>
      </c>
      <c r="C4365">
        <v>2029344</v>
      </c>
      <c r="D4365" t="s">
        <v>460</v>
      </c>
      <c r="E4365">
        <v>9497734.6600000001</v>
      </c>
    </row>
    <row r="4366" spans="1:5" x14ac:dyDescent="0.2">
      <c r="A4366" t="s">
        <v>1250</v>
      </c>
      <c r="B4366" t="s">
        <v>305</v>
      </c>
      <c r="C4366">
        <v>2042771</v>
      </c>
      <c r="D4366" t="s">
        <v>480</v>
      </c>
      <c r="E4366">
        <v>1868952170.9300001</v>
      </c>
    </row>
    <row r="4367" spans="1:5" x14ac:dyDescent="0.2">
      <c r="A4367" t="s">
        <v>1250</v>
      </c>
      <c r="B4367" t="s">
        <v>305</v>
      </c>
      <c r="C4367">
        <v>2018737</v>
      </c>
      <c r="D4367" t="s">
        <v>8602</v>
      </c>
      <c r="E4367">
        <v>74805425.450000003</v>
      </c>
    </row>
    <row r="4368" spans="1:5" x14ac:dyDescent="0.2">
      <c r="A4368" t="s">
        <v>1250</v>
      </c>
      <c r="B4368" t="s">
        <v>305</v>
      </c>
      <c r="C4368">
        <v>2110581</v>
      </c>
      <c r="D4368" t="s">
        <v>1264</v>
      </c>
      <c r="E4368">
        <v>381900393.01999998</v>
      </c>
    </row>
    <row r="4369" spans="1:5" x14ac:dyDescent="0.2">
      <c r="A4369" t="s">
        <v>1250</v>
      </c>
      <c r="B4369" t="s">
        <v>305</v>
      </c>
      <c r="C4369">
        <v>2043324</v>
      </c>
      <c r="D4369" t="s">
        <v>8603</v>
      </c>
      <c r="E4369">
        <v>37204132.090000004</v>
      </c>
    </row>
    <row r="4370" spans="1:5" x14ac:dyDescent="0.2">
      <c r="A4370" t="s">
        <v>1250</v>
      </c>
      <c r="B4370" t="s">
        <v>305</v>
      </c>
      <c r="C4370">
        <v>2058698</v>
      </c>
      <c r="D4370" t="s">
        <v>483</v>
      </c>
      <c r="E4370">
        <v>1694947068.98</v>
      </c>
    </row>
    <row r="4371" spans="1:5" x14ac:dyDescent="0.2">
      <c r="A4371" t="s">
        <v>1250</v>
      </c>
      <c r="B4371" t="s">
        <v>305</v>
      </c>
      <c r="C4371">
        <v>2043363</v>
      </c>
      <c r="D4371" t="s">
        <v>825</v>
      </c>
      <c r="E4371">
        <v>78496843</v>
      </c>
    </row>
    <row r="4372" spans="1:5" x14ac:dyDescent="0.2">
      <c r="A4372" t="s">
        <v>1250</v>
      </c>
      <c r="B4372" t="s">
        <v>305</v>
      </c>
      <c r="C4372">
        <v>2029342</v>
      </c>
      <c r="D4372" t="s">
        <v>476</v>
      </c>
      <c r="E4372">
        <v>161080623.11000001</v>
      </c>
    </row>
    <row r="4373" spans="1:5" x14ac:dyDescent="0.2">
      <c r="A4373" t="s">
        <v>1250</v>
      </c>
      <c r="B4373" t="s">
        <v>305</v>
      </c>
      <c r="C4373">
        <v>2028043</v>
      </c>
      <c r="D4373" t="s">
        <v>8604</v>
      </c>
      <c r="E4373">
        <v>6796887.7000000002</v>
      </c>
    </row>
    <row r="4374" spans="1:5" x14ac:dyDescent="0.2">
      <c r="A4374" t="s">
        <v>1250</v>
      </c>
      <c r="B4374" t="s">
        <v>305</v>
      </c>
      <c r="C4374">
        <v>2177209</v>
      </c>
      <c r="D4374" t="s">
        <v>1274</v>
      </c>
      <c r="E4374">
        <v>286927994.87</v>
      </c>
    </row>
    <row r="4375" spans="1:5" x14ac:dyDescent="0.2">
      <c r="A4375" t="s">
        <v>1250</v>
      </c>
      <c r="B4375" t="s">
        <v>305</v>
      </c>
      <c r="C4375">
        <v>2002210</v>
      </c>
      <c r="D4375" t="s">
        <v>307</v>
      </c>
      <c r="E4375">
        <v>633186024.70000005</v>
      </c>
    </row>
    <row r="4376" spans="1:5" x14ac:dyDescent="0.2">
      <c r="A4376" t="s">
        <v>1250</v>
      </c>
      <c r="B4376" t="s">
        <v>305</v>
      </c>
      <c r="C4376">
        <v>2167895</v>
      </c>
      <c r="D4376" t="s">
        <v>1272</v>
      </c>
      <c r="E4376">
        <v>245898705.75</v>
      </c>
    </row>
    <row r="4377" spans="1:5" x14ac:dyDescent="0.2">
      <c r="A4377" t="s">
        <v>1250</v>
      </c>
      <c r="B4377" t="s">
        <v>305</v>
      </c>
      <c r="C4377">
        <v>2307445</v>
      </c>
      <c r="D4377" t="s">
        <v>1323</v>
      </c>
      <c r="E4377">
        <v>19007762.359999999</v>
      </c>
    </row>
    <row r="4378" spans="1:5" x14ac:dyDescent="0.2">
      <c r="A4378" t="s">
        <v>1250</v>
      </c>
      <c r="B4378" t="s">
        <v>305</v>
      </c>
      <c r="C4378">
        <v>2089761</v>
      </c>
      <c r="D4378" t="s">
        <v>1261</v>
      </c>
      <c r="E4378">
        <v>201358227.24000001</v>
      </c>
    </row>
    <row r="4379" spans="1:5" x14ac:dyDescent="0.2">
      <c r="A4379" t="s">
        <v>1250</v>
      </c>
      <c r="B4379" t="s">
        <v>305</v>
      </c>
      <c r="C4379">
        <v>2090567</v>
      </c>
      <c r="D4379" t="s">
        <v>2157</v>
      </c>
      <c r="E4379">
        <v>109574825.40000001</v>
      </c>
    </row>
    <row r="4380" spans="1:5" x14ac:dyDescent="0.2">
      <c r="A4380" t="s">
        <v>1250</v>
      </c>
      <c r="B4380" t="s">
        <v>305</v>
      </c>
      <c r="C4380">
        <v>2078367</v>
      </c>
      <c r="D4380" t="s">
        <v>655</v>
      </c>
      <c r="E4380">
        <v>82499389.989999995</v>
      </c>
    </row>
    <row r="4381" spans="1:5" x14ac:dyDescent="0.2">
      <c r="A4381" t="s">
        <v>1250</v>
      </c>
      <c r="B4381" t="s">
        <v>305</v>
      </c>
      <c r="C4381">
        <v>2062374</v>
      </c>
      <c r="D4381" t="s">
        <v>1256</v>
      </c>
      <c r="E4381">
        <v>168425402.84999999</v>
      </c>
    </row>
    <row r="4382" spans="1:5" x14ac:dyDescent="0.2">
      <c r="A4382" t="s">
        <v>1250</v>
      </c>
      <c r="B4382" t="s">
        <v>305</v>
      </c>
      <c r="C4382">
        <v>2055993</v>
      </c>
      <c r="D4382" t="s">
        <v>481</v>
      </c>
      <c r="E4382">
        <v>34957988.450000003</v>
      </c>
    </row>
    <row r="4383" spans="1:5" x14ac:dyDescent="0.2">
      <c r="A4383" t="s">
        <v>1250</v>
      </c>
      <c r="B4383" t="s">
        <v>305</v>
      </c>
      <c r="C4383">
        <v>2041941</v>
      </c>
      <c r="D4383" t="s">
        <v>479</v>
      </c>
      <c r="E4383">
        <v>21459680.059999999</v>
      </c>
    </row>
    <row r="4384" spans="1:5" x14ac:dyDescent="0.2">
      <c r="A4384" t="s">
        <v>1250</v>
      </c>
      <c r="B4384" t="s">
        <v>305</v>
      </c>
      <c r="C4384">
        <v>2045034</v>
      </c>
      <c r="D4384" t="s">
        <v>1254</v>
      </c>
      <c r="E4384">
        <v>6106531.04</v>
      </c>
    </row>
    <row r="4385" spans="1:5" x14ac:dyDescent="0.2">
      <c r="A4385" t="s">
        <v>1250</v>
      </c>
      <c r="B4385" t="s">
        <v>305</v>
      </c>
      <c r="C4385">
        <v>2046503</v>
      </c>
      <c r="D4385" t="s">
        <v>364</v>
      </c>
      <c r="E4385">
        <v>52253387.82</v>
      </c>
    </row>
    <row r="4386" spans="1:5" x14ac:dyDescent="0.2">
      <c r="A4386" t="s">
        <v>1250</v>
      </c>
      <c r="B4386" t="s">
        <v>305</v>
      </c>
      <c r="C4386">
        <v>2028946</v>
      </c>
      <c r="D4386" t="s">
        <v>824</v>
      </c>
      <c r="E4386">
        <v>174608028.13</v>
      </c>
    </row>
    <row r="4387" spans="1:5" x14ac:dyDescent="0.2">
      <c r="A4387" t="s">
        <v>1250</v>
      </c>
      <c r="B4387" t="s">
        <v>305</v>
      </c>
      <c r="C4387">
        <v>2132705</v>
      </c>
      <c r="D4387" t="s">
        <v>668</v>
      </c>
      <c r="E4387">
        <v>103596667.89</v>
      </c>
    </row>
    <row r="4388" spans="1:5" x14ac:dyDescent="0.2">
      <c r="A4388" t="s">
        <v>1250</v>
      </c>
      <c r="B4388" t="s">
        <v>305</v>
      </c>
      <c r="C4388">
        <v>2132703</v>
      </c>
      <c r="D4388" t="s">
        <v>1267</v>
      </c>
      <c r="E4388">
        <v>20475020.800000001</v>
      </c>
    </row>
    <row r="4389" spans="1:5" x14ac:dyDescent="0.2">
      <c r="A4389" t="s">
        <v>1250</v>
      </c>
      <c r="B4389" t="s">
        <v>305</v>
      </c>
      <c r="C4389">
        <v>2131923</v>
      </c>
      <c r="D4389" t="s">
        <v>2117</v>
      </c>
      <c r="E4389">
        <v>8657735.1999999993</v>
      </c>
    </row>
    <row r="4390" spans="1:5" x14ac:dyDescent="0.2">
      <c r="A4390" t="s">
        <v>1250</v>
      </c>
      <c r="B4390" t="s">
        <v>305</v>
      </c>
      <c r="C4390">
        <v>2131924</v>
      </c>
      <c r="D4390" t="s">
        <v>1266</v>
      </c>
      <c r="E4390">
        <v>9961378.3699999992</v>
      </c>
    </row>
    <row r="4391" spans="1:5" x14ac:dyDescent="0.2">
      <c r="A4391" t="s">
        <v>1250</v>
      </c>
      <c r="B4391" t="s">
        <v>305</v>
      </c>
      <c r="C4391">
        <v>2234984</v>
      </c>
      <c r="D4391" t="s">
        <v>1283</v>
      </c>
      <c r="E4391">
        <v>322368300.48000002</v>
      </c>
    </row>
    <row r="4392" spans="1:5" x14ac:dyDescent="0.2">
      <c r="A4392" t="s">
        <v>1250</v>
      </c>
      <c r="B4392" t="s">
        <v>305</v>
      </c>
      <c r="C4392">
        <v>2026465</v>
      </c>
      <c r="D4392" t="s">
        <v>8605</v>
      </c>
      <c r="E4392">
        <v>10177074.33</v>
      </c>
    </row>
    <row r="4393" spans="1:5" x14ac:dyDescent="0.2">
      <c r="A4393" t="s">
        <v>1250</v>
      </c>
      <c r="B4393" t="s">
        <v>305</v>
      </c>
      <c r="C4393">
        <v>2026654</v>
      </c>
      <c r="D4393" t="s">
        <v>472</v>
      </c>
      <c r="E4393">
        <v>327163643.18000001</v>
      </c>
    </row>
    <row r="4394" spans="1:5" x14ac:dyDescent="0.2">
      <c r="A4394" t="s">
        <v>1250</v>
      </c>
      <c r="B4394" t="s">
        <v>305</v>
      </c>
      <c r="C4394">
        <v>2026767</v>
      </c>
      <c r="D4394" t="s">
        <v>473</v>
      </c>
      <c r="E4394">
        <v>950495122.83000004</v>
      </c>
    </row>
    <row r="4395" spans="1:5" x14ac:dyDescent="0.2">
      <c r="A4395" t="s">
        <v>1250</v>
      </c>
      <c r="B4395" t="s">
        <v>305</v>
      </c>
      <c r="C4395">
        <v>2031693</v>
      </c>
      <c r="D4395" t="s">
        <v>1252</v>
      </c>
      <c r="E4395">
        <v>112463954.09999999</v>
      </c>
    </row>
    <row r="4396" spans="1:5" x14ac:dyDescent="0.2">
      <c r="A4396" t="s">
        <v>1250</v>
      </c>
      <c r="B4396" t="s">
        <v>305</v>
      </c>
      <c r="C4396">
        <v>2057905</v>
      </c>
      <c r="D4396" t="s">
        <v>8606</v>
      </c>
      <c r="E4396">
        <v>28533942.68</v>
      </c>
    </row>
    <row r="4397" spans="1:5" x14ac:dyDescent="0.2">
      <c r="A4397" t="s">
        <v>1250</v>
      </c>
      <c r="B4397" t="s">
        <v>305</v>
      </c>
      <c r="C4397">
        <v>2094591</v>
      </c>
      <c r="D4397" t="s">
        <v>1262</v>
      </c>
      <c r="E4397">
        <v>41805957.390000001</v>
      </c>
    </row>
    <row r="4398" spans="1:5" x14ac:dyDescent="0.2">
      <c r="A4398" t="s">
        <v>1250</v>
      </c>
      <c r="B4398" t="s">
        <v>305</v>
      </c>
      <c r="C4398">
        <v>2249827</v>
      </c>
      <c r="D4398" t="s">
        <v>2124</v>
      </c>
      <c r="E4398">
        <v>13138173.51</v>
      </c>
    </row>
    <row r="4399" spans="1:5" x14ac:dyDescent="0.2">
      <c r="A4399" t="s">
        <v>1250</v>
      </c>
      <c r="B4399" t="s">
        <v>305</v>
      </c>
      <c r="C4399">
        <v>2168836</v>
      </c>
      <c r="D4399" t="s">
        <v>2120</v>
      </c>
      <c r="E4399">
        <v>25043463.379999999</v>
      </c>
    </row>
    <row r="4400" spans="1:5" x14ac:dyDescent="0.2">
      <c r="A4400" t="s">
        <v>1250</v>
      </c>
      <c r="B4400" t="s">
        <v>305</v>
      </c>
      <c r="C4400">
        <v>2234983</v>
      </c>
      <c r="D4400" t="s">
        <v>2123</v>
      </c>
      <c r="E4400">
        <v>8444917.3000000007</v>
      </c>
    </row>
    <row r="4401" spans="1:5" x14ac:dyDescent="0.2">
      <c r="A4401" t="s">
        <v>1250</v>
      </c>
      <c r="B4401" t="s">
        <v>305</v>
      </c>
      <c r="C4401">
        <v>2424722</v>
      </c>
      <c r="D4401" t="s">
        <v>8607</v>
      </c>
      <c r="E4401">
        <v>17944951.399999999</v>
      </c>
    </row>
    <row r="4402" spans="1:5" x14ac:dyDescent="0.2">
      <c r="A4402" t="s">
        <v>1250</v>
      </c>
      <c r="B4402" t="s">
        <v>305</v>
      </c>
      <c r="C4402">
        <v>2422292</v>
      </c>
      <c r="D4402" t="s">
        <v>8608</v>
      </c>
      <c r="E4402">
        <v>27521902.84</v>
      </c>
    </row>
    <row r="4403" spans="1:5" x14ac:dyDescent="0.2">
      <c r="A4403" t="s">
        <v>1250</v>
      </c>
      <c r="B4403" t="s">
        <v>305</v>
      </c>
      <c r="C4403">
        <v>2413011</v>
      </c>
      <c r="D4403" t="s">
        <v>8609</v>
      </c>
      <c r="E4403">
        <v>79924600.719999999</v>
      </c>
    </row>
    <row r="4404" spans="1:5" x14ac:dyDescent="0.2">
      <c r="A4404" t="s">
        <v>1250</v>
      </c>
      <c r="B4404" t="s">
        <v>305</v>
      </c>
      <c r="C4404">
        <v>2158701</v>
      </c>
      <c r="D4404" t="s">
        <v>1270</v>
      </c>
      <c r="E4404">
        <v>18075836.870000001</v>
      </c>
    </row>
    <row r="4405" spans="1:5" x14ac:dyDescent="0.2">
      <c r="A4405" t="s">
        <v>1250</v>
      </c>
      <c r="B4405" t="s">
        <v>305</v>
      </c>
      <c r="C4405">
        <v>2192512</v>
      </c>
      <c r="D4405" t="s">
        <v>1276</v>
      </c>
      <c r="E4405">
        <v>19510639.690000001</v>
      </c>
    </row>
    <row r="4406" spans="1:5" x14ac:dyDescent="0.2">
      <c r="A4406" t="s">
        <v>1250</v>
      </c>
      <c r="B4406" t="s">
        <v>305</v>
      </c>
      <c r="C4406">
        <v>2188747</v>
      </c>
      <c r="D4406" t="s">
        <v>8610</v>
      </c>
      <c r="E4406">
        <v>295987740.06</v>
      </c>
    </row>
    <row r="4407" spans="1:5" x14ac:dyDescent="0.2">
      <c r="A4407" t="s">
        <v>1250</v>
      </c>
      <c r="B4407" t="s">
        <v>305</v>
      </c>
      <c r="C4407">
        <v>2201099</v>
      </c>
      <c r="D4407" t="s">
        <v>1280</v>
      </c>
      <c r="E4407">
        <v>83566227.340000004</v>
      </c>
    </row>
    <row r="4408" spans="1:5" x14ac:dyDescent="0.2">
      <c r="A4408" t="s">
        <v>1250</v>
      </c>
      <c r="B4408" t="s">
        <v>305</v>
      </c>
      <c r="C4408">
        <v>2192514</v>
      </c>
      <c r="D4408" t="s">
        <v>1277</v>
      </c>
      <c r="E4408">
        <v>129890849.88</v>
      </c>
    </row>
    <row r="4409" spans="1:5" x14ac:dyDescent="0.2">
      <c r="A4409" t="s">
        <v>1250</v>
      </c>
      <c r="B4409" t="s">
        <v>305</v>
      </c>
      <c r="C4409">
        <v>2192511</v>
      </c>
      <c r="D4409" t="s">
        <v>1275</v>
      </c>
      <c r="E4409">
        <v>116778728.44</v>
      </c>
    </row>
    <row r="4410" spans="1:5" x14ac:dyDescent="0.2">
      <c r="A4410" t="s">
        <v>1250</v>
      </c>
      <c r="B4410" t="s">
        <v>305</v>
      </c>
      <c r="C4410">
        <v>2179050</v>
      </c>
      <c r="D4410" t="s">
        <v>2121</v>
      </c>
      <c r="E4410">
        <v>131942417.27</v>
      </c>
    </row>
    <row r="4411" spans="1:5" x14ac:dyDescent="0.2">
      <c r="A4411" t="s">
        <v>1250</v>
      </c>
      <c r="B4411" t="s">
        <v>305</v>
      </c>
      <c r="C4411">
        <v>2196783</v>
      </c>
      <c r="D4411" t="s">
        <v>2122</v>
      </c>
      <c r="E4411">
        <v>102261303.95999999</v>
      </c>
    </row>
    <row r="4412" spans="1:5" x14ac:dyDescent="0.2">
      <c r="A4412" t="s">
        <v>1250</v>
      </c>
      <c r="B4412" t="s">
        <v>305</v>
      </c>
      <c r="C4412">
        <v>2234985</v>
      </c>
      <c r="D4412" t="s">
        <v>1284</v>
      </c>
      <c r="E4412">
        <v>197713848.06</v>
      </c>
    </row>
    <row r="4413" spans="1:5" x14ac:dyDescent="0.2">
      <c r="A4413" t="s">
        <v>1250</v>
      </c>
      <c r="B4413" t="s">
        <v>305</v>
      </c>
      <c r="C4413">
        <v>2266061</v>
      </c>
      <c r="D4413" t="s">
        <v>1289</v>
      </c>
      <c r="E4413">
        <v>56298191.060000002</v>
      </c>
    </row>
    <row r="4414" spans="1:5" x14ac:dyDescent="0.2">
      <c r="A4414" t="s">
        <v>1250</v>
      </c>
      <c r="B4414" t="s">
        <v>305</v>
      </c>
      <c r="C4414">
        <v>2267190</v>
      </c>
      <c r="D4414" t="s">
        <v>1290</v>
      </c>
      <c r="E4414">
        <v>137186569.28</v>
      </c>
    </row>
    <row r="4415" spans="1:5" x14ac:dyDescent="0.2">
      <c r="A4415" t="s">
        <v>1250</v>
      </c>
      <c r="B4415" t="s">
        <v>305</v>
      </c>
      <c r="C4415">
        <v>2269109</v>
      </c>
      <c r="D4415" t="s">
        <v>1291</v>
      </c>
      <c r="E4415">
        <v>118176513.95999999</v>
      </c>
    </row>
    <row r="4416" spans="1:5" x14ac:dyDescent="0.2">
      <c r="A4416" t="s">
        <v>1250</v>
      </c>
      <c r="B4416" t="s">
        <v>305</v>
      </c>
      <c r="C4416">
        <v>2275904</v>
      </c>
      <c r="D4416" t="s">
        <v>1293</v>
      </c>
      <c r="E4416">
        <v>36704003.009999998</v>
      </c>
    </row>
    <row r="4417" spans="1:5" x14ac:dyDescent="0.2">
      <c r="A4417" t="s">
        <v>1250</v>
      </c>
      <c r="B4417" t="s">
        <v>305</v>
      </c>
      <c r="C4417">
        <v>2278195</v>
      </c>
      <c r="D4417" t="s">
        <v>1294</v>
      </c>
      <c r="E4417">
        <v>164294490.02000001</v>
      </c>
    </row>
    <row r="4418" spans="1:5" x14ac:dyDescent="0.2">
      <c r="A4418" t="s">
        <v>1250</v>
      </c>
      <c r="B4418" t="s">
        <v>305</v>
      </c>
      <c r="C4418">
        <v>2279767</v>
      </c>
      <c r="D4418" t="s">
        <v>1295</v>
      </c>
      <c r="E4418">
        <v>96272084.549999997</v>
      </c>
    </row>
    <row r="4419" spans="1:5" x14ac:dyDescent="0.2">
      <c r="A4419" t="s">
        <v>1250</v>
      </c>
      <c r="B4419" t="s">
        <v>305</v>
      </c>
      <c r="C4419">
        <v>2283597</v>
      </c>
      <c r="D4419" t="s">
        <v>2188</v>
      </c>
      <c r="E4419">
        <v>72558446.620000005</v>
      </c>
    </row>
    <row r="4420" spans="1:5" x14ac:dyDescent="0.2">
      <c r="A4420" t="s">
        <v>1250</v>
      </c>
      <c r="B4420" t="s">
        <v>305</v>
      </c>
      <c r="C4420">
        <v>2284485</v>
      </c>
      <c r="D4420" t="s">
        <v>1298</v>
      </c>
      <c r="E4420">
        <v>153332253.40000001</v>
      </c>
    </row>
    <row r="4421" spans="1:5" x14ac:dyDescent="0.2">
      <c r="A4421" t="s">
        <v>1250</v>
      </c>
      <c r="B4421" t="s">
        <v>305</v>
      </c>
      <c r="C4421">
        <v>2285730</v>
      </c>
      <c r="D4421" t="s">
        <v>1299</v>
      </c>
      <c r="E4421">
        <v>97839254.370000005</v>
      </c>
    </row>
    <row r="4422" spans="1:5" x14ac:dyDescent="0.2">
      <c r="A4422" t="s">
        <v>1250</v>
      </c>
      <c r="B4422" t="s">
        <v>305</v>
      </c>
      <c r="C4422">
        <v>2287191</v>
      </c>
      <c r="D4422" t="s">
        <v>1300</v>
      </c>
      <c r="E4422">
        <v>62458421.850000001</v>
      </c>
    </row>
    <row r="4423" spans="1:5" x14ac:dyDescent="0.2">
      <c r="A4423" t="s">
        <v>1250</v>
      </c>
      <c r="B4423" t="s">
        <v>305</v>
      </c>
      <c r="C4423">
        <v>2289685</v>
      </c>
      <c r="D4423" t="s">
        <v>1301</v>
      </c>
      <c r="E4423">
        <v>31091325.370000001</v>
      </c>
    </row>
    <row r="4424" spans="1:5" x14ac:dyDescent="0.2">
      <c r="A4424" t="s">
        <v>1250</v>
      </c>
      <c r="B4424" t="s">
        <v>305</v>
      </c>
      <c r="C4424">
        <v>2308856</v>
      </c>
      <c r="D4424" t="s">
        <v>1307</v>
      </c>
      <c r="E4424">
        <v>30177881.050000001</v>
      </c>
    </row>
    <row r="4425" spans="1:5" x14ac:dyDescent="0.2">
      <c r="A4425" t="s">
        <v>1250</v>
      </c>
      <c r="B4425" t="s">
        <v>305</v>
      </c>
      <c r="C4425">
        <v>2302584</v>
      </c>
      <c r="D4425" t="s">
        <v>1303</v>
      </c>
      <c r="E4425">
        <v>63682360.859999999</v>
      </c>
    </row>
    <row r="4426" spans="1:5" x14ac:dyDescent="0.2">
      <c r="A4426" t="s">
        <v>1250</v>
      </c>
      <c r="B4426" t="s">
        <v>305</v>
      </c>
      <c r="C4426">
        <v>2341241</v>
      </c>
      <c r="D4426" t="s">
        <v>8611</v>
      </c>
      <c r="E4426">
        <v>46984113.140000001</v>
      </c>
    </row>
    <row r="4427" spans="1:5" x14ac:dyDescent="0.2">
      <c r="A4427" t="s">
        <v>1250</v>
      </c>
      <c r="B4427" t="s">
        <v>305</v>
      </c>
      <c r="C4427">
        <v>2416764</v>
      </c>
      <c r="D4427" t="s">
        <v>8612</v>
      </c>
      <c r="E4427">
        <v>8728784.3200000003</v>
      </c>
    </row>
    <row r="4428" spans="1:5" x14ac:dyDescent="0.2">
      <c r="A4428" t="s">
        <v>1250</v>
      </c>
      <c r="B4428" t="s">
        <v>305</v>
      </c>
      <c r="C4428">
        <v>2131925</v>
      </c>
      <c r="D4428" t="s">
        <v>8613</v>
      </c>
      <c r="E4428">
        <v>5398120.54</v>
      </c>
    </row>
    <row r="4429" spans="1:5" x14ac:dyDescent="0.2">
      <c r="A4429" t="s">
        <v>1250</v>
      </c>
      <c r="B4429" t="s">
        <v>305</v>
      </c>
      <c r="C4429">
        <v>2109837</v>
      </c>
      <c r="D4429" t="s">
        <v>2112</v>
      </c>
      <c r="E4429">
        <v>25927351.960000001</v>
      </c>
    </row>
    <row r="4430" spans="1:5" x14ac:dyDescent="0.2">
      <c r="A4430" t="s">
        <v>1250</v>
      </c>
      <c r="B4430" t="s">
        <v>305</v>
      </c>
      <c r="C4430">
        <v>2155808</v>
      </c>
      <c r="D4430" t="s">
        <v>1269</v>
      </c>
      <c r="E4430">
        <v>123299419.53</v>
      </c>
    </row>
    <row r="4431" spans="1:5" x14ac:dyDescent="0.2">
      <c r="A4431" t="s">
        <v>1250</v>
      </c>
      <c r="B4431" t="s">
        <v>305</v>
      </c>
      <c r="C4431">
        <v>2109832</v>
      </c>
      <c r="D4431" t="s">
        <v>2111</v>
      </c>
      <c r="E4431">
        <v>27926570.079999998</v>
      </c>
    </row>
    <row r="4432" spans="1:5" x14ac:dyDescent="0.2">
      <c r="A4432" t="s">
        <v>1250</v>
      </c>
      <c r="B4432" t="s">
        <v>305</v>
      </c>
      <c r="C4432">
        <v>2173121</v>
      </c>
      <c r="D4432" t="s">
        <v>1273</v>
      </c>
      <c r="E4432">
        <v>541174151.72000003</v>
      </c>
    </row>
    <row r="4433" spans="1:5" x14ac:dyDescent="0.2">
      <c r="A4433" t="s">
        <v>1250</v>
      </c>
      <c r="B4433" t="s">
        <v>305</v>
      </c>
      <c r="C4433">
        <v>2078036</v>
      </c>
      <c r="D4433" t="s">
        <v>1257</v>
      </c>
      <c r="E4433">
        <v>100234526</v>
      </c>
    </row>
    <row r="4434" spans="1:5" x14ac:dyDescent="0.2">
      <c r="A4434" t="s">
        <v>1250</v>
      </c>
      <c r="B4434" t="s">
        <v>305</v>
      </c>
      <c r="C4434">
        <v>2233842</v>
      </c>
      <c r="D4434" t="s">
        <v>1281</v>
      </c>
      <c r="E4434">
        <v>264845980.65000001</v>
      </c>
    </row>
    <row r="4435" spans="1:5" x14ac:dyDescent="0.2">
      <c r="A4435" t="s">
        <v>1250</v>
      </c>
      <c r="B4435" t="s">
        <v>305</v>
      </c>
      <c r="C4435">
        <v>2234988</v>
      </c>
      <c r="D4435" t="s">
        <v>1285</v>
      </c>
      <c r="E4435">
        <v>135853440.00999999</v>
      </c>
    </row>
    <row r="4436" spans="1:5" x14ac:dyDescent="0.2">
      <c r="A4436" t="s">
        <v>1250</v>
      </c>
      <c r="B4436" t="s">
        <v>305</v>
      </c>
      <c r="C4436">
        <v>2088776</v>
      </c>
      <c r="D4436" t="s">
        <v>485</v>
      </c>
      <c r="E4436">
        <v>107223087.08</v>
      </c>
    </row>
    <row r="4437" spans="1:5" x14ac:dyDescent="0.2">
      <c r="A4437" t="s">
        <v>1250</v>
      </c>
      <c r="B4437" t="s">
        <v>305</v>
      </c>
      <c r="C4437">
        <v>2115627</v>
      </c>
      <c r="D4437" t="s">
        <v>2116</v>
      </c>
      <c r="E4437">
        <v>11163666.68</v>
      </c>
    </row>
    <row r="4438" spans="1:5" x14ac:dyDescent="0.2">
      <c r="A4438" t="s">
        <v>1250</v>
      </c>
      <c r="B4438" t="s">
        <v>305</v>
      </c>
      <c r="C4438">
        <v>2159402</v>
      </c>
      <c r="D4438" t="s">
        <v>1271</v>
      </c>
      <c r="E4438">
        <v>269294130.66000003</v>
      </c>
    </row>
    <row r="4439" spans="1:5" x14ac:dyDescent="0.2">
      <c r="A4439" t="s">
        <v>1250</v>
      </c>
      <c r="B4439" t="s">
        <v>305</v>
      </c>
      <c r="C4439">
        <v>2078608</v>
      </c>
      <c r="D4439" t="s">
        <v>1259</v>
      </c>
      <c r="E4439">
        <v>509102306.63999999</v>
      </c>
    </row>
    <row r="4440" spans="1:5" x14ac:dyDescent="0.2">
      <c r="A4440" t="s">
        <v>1250</v>
      </c>
      <c r="B4440" t="s">
        <v>305</v>
      </c>
      <c r="C4440">
        <v>2333078</v>
      </c>
      <c r="D4440" t="s">
        <v>8614</v>
      </c>
      <c r="E4440">
        <v>18095741.75</v>
      </c>
    </row>
    <row r="4441" spans="1:5" x14ac:dyDescent="0.2">
      <c r="A4441" t="s">
        <v>1250</v>
      </c>
      <c r="B4441" t="s">
        <v>305</v>
      </c>
      <c r="C4441">
        <v>2323377</v>
      </c>
      <c r="D4441" t="s">
        <v>8615</v>
      </c>
      <c r="E4441">
        <v>7013035.8099999996</v>
      </c>
    </row>
    <row r="4442" spans="1:5" x14ac:dyDescent="0.2">
      <c r="A4442" t="s">
        <v>1250</v>
      </c>
      <c r="B4442" t="s">
        <v>305</v>
      </c>
      <c r="C4442">
        <v>2312107</v>
      </c>
      <c r="D4442" t="s">
        <v>2189</v>
      </c>
      <c r="E4442">
        <v>17646695.870000001</v>
      </c>
    </row>
    <row r="4443" spans="1:5" x14ac:dyDescent="0.2">
      <c r="A4443" t="s">
        <v>1250</v>
      </c>
      <c r="B4443" t="s">
        <v>305</v>
      </c>
      <c r="C4443">
        <v>2309493</v>
      </c>
      <c r="D4443" t="s">
        <v>1308</v>
      </c>
      <c r="E4443">
        <v>91736817.150000006</v>
      </c>
    </row>
    <row r="4444" spans="1:5" x14ac:dyDescent="0.2">
      <c r="A4444" t="s">
        <v>1250</v>
      </c>
      <c r="B4444" t="s">
        <v>305</v>
      </c>
      <c r="C4444">
        <v>2253121</v>
      </c>
      <c r="D4444" t="s">
        <v>8616</v>
      </c>
      <c r="E4444">
        <v>77288521.760000005</v>
      </c>
    </row>
    <row r="4445" spans="1:5" x14ac:dyDescent="0.2">
      <c r="A4445" t="s">
        <v>1250</v>
      </c>
      <c r="B4445" t="s">
        <v>305</v>
      </c>
      <c r="C4445">
        <v>2427566</v>
      </c>
      <c r="D4445" t="s">
        <v>8617</v>
      </c>
      <c r="E4445">
        <v>5421324.0199999996</v>
      </c>
    </row>
    <row r="4446" spans="1:5" x14ac:dyDescent="0.2">
      <c r="A4446" t="s">
        <v>1250</v>
      </c>
      <c r="B4446" t="s">
        <v>305</v>
      </c>
      <c r="C4446">
        <v>2416765</v>
      </c>
      <c r="D4446" t="s">
        <v>8618</v>
      </c>
      <c r="E4446">
        <v>33987773.090000004</v>
      </c>
    </row>
    <row r="4447" spans="1:5" x14ac:dyDescent="0.2">
      <c r="A4447" t="s">
        <v>1250</v>
      </c>
      <c r="B4447" t="s">
        <v>305</v>
      </c>
      <c r="C4447">
        <v>2430618</v>
      </c>
      <c r="D4447" t="s">
        <v>8619</v>
      </c>
      <c r="E4447">
        <v>9645521.8499999996</v>
      </c>
    </row>
    <row r="4448" spans="1:5" x14ac:dyDescent="0.2">
      <c r="A4448" t="s">
        <v>1250</v>
      </c>
      <c r="B4448" t="s">
        <v>305</v>
      </c>
      <c r="C4448">
        <v>2234355</v>
      </c>
      <c r="D4448" t="s">
        <v>1282</v>
      </c>
      <c r="E4448">
        <v>438230901.99000001</v>
      </c>
    </row>
    <row r="4449" spans="1:5" x14ac:dyDescent="0.2">
      <c r="A4449" t="s">
        <v>1250</v>
      </c>
      <c r="B4449" t="s">
        <v>305</v>
      </c>
      <c r="C4449">
        <v>2134881</v>
      </c>
      <c r="D4449" t="s">
        <v>1268</v>
      </c>
      <c r="E4449">
        <v>274564293.62</v>
      </c>
    </row>
    <row r="4450" spans="1:5" x14ac:dyDescent="0.2">
      <c r="A4450" t="s">
        <v>1250</v>
      </c>
      <c r="B4450" t="s">
        <v>305</v>
      </c>
      <c r="C4450">
        <v>2110710</v>
      </c>
      <c r="D4450" t="s">
        <v>2114</v>
      </c>
      <c r="E4450">
        <v>10687799.199999999</v>
      </c>
    </row>
    <row r="4451" spans="1:5" x14ac:dyDescent="0.2">
      <c r="A4451" t="s">
        <v>1250</v>
      </c>
      <c r="B4451" t="s">
        <v>305</v>
      </c>
      <c r="C4451">
        <v>2110693</v>
      </c>
      <c r="D4451" t="s">
        <v>2113</v>
      </c>
      <c r="E4451">
        <v>8455203.2899999991</v>
      </c>
    </row>
    <row r="4452" spans="1:5" x14ac:dyDescent="0.2">
      <c r="A4452" t="s">
        <v>1250</v>
      </c>
      <c r="B4452" t="s">
        <v>305</v>
      </c>
      <c r="C4452">
        <v>2114280</v>
      </c>
      <c r="D4452" t="s">
        <v>2115</v>
      </c>
      <c r="E4452">
        <v>39974521.829999998</v>
      </c>
    </row>
    <row r="4453" spans="1:5" x14ac:dyDescent="0.2">
      <c r="A4453" t="s">
        <v>1250</v>
      </c>
      <c r="B4453" t="s">
        <v>305</v>
      </c>
      <c r="C4453">
        <v>2112863</v>
      </c>
      <c r="D4453" t="s">
        <v>1265</v>
      </c>
      <c r="E4453">
        <v>22915069.739999998</v>
      </c>
    </row>
    <row r="4454" spans="1:5" x14ac:dyDescent="0.2">
      <c r="A4454" t="s">
        <v>1250</v>
      </c>
      <c r="B4454" t="s">
        <v>305</v>
      </c>
      <c r="C4454">
        <v>2146291</v>
      </c>
      <c r="D4454" t="s">
        <v>2119</v>
      </c>
      <c r="E4454">
        <v>213812458.66</v>
      </c>
    </row>
    <row r="4455" spans="1:5" x14ac:dyDescent="0.2">
      <c r="A4455" t="s">
        <v>1250</v>
      </c>
      <c r="B4455" t="s">
        <v>305</v>
      </c>
      <c r="C4455">
        <v>2380522</v>
      </c>
      <c r="D4455" t="s">
        <v>8620</v>
      </c>
      <c r="E4455">
        <v>56069889.420000002</v>
      </c>
    </row>
    <row r="4456" spans="1:5" x14ac:dyDescent="0.2">
      <c r="A4456" t="s">
        <v>1250</v>
      </c>
      <c r="B4456" t="s">
        <v>305</v>
      </c>
      <c r="C4456">
        <v>2402072</v>
      </c>
      <c r="D4456" t="s">
        <v>8621</v>
      </c>
      <c r="E4456">
        <v>28686188.899999999</v>
      </c>
    </row>
    <row r="4457" spans="1:5" x14ac:dyDescent="0.2">
      <c r="A4457" t="s">
        <v>1250</v>
      </c>
      <c r="B4457" t="s">
        <v>305</v>
      </c>
      <c r="C4457">
        <v>2400124</v>
      </c>
      <c r="D4457" t="s">
        <v>8622</v>
      </c>
      <c r="E4457">
        <v>9274101.1600000001</v>
      </c>
    </row>
    <row r="4458" spans="1:5" x14ac:dyDescent="0.2">
      <c r="A4458" t="s">
        <v>1250</v>
      </c>
      <c r="B4458" t="s">
        <v>305</v>
      </c>
      <c r="C4458">
        <v>2132704</v>
      </c>
      <c r="D4458" t="s">
        <v>2118</v>
      </c>
      <c r="E4458">
        <v>7189378.7300000004</v>
      </c>
    </row>
    <row r="4459" spans="1:5" x14ac:dyDescent="0.2">
      <c r="A4459" t="s">
        <v>1250</v>
      </c>
      <c r="B4459" t="s">
        <v>305</v>
      </c>
      <c r="C4459">
        <v>2250860</v>
      </c>
      <c r="D4459" t="s">
        <v>1288</v>
      </c>
      <c r="E4459">
        <v>142898701.63</v>
      </c>
    </row>
    <row r="4460" spans="1:5" x14ac:dyDescent="0.2">
      <c r="A4460" t="s">
        <v>1250</v>
      </c>
      <c r="B4460" t="s">
        <v>305</v>
      </c>
      <c r="C4460">
        <v>2235631</v>
      </c>
      <c r="D4460" t="s">
        <v>1287</v>
      </c>
      <c r="E4460">
        <v>298831299.26999998</v>
      </c>
    </row>
    <row r="4461" spans="1:5" x14ac:dyDescent="0.2">
      <c r="A4461" t="s">
        <v>1250</v>
      </c>
      <c r="B4461" t="s">
        <v>305</v>
      </c>
      <c r="C4461">
        <v>2305758</v>
      </c>
      <c r="D4461" t="s">
        <v>1305</v>
      </c>
      <c r="E4461">
        <v>64893727.359999999</v>
      </c>
    </row>
    <row r="4462" spans="1:5" x14ac:dyDescent="0.2">
      <c r="A4462" t="s">
        <v>1250</v>
      </c>
      <c r="B4462" t="s">
        <v>305</v>
      </c>
      <c r="C4462">
        <v>2305757</v>
      </c>
      <c r="D4462" t="s">
        <v>1304</v>
      </c>
      <c r="E4462">
        <v>81030698.439999998</v>
      </c>
    </row>
    <row r="4463" spans="1:5" x14ac:dyDescent="0.2">
      <c r="A4463" t="s">
        <v>1250</v>
      </c>
      <c r="B4463" t="s">
        <v>305</v>
      </c>
      <c r="C4463">
        <v>2252788</v>
      </c>
      <c r="D4463" t="s">
        <v>8623</v>
      </c>
      <c r="E4463">
        <v>53162693.880000003</v>
      </c>
    </row>
    <row r="4464" spans="1:5" x14ac:dyDescent="0.2">
      <c r="A4464" t="s">
        <v>1250</v>
      </c>
      <c r="B4464" t="s">
        <v>305</v>
      </c>
      <c r="C4464">
        <v>2270698</v>
      </c>
      <c r="D4464" t="s">
        <v>1292</v>
      </c>
      <c r="E4464">
        <v>82399191.390000001</v>
      </c>
    </row>
    <row r="4465" spans="1:5" x14ac:dyDescent="0.2">
      <c r="A4465" t="s">
        <v>1250</v>
      </c>
      <c r="B4465" t="s">
        <v>305</v>
      </c>
      <c r="C4465">
        <v>2235630</v>
      </c>
      <c r="D4465" t="s">
        <v>1286</v>
      </c>
      <c r="E4465">
        <v>400309756.29000002</v>
      </c>
    </row>
    <row r="4466" spans="1:5" x14ac:dyDescent="0.2">
      <c r="A4466" t="s">
        <v>1250</v>
      </c>
      <c r="B4466" t="s">
        <v>305</v>
      </c>
      <c r="C4466">
        <v>2201098</v>
      </c>
      <c r="D4466" t="s">
        <v>1279</v>
      </c>
      <c r="E4466">
        <v>103483755.77</v>
      </c>
    </row>
    <row r="4467" spans="1:5" x14ac:dyDescent="0.2">
      <c r="A4467" t="s">
        <v>1250</v>
      </c>
      <c r="B4467" t="s">
        <v>305</v>
      </c>
      <c r="C4467">
        <v>2307419</v>
      </c>
      <c r="D4467" t="s">
        <v>1306</v>
      </c>
      <c r="E4467">
        <v>18394437.059999999</v>
      </c>
    </row>
    <row r="4468" spans="1:5" x14ac:dyDescent="0.2">
      <c r="A4468" t="s">
        <v>1250</v>
      </c>
      <c r="B4468" t="s">
        <v>305</v>
      </c>
      <c r="C4468">
        <v>2279776</v>
      </c>
      <c r="D4468" t="s">
        <v>1296</v>
      </c>
      <c r="E4468">
        <v>16552438.689999999</v>
      </c>
    </row>
    <row r="4469" spans="1:5" x14ac:dyDescent="0.2">
      <c r="A4469" t="s">
        <v>1250</v>
      </c>
      <c r="B4469" t="s">
        <v>305</v>
      </c>
      <c r="C4469">
        <v>2283964</v>
      </c>
      <c r="D4469" t="s">
        <v>1297</v>
      </c>
      <c r="E4469">
        <v>36326254.659999996</v>
      </c>
    </row>
    <row r="4470" spans="1:5" x14ac:dyDescent="0.2">
      <c r="A4470" t="s">
        <v>1250</v>
      </c>
      <c r="B4470" t="s">
        <v>305</v>
      </c>
      <c r="C4470">
        <v>2318526</v>
      </c>
      <c r="D4470" t="s">
        <v>2190</v>
      </c>
      <c r="E4470">
        <v>151491586.22999999</v>
      </c>
    </row>
    <row r="4471" spans="1:5" x14ac:dyDescent="0.2">
      <c r="A4471" t="s">
        <v>1250</v>
      </c>
      <c r="B4471" t="s">
        <v>305</v>
      </c>
      <c r="C4471">
        <v>2328807</v>
      </c>
      <c r="D4471" t="s">
        <v>1309</v>
      </c>
      <c r="E4471">
        <v>44559384.200000003</v>
      </c>
    </row>
    <row r="4472" spans="1:5" x14ac:dyDescent="0.2">
      <c r="A4472" t="s">
        <v>1250</v>
      </c>
      <c r="B4472" t="s">
        <v>305</v>
      </c>
      <c r="C4472">
        <v>2403345</v>
      </c>
      <c r="D4472" t="s">
        <v>8624</v>
      </c>
      <c r="E4472">
        <v>9188205.1099999994</v>
      </c>
    </row>
    <row r="4473" spans="1:5" x14ac:dyDescent="0.2">
      <c r="A4473" t="s">
        <v>1250</v>
      </c>
      <c r="B4473" t="s">
        <v>305</v>
      </c>
      <c r="C4473">
        <v>2398977</v>
      </c>
      <c r="D4473" t="s">
        <v>8625</v>
      </c>
      <c r="E4473">
        <v>9711079.1099999994</v>
      </c>
    </row>
    <row r="4474" spans="1:5" x14ac:dyDescent="0.2">
      <c r="A4474" t="s">
        <v>1250</v>
      </c>
      <c r="B4474" t="s">
        <v>305</v>
      </c>
      <c r="C4474">
        <v>2402131</v>
      </c>
      <c r="D4474" t="s">
        <v>8626</v>
      </c>
      <c r="E4474">
        <v>33037031.609999999</v>
      </c>
    </row>
    <row r="4475" spans="1:5" x14ac:dyDescent="0.2">
      <c r="A4475" t="s">
        <v>1250</v>
      </c>
      <c r="B4475" t="s">
        <v>305</v>
      </c>
      <c r="C4475">
        <v>2392742</v>
      </c>
      <c r="D4475" t="s">
        <v>8627</v>
      </c>
      <c r="E4475">
        <v>16359889.050000001</v>
      </c>
    </row>
    <row r="4476" spans="1:5" x14ac:dyDescent="0.2">
      <c r="A4476" t="s">
        <v>1250</v>
      </c>
      <c r="B4476" t="s">
        <v>305</v>
      </c>
      <c r="C4476">
        <v>2424687</v>
      </c>
      <c r="D4476" t="s">
        <v>8628</v>
      </c>
      <c r="E4476">
        <v>8166788.4900000002</v>
      </c>
    </row>
    <row r="4477" spans="1:5" x14ac:dyDescent="0.2">
      <c r="A4477" t="s">
        <v>1250</v>
      </c>
      <c r="B4477" t="s">
        <v>305</v>
      </c>
      <c r="C4477">
        <v>2429701</v>
      </c>
      <c r="D4477" t="s">
        <v>8629</v>
      </c>
      <c r="E4477">
        <v>13807670.75</v>
      </c>
    </row>
    <row r="4478" spans="1:5" x14ac:dyDescent="0.2">
      <c r="A4478" t="s">
        <v>1250</v>
      </c>
      <c r="B4478" t="s">
        <v>305</v>
      </c>
      <c r="C4478">
        <v>2466782</v>
      </c>
      <c r="D4478" t="s">
        <v>8630</v>
      </c>
      <c r="E4478">
        <v>14573161.619999999</v>
      </c>
    </row>
    <row r="4479" spans="1:5" x14ac:dyDescent="0.2">
      <c r="A4479" t="s">
        <v>1250</v>
      </c>
      <c r="B4479" t="s">
        <v>305</v>
      </c>
      <c r="C4479">
        <v>2265044</v>
      </c>
      <c r="D4479" t="s">
        <v>8631</v>
      </c>
      <c r="E4479">
        <v>14870131.789999999</v>
      </c>
    </row>
    <row r="4480" spans="1:5" x14ac:dyDescent="0.2">
      <c r="A4480" t="s">
        <v>1250</v>
      </c>
      <c r="B4480" t="s">
        <v>305</v>
      </c>
      <c r="C4480">
        <v>2471128</v>
      </c>
      <c r="D4480" t="s">
        <v>8632</v>
      </c>
      <c r="E4480">
        <v>56696557.729999997</v>
      </c>
    </row>
    <row r="4481" spans="1:5" x14ac:dyDescent="0.2">
      <c r="A4481" t="s">
        <v>1250</v>
      </c>
      <c r="B4481" t="s">
        <v>305</v>
      </c>
      <c r="C4481">
        <v>2467016</v>
      </c>
      <c r="D4481" t="s">
        <v>8633</v>
      </c>
      <c r="E4481">
        <v>12568224.050000001</v>
      </c>
    </row>
    <row r="4482" spans="1:5" x14ac:dyDescent="0.2">
      <c r="A4482" t="s">
        <v>1250</v>
      </c>
      <c r="B4482" t="s">
        <v>305</v>
      </c>
      <c r="C4482">
        <v>2290818</v>
      </c>
      <c r="D4482" t="s">
        <v>1302</v>
      </c>
      <c r="E4482">
        <v>160791485.63</v>
      </c>
    </row>
    <row r="4483" spans="1:5" x14ac:dyDescent="0.2">
      <c r="A4483" t="s">
        <v>1250</v>
      </c>
      <c r="B4483" t="s">
        <v>305</v>
      </c>
      <c r="C4483">
        <v>2416763</v>
      </c>
      <c r="D4483" t="s">
        <v>8634</v>
      </c>
      <c r="E4483">
        <v>41600823.030000001</v>
      </c>
    </row>
    <row r="4484" spans="1:5" x14ac:dyDescent="0.2">
      <c r="A4484" t="s">
        <v>1250</v>
      </c>
      <c r="B4484" t="s">
        <v>305</v>
      </c>
      <c r="C4484">
        <v>2389093</v>
      </c>
      <c r="D4484" t="s">
        <v>8635</v>
      </c>
      <c r="E4484">
        <v>20733667.420000002</v>
      </c>
    </row>
    <row r="4485" spans="1:5" x14ac:dyDescent="0.2">
      <c r="A4485" t="s">
        <v>1250</v>
      </c>
      <c r="B4485" t="s">
        <v>305</v>
      </c>
      <c r="C4485">
        <v>2454336</v>
      </c>
      <c r="D4485" t="s">
        <v>8636</v>
      </c>
      <c r="E4485">
        <v>8321454.8799999999</v>
      </c>
    </row>
    <row r="4486" spans="1:5" x14ac:dyDescent="0.2">
      <c r="A4486" t="s">
        <v>1192</v>
      </c>
      <c r="B4486" t="s">
        <v>550</v>
      </c>
      <c r="C4486">
        <v>2309051</v>
      </c>
      <c r="D4486" t="s">
        <v>1193</v>
      </c>
      <c r="E4486">
        <v>81215684.280000001</v>
      </c>
    </row>
    <row r="4487" spans="1:5" x14ac:dyDescent="0.2">
      <c r="A4487" t="s">
        <v>1195</v>
      </c>
      <c r="B4487" t="s">
        <v>1196</v>
      </c>
      <c r="C4487">
        <v>2170521</v>
      </c>
      <c r="D4487" t="s">
        <v>1198</v>
      </c>
      <c r="E4487">
        <v>42603905.170000002</v>
      </c>
    </row>
    <row r="4488" spans="1:5" x14ac:dyDescent="0.2">
      <c r="A4488" t="s">
        <v>1195</v>
      </c>
      <c r="B4488" t="s">
        <v>1196</v>
      </c>
      <c r="C4488">
        <v>2171335</v>
      </c>
      <c r="D4488" t="s">
        <v>8637</v>
      </c>
      <c r="E4488">
        <v>8309871.7599999998</v>
      </c>
    </row>
    <row r="4489" spans="1:5" x14ac:dyDescent="0.2">
      <c r="A4489" t="s">
        <v>1195</v>
      </c>
      <c r="B4489" t="s">
        <v>1196</v>
      </c>
      <c r="C4489">
        <v>2168001</v>
      </c>
      <c r="D4489" t="s">
        <v>1197</v>
      </c>
      <c r="E4489">
        <v>22845397.899999999</v>
      </c>
    </row>
    <row r="4490" spans="1:5" x14ac:dyDescent="0.2">
      <c r="A4490" t="s">
        <v>8639</v>
      </c>
      <c r="B4490" t="s">
        <v>3</v>
      </c>
      <c r="C4490">
        <v>2021315</v>
      </c>
      <c r="D4490" t="s">
        <v>4</v>
      </c>
      <c r="E4490">
        <v>7159398</v>
      </c>
    </row>
    <row r="4491" spans="1:5" x14ac:dyDescent="0.2">
      <c r="A4491" t="s">
        <v>8639</v>
      </c>
      <c r="B4491" t="s">
        <v>3</v>
      </c>
      <c r="C4491">
        <v>2017446</v>
      </c>
      <c r="D4491" t="s">
        <v>8640</v>
      </c>
      <c r="E4491">
        <v>5696282</v>
      </c>
    </row>
    <row r="4492" spans="1:5" x14ac:dyDescent="0.2">
      <c r="A4492" t="s">
        <v>8639</v>
      </c>
      <c r="B4492" t="s">
        <v>3</v>
      </c>
      <c r="C4492">
        <v>2026749</v>
      </c>
      <c r="D4492" t="s">
        <v>6</v>
      </c>
      <c r="E4492">
        <v>7136104</v>
      </c>
    </row>
    <row r="4493" spans="1:5" x14ac:dyDescent="0.2">
      <c r="A4493" t="s">
        <v>8639</v>
      </c>
      <c r="B4493" t="s">
        <v>3</v>
      </c>
      <c r="C4493">
        <v>2021979</v>
      </c>
      <c r="D4493" t="s">
        <v>5</v>
      </c>
      <c r="E4493">
        <v>21907264.25</v>
      </c>
    </row>
    <row r="4494" spans="1:5" x14ac:dyDescent="0.2">
      <c r="A4494" t="s">
        <v>8639</v>
      </c>
      <c r="B4494" t="s">
        <v>3</v>
      </c>
      <c r="C4494">
        <v>2021985</v>
      </c>
      <c r="D4494" t="s">
        <v>8641</v>
      </c>
      <c r="E4494">
        <v>5099772</v>
      </c>
    </row>
    <row r="4495" spans="1:5" x14ac:dyDescent="0.2">
      <c r="A4495" t="s">
        <v>8639</v>
      </c>
      <c r="B4495" t="s">
        <v>3</v>
      </c>
      <c r="C4495">
        <v>2097212</v>
      </c>
      <c r="D4495" t="s">
        <v>1827</v>
      </c>
      <c r="E4495">
        <v>6575841.3399999999</v>
      </c>
    </row>
    <row r="4496" spans="1:5" x14ac:dyDescent="0.2">
      <c r="A4496" t="s">
        <v>8639</v>
      </c>
      <c r="B4496" t="s">
        <v>3</v>
      </c>
      <c r="C4496">
        <v>2111898</v>
      </c>
      <c r="D4496" t="s">
        <v>708</v>
      </c>
      <c r="E4496">
        <v>8501565</v>
      </c>
    </row>
    <row r="4497" spans="1:5" x14ac:dyDescent="0.2">
      <c r="A4497" t="s">
        <v>8642</v>
      </c>
      <c r="B4497" t="s">
        <v>1823</v>
      </c>
      <c r="C4497">
        <v>2147471</v>
      </c>
      <c r="D4497" t="s">
        <v>8643</v>
      </c>
      <c r="E4497">
        <v>10894737.470000001</v>
      </c>
    </row>
    <row r="4498" spans="1:5" x14ac:dyDescent="0.2">
      <c r="A4498" t="s">
        <v>8642</v>
      </c>
      <c r="B4498" t="s">
        <v>1823</v>
      </c>
      <c r="C4498">
        <v>2306337</v>
      </c>
      <c r="D4498" t="s">
        <v>8644</v>
      </c>
      <c r="E4498">
        <v>22725833.440000001</v>
      </c>
    </row>
    <row r="4499" spans="1:5" x14ac:dyDescent="0.2">
      <c r="A4499" t="s">
        <v>8645</v>
      </c>
      <c r="B4499" t="s">
        <v>487</v>
      </c>
      <c r="C4499">
        <v>2002197</v>
      </c>
      <c r="D4499" t="s">
        <v>8646</v>
      </c>
      <c r="E4499">
        <v>5273634.24</v>
      </c>
    </row>
    <row r="4500" spans="1:5" x14ac:dyDescent="0.2">
      <c r="A4500" t="s">
        <v>8645</v>
      </c>
      <c r="B4500" t="s">
        <v>487</v>
      </c>
      <c r="C4500">
        <v>2002196</v>
      </c>
      <c r="D4500" t="s">
        <v>8647</v>
      </c>
      <c r="E4500">
        <v>19110725.379999999</v>
      </c>
    </row>
    <row r="4501" spans="1:5" x14ac:dyDescent="0.2">
      <c r="A4501" t="s">
        <v>8645</v>
      </c>
      <c r="B4501" t="s">
        <v>487</v>
      </c>
      <c r="C4501">
        <v>2078363</v>
      </c>
      <c r="D4501" t="s">
        <v>8648</v>
      </c>
      <c r="E4501">
        <v>50668193.469999999</v>
      </c>
    </row>
    <row r="4502" spans="1:5" x14ac:dyDescent="0.2">
      <c r="A4502" t="s">
        <v>8645</v>
      </c>
      <c r="B4502" t="s">
        <v>487</v>
      </c>
      <c r="C4502">
        <v>2027712</v>
      </c>
      <c r="D4502" t="s">
        <v>8649</v>
      </c>
      <c r="E4502">
        <v>59591312.729999997</v>
      </c>
    </row>
    <row r="4503" spans="1:5" x14ac:dyDescent="0.2">
      <c r="A4503" t="s">
        <v>8645</v>
      </c>
      <c r="B4503" t="s">
        <v>487</v>
      </c>
      <c r="C4503">
        <v>2019033</v>
      </c>
      <c r="D4503" t="s">
        <v>459</v>
      </c>
      <c r="E4503">
        <v>9822744.2400000002</v>
      </c>
    </row>
    <row r="4504" spans="1:5" x14ac:dyDescent="0.2">
      <c r="A4504" t="s">
        <v>8645</v>
      </c>
      <c r="B4504" t="s">
        <v>487</v>
      </c>
      <c r="C4504">
        <v>2018964</v>
      </c>
      <c r="D4504" t="s">
        <v>469</v>
      </c>
      <c r="E4504">
        <v>70042810.730000004</v>
      </c>
    </row>
    <row r="4505" spans="1:5" x14ac:dyDescent="0.2">
      <c r="A4505" t="s">
        <v>8645</v>
      </c>
      <c r="B4505" t="s">
        <v>487</v>
      </c>
      <c r="C4505">
        <v>2030472</v>
      </c>
      <c r="D4505" t="s">
        <v>8650</v>
      </c>
      <c r="E4505">
        <v>71389051.540000007</v>
      </c>
    </row>
    <row r="4506" spans="1:5" x14ac:dyDescent="0.2">
      <c r="A4506" t="s">
        <v>8645</v>
      </c>
      <c r="B4506" t="s">
        <v>487</v>
      </c>
      <c r="C4506">
        <v>2016822</v>
      </c>
      <c r="D4506" t="s">
        <v>488</v>
      </c>
      <c r="E4506">
        <v>7450593.6299999999</v>
      </c>
    </row>
    <row r="4507" spans="1:5" x14ac:dyDescent="0.2">
      <c r="A4507" t="s">
        <v>8645</v>
      </c>
      <c r="B4507" t="s">
        <v>487</v>
      </c>
      <c r="C4507">
        <v>2040185</v>
      </c>
      <c r="D4507" t="s">
        <v>461</v>
      </c>
      <c r="E4507">
        <v>15246973.34</v>
      </c>
    </row>
    <row r="4508" spans="1:5" x14ac:dyDescent="0.2">
      <c r="A4508" t="s">
        <v>8645</v>
      </c>
      <c r="B4508" t="s">
        <v>487</v>
      </c>
      <c r="C4508">
        <v>2019031</v>
      </c>
      <c r="D4508" t="s">
        <v>8651</v>
      </c>
      <c r="E4508">
        <v>5041774.91</v>
      </c>
    </row>
    <row r="4509" spans="1:5" x14ac:dyDescent="0.2">
      <c r="A4509" t="s">
        <v>8645</v>
      </c>
      <c r="B4509" t="s">
        <v>487</v>
      </c>
      <c r="C4509">
        <v>2018974</v>
      </c>
      <c r="D4509" t="s">
        <v>458</v>
      </c>
      <c r="E4509">
        <v>17158008.57</v>
      </c>
    </row>
    <row r="4510" spans="1:5" x14ac:dyDescent="0.2">
      <c r="A4510" t="s">
        <v>8645</v>
      </c>
      <c r="B4510" t="s">
        <v>487</v>
      </c>
      <c r="C4510">
        <v>2055260</v>
      </c>
      <c r="D4510" t="s">
        <v>826</v>
      </c>
      <c r="E4510">
        <v>255470691.47</v>
      </c>
    </row>
    <row r="4511" spans="1:5" x14ac:dyDescent="0.2">
      <c r="A4511" t="s">
        <v>8645</v>
      </c>
      <c r="B4511" t="s">
        <v>487</v>
      </c>
      <c r="C4511">
        <v>2029348</v>
      </c>
      <c r="D4511" t="s">
        <v>202</v>
      </c>
      <c r="E4511">
        <v>6997615.04</v>
      </c>
    </row>
    <row r="4512" spans="1:5" x14ac:dyDescent="0.2">
      <c r="A4512" t="s">
        <v>8645</v>
      </c>
      <c r="B4512" t="s">
        <v>487</v>
      </c>
      <c r="C4512">
        <v>2017596</v>
      </c>
      <c r="D4512" t="s">
        <v>8652</v>
      </c>
      <c r="E4512">
        <v>102206988.56999999</v>
      </c>
    </row>
    <row r="4513" spans="1:5" x14ac:dyDescent="0.2">
      <c r="A4513" t="s">
        <v>8653</v>
      </c>
      <c r="B4513" t="s">
        <v>7</v>
      </c>
      <c r="C4513">
        <v>2021885</v>
      </c>
      <c r="D4513" t="s">
        <v>8654</v>
      </c>
      <c r="E4513">
        <v>10453096.58</v>
      </c>
    </row>
    <row r="4514" spans="1:5" x14ac:dyDescent="0.2">
      <c r="A4514" t="s">
        <v>8655</v>
      </c>
      <c r="B4514" t="s">
        <v>2</v>
      </c>
      <c r="C4514">
        <v>2045623</v>
      </c>
      <c r="D4514" t="s">
        <v>617</v>
      </c>
      <c r="E4514">
        <v>9292838.2400000002</v>
      </c>
    </row>
    <row r="4515" spans="1:5" x14ac:dyDescent="0.2">
      <c r="A4515" t="s">
        <v>8655</v>
      </c>
      <c r="B4515" t="s">
        <v>2</v>
      </c>
      <c r="C4515">
        <v>2157054</v>
      </c>
      <c r="D4515" t="s">
        <v>8656</v>
      </c>
      <c r="E4515">
        <v>5533845.3099999996</v>
      </c>
    </row>
    <row r="4516" spans="1:5" x14ac:dyDescent="0.2">
      <c r="A4516" t="s">
        <v>8657</v>
      </c>
      <c r="B4516" t="s">
        <v>116</v>
      </c>
      <c r="C4516">
        <v>2002179</v>
      </c>
      <c r="D4516" t="s">
        <v>8658</v>
      </c>
      <c r="E4516">
        <v>22384709.670000002</v>
      </c>
    </row>
    <row r="4517" spans="1:5" x14ac:dyDescent="0.2">
      <c r="A4517" t="s">
        <v>8657</v>
      </c>
      <c r="B4517" t="s">
        <v>116</v>
      </c>
      <c r="C4517">
        <v>2056464</v>
      </c>
      <c r="D4517" t="s">
        <v>285</v>
      </c>
      <c r="E4517">
        <v>6307149.6900000004</v>
      </c>
    </row>
    <row r="4518" spans="1:5" x14ac:dyDescent="0.2">
      <c r="A4518" t="s">
        <v>8659</v>
      </c>
      <c r="B4518" t="s">
        <v>117</v>
      </c>
      <c r="C4518">
        <v>2026017</v>
      </c>
      <c r="D4518" t="s">
        <v>8660</v>
      </c>
      <c r="E4518">
        <v>7395243.1900000004</v>
      </c>
    </row>
    <row r="4519" spans="1:5" x14ac:dyDescent="0.2">
      <c r="A4519" t="s">
        <v>8659</v>
      </c>
      <c r="B4519" t="s">
        <v>117</v>
      </c>
      <c r="C4519">
        <v>2000788</v>
      </c>
      <c r="D4519" t="s">
        <v>118</v>
      </c>
      <c r="E4519">
        <v>49874100.840000004</v>
      </c>
    </row>
    <row r="4520" spans="1:5" x14ac:dyDescent="0.2">
      <c r="A4520" t="s">
        <v>8659</v>
      </c>
      <c r="B4520" t="s">
        <v>117</v>
      </c>
      <c r="C4520">
        <v>2026737</v>
      </c>
      <c r="D4520" t="s">
        <v>8661</v>
      </c>
      <c r="E4520">
        <v>8889220.75</v>
      </c>
    </row>
    <row r="4521" spans="1:5" x14ac:dyDescent="0.2">
      <c r="A4521" t="s">
        <v>8659</v>
      </c>
      <c r="B4521" t="s">
        <v>117</v>
      </c>
      <c r="C4521">
        <v>2030189</v>
      </c>
      <c r="D4521" t="s">
        <v>796</v>
      </c>
      <c r="E4521">
        <v>15193030.640000001</v>
      </c>
    </row>
    <row r="4522" spans="1:5" x14ac:dyDescent="0.2">
      <c r="A4522" t="s">
        <v>8659</v>
      </c>
      <c r="B4522" t="s">
        <v>117</v>
      </c>
      <c r="C4522">
        <v>2030190</v>
      </c>
      <c r="D4522" t="s">
        <v>8662</v>
      </c>
      <c r="E4522">
        <v>18455773.559999999</v>
      </c>
    </row>
    <row r="4523" spans="1:5" x14ac:dyDescent="0.2">
      <c r="A4523" t="s">
        <v>8659</v>
      </c>
      <c r="B4523" t="s">
        <v>117</v>
      </c>
      <c r="C4523">
        <v>2018279</v>
      </c>
      <c r="D4523" t="s">
        <v>119</v>
      </c>
      <c r="E4523">
        <v>21752962.59</v>
      </c>
    </row>
    <row r="4524" spans="1:5" x14ac:dyDescent="0.2">
      <c r="A4524" t="s">
        <v>8659</v>
      </c>
      <c r="B4524" t="s">
        <v>117</v>
      </c>
      <c r="C4524">
        <v>2000846</v>
      </c>
      <c r="D4524" t="s">
        <v>8663</v>
      </c>
      <c r="E4524">
        <v>6019402.79</v>
      </c>
    </row>
    <row r="4525" spans="1:5" x14ac:dyDescent="0.2">
      <c r="A4525" t="s">
        <v>8659</v>
      </c>
      <c r="B4525" t="s">
        <v>117</v>
      </c>
      <c r="C4525">
        <v>2000815</v>
      </c>
      <c r="D4525" t="s">
        <v>795</v>
      </c>
      <c r="E4525">
        <v>13347999.24</v>
      </c>
    </row>
    <row r="4526" spans="1:5" x14ac:dyDescent="0.2">
      <c r="A4526" t="s">
        <v>8659</v>
      </c>
      <c r="B4526" t="s">
        <v>117</v>
      </c>
      <c r="C4526">
        <v>2055181</v>
      </c>
      <c r="D4526" t="s">
        <v>585</v>
      </c>
      <c r="E4526">
        <v>61919064.369999997</v>
      </c>
    </row>
    <row r="4527" spans="1:5" x14ac:dyDescent="0.2">
      <c r="A4527" t="s">
        <v>1201</v>
      </c>
      <c r="B4527" t="s">
        <v>572</v>
      </c>
      <c r="C4527">
        <v>2160315</v>
      </c>
      <c r="D4527" t="s">
        <v>8664</v>
      </c>
      <c r="E4527">
        <v>6236268.5</v>
      </c>
    </row>
    <row r="4528" spans="1:5" x14ac:dyDescent="0.2">
      <c r="A4528" t="s">
        <v>1201</v>
      </c>
      <c r="B4528" t="s">
        <v>572</v>
      </c>
      <c r="C4528">
        <v>2094918</v>
      </c>
      <c r="D4528" t="s">
        <v>8665</v>
      </c>
      <c r="E4528">
        <v>10222490.039999999</v>
      </c>
    </row>
    <row r="4529" spans="1:5" x14ac:dyDescent="0.2">
      <c r="A4529" t="s">
        <v>1201</v>
      </c>
      <c r="B4529" t="s">
        <v>572</v>
      </c>
      <c r="C4529">
        <v>2095007</v>
      </c>
      <c r="D4529" t="s">
        <v>8666</v>
      </c>
      <c r="E4529">
        <v>14390004.32</v>
      </c>
    </row>
    <row r="4530" spans="1:5" x14ac:dyDescent="0.2">
      <c r="A4530" t="s">
        <v>1201</v>
      </c>
      <c r="B4530" t="s">
        <v>572</v>
      </c>
      <c r="C4530">
        <v>2095009</v>
      </c>
      <c r="D4530" t="s">
        <v>628</v>
      </c>
      <c r="E4530">
        <v>34154066.579999998</v>
      </c>
    </row>
    <row r="4531" spans="1:5" x14ac:dyDescent="0.2">
      <c r="A4531" t="s">
        <v>1201</v>
      </c>
      <c r="B4531" t="s">
        <v>572</v>
      </c>
      <c r="C4531">
        <v>2095019</v>
      </c>
      <c r="D4531" t="s">
        <v>543</v>
      </c>
      <c r="E4531">
        <v>25437575.739999998</v>
      </c>
    </row>
    <row r="4532" spans="1:5" x14ac:dyDescent="0.2">
      <c r="A4532" t="s">
        <v>1201</v>
      </c>
      <c r="B4532" t="s">
        <v>572</v>
      </c>
      <c r="C4532">
        <v>2092365</v>
      </c>
      <c r="D4532" t="s">
        <v>8667</v>
      </c>
      <c r="E4532">
        <v>16728788.560000001</v>
      </c>
    </row>
    <row r="4533" spans="1:5" x14ac:dyDescent="0.2">
      <c r="A4533" t="s">
        <v>1201</v>
      </c>
      <c r="B4533" t="s">
        <v>572</v>
      </c>
      <c r="C4533">
        <v>2091842</v>
      </c>
      <c r="D4533" t="s">
        <v>8668</v>
      </c>
      <c r="E4533">
        <v>5429458.9400000004</v>
      </c>
    </row>
    <row r="4534" spans="1:5" x14ac:dyDescent="0.2">
      <c r="A4534" t="s">
        <v>1201</v>
      </c>
      <c r="B4534" t="s">
        <v>572</v>
      </c>
      <c r="C4534">
        <v>2092091</v>
      </c>
      <c r="D4534" t="s">
        <v>8669</v>
      </c>
      <c r="E4534">
        <v>5374951.3399999999</v>
      </c>
    </row>
    <row r="4535" spans="1:5" x14ac:dyDescent="0.2">
      <c r="A4535" t="s">
        <v>1201</v>
      </c>
      <c r="B4535" t="s">
        <v>572</v>
      </c>
      <c r="C4535">
        <v>2095010</v>
      </c>
      <c r="D4535" t="s">
        <v>536</v>
      </c>
      <c r="E4535">
        <v>10152354.470000001</v>
      </c>
    </row>
    <row r="4536" spans="1:5" x14ac:dyDescent="0.2">
      <c r="A4536" t="s">
        <v>1201</v>
      </c>
      <c r="B4536" t="s">
        <v>572</v>
      </c>
      <c r="C4536">
        <v>2095008</v>
      </c>
      <c r="D4536" t="s">
        <v>8670</v>
      </c>
      <c r="E4536">
        <v>8182361.1500000004</v>
      </c>
    </row>
    <row r="4537" spans="1:5" x14ac:dyDescent="0.2">
      <c r="A4537" t="s">
        <v>1201</v>
      </c>
      <c r="B4537" t="s">
        <v>572</v>
      </c>
      <c r="C4537">
        <v>2105833</v>
      </c>
      <c r="D4537" t="s">
        <v>593</v>
      </c>
      <c r="E4537">
        <v>6732606.4800000004</v>
      </c>
    </row>
    <row r="4538" spans="1:5" x14ac:dyDescent="0.2">
      <c r="A4538" t="s">
        <v>1201</v>
      </c>
      <c r="B4538" t="s">
        <v>572</v>
      </c>
      <c r="C4538">
        <v>2046372</v>
      </c>
      <c r="D4538" t="s">
        <v>840</v>
      </c>
      <c r="E4538">
        <v>5284590.09</v>
      </c>
    </row>
    <row r="4539" spans="1:5" x14ac:dyDescent="0.2">
      <c r="A4539" t="s">
        <v>1201</v>
      </c>
      <c r="B4539" t="s">
        <v>572</v>
      </c>
      <c r="C4539">
        <v>2046685</v>
      </c>
      <c r="D4539" t="s">
        <v>8671</v>
      </c>
      <c r="E4539">
        <v>5040203.1900000004</v>
      </c>
    </row>
    <row r="4540" spans="1:5" x14ac:dyDescent="0.2">
      <c r="A4540" t="s">
        <v>1201</v>
      </c>
      <c r="B4540" t="s">
        <v>572</v>
      </c>
      <c r="C4540">
        <v>2095020</v>
      </c>
      <c r="D4540" t="s">
        <v>544</v>
      </c>
      <c r="E4540">
        <v>12013562.130000001</v>
      </c>
    </row>
    <row r="4541" spans="1:5" x14ac:dyDescent="0.2">
      <c r="A4541" t="s">
        <v>1201</v>
      </c>
      <c r="B4541" t="s">
        <v>572</v>
      </c>
      <c r="C4541">
        <v>2022774</v>
      </c>
      <c r="D4541" t="s">
        <v>837</v>
      </c>
      <c r="E4541">
        <v>10419672.199999999</v>
      </c>
    </row>
    <row r="4542" spans="1:5" x14ac:dyDescent="0.2">
      <c r="A4542" t="s">
        <v>1201</v>
      </c>
      <c r="B4542" t="s">
        <v>572</v>
      </c>
      <c r="C4542">
        <v>2030317</v>
      </c>
      <c r="D4542" t="s">
        <v>838</v>
      </c>
      <c r="E4542">
        <v>9983343.1099999994</v>
      </c>
    </row>
    <row r="4543" spans="1:5" x14ac:dyDescent="0.2">
      <c r="A4543" t="s">
        <v>1201</v>
      </c>
      <c r="B4543" t="s">
        <v>572</v>
      </c>
      <c r="C4543">
        <v>2046641</v>
      </c>
      <c r="D4543" t="s">
        <v>2265</v>
      </c>
      <c r="E4543">
        <v>5421895.6200000001</v>
      </c>
    </row>
    <row r="4544" spans="1:5" x14ac:dyDescent="0.2">
      <c r="A4544" t="s">
        <v>1201</v>
      </c>
      <c r="B4544" t="s">
        <v>572</v>
      </c>
      <c r="C4544">
        <v>2046668</v>
      </c>
      <c r="D4544" t="s">
        <v>8672</v>
      </c>
      <c r="E4544">
        <v>8168040.5700000003</v>
      </c>
    </row>
    <row r="4545" spans="1:5" x14ac:dyDescent="0.2">
      <c r="A4545" t="s">
        <v>1201</v>
      </c>
      <c r="B4545" t="s">
        <v>572</v>
      </c>
      <c r="C4545">
        <v>2091843</v>
      </c>
      <c r="D4545" t="s">
        <v>588</v>
      </c>
      <c r="E4545">
        <v>8696168.7599999998</v>
      </c>
    </row>
    <row r="4546" spans="1:5" x14ac:dyDescent="0.2">
      <c r="A4546" t="s">
        <v>1201</v>
      </c>
      <c r="B4546" t="s">
        <v>572</v>
      </c>
      <c r="C4546">
        <v>2091845</v>
      </c>
      <c r="D4546" t="s">
        <v>590</v>
      </c>
      <c r="E4546">
        <v>9992089.8000000007</v>
      </c>
    </row>
    <row r="4547" spans="1:5" x14ac:dyDescent="0.2">
      <c r="A4547" t="s">
        <v>1201</v>
      </c>
      <c r="B4547" t="s">
        <v>572</v>
      </c>
      <c r="C4547">
        <v>2046373</v>
      </c>
      <c r="D4547" t="s">
        <v>841</v>
      </c>
      <c r="E4547">
        <v>9389981.3699999992</v>
      </c>
    </row>
    <row r="4548" spans="1:5" x14ac:dyDescent="0.2">
      <c r="A4548" t="s">
        <v>1201</v>
      </c>
      <c r="B4548" t="s">
        <v>572</v>
      </c>
      <c r="C4548">
        <v>2092370</v>
      </c>
      <c r="D4548" t="s">
        <v>591</v>
      </c>
      <c r="E4548">
        <v>11785639.970000001</v>
      </c>
    </row>
    <row r="4549" spans="1:5" x14ac:dyDescent="0.2">
      <c r="A4549" t="s">
        <v>1201</v>
      </c>
      <c r="B4549" t="s">
        <v>572</v>
      </c>
      <c r="C4549">
        <v>2092371</v>
      </c>
      <c r="D4549" t="s">
        <v>592</v>
      </c>
      <c r="E4549">
        <v>13916910.289999999</v>
      </c>
    </row>
    <row r="4550" spans="1:5" x14ac:dyDescent="0.2">
      <c r="A4550" t="s">
        <v>1201</v>
      </c>
      <c r="B4550" t="s">
        <v>572</v>
      </c>
      <c r="C4550">
        <v>2091844</v>
      </c>
      <c r="D4550" t="s">
        <v>589</v>
      </c>
      <c r="E4550">
        <v>13355679.300000001</v>
      </c>
    </row>
    <row r="4551" spans="1:5" x14ac:dyDescent="0.2">
      <c r="A4551" t="s">
        <v>1201</v>
      </c>
      <c r="B4551" t="s">
        <v>572</v>
      </c>
      <c r="C4551">
        <v>2095018</v>
      </c>
      <c r="D4551" t="s">
        <v>542</v>
      </c>
      <c r="E4551">
        <v>10456051.279999999</v>
      </c>
    </row>
    <row r="4552" spans="1:5" x14ac:dyDescent="0.2">
      <c r="A4552" t="s">
        <v>1201</v>
      </c>
      <c r="B4552" t="s">
        <v>572</v>
      </c>
      <c r="C4552">
        <v>2095013</v>
      </c>
      <c r="D4552" t="s">
        <v>539</v>
      </c>
      <c r="E4552">
        <v>35577383.060000002</v>
      </c>
    </row>
    <row r="4553" spans="1:5" x14ac:dyDescent="0.2">
      <c r="A4553" t="s">
        <v>1201</v>
      </c>
      <c r="B4553" t="s">
        <v>572</v>
      </c>
      <c r="C4553">
        <v>2095012</v>
      </c>
      <c r="D4553" t="s">
        <v>538</v>
      </c>
      <c r="E4553">
        <v>29529317.57</v>
      </c>
    </row>
    <row r="4554" spans="1:5" x14ac:dyDescent="0.2">
      <c r="A4554" t="s">
        <v>1201</v>
      </c>
      <c r="B4554" t="s">
        <v>572</v>
      </c>
      <c r="C4554">
        <v>2095011</v>
      </c>
      <c r="D4554" t="s">
        <v>537</v>
      </c>
      <c r="E4554">
        <v>8027848.9299999997</v>
      </c>
    </row>
    <row r="4555" spans="1:5" x14ac:dyDescent="0.2">
      <c r="A4555" t="s">
        <v>1201</v>
      </c>
      <c r="B4555" t="s">
        <v>572</v>
      </c>
      <c r="C4555">
        <v>2095016</v>
      </c>
      <c r="D4555" t="s">
        <v>541</v>
      </c>
      <c r="E4555">
        <v>14909519.49</v>
      </c>
    </row>
    <row r="4556" spans="1:5" x14ac:dyDescent="0.2">
      <c r="A4556" t="s">
        <v>1201</v>
      </c>
      <c r="B4556" t="s">
        <v>572</v>
      </c>
      <c r="C4556">
        <v>2095017</v>
      </c>
      <c r="D4556" t="s">
        <v>791</v>
      </c>
      <c r="E4556">
        <v>7421791.04</v>
      </c>
    </row>
    <row r="4557" spans="1:5" x14ac:dyDescent="0.2">
      <c r="A4557" t="s">
        <v>1201</v>
      </c>
      <c r="B4557" t="s">
        <v>572</v>
      </c>
      <c r="C4557">
        <v>2092541</v>
      </c>
      <c r="D4557" t="s">
        <v>8673</v>
      </c>
      <c r="E4557">
        <v>7479504.4000000004</v>
      </c>
    </row>
    <row r="4558" spans="1:5" x14ac:dyDescent="0.2">
      <c r="A4558" t="s">
        <v>1201</v>
      </c>
      <c r="B4558" t="s">
        <v>572</v>
      </c>
      <c r="C4558">
        <v>2046644</v>
      </c>
      <c r="D4558" t="s">
        <v>577</v>
      </c>
      <c r="E4558">
        <v>14289320.699999999</v>
      </c>
    </row>
    <row r="4559" spans="1:5" x14ac:dyDescent="0.2">
      <c r="A4559" t="s">
        <v>1201</v>
      </c>
      <c r="B4559" t="s">
        <v>572</v>
      </c>
      <c r="C4559">
        <v>2046679</v>
      </c>
      <c r="D4559" t="s">
        <v>582</v>
      </c>
      <c r="E4559">
        <v>8967823.0700000003</v>
      </c>
    </row>
    <row r="4560" spans="1:5" x14ac:dyDescent="0.2">
      <c r="A4560" t="s">
        <v>1201</v>
      </c>
      <c r="B4560" t="s">
        <v>572</v>
      </c>
      <c r="C4560">
        <v>2046681</v>
      </c>
      <c r="D4560" t="s">
        <v>583</v>
      </c>
      <c r="E4560">
        <v>5084709.82</v>
      </c>
    </row>
    <row r="4561" spans="1:5" x14ac:dyDescent="0.2">
      <c r="A4561" t="s">
        <v>1201</v>
      </c>
      <c r="B4561" t="s">
        <v>572</v>
      </c>
      <c r="C4561">
        <v>2046666</v>
      </c>
      <c r="D4561" t="s">
        <v>581</v>
      </c>
      <c r="E4561">
        <v>6279727.9100000001</v>
      </c>
    </row>
    <row r="4562" spans="1:5" x14ac:dyDescent="0.2">
      <c r="A4562" t="s">
        <v>1201</v>
      </c>
      <c r="B4562" t="s">
        <v>572</v>
      </c>
      <c r="C4562">
        <v>2111755</v>
      </c>
      <c r="D4562" t="s">
        <v>596</v>
      </c>
      <c r="E4562">
        <v>12882874.02</v>
      </c>
    </row>
    <row r="4563" spans="1:5" x14ac:dyDescent="0.2">
      <c r="A4563" t="s">
        <v>1201</v>
      </c>
      <c r="B4563" t="s">
        <v>572</v>
      </c>
      <c r="C4563">
        <v>2046077</v>
      </c>
      <c r="D4563" t="s">
        <v>839</v>
      </c>
      <c r="E4563">
        <v>5487766.4199999999</v>
      </c>
    </row>
    <row r="4564" spans="1:5" x14ac:dyDescent="0.2">
      <c r="A4564" t="s">
        <v>1201</v>
      </c>
      <c r="B4564" t="s">
        <v>572</v>
      </c>
      <c r="C4564">
        <v>2093060</v>
      </c>
      <c r="D4564" t="s">
        <v>844</v>
      </c>
      <c r="E4564">
        <v>33229790.440000001</v>
      </c>
    </row>
    <row r="4565" spans="1:5" x14ac:dyDescent="0.2">
      <c r="A4565" t="s">
        <v>1201</v>
      </c>
      <c r="B4565" t="s">
        <v>572</v>
      </c>
      <c r="C4565">
        <v>2046660</v>
      </c>
      <c r="D4565" t="s">
        <v>580</v>
      </c>
      <c r="E4565">
        <v>9068443.1500000004</v>
      </c>
    </row>
    <row r="4566" spans="1:5" x14ac:dyDescent="0.2">
      <c r="A4566" t="s">
        <v>1201</v>
      </c>
      <c r="B4566" t="s">
        <v>572</v>
      </c>
      <c r="C4566">
        <v>2159469</v>
      </c>
      <c r="D4566" t="s">
        <v>8674</v>
      </c>
      <c r="E4566">
        <v>8794978.2599999998</v>
      </c>
    </row>
    <row r="4567" spans="1:5" x14ac:dyDescent="0.2">
      <c r="A4567" t="s">
        <v>1201</v>
      </c>
      <c r="B4567" t="s">
        <v>572</v>
      </c>
      <c r="C4567">
        <v>2111756</v>
      </c>
      <c r="D4567" t="s">
        <v>845</v>
      </c>
      <c r="E4567">
        <v>5559263.5899999999</v>
      </c>
    </row>
    <row r="4568" spans="1:5" x14ac:dyDescent="0.2">
      <c r="A4568" t="s">
        <v>1201</v>
      </c>
      <c r="B4568" t="s">
        <v>572</v>
      </c>
      <c r="C4568">
        <v>2113210</v>
      </c>
      <c r="D4568" t="s">
        <v>8675</v>
      </c>
      <c r="E4568">
        <v>12721445.029999999</v>
      </c>
    </row>
    <row r="4569" spans="1:5" x14ac:dyDescent="0.2">
      <c r="A4569" t="s">
        <v>1201</v>
      </c>
      <c r="B4569" t="s">
        <v>572</v>
      </c>
      <c r="C4569">
        <v>2111735</v>
      </c>
      <c r="D4569" t="s">
        <v>8676</v>
      </c>
      <c r="E4569">
        <v>10774217.220000001</v>
      </c>
    </row>
    <row r="4570" spans="1:5" x14ac:dyDescent="0.2">
      <c r="A4570" t="s">
        <v>1201</v>
      </c>
      <c r="B4570" t="s">
        <v>572</v>
      </c>
      <c r="C4570">
        <v>2111734</v>
      </c>
      <c r="D4570" t="s">
        <v>8677</v>
      </c>
      <c r="E4570">
        <v>15171929.109999999</v>
      </c>
    </row>
    <row r="4571" spans="1:5" x14ac:dyDescent="0.2">
      <c r="A4571" t="s">
        <v>1201</v>
      </c>
      <c r="B4571" t="s">
        <v>572</v>
      </c>
      <c r="C4571">
        <v>2111731</v>
      </c>
      <c r="D4571" t="s">
        <v>8678</v>
      </c>
      <c r="E4571">
        <v>11049036.42</v>
      </c>
    </row>
    <row r="4572" spans="1:5" x14ac:dyDescent="0.2">
      <c r="A4572" t="s">
        <v>1201</v>
      </c>
      <c r="B4572" t="s">
        <v>572</v>
      </c>
      <c r="C4572">
        <v>2111733</v>
      </c>
      <c r="D4572" t="s">
        <v>8679</v>
      </c>
      <c r="E4572">
        <v>8944727.0999999996</v>
      </c>
    </row>
    <row r="4573" spans="1:5" x14ac:dyDescent="0.2">
      <c r="A4573" t="s">
        <v>1201</v>
      </c>
      <c r="B4573" t="s">
        <v>572</v>
      </c>
      <c r="C4573">
        <v>2111732</v>
      </c>
      <c r="D4573" t="s">
        <v>8680</v>
      </c>
      <c r="E4573">
        <v>6517236.8200000003</v>
      </c>
    </row>
    <row r="4574" spans="1:5" x14ac:dyDescent="0.2">
      <c r="A4574" t="s">
        <v>1201</v>
      </c>
      <c r="B4574" t="s">
        <v>572</v>
      </c>
      <c r="C4574">
        <v>2111730</v>
      </c>
      <c r="D4574" t="s">
        <v>8681</v>
      </c>
      <c r="E4574">
        <v>12949345.529999999</v>
      </c>
    </row>
    <row r="4575" spans="1:5" x14ac:dyDescent="0.2">
      <c r="A4575" t="s">
        <v>1201</v>
      </c>
      <c r="B4575" t="s">
        <v>572</v>
      </c>
      <c r="C4575">
        <v>2115166</v>
      </c>
      <c r="D4575" t="s">
        <v>8682</v>
      </c>
      <c r="E4575">
        <v>5524467.9400000004</v>
      </c>
    </row>
    <row r="4576" spans="1:5" x14ac:dyDescent="0.2">
      <c r="A4576" t="s">
        <v>1201</v>
      </c>
      <c r="B4576" t="s">
        <v>572</v>
      </c>
      <c r="C4576">
        <v>2115918</v>
      </c>
      <c r="D4576" t="s">
        <v>8683</v>
      </c>
      <c r="E4576">
        <v>6937673.5</v>
      </c>
    </row>
    <row r="4577" spans="1:5" x14ac:dyDescent="0.2">
      <c r="A4577" t="s">
        <v>1201</v>
      </c>
      <c r="B4577" t="s">
        <v>572</v>
      </c>
      <c r="C4577">
        <v>2115926</v>
      </c>
      <c r="D4577" t="s">
        <v>846</v>
      </c>
      <c r="E4577">
        <v>6337705.96</v>
      </c>
    </row>
    <row r="4578" spans="1:5" x14ac:dyDescent="0.2">
      <c r="A4578" t="s">
        <v>1201</v>
      </c>
      <c r="B4578" t="s">
        <v>572</v>
      </c>
      <c r="C4578">
        <v>2132592</v>
      </c>
      <c r="D4578" t="s">
        <v>2269</v>
      </c>
      <c r="E4578">
        <v>5275212.5599999996</v>
      </c>
    </row>
    <row r="4579" spans="1:5" x14ac:dyDescent="0.2">
      <c r="A4579" t="s">
        <v>1201</v>
      </c>
      <c r="B4579" t="s">
        <v>572</v>
      </c>
      <c r="C4579">
        <v>2132586</v>
      </c>
      <c r="D4579" t="s">
        <v>788</v>
      </c>
      <c r="E4579">
        <v>8122910.2599999998</v>
      </c>
    </row>
    <row r="4580" spans="1:5" x14ac:dyDescent="0.2">
      <c r="A4580" t="s">
        <v>1201</v>
      </c>
      <c r="B4580" t="s">
        <v>572</v>
      </c>
      <c r="C4580">
        <v>2132588</v>
      </c>
      <c r="D4580" t="s">
        <v>702</v>
      </c>
      <c r="E4580">
        <v>10175160.93</v>
      </c>
    </row>
    <row r="4581" spans="1:5" x14ac:dyDescent="0.2">
      <c r="A4581" t="s">
        <v>1201</v>
      </c>
      <c r="B4581" t="s">
        <v>572</v>
      </c>
      <c r="C4581">
        <v>2132587</v>
      </c>
      <c r="D4581" t="s">
        <v>599</v>
      </c>
      <c r="E4581">
        <v>20102255.300000001</v>
      </c>
    </row>
    <row r="4582" spans="1:5" x14ac:dyDescent="0.2">
      <c r="A4582" t="s">
        <v>1201</v>
      </c>
      <c r="B4582" t="s">
        <v>572</v>
      </c>
      <c r="C4582">
        <v>2135297</v>
      </c>
      <c r="D4582" t="s">
        <v>2272</v>
      </c>
      <c r="E4582">
        <v>10844731.41</v>
      </c>
    </row>
    <row r="4583" spans="1:5" x14ac:dyDescent="0.2">
      <c r="A4583" t="s">
        <v>1201</v>
      </c>
      <c r="B4583" t="s">
        <v>572</v>
      </c>
      <c r="C4583">
        <v>2046631</v>
      </c>
      <c r="D4583" t="s">
        <v>781</v>
      </c>
      <c r="E4583">
        <v>8125480.1299999999</v>
      </c>
    </row>
    <row r="4584" spans="1:5" x14ac:dyDescent="0.2">
      <c r="A4584" t="s">
        <v>1201</v>
      </c>
      <c r="B4584" t="s">
        <v>572</v>
      </c>
      <c r="C4584">
        <v>2135293</v>
      </c>
      <c r="D4584" t="s">
        <v>2271</v>
      </c>
      <c r="E4584">
        <v>5403364.2199999997</v>
      </c>
    </row>
    <row r="4585" spans="1:5" x14ac:dyDescent="0.2">
      <c r="A4585" t="s">
        <v>1201</v>
      </c>
      <c r="B4585" t="s">
        <v>572</v>
      </c>
      <c r="C4585">
        <v>2046635</v>
      </c>
      <c r="D4585" t="s">
        <v>576</v>
      </c>
      <c r="E4585">
        <v>11363396.85</v>
      </c>
    </row>
    <row r="4586" spans="1:5" x14ac:dyDescent="0.2">
      <c r="A4586" t="s">
        <v>1201</v>
      </c>
      <c r="B4586" t="s">
        <v>572</v>
      </c>
      <c r="C4586">
        <v>2046683</v>
      </c>
      <c r="D4586" t="s">
        <v>584</v>
      </c>
      <c r="E4586">
        <v>10325591.380000001</v>
      </c>
    </row>
    <row r="4587" spans="1:5" x14ac:dyDescent="0.2">
      <c r="A4587" t="s">
        <v>1201</v>
      </c>
      <c r="B4587" t="s">
        <v>572</v>
      </c>
      <c r="C4587">
        <v>2046645</v>
      </c>
      <c r="D4587" t="s">
        <v>578</v>
      </c>
      <c r="E4587">
        <v>11179601.439999999</v>
      </c>
    </row>
    <row r="4588" spans="1:5" x14ac:dyDescent="0.2">
      <c r="A4588" t="s">
        <v>1201</v>
      </c>
      <c r="B4588" t="s">
        <v>572</v>
      </c>
      <c r="C4588">
        <v>2132590</v>
      </c>
      <c r="D4588" t="s">
        <v>671</v>
      </c>
      <c r="E4588">
        <v>11890350.109999999</v>
      </c>
    </row>
    <row r="4589" spans="1:5" x14ac:dyDescent="0.2">
      <c r="A4589" t="s">
        <v>1201</v>
      </c>
      <c r="B4589" t="s">
        <v>572</v>
      </c>
      <c r="C4589">
        <v>2132589</v>
      </c>
      <c r="D4589" t="s">
        <v>670</v>
      </c>
      <c r="E4589">
        <v>11658446.17</v>
      </c>
    </row>
    <row r="4590" spans="1:5" x14ac:dyDescent="0.2">
      <c r="A4590" t="s">
        <v>1201</v>
      </c>
      <c r="B4590" t="s">
        <v>572</v>
      </c>
      <c r="C4590">
        <v>2132591</v>
      </c>
      <c r="D4590" t="s">
        <v>2268</v>
      </c>
      <c r="E4590">
        <v>7080106.3799999999</v>
      </c>
    </row>
    <row r="4591" spans="1:5" x14ac:dyDescent="0.2">
      <c r="A4591" t="s">
        <v>1201</v>
      </c>
      <c r="B4591" t="s">
        <v>572</v>
      </c>
      <c r="C4591">
        <v>2021655</v>
      </c>
      <c r="D4591" t="s">
        <v>2243</v>
      </c>
      <c r="E4591">
        <v>5950354.29</v>
      </c>
    </row>
    <row r="4592" spans="1:5" x14ac:dyDescent="0.2">
      <c r="A4592" t="s">
        <v>1201</v>
      </c>
      <c r="B4592" t="s">
        <v>572</v>
      </c>
      <c r="C4592">
        <v>2141347</v>
      </c>
      <c r="D4592" t="s">
        <v>8684</v>
      </c>
      <c r="E4592">
        <v>5925513.9699999997</v>
      </c>
    </row>
    <row r="4593" spans="1:5" x14ac:dyDescent="0.2">
      <c r="A4593" t="s">
        <v>1201</v>
      </c>
      <c r="B4593" t="s">
        <v>572</v>
      </c>
      <c r="C4593">
        <v>2111744</v>
      </c>
      <c r="D4593" t="s">
        <v>595</v>
      </c>
      <c r="E4593">
        <v>6049779.54</v>
      </c>
    </row>
    <row r="4594" spans="1:5" x14ac:dyDescent="0.2">
      <c r="A4594" t="s">
        <v>1201</v>
      </c>
      <c r="B4594" t="s">
        <v>572</v>
      </c>
      <c r="C4594">
        <v>2115585</v>
      </c>
      <c r="D4594" t="s">
        <v>8685</v>
      </c>
      <c r="E4594">
        <v>5916301.3499999996</v>
      </c>
    </row>
    <row r="4595" spans="1:5" x14ac:dyDescent="0.2">
      <c r="A4595" t="s">
        <v>1201</v>
      </c>
      <c r="B4595" t="s">
        <v>572</v>
      </c>
      <c r="C4595">
        <v>2216836</v>
      </c>
      <c r="D4595" t="s">
        <v>2233</v>
      </c>
      <c r="E4595">
        <v>5839961.6299999999</v>
      </c>
    </row>
    <row r="4596" spans="1:5" x14ac:dyDescent="0.2">
      <c r="A4596" t="s">
        <v>1201</v>
      </c>
      <c r="B4596" t="s">
        <v>572</v>
      </c>
      <c r="C4596">
        <v>2159470</v>
      </c>
      <c r="D4596" t="s">
        <v>2274</v>
      </c>
      <c r="E4596">
        <v>5417672.79</v>
      </c>
    </row>
    <row r="4597" spans="1:5" x14ac:dyDescent="0.2">
      <c r="A4597" t="s">
        <v>1201</v>
      </c>
      <c r="B4597" t="s">
        <v>572</v>
      </c>
      <c r="C4597">
        <v>2173206</v>
      </c>
      <c r="D4597" t="s">
        <v>2225</v>
      </c>
      <c r="E4597">
        <v>12335133.15</v>
      </c>
    </row>
    <row r="4598" spans="1:5" x14ac:dyDescent="0.2">
      <c r="A4598" t="s">
        <v>1201</v>
      </c>
      <c r="B4598" t="s">
        <v>572</v>
      </c>
      <c r="C4598">
        <v>2173211</v>
      </c>
      <c r="D4598" t="s">
        <v>8686</v>
      </c>
      <c r="E4598">
        <v>9997763.3200000003</v>
      </c>
    </row>
    <row r="4599" spans="1:5" x14ac:dyDescent="0.2">
      <c r="A4599" t="s">
        <v>1201</v>
      </c>
      <c r="B4599" t="s">
        <v>572</v>
      </c>
      <c r="C4599">
        <v>2166805</v>
      </c>
      <c r="D4599" t="s">
        <v>2275</v>
      </c>
      <c r="E4599">
        <v>12988146.77</v>
      </c>
    </row>
    <row r="4600" spans="1:5" x14ac:dyDescent="0.2">
      <c r="A4600" t="s">
        <v>1201</v>
      </c>
      <c r="B4600" t="s">
        <v>572</v>
      </c>
      <c r="C4600">
        <v>2167258</v>
      </c>
      <c r="D4600" t="s">
        <v>2224</v>
      </c>
      <c r="E4600">
        <v>23782736.07</v>
      </c>
    </row>
    <row r="4601" spans="1:5" x14ac:dyDescent="0.2">
      <c r="A4601" t="s">
        <v>1201</v>
      </c>
      <c r="B4601" t="s">
        <v>572</v>
      </c>
      <c r="C4601">
        <v>2160091</v>
      </c>
      <c r="D4601" t="s">
        <v>8687</v>
      </c>
      <c r="E4601">
        <v>13639816.67</v>
      </c>
    </row>
    <row r="4602" spans="1:5" x14ac:dyDescent="0.2">
      <c r="A4602" t="s">
        <v>1201</v>
      </c>
      <c r="B4602" t="s">
        <v>572</v>
      </c>
      <c r="C4602">
        <v>2082768</v>
      </c>
      <c r="D4602" t="s">
        <v>8688</v>
      </c>
      <c r="E4602">
        <v>10056627.210000001</v>
      </c>
    </row>
    <row r="4603" spans="1:5" x14ac:dyDescent="0.2">
      <c r="A4603" t="s">
        <v>1201</v>
      </c>
      <c r="B4603" t="s">
        <v>572</v>
      </c>
      <c r="C4603">
        <v>2095021</v>
      </c>
      <c r="D4603" t="s">
        <v>8689</v>
      </c>
      <c r="E4603">
        <v>12349018.99</v>
      </c>
    </row>
    <row r="4604" spans="1:5" x14ac:dyDescent="0.2">
      <c r="A4604" t="s">
        <v>1201</v>
      </c>
      <c r="B4604" t="s">
        <v>572</v>
      </c>
      <c r="C4604">
        <v>2095022</v>
      </c>
      <c r="D4604" t="s">
        <v>8690</v>
      </c>
      <c r="E4604">
        <v>29711042.149999999</v>
      </c>
    </row>
    <row r="4605" spans="1:5" x14ac:dyDescent="0.2">
      <c r="A4605" t="s">
        <v>1201</v>
      </c>
      <c r="B4605" t="s">
        <v>572</v>
      </c>
      <c r="C4605">
        <v>2095023</v>
      </c>
      <c r="D4605" t="s">
        <v>8691</v>
      </c>
      <c r="E4605">
        <v>15541736.51</v>
      </c>
    </row>
    <row r="4606" spans="1:5" x14ac:dyDescent="0.2">
      <c r="A4606" t="s">
        <v>1201</v>
      </c>
      <c r="B4606" t="s">
        <v>572</v>
      </c>
      <c r="C4606">
        <v>2135129</v>
      </c>
      <c r="D4606" t="s">
        <v>2270</v>
      </c>
      <c r="E4606">
        <v>6773648.71</v>
      </c>
    </row>
    <row r="4607" spans="1:5" x14ac:dyDescent="0.2">
      <c r="A4607" t="s">
        <v>1201</v>
      </c>
      <c r="B4607" t="s">
        <v>572</v>
      </c>
      <c r="C4607">
        <v>2151338</v>
      </c>
      <c r="D4607" t="s">
        <v>703</v>
      </c>
      <c r="E4607">
        <v>16275212.27</v>
      </c>
    </row>
    <row r="4608" spans="1:5" x14ac:dyDescent="0.2">
      <c r="A4608" t="s">
        <v>1201</v>
      </c>
      <c r="B4608" t="s">
        <v>572</v>
      </c>
      <c r="C4608">
        <v>2139108</v>
      </c>
      <c r="D4608" t="s">
        <v>8692</v>
      </c>
      <c r="E4608">
        <v>5570821.25</v>
      </c>
    </row>
    <row r="4609" spans="1:5" x14ac:dyDescent="0.2">
      <c r="A4609" t="s">
        <v>1201</v>
      </c>
      <c r="B4609" t="s">
        <v>572</v>
      </c>
      <c r="C4609">
        <v>2167045</v>
      </c>
      <c r="D4609" t="s">
        <v>8693</v>
      </c>
      <c r="E4609">
        <v>6781562.4299999997</v>
      </c>
    </row>
    <row r="4610" spans="1:5" x14ac:dyDescent="0.2">
      <c r="A4610" t="s">
        <v>1201</v>
      </c>
      <c r="B4610" t="s">
        <v>572</v>
      </c>
      <c r="C4610">
        <v>2208953</v>
      </c>
      <c r="D4610" t="s">
        <v>8694</v>
      </c>
      <c r="E4610">
        <v>8046735.4000000004</v>
      </c>
    </row>
    <row r="4611" spans="1:5" x14ac:dyDescent="0.2">
      <c r="A4611" t="s">
        <v>1201</v>
      </c>
      <c r="B4611" t="s">
        <v>572</v>
      </c>
      <c r="C4611">
        <v>2250713</v>
      </c>
      <c r="D4611" t="s">
        <v>8695</v>
      </c>
      <c r="E4611">
        <v>14380212.220000001</v>
      </c>
    </row>
    <row r="4612" spans="1:5" x14ac:dyDescent="0.2">
      <c r="A4612" t="s">
        <v>1201</v>
      </c>
      <c r="B4612" t="s">
        <v>572</v>
      </c>
      <c r="C4612">
        <v>2250128</v>
      </c>
      <c r="D4612" t="s">
        <v>1212</v>
      </c>
      <c r="E4612">
        <v>9932898.3599999994</v>
      </c>
    </row>
    <row r="4613" spans="1:5" x14ac:dyDescent="0.2">
      <c r="A4613" t="s">
        <v>1201</v>
      </c>
      <c r="B4613" t="s">
        <v>572</v>
      </c>
      <c r="C4613">
        <v>2195569</v>
      </c>
      <c r="D4613" t="s">
        <v>8696</v>
      </c>
      <c r="E4613">
        <v>5385343.1399999997</v>
      </c>
    </row>
    <row r="4614" spans="1:5" x14ac:dyDescent="0.2">
      <c r="A4614" t="s">
        <v>1201</v>
      </c>
      <c r="B4614" t="s">
        <v>572</v>
      </c>
      <c r="C4614">
        <v>2195568</v>
      </c>
      <c r="D4614" t="s">
        <v>8697</v>
      </c>
      <c r="E4614">
        <v>10650938.02</v>
      </c>
    </row>
    <row r="4615" spans="1:5" x14ac:dyDescent="0.2">
      <c r="A4615" t="s">
        <v>1201</v>
      </c>
      <c r="B4615" t="s">
        <v>572</v>
      </c>
      <c r="C4615">
        <v>2192817</v>
      </c>
      <c r="D4615" t="s">
        <v>1205</v>
      </c>
      <c r="E4615">
        <v>15160544.300000001</v>
      </c>
    </row>
    <row r="4616" spans="1:5" x14ac:dyDescent="0.2">
      <c r="A4616" t="s">
        <v>1201</v>
      </c>
      <c r="B4616" t="s">
        <v>572</v>
      </c>
      <c r="C4616">
        <v>2281938</v>
      </c>
      <c r="D4616" t="s">
        <v>1217</v>
      </c>
      <c r="E4616">
        <v>6342064.3700000001</v>
      </c>
    </row>
    <row r="4617" spans="1:5" x14ac:dyDescent="0.2">
      <c r="A4617" t="s">
        <v>1201</v>
      </c>
      <c r="B4617" t="s">
        <v>572</v>
      </c>
      <c r="C4617">
        <v>2235356</v>
      </c>
      <c r="D4617" t="s">
        <v>2234</v>
      </c>
      <c r="E4617">
        <v>30022864.82</v>
      </c>
    </row>
    <row r="4618" spans="1:5" x14ac:dyDescent="0.2">
      <c r="A4618" t="s">
        <v>1201</v>
      </c>
      <c r="B4618" t="s">
        <v>572</v>
      </c>
      <c r="C4618">
        <v>2046670</v>
      </c>
      <c r="D4618" t="s">
        <v>8698</v>
      </c>
      <c r="E4618">
        <v>21708203.190000001</v>
      </c>
    </row>
    <row r="4619" spans="1:5" x14ac:dyDescent="0.2">
      <c r="A4619" t="s">
        <v>1201</v>
      </c>
      <c r="B4619" t="s">
        <v>572</v>
      </c>
      <c r="C4619">
        <v>2046687</v>
      </c>
      <c r="D4619" t="s">
        <v>8699</v>
      </c>
      <c r="E4619">
        <v>13372795.07</v>
      </c>
    </row>
    <row r="4620" spans="1:5" x14ac:dyDescent="0.2">
      <c r="A4620" t="s">
        <v>1201</v>
      </c>
      <c r="B4620" t="s">
        <v>572</v>
      </c>
      <c r="C4620">
        <v>2046624</v>
      </c>
      <c r="D4620" t="s">
        <v>574</v>
      </c>
      <c r="E4620">
        <v>6581812.46</v>
      </c>
    </row>
    <row r="4621" spans="1:5" x14ac:dyDescent="0.2">
      <c r="A4621" t="s">
        <v>1201</v>
      </c>
      <c r="B4621" t="s">
        <v>572</v>
      </c>
      <c r="C4621">
        <v>2046633</v>
      </c>
      <c r="D4621" t="s">
        <v>575</v>
      </c>
      <c r="E4621">
        <v>9933585.25</v>
      </c>
    </row>
    <row r="4622" spans="1:5" x14ac:dyDescent="0.2">
      <c r="A4622" t="s">
        <v>1201</v>
      </c>
      <c r="B4622" t="s">
        <v>572</v>
      </c>
      <c r="C4622">
        <v>2046653</v>
      </c>
      <c r="D4622" t="s">
        <v>579</v>
      </c>
      <c r="E4622">
        <v>20336772.100000001</v>
      </c>
    </row>
    <row r="4623" spans="1:5" x14ac:dyDescent="0.2">
      <c r="A4623" t="s">
        <v>1201</v>
      </c>
      <c r="B4623" t="s">
        <v>572</v>
      </c>
      <c r="C4623">
        <v>2046682</v>
      </c>
      <c r="D4623" t="s">
        <v>8700</v>
      </c>
      <c r="E4623">
        <v>19604620.059999999</v>
      </c>
    </row>
    <row r="4624" spans="1:5" x14ac:dyDescent="0.2">
      <c r="A4624" t="s">
        <v>1201</v>
      </c>
      <c r="B4624" t="s">
        <v>572</v>
      </c>
      <c r="C4624">
        <v>2046677</v>
      </c>
      <c r="D4624" t="s">
        <v>8701</v>
      </c>
      <c r="E4624">
        <v>9297882.0800000001</v>
      </c>
    </row>
    <row r="4625" spans="1:5" x14ac:dyDescent="0.2">
      <c r="A4625" t="s">
        <v>1201</v>
      </c>
      <c r="B4625" t="s">
        <v>572</v>
      </c>
      <c r="C4625">
        <v>2046623</v>
      </c>
      <c r="D4625" t="s">
        <v>8702</v>
      </c>
      <c r="E4625">
        <v>6491239.6799999997</v>
      </c>
    </row>
    <row r="4626" spans="1:5" x14ac:dyDescent="0.2">
      <c r="A4626" t="s">
        <v>1201</v>
      </c>
      <c r="B4626" t="s">
        <v>572</v>
      </c>
      <c r="C4626">
        <v>2046686</v>
      </c>
      <c r="D4626" t="s">
        <v>8703</v>
      </c>
      <c r="E4626">
        <v>7079586.2599999998</v>
      </c>
    </row>
    <row r="4627" spans="1:5" x14ac:dyDescent="0.2">
      <c r="A4627" t="s">
        <v>1201</v>
      </c>
      <c r="B4627" t="s">
        <v>572</v>
      </c>
      <c r="C4627">
        <v>2118408</v>
      </c>
      <c r="D4627" t="s">
        <v>787</v>
      </c>
      <c r="E4627">
        <v>6905003.7300000004</v>
      </c>
    </row>
    <row r="4628" spans="1:5" x14ac:dyDescent="0.2">
      <c r="A4628" t="s">
        <v>1201</v>
      </c>
      <c r="B4628" t="s">
        <v>572</v>
      </c>
      <c r="C4628">
        <v>2144077</v>
      </c>
      <c r="D4628" t="s">
        <v>8704</v>
      </c>
      <c r="E4628">
        <v>50163701.530000001</v>
      </c>
    </row>
    <row r="4629" spans="1:5" x14ac:dyDescent="0.2">
      <c r="A4629" t="s">
        <v>1201</v>
      </c>
      <c r="B4629" t="s">
        <v>572</v>
      </c>
      <c r="C4629">
        <v>2166948</v>
      </c>
      <c r="D4629" t="s">
        <v>2223</v>
      </c>
      <c r="E4629">
        <v>19540766.66</v>
      </c>
    </row>
    <row r="4630" spans="1:5" x14ac:dyDescent="0.2">
      <c r="A4630" t="s">
        <v>1201</v>
      </c>
      <c r="B4630" t="s">
        <v>572</v>
      </c>
      <c r="C4630">
        <v>2151337</v>
      </c>
      <c r="D4630" t="s">
        <v>8705</v>
      </c>
      <c r="E4630">
        <v>14855658.68</v>
      </c>
    </row>
    <row r="4631" spans="1:5" x14ac:dyDescent="0.2">
      <c r="A4631" t="s">
        <v>1201</v>
      </c>
      <c r="B4631" t="s">
        <v>572</v>
      </c>
      <c r="C4631">
        <v>2157199</v>
      </c>
      <c r="D4631" t="s">
        <v>8706</v>
      </c>
      <c r="E4631">
        <v>9255373.0399999991</v>
      </c>
    </row>
    <row r="4632" spans="1:5" x14ac:dyDescent="0.2">
      <c r="A4632" t="s">
        <v>1201</v>
      </c>
      <c r="B4632" t="s">
        <v>572</v>
      </c>
      <c r="C4632">
        <v>2216998</v>
      </c>
      <c r="D4632" t="s">
        <v>8707</v>
      </c>
      <c r="E4632">
        <v>5247418.0999999996</v>
      </c>
    </row>
    <row r="4633" spans="1:5" x14ac:dyDescent="0.2">
      <c r="A4633" t="s">
        <v>1201</v>
      </c>
      <c r="B4633" t="s">
        <v>572</v>
      </c>
      <c r="C4633">
        <v>2157197</v>
      </c>
      <c r="D4633" t="s">
        <v>8708</v>
      </c>
      <c r="E4633">
        <v>7152397.6900000004</v>
      </c>
    </row>
    <row r="4634" spans="1:5" x14ac:dyDescent="0.2">
      <c r="A4634" t="s">
        <v>1201</v>
      </c>
      <c r="B4634" t="s">
        <v>572</v>
      </c>
      <c r="C4634">
        <v>2158600</v>
      </c>
      <c r="D4634" t="s">
        <v>8709</v>
      </c>
      <c r="E4634">
        <v>6853506.1600000001</v>
      </c>
    </row>
    <row r="4635" spans="1:5" x14ac:dyDescent="0.2">
      <c r="A4635" t="s">
        <v>1201</v>
      </c>
      <c r="B4635" t="s">
        <v>572</v>
      </c>
      <c r="C4635">
        <v>2156610</v>
      </c>
      <c r="D4635" t="s">
        <v>8710</v>
      </c>
      <c r="E4635">
        <v>13716148.24</v>
      </c>
    </row>
    <row r="4636" spans="1:5" x14ac:dyDescent="0.2">
      <c r="A4636" t="s">
        <v>1201</v>
      </c>
      <c r="B4636" t="s">
        <v>572</v>
      </c>
      <c r="C4636">
        <v>2156680</v>
      </c>
      <c r="D4636" t="s">
        <v>8711</v>
      </c>
      <c r="E4636">
        <v>12997673.02</v>
      </c>
    </row>
    <row r="4637" spans="1:5" x14ac:dyDescent="0.2">
      <c r="A4637" t="s">
        <v>1201</v>
      </c>
      <c r="B4637" t="s">
        <v>572</v>
      </c>
      <c r="C4637">
        <v>2151833</v>
      </c>
      <c r="D4637" t="s">
        <v>8712</v>
      </c>
      <c r="E4637">
        <v>9276089</v>
      </c>
    </row>
    <row r="4638" spans="1:5" x14ac:dyDescent="0.2">
      <c r="A4638" t="s">
        <v>1201</v>
      </c>
      <c r="B4638" t="s">
        <v>572</v>
      </c>
      <c r="C4638">
        <v>2216880</v>
      </c>
      <c r="D4638" t="s">
        <v>8713</v>
      </c>
      <c r="E4638">
        <v>6742825.3799999999</v>
      </c>
    </row>
    <row r="4639" spans="1:5" x14ac:dyDescent="0.2">
      <c r="A4639" t="s">
        <v>1201</v>
      </c>
      <c r="B4639" t="s">
        <v>572</v>
      </c>
      <c r="C4639">
        <v>2250138</v>
      </c>
      <c r="D4639" t="s">
        <v>8714</v>
      </c>
      <c r="E4639">
        <v>7619611.6600000001</v>
      </c>
    </row>
    <row r="4640" spans="1:5" x14ac:dyDescent="0.2">
      <c r="A4640" t="s">
        <v>1201</v>
      </c>
      <c r="B4640" t="s">
        <v>572</v>
      </c>
      <c r="C4640">
        <v>2192869</v>
      </c>
      <c r="D4640" t="s">
        <v>1206</v>
      </c>
      <c r="E4640">
        <v>5295616.8899999997</v>
      </c>
    </row>
    <row r="4641" spans="1:5" x14ac:dyDescent="0.2">
      <c r="A4641" t="s">
        <v>1201</v>
      </c>
      <c r="B4641" t="s">
        <v>572</v>
      </c>
      <c r="C4641">
        <v>2250823</v>
      </c>
      <c r="D4641" t="s">
        <v>1213</v>
      </c>
      <c r="E4641">
        <v>11634144.380000001</v>
      </c>
    </row>
    <row r="4642" spans="1:5" x14ac:dyDescent="0.2">
      <c r="A4642" t="s">
        <v>1201</v>
      </c>
      <c r="B4642" t="s">
        <v>572</v>
      </c>
      <c r="C4642">
        <v>2251168</v>
      </c>
      <c r="D4642" t="s">
        <v>1214</v>
      </c>
      <c r="E4642">
        <v>28280116.199999999</v>
      </c>
    </row>
    <row r="4643" spans="1:5" x14ac:dyDescent="0.2">
      <c r="A4643" t="s">
        <v>1201</v>
      </c>
      <c r="B4643" t="s">
        <v>572</v>
      </c>
      <c r="C4643">
        <v>2284999</v>
      </c>
      <c r="D4643" t="s">
        <v>1219</v>
      </c>
      <c r="E4643">
        <v>38323411.920000002</v>
      </c>
    </row>
    <row r="4644" spans="1:5" x14ac:dyDescent="0.2">
      <c r="A4644" t="s">
        <v>1201</v>
      </c>
      <c r="B4644" t="s">
        <v>572</v>
      </c>
      <c r="C4644">
        <v>2276028</v>
      </c>
      <c r="D4644" t="s">
        <v>1216</v>
      </c>
      <c r="E4644">
        <v>20757517.09</v>
      </c>
    </row>
    <row r="4645" spans="1:5" x14ac:dyDescent="0.2">
      <c r="A4645" t="s">
        <v>1201</v>
      </c>
      <c r="B4645" t="s">
        <v>572</v>
      </c>
      <c r="C4645">
        <v>2284721</v>
      </c>
      <c r="D4645" t="s">
        <v>1218</v>
      </c>
      <c r="E4645">
        <v>10279685.949999999</v>
      </c>
    </row>
    <row r="4646" spans="1:5" x14ac:dyDescent="0.2">
      <c r="A4646" t="s">
        <v>1201</v>
      </c>
      <c r="B4646" t="s">
        <v>572</v>
      </c>
      <c r="C4646">
        <v>2271583</v>
      </c>
      <c r="D4646" t="s">
        <v>1215</v>
      </c>
      <c r="E4646">
        <v>105721704.68000001</v>
      </c>
    </row>
    <row r="4647" spans="1:5" x14ac:dyDescent="0.2">
      <c r="A4647" t="s">
        <v>1201</v>
      </c>
      <c r="B4647" t="s">
        <v>572</v>
      </c>
      <c r="C4647">
        <v>2115925</v>
      </c>
      <c r="D4647" t="s">
        <v>598</v>
      </c>
      <c r="E4647">
        <v>7335767.29</v>
      </c>
    </row>
    <row r="4648" spans="1:5" x14ac:dyDescent="0.2">
      <c r="A4648" t="s">
        <v>1201</v>
      </c>
      <c r="B4648" t="s">
        <v>572</v>
      </c>
      <c r="C4648">
        <v>2135775</v>
      </c>
      <c r="D4648" t="s">
        <v>8715</v>
      </c>
      <c r="E4648">
        <v>5816689.7300000004</v>
      </c>
    </row>
    <row r="4649" spans="1:5" x14ac:dyDescent="0.2">
      <c r="A4649" t="s">
        <v>1201</v>
      </c>
      <c r="B4649" t="s">
        <v>572</v>
      </c>
      <c r="C4649">
        <v>2160089</v>
      </c>
      <c r="D4649" t="s">
        <v>1203</v>
      </c>
      <c r="E4649">
        <v>7029604.46</v>
      </c>
    </row>
    <row r="4650" spans="1:5" x14ac:dyDescent="0.2">
      <c r="A4650" t="s">
        <v>1201</v>
      </c>
      <c r="B4650" t="s">
        <v>572</v>
      </c>
      <c r="C4650">
        <v>2409425</v>
      </c>
      <c r="D4650" t="s">
        <v>8716</v>
      </c>
      <c r="E4650">
        <v>7683850.8099999996</v>
      </c>
    </row>
    <row r="4651" spans="1:5" x14ac:dyDescent="0.2">
      <c r="A4651" t="s">
        <v>8718</v>
      </c>
      <c r="B4651" t="s">
        <v>8717</v>
      </c>
      <c r="C4651">
        <v>2196074</v>
      </c>
      <c r="D4651" t="s">
        <v>8719</v>
      </c>
      <c r="E4651">
        <v>7030800.9900000002</v>
      </c>
    </row>
    <row r="4652" spans="1:5" x14ac:dyDescent="0.2">
      <c r="A4652" t="s">
        <v>1220</v>
      </c>
      <c r="B4652" t="s">
        <v>123</v>
      </c>
      <c r="C4652">
        <v>2021336</v>
      </c>
      <c r="D4652" t="s">
        <v>124</v>
      </c>
      <c r="E4652">
        <v>86626001.439999998</v>
      </c>
    </row>
    <row r="4653" spans="1:5" x14ac:dyDescent="0.2">
      <c r="A4653" t="s">
        <v>1220</v>
      </c>
      <c r="B4653" t="s">
        <v>123</v>
      </c>
      <c r="C4653">
        <v>2412703</v>
      </c>
      <c r="D4653" t="s">
        <v>8720</v>
      </c>
      <c r="E4653">
        <v>6010721.75</v>
      </c>
    </row>
    <row r="4654" spans="1:5" x14ac:dyDescent="0.2">
      <c r="A4654" t="s">
        <v>1220</v>
      </c>
      <c r="B4654" t="s">
        <v>123</v>
      </c>
      <c r="C4654">
        <v>2400379</v>
      </c>
      <c r="D4654" t="s">
        <v>8721</v>
      </c>
      <c r="E4654">
        <v>11051391.6</v>
      </c>
    </row>
    <row r="4655" spans="1:5" x14ac:dyDescent="0.2">
      <c r="A4655" t="s">
        <v>1220</v>
      </c>
      <c r="B4655" t="s">
        <v>123</v>
      </c>
      <c r="C4655">
        <v>2188974</v>
      </c>
      <c r="D4655" t="s">
        <v>1778</v>
      </c>
      <c r="E4655">
        <v>133989035.93000001</v>
      </c>
    </row>
    <row r="4656" spans="1:5" x14ac:dyDescent="0.2">
      <c r="A4656" t="s">
        <v>8722</v>
      </c>
      <c r="B4656" t="s">
        <v>125</v>
      </c>
      <c r="C4656">
        <v>2044449</v>
      </c>
      <c r="D4656" t="s">
        <v>126</v>
      </c>
      <c r="E4656">
        <v>6787697.3399999999</v>
      </c>
    </row>
    <row r="4657" spans="1:5" x14ac:dyDescent="0.2">
      <c r="A4657" t="s">
        <v>1222</v>
      </c>
      <c r="B4657" t="s">
        <v>1223</v>
      </c>
      <c r="C4657">
        <v>2171549</v>
      </c>
      <c r="D4657" t="s">
        <v>1224</v>
      </c>
      <c r="E4657">
        <v>50857993.149999999</v>
      </c>
    </row>
    <row r="4658" spans="1:5" x14ac:dyDescent="0.2">
      <c r="A4658" t="s">
        <v>1226</v>
      </c>
      <c r="B4658" t="s">
        <v>127</v>
      </c>
      <c r="C4658">
        <v>2060475</v>
      </c>
      <c r="D4658" t="s">
        <v>131</v>
      </c>
      <c r="E4658">
        <v>8795433.9800000004</v>
      </c>
    </row>
    <row r="4659" spans="1:5" x14ac:dyDescent="0.2">
      <c r="A4659" t="s">
        <v>1226</v>
      </c>
      <c r="B4659" t="s">
        <v>127</v>
      </c>
      <c r="C4659">
        <v>2110337</v>
      </c>
      <c r="D4659" t="s">
        <v>8723</v>
      </c>
      <c r="E4659">
        <v>5932433.8899999997</v>
      </c>
    </row>
    <row r="4660" spans="1:5" x14ac:dyDescent="0.2">
      <c r="A4660" t="s">
        <v>1226</v>
      </c>
      <c r="B4660" t="s">
        <v>127</v>
      </c>
      <c r="C4660">
        <v>2090071</v>
      </c>
      <c r="D4660" t="s">
        <v>1780</v>
      </c>
      <c r="E4660">
        <v>8157493.3600000003</v>
      </c>
    </row>
    <row r="4661" spans="1:5" x14ac:dyDescent="0.2">
      <c r="A4661" t="s">
        <v>1226</v>
      </c>
      <c r="B4661" t="s">
        <v>127</v>
      </c>
      <c r="C4661">
        <v>2089175</v>
      </c>
      <c r="D4661" t="s">
        <v>133</v>
      </c>
      <c r="E4661">
        <v>10429616.09</v>
      </c>
    </row>
    <row r="4662" spans="1:5" x14ac:dyDescent="0.2">
      <c r="A4662" t="s">
        <v>1226</v>
      </c>
      <c r="B4662" t="s">
        <v>127</v>
      </c>
      <c r="C4662">
        <v>2015355</v>
      </c>
      <c r="D4662" t="s">
        <v>8724</v>
      </c>
      <c r="E4662">
        <v>5211022.0999999996</v>
      </c>
    </row>
    <row r="4663" spans="1:5" x14ac:dyDescent="0.2">
      <c r="A4663" t="s">
        <v>1226</v>
      </c>
      <c r="B4663" t="s">
        <v>127</v>
      </c>
      <c r="C4663">
        <v>2031479</v>
      </c>
      <c r="D4663" t="s">
        <v>128</v>
      </c>
      <c r="E4663">
        <v>5680520.5599999996</v>
      </c>
    </row>
    <row r="4664" spans="1:5" x14ac:dyDescent="0.2">
      <c r="A4664" t="s">
        <v>1226</v>
      </c>
      <c r="B4664" t="s">
        <v>127</v>
      </c>
      <c r="C4664">
        <v>2030056</v>
      </c>
      <c r="D4664" t="s">
        <v>1779</v>
      </c>
      <c r="E4664">
        <v>5498666.5199999996</v>
      </c>
    </row>
    <row r="4665" spans="1:5" x14ac:dyDescent="0.2">
      <c r="A4665" t="s">
        <v>1226</v>
      </c>
      <c r="B4665" t="s">
        <v>127</v>
      </c>
      <c r="C4665">
        <v>2078281</v>
      </c>
      <c r="D4665" t="s">
        <v>726</v>
      </c>
      <c r="E4665">
        <v>16037276.74</v>
      </c>
    </row>
    <row r="4666" spans="1:5" x14ac:dyDescent="0.2">
      <c r="A4666" t="s">
        <v>1226</v>
      </c>
      <c r="B4666" t="s">
        <v>127</v>
      </c>
      <c r="C4666">
        <v>2043298</v>
      </c>
      <c r="D4666" t="s">
        <v>8725</v>
      </c>
      <c r="E4666">
        <v>6028187.3399999999</v>
      </c>
    </row>
    <row r="4667" spans="1:5" x14ac:dyDescent="0.2">
      <c r="A4667" t="s">
        <v>1226</v>
      </c>
      <c r="B4667" t="s">
        <v>127</v>
      </c>
      <c r="C4667">
        <v>2060479</v>
      </c>
      <c r="D4667" t="s">
        <v>1227</v>
      </c>
      <c r="E4667">
        <v>11347233.029999999</v>
      </c>
    </row>
    <row r="4668" spans="1:5" x14ac:dyDescent="0.2">
      <c r="A4668" t="s">
        <v>1226</v>
      </c>
      <c r="B4668" t="s">
        <v>127</v>
      </c>
      <c r="C4668">
        <v>2060484</v>
      </c>
      <c r="D4668" t="s">
        <v>8726</v>
      </c>
      <c r="E4668">
        <v>6645278.3200000003</v>
      </c>
    </row>
    <row r="4669" spans="1:5" x14ac:dyDescent="0.2">
      <c r="A4669" t="s">
        <v>1226</v>
      </c>
      <c r="B4669" t="s">
        <v>127</v>
      </c>
      <c r="C4669">
        <v>2042035</v>
      </c>
      <c r="D4669" t="s">
        <v>129</v>
      </c>
      <c r="E4669">
        <v>12408769.300000001</v>
      </c>
    </row>
    <row r="4670" spans="1:5" x14ac:dyDescent="0.2">
      <c r="A4670" t="s">
        <v>1226</v>
      </c>
      <c r="B4670" t="s">
        <v>127</v>
      </c>
      <c r="C4670">
        <v>2046045</v>
      </c>
      <c r="D4670" t="s">
        <v>1873</v>
      </c>
      <c r="E4670">
        <v>30749412.449999999</v>
      </c>
    </row>
    <row r="4671" spans="1:5" x14ac:dyDescent="0.2">
      <c r="A4671" t="s">
        <v>1226</v>
      </c>
      <c r="B4671" t="s">
        <v>127</v>
      </c>
      <c r="C4671">
        <v>2046051</v>
      </c>
      <c r="D4671" t="s">
        <v>130</v>
      </c>
      <c r="E4671">
        <v>8486236.8399999999</v>
      </c>
    </row>
    <row r="4672" spans="1:5" x14ac:dyDescent="0.2">
      <c r="A4672" t="s">
        <v>1226</v>
      </c>
      <c r="B4672" t="s">
        <v>127</v>
      </c>
      <c r="C4672">
        <v>2089166</v>
      </c>
      <c r="D4672" t="s">
        <v>1228</v>
      </c>
      <c r="E4672">
        <v>5208275.5999999996</v>
      </c>
    </row>
    <row r="4673" spans="1:5" x14ac:dyDescent="0.2">
      <c r="A4673" t="s">
        <v>1226</v>
      </c>
      <c r="B4673" t="s">
        <v>127</v>
      </c>
      <c r="C4673">
        <v>2089174</v>
      </c>
      <c r="D4673" t="s">
        <v>132</v>
      </c>
      <c r="E4673">
        <v>12597067.560000001</v>
      </c>
    </row>
    <row r="4674" spans="1:5" x14ac:dyDescent="0.2">
      <c r="A4674" t="s">
        <v>1226</v>
      </c>
      <c r="B4674" t="s">
        <v>127</v>
      </c>
      <c r="C4674">
        <v>2091755</v>
      </c>
      <c r="D4674" t="s">
        <v>134</v>
      </c>
      <c r="E4674">
        <v>5597680.2000000002</v>
      </c>
    </row>
    <row r="4675" spans="1:5" x14ac:dyDescent="0.2">
      <c r="A4675" t="s">
        <v>1226</v>
      </c>
      <c r="B4675" t="s">
        <v>127</v>
      </c>
      <c r="C4675">
        <v>2091130</v>
      </c>
      <c r="D4675" t="s">
        <v>1229</v>
      </c>
      <c r="E4675">
        <v>7575519.8600000003</v>
      </c>
    </row>
    <row r="4676" spans="1:5" x14ac:dyDescent="0.2">
      <c r="A4676" t="s">
        <v>1226</v>
      </c>
      <c r="B4676" t="s">
        <v>127</v>
      </c>
      <c r="C4676">
        <v>2234421</v>
      </c>
      <c r="D4676" t="s">
        <v>8727</v>
      </c>
      <c r="E4676">
        <v>13764902.300000001</v>
      </c>
    </row>
    <row r="4677" spans="1:5" x14ac:dyDescent="0.2">
      <c r="A4677" t="s">
        <v>1226</v>
      </c>
      <c r="B4677" t="s">
        <v>127</v>
      </c>
      <c r="C4677">
        <v>2112601</v>
      </c>
      <c r="D4677" t="s">
        <v>1783</v>
      </c>
      <c r="E4677">
        <v>14705596.640000001</v>
      </c>
    </row>
    <row r="4678" spans="1:5" x14ac:dyDescent="0.2">
      <c r="A4678" t="s">
        <v>1226</v>
      </c>
      <c r="B4678" t="s">
        <v>127</v>
      </c>
      <c r="C4678">
        <v>2110516</v>
      </c>
      <c r="D4678" t="s">
        <v>8728</v>
      </c>
      <c r="E4678">
        <v>6453061.4500000002</v>
      </c>
    </row>
    <row r="4679" spans="1:5" x14ac:dyDescent="0.2">
      <c r="A4679" t="s">
        <v>1226</v>
      </c>
      <c r="B4679" t="s">
        <v>127</v>
      </c>
      <c r="C4679">
        <v>2108565</v>
      </c>
      <c r="D4679" t="s">
        <v>1782</v>
      </c>
      <c r="E4679">
        <v>16122727.15</v>
      </c>
    </row>
    <row r="4680" spans="1:5" x14ac:dyDescent="0.2">
      <c r="A4680" t="s">
        <v>1226</v>
      </c>
      <c r="B4680" t="s">
        <v>127</v>
      </c>
      <c r="C4680">
        <v>2108455</v>
      </c>
      <c r="D4680" t="s">
        <v>1781</v>
      </c>
      <c r="E4680">
        <v>8657612.6699999999</v>
      </c>
    </row>
    <row r="4681" spans="1:5" x14ac:dyDescent="0.2">
      <c r="A4681" t="s">
        <v>1226</v>
      </c>
      <c r="B4681" t="s">
        <v>127</v>
      </c>
      <c r="C4681">
        <v>2108454</v>
      </c>
      <c r="D4681" t="s">
        <v>1230</v>
      </c>
      <c r="E4681">
        <v>11041876.74</v>
      </c>
    </row>
    <row r="4682" spans="1:5" x14ac:dyDescent="0.2">
      <c r="A4682" t="s">
        <v>1226</v>
      </c>
      <c r="B4682" t="s">
        <v>127</v>
      </c>
      <c r="C4682">
        <v>2110512</v>
      </c>
      <c r="D4682" t="s">
        <v>8729</v>
      </c>
      <c r="E4682">
        <v>8144579.1200000001</v>
      </c>
    </row>
    <row r="4683" spans="1:5" x14ac:dyDescent="0.2">
      <c r="A4683" t="s">
        <v>1226</v>
      </c>
      <c r="B4683" t="s">
        <v>127</v>
      </c>
      <c r="C4683">
        <v>2110513</v>
      </c>
      <c r="D4683" t="s">
        <v>8730</v>
      </c>
      <c r="E4683">
        <v>6174270.0999999996</v>
      </c>
    </row>
    <row r="4684" spans="1:5" x14ac:dyDescent="0.2">
      <c r="A4684" t="s">
        <v>1226</v>
      </c>
      <c r="B4684" t="s">
        <v>127</v>
      </c>
      <c r="C4684">
        <v>2110509</v>
      </c>
      <c r="D4684" t="s">
        <v>1231</v>
      </c>
      <c r="E4684">
        <v>11226179.130000001</v>
      </c>
    </row>
    <row r="4685" spans="1:5" x14ac:dyDescent="0.2">
      <c r="A4685" t="s">
        <v>1226</v>
      </c>
      <c r="B4685" t="s">
        <v>127</v>
      </c>
      <c r="C4685">
        <v>2167358</v>
      </c>
      <c r="D4685" t="s">
        <v>8731</v>
      </c>
      <c r="E4685">
        <v>5101690.1399999997</v>
      </c>
    </row>
    <row r="4686" spans="1:5" x14ac:dyDescent="0.2">
      <c r="A4686" t="s">
        <v>2334</v>
      </c>
      <c r="B4686" t="s">
        <v>1784</v>
      </c>
      <c r="C4686">
        <v>2135381</v>
      </c>
      <c r="D4686" t="s">
        <v>1785</v>
      </c>
      <c r="E4686">
        <v>64235396.729999997</v>
      </c>
    </row>
    <row r="4687" spans="1:5" x14ac:dyDescent="0.2">
      <c r="A4687" t="s">
        <v>8733</v>
      </c>
      <c r="B4687" t="s">
        <v>8734</v>
      </c>
      <c r="C4687">
        <v>2274322</v>
      </c>
      <c r="D4687" t="s">
        <v>8735</v>
      </c>
      <c r="E4687">
        <v>6061211.1100000003</v>
      </c>
    </row>
    <row r="4688" spans="1:5" x14ac:dyDescent="0.2">
      <c r="A4688" t="s">
        <v>8736</v>
      </c>
      <c r="B4688" t="s">
        <v>489</v>
      </c>
      <c r="C4688">
        <v>2056188</v>
      </c>
      <c r="D4688" t="s">
        <v>462</v>
      </c>
      <c r="E4688">
        <v>29861429.390000001</v>
      </c>
    </row>
    <row r="4689" spans="1:5" x14ac:dyDescent="0.2">
      <c r="A4689" t="s">
        <v>8736</v>
      </c>
      <c r="B4689" t="s">
        <v>489</v>
      </c>
      <c r="C4689">
        <v>2061733</v>
      </c>
      <c r="D4689" t="s">
        <v>8737</v>
      </c>
      <c r="E4689">
        <v>10012528.68</v>
      </c>
    </row>
    <row r="4690" spans="1:5" x14ac:dyDescent="0.2">
      <c r="A4690" t="s">
        <v>8736</v>
      </c>
      <c r="B4690" t="s">
        <v>489</v>
      </c>
      <c r="C4690">
        <v>2057487</v>
      </c>
      <c r="D4690" t="s">
        <v>464</v>
      </c>
      <c r="E4690">
        <v>5129144.49</v>
      </c>
    </row>
    <row r="4691" spans="1:5" x14ac:dyDescent="0.2">
      <c r="A4691" t="s">
        <v>8736</v>
      </c>
      <c r="B4691" t="s">
        <v>489</v>
      </c>
      <c r="C4691">
        <v>2060851</v>
      </c>
      <c r="D4691" t="s">
        <v>769</v>
      </c>
      <c r="E4691">
        <v>8261462.1500000004</v>
      </c>
    </row>
    <row r="4692" spans="1:5" x14ac:dyDescent="0.2">
      <c r="A4692" t="s">
        <v>8738</v>
      </c>
      <c r="B4692" t="s">
        <v>8739</v>
      </c>
      <c r="C4692">
        <v>2057128</v>
      </c>
      <c r="D4692" t="s">
        <v>8740</v>
      </c>
      <c r="E4692">
        <v>5955158.2699999996</v>
      </c>
    </row>
    <row r="4693" spans="1:5" x14ac:dyDescent="0.2">
      <c r="A4693" t="s">
        <v>8738</v>
      </c>
      <c r="B4693" t="s">
        <v>8739</v>
      </c>
      <c r="C4693">
        <v>2183937</v>
      </c>
      <c r="D4693" t="s">
        <v>8741</v>
      </c>
      <c r="E4693">
        <v>120660897.54000001</v>
      </c>
    </row>
    <row r="4694" spans="1:5" x14ac:dyDescent="0.2">
      <c r="A4694" t="s">
        <v>8742</v>
      </c>
      <c r="B4694" t="s">
        <v>8743</v>
      </c>
      <c r="C4694">
        <v>2094791</v>
      </c>
      <c r="D4694" t="s">
        <v>8744</v>
      </c>
      <c r="E4694">
        <v>5453632.3700000001</v>
      </c>
    </row>
    <row r="4695" spans="1:5" x14ac:dyDescent="0.2">
      <c r="A4695" t="s">
        <v>8742</v>
      </c>
      <c r="B4695" t="s">
        <v>8743</v>
      </c>
      <c r="C4695">
        <v>2385483</v>
      </c>
      <c r="D4695" t="s">
        <v>8745</v>
      </c>
      <c r="E4695">
        <v>22217025.399999999</v>
      </c>
    </row>
    <row r="4696" spans="1:5" x14ac:dyDescent="0.2">
      <c r="A4696" t="s">
        <v>1310</v>
      </c>
      <c r="B4696" t="s">
        <v>457</v>
      </c>
      <c r="C4696">
        <v>2192666</v>
      </c>
      <c r="D4696" t="s">
        <v>1278</v>
      </c>
      <c r="E4696">
        <v>392996746.70999998</v>
      </c>
    </row>
    <row r="4697" spans="1:5" x14ac:dyDescent="0.2">
      <c r="A4697" t="s">
        <v>1310</v>
      </c>
      <c r="B4697" t="s">
        <v>457</v>
      </c>
      <c r="C4697">
        <v>2155710</v>
      </c>
      <c r="D4697" t="s">
        <v>8746</v>
      </c>
      <c r="E4697">
        <v>8683857.1099999994</v>
      </c>
    </row>
    <row r="4698" spans="1:5" x14ac:dyDescent="0.2">
      <c r="A4698" t="s">
        <v>1310</v>
      </c>
      <c r="B4698" t="s">
        <v>457</v>
      </c>
      <c r="C4698">
        <v>2117087</v>
      </c>
      <c r="D4698" t="s">
        <v>8747</v>
      </c>
      <c r="E4698">
        <v>45745312.600000001</v>
      </c>
    </row>
    <row r="4699" spans="1:5" x14ac:dyDescent="0.2">
      <c r="A4699" t="s">
        <v>1310</v>
      </c>
      <c r="B4699" t="s">
        <v>457</v>
      </c>
      <c r="C4699">
        <v>2022221</v>
      </c>
      <c r="D4699" t="s">
        <v>470</v>
      </c>
      <c r="E4699">
        <v>355019558.5</v>
      </c>
    </row>
    <row r="4700" spans="1:5" x14ac:dyDescent="0.2">
      <c r="A4700" t="s">
        <v>1310</v>
      </c>
      <c r="B4700" t="s">
        <v>457</v>
      </c>
      <c r="C4700">
        <v>2106854</v>
      </c>
      <c r="D4700" t="s">
        <v>648</v>
      </c>
      <c r="E4700">
        <v>172755715.28999999</v>
      </c>
    </row>
    <row r="4701" spans="1:5" x14ac:dyDescent="0.2">
      <c r="A4701" t="s">
        <v>1310</v>
      </c>
      <c r="B4701" t="s">
        <v>457</v>
      </c>
      <c r="C4701">
        <v>2046497</v>
      </c>
      <c r="D4701" t="s">
        <v>210</v>
      </c>
      <c r="E4701">
        <v>12561232.43</v>
      </c>
    </row>
    <row r="4702" spans="1:5" x14ac:dyDescent="0.2">
      <c r="A4702" t="s">
        <v>1310</v>
      </c>
      <c r="B4702" t="s">
        <v>457</v>
      </c>
      <c r="C4702">
        <v>2160200</v>
      </c>
      <c r="D4702" t="s">
        <v>8748</v>
      </c>
      <c r="E4702">
        <v>188765797.28</v>
      </c>
    </row>
    <row r="4703" spans="1:5" x14ac:dyDescent="0.2">
      <c r="A4703" t="s">
        <v>1310</v>
      </c>
      <c r="B4703" t="s">
        <v>457</v>
      </c>
      <c r="C4703">
        <v>2066269</v>
      </c>
      <c r="D4703" t="s">
        <v>8749</v>
      </c>
      <c r="E4703">
        <v>6417147.3300000001</v>
      </c>
    </row>
    <row r="4704" spans="1:5" x14ac:dyDescent="0.2">
      <c r="A4704" t="s">
        <v>1310</v>
      </c>
      <c r="B4704" t="s">
        <v>457</v>
      </c>
      <c r="C4704">
        <v>2059649</v>
      </c>
      <c r="D4704" t="s">
        <v>465</v>
      </c>
      <c r="E4704">
        <v>12577881.810000001</v>
      </c>
    </row>
    <row r="4705" spans="1:5" x14ac:dyDescent="0.2">
      <c r="A4705" t="s">
        <v>1310</v>
      </c>
      <c r="B4705" t="s">
        <v>457</v>
      </c>
      <c r="C4705">
        <v>2115700</v>
      </c>
      <c r="D4705" t="s">
        <v>2171</v>
      </c>
      <c r="E4705">
        <v>12406698.75</v>
      </c>
    </row>
    <row r="4706" spans="1:5" x14ac:dyDescent="0.2">
      <c r="A4706" t="s">
        <v>1310</v>
      </c>
      <c r="B4706" t="s">
        <v>457</v>
      </c>
      <c r="C4706">
        <v>2133779</v>
      </c>
      <c r="D4706" t="s">
        <v>8750</v>
      </c>
      <c r="E4706">
        <v>10862979.33</v>
      </c>
    </row>
    <row r="4707" spans="1:5" x14ac:dyDescent="0.2">
      <c r="A4707" t="s">
        <v>1310</v>
      </c>
      <c r="B4707" t="s">
        <v>457</v>
      </c>
      <c r="C4707">
        <v>2151822</v>
      </c>
      <c r="D4707" t="s">
        <v>1312</v>
      </c>
      <c r="E4707">
        <v>8827054.2799999993</v>
      </c>
    </row>
    <row r="4708" spans="1:5" x14ac:dyDescent="0.2">
      <c r="A4708" t="s">
        <v>1310</v>
      </c>
      <c r="B4708" t="s">
        <v>457</v>
      </c>
      <c r="C4708">
        <v>2115838</v>
      </c>
      <c r="D4708" t="s">
        <v>8751</v>
      </c>
      <c r="E4708">
        <v>7758118.8099999996</v>
      </c>
    </row>
    <row r="4709" spans="1:5" x14ac:dyDescent="0.2">
      <c r="A4709" t="s">
        <v>1310</v>
      </c>
      <c r="B4709" t="s">
        <v>457</v>
      </c>
      <c r="C4709">
        <v>2234357</v>
      </c>
      <c r="D4709" t="s">
        <v>8752</v>
      </c>
      <c r="E4709">
        <v>9303333.8900000006</v>
      </c>
    </row>
    <row r="4710" spans="1:5" x14ac:dyDescent="0.2">
      <c r="A4710" t="s">
        <v>1310</v>
      </c>
      <c r="B4710" t="s">
        <v>457</v>
      </c>
      <c r="C4710">
        <v>2192173</v>
      </c>
      <c r="D4710" t="s">
        <v>1316</v>
      </c>
      <c r="E4710">
        <v>23877399.039999999</v>
      </c>
    </row>
    <row r="4711" spans="1:5" x14ac:dyDescent="0.2">
      <c r="A4711" t="s">
        <v>1310</v>
      </c>
      <c r="B4711" t="s">
        <v>457</v>
      </c>
      <c r="C4711">
        <v>2058517</v>
      </c>
      <c r="D4711" t="s">
        <v>8753</v>
      </c>
      <c r="E4711">
        <v>6307116.96</v>
      </c>
    </row>
    <row r="4712" spans="1:5" x14ac:dyDescent="0.2">
      <c r="A4712" t="s">
        <v>1310</v>
      </c>
      <c r="B4712" t="s">
        <v>457</v>
      </c>
      <c r="C4712">
        <v>2154492</v>
      </c>
      <c r="D4712" t="s">
        <v>8754</v>
      </c>
      <c r="E4712">
        <v>6993700.8200000003</v>
      </c>
    </row>
    <row r="4713" spans="1:5" x14ac:dyDescent="0.2">
      <c r="A4713" t="s">
        <v>1310</v>
      </c>
      <c r="B4713" t="s">
        <v>457</v>
      </c>
      <c r="C4713">
        <v>2190450</v>
      </c>
      <c r="D4713" t="s">
        <v>1315</v>
      </c>
      <c r="E4713">
        <v>13927605.800000001</v>
      </c>
    </row>
    <row r="4714" spans="1:5" x14ac:dyDescent="0.2">
      <c r="A4714" t="s">
        <v>1310</v>
      </c>
      <c r="B4714" t="s">
        <v>457</v>
      </c>
      <c r="C4714">
        <v>2155857</v>
      </c>
      <c r="D4714" t="s">
        <v>1313</v>
      </c>
      <c r="E4714">
        <v>33745500.810000002</v>
      </c>
    </row>
    <row r="4715" spans="1:5" x14ac:dyDescent="0.2">
      <c r="A4715" t="s">
        <v>1310</v>
      </c>
      <c r="B4715" t="s">
        <v>457</v>
      </c>
      <c r="C4715">
        <v>2090050</v>
      </c>
      <c r="D4715" t="s">
        <v>2168</v>
      </c>
      <c r="E4715">
        <v>8791221.5600000005</v>
      </c>
    </row>
    <row r="4716" spans="1:5" x14ac:dyDescent="0.2">
      <c r="A4716" t="s">
        <v>1310</v>
      </c>
      <c r="B4716" t="s">
        <v>457</v>
      </c>
      <c r="C4716">
        <v>2149786</v>
      </c>
      <c r="D4716" t="s">
        <v>8755</v>
      </c>
      <c r="E4716">
        <v>22579769.670000002</v>
      </c>
    </row>
    <row r="4717" spans="1:5" x14ac:dyDescent="0.2">
      <c r="A4717" t="s">
        <v>1310</v>
      </c>
      <c r="B4717" t="s">
        <v>457</v>
      </c>
      <c r="C4717">
        <v>2057706</v>
      </c>
      <c r="D4717" t="s">
        <v>8756</v>
      </c>
      <c r="E4717">
        <v>5169640.18</v>
      </c>
    </row>
    <row r="4718" spans="1:5" x14ac:dyDescent="0.2">
      <c r="A4718" t="s">
        <v>1310</v>
      </c>
      <c r="B4718" t="s">
        <v>457</v>
      </c>
      <c r="C4718">
        <v>2237114</v>
      </c>
      <c r="D4718" t="s">
        <v>1320</v>
      </c>
      <c r="E4718">
        <v>26476255.75</v>
      </c>
    </row>
    <row r="4719" spans="1:5" x14ac:dyDescent="0.2">
      <c r="A4719" t="s">
        <v>1310</v>
      </c>
      <c r="B4719" t="s">
        <v>457</v>
      </c>
      <c r="C4719">
        <v>2426988</v>
      </c>
      <c r="D4719" t="s">
        <v>8757</v>
      </c>
      <c r="E4719">
        <v>7146808.2599999998</v>
      </c>
    </row>
    <row r="4720" spans="1:5" x14ac:dyDescent="0.2">
      <c r="A4720" t="s">
        <v>1310</v>
      </c>
      <c r="B4720" t="s">
        <v>457</v>
      </c>
      <c r="C4720">
        <v>2426995</v>
      </c>
      <c r="D4720" t="s">
        <v>8758</v>
      </c>
      <c r="E4720">
        <v>7091323.7400000002</v>
      </c>
    </row>
    <row r="4721" spans="1:5" x14ac:dyDescent="0.2">
      <c r="A4721" t="s">
        <v>1310</v>
      </c>
      <c r="B4721" t="s">
        <v>457</v>
      </c>
      <c r="C4721">
        <v>2427004</v>
      </c>
      <c r="D4721" t="s">
        <v>8759</v>
      </c>
      <c r="E4721">
        <v>7654478.5899999999</v>
      </c>
    </row>
    <row r="4722" spans="1:5" x14ac:dyDescent="0.2">
      <c r="A4722" t="s">
        <v>1310</v>
      </c>
      <c r="B4722" t="s">
        <v>457</v>
      </c>
      <c r="C4722">
        <v>2058230</v>
      </c>
      <c r="D4722" t="s">
        <v>8760</v>
      </c>
      <c r="E4722">
        <v>21430558.91</v>
      </c>
    </row>
    <row r="4723" spans="1:5" x14ac:dyDescent="0.2">
      <c r="A4723" t="s">
        <v>1310</v>
      </c>
      <c r="B4723" t="s">
        <v>457</v>
      </c>
      <c r="C4723">
        <v>2164899</v>
      </c>
      <c r="D4723" t="s">
        <v>1314</v>
      </c>
      <c r="E4723">
        <v>15605036.789999999</v>
      </c>
    </row>
    <row r="4724" spans="1:5" x14ac:dyDescent="0.2">
      <c r="A4724" t="s">
        <v>1310</v>
      </c>
      <c r="B4724" t="s">
        <v>457</v>
      </c>
      <c r="C4724">
        <v>2112512</v>
      </c>
      <c r="D4724" t="s">
        <v>8761</v>
      </c>
      <c r="E4724">
        <v>9343230.9800000004</v>
      </c>
    </row>
    <row r="4725" spans="1:5" x14ac:dyDescent="0.2">
      <c r="A4725" t="s">
        <v>1310</v>
      </c>
      <c r="B4725" t="s">
        <v>457</v>
      </c>
      <c r="C4725">
        <v>2061115</v>
      </c>
      <c r="D4725" t="s">
        <v>8762</v>
      </c>
      <c r="E4725">
        <v>9474799.0500000007</v>
      </c>
    </row>
    <row r="4726" spans="1:5" x14ac:dyDescent="0.2">
      <c r="A4726" t="s">
        <v>1310</v>
      </c>
      <c r="B4726" t="s">
        <v>457</v>
      </c>
      <c r="C4726">
        <v>2061134</v>
      </c>
      <c r="D4726" t="s">
        <v>8763</v>
      </c>
      <c r="E4726">
        <v>8268565.2800000003</v>
      </c>
    </row>
    <row r="4727" spans="1:5" x14ac:dyDescent="0.2">
      <c r="A4727" t="s">
        <v>1310</v>
      </c>
      <c r="B4727" t="s">
        <v>457</v>
      </c>
      <c r="C4727">
        <v>2061132</v>
      </c>
      <c r="D4727" t="s">
        <v>2167</v>
      </c>
      <c r="E4727">
        <v>6385109.8499999996</v>
      </c>
    </row>
    <row r="4728" spans="1:5" x14ac:dyDescent="0.2">
      <c r="A4728" t="s">
        <v>1310</v>
      </c>
      <c r="B4728" t="s">
        <v>457</v>
      </c>
      <c r="C4728">
        <v>2112857</v>
      </c>
      <c r="D4728" t="s">
        <v>2170</v>
      </c>
      <c r="E4728">
        <v>8706460.3300000001</v>
      </c>
    </row>
    <row r="4729" spans="1:5" x14ac:dyDescent="0.2">
      <c r="A4729" t="s">
        <v>1310</v>
      </c>
      <c r="B4729" t="s">
        <v>457</v>
      </c>
      <c r="C4729">
        <v>2175072</v>
      </c>
      <c r="D4729" t="s">
        <v>8764</v>
      </c>
      <c r="E4729">
        <v>6698838.29</v>
      </c>
    </row>
    <row r="4730" spans="1:5" x14ac:dyDescent="0.2">
      <c r="A4730" t="s">
        <v>1310</v>
      </c>
      <c r="B4730" t="s">
        <v>457</v>
      </c>
      <c r="C4730">
        <v>2266582</v>
      </c>
      <c r="D4730" t="s">
        <v>1322</v>
      </c>
      <c r="E4730">
        <v>33874233.740000002</v>
      </c>
    </row>
    <row r="4731" spans="1:5" x14ac:dyDescent="0.2">
      <c r="A4731" t="s">
        <v>1310</v>
      </c>
      <c r="B4731" t="s">
        <v>457</v>
      </c>
      <c r="C4731">
        <v>2198046</v>
      </c>
      <c r="D4731" t="s">
        <v>2172</v>
      </c>
      <c r="E4731">
        <v>111982140.7</v>
      </c>
    </row>
    <row r="4732" spans="1:5" x14ac:dyDescent="0.2">
      <c r="A4732" t="s">
        <v>1310</v>
      </c>
      <c r="B4732" t="s">
        <v>457</v>
      </c>
      <c r="C4732">
        <v>2202007</v>
      </c>
      <c r="D4732" t="s">
        <v>2173</v>
      </c>
      <c r="E4732">
        <v>48909154.990000002</v>
      </c>
    </row>
    <row r="4733" spans="1:5" x14ac:dyDescent="0.2">
      <c r="A4733" t="s">
        <v>1310</v>
      </c>
      <c r="B4733" t="s">
        <v>457</v>
      </c>
      <c r="C4733">
        <v>2426998</v>
      </c>
      <c r="D4733" t="s">
        <v>8765</v>
      </c>
      <c r="E4733">
        <v>7091083.9100000001</v>
      </c>
    </row>
    <row r="4734" spans="1:5" x14ac:dyDescent="0.2">
      <c r="A4734" t="s">
        <v>1310</v>
      </c>
      <c r="B4734" t="s">
        <v>457</v>
      </c>
      <c r="C4734">
        <v>2425240</v>
      </c>
      <c r="D4734" t="s">
        <v>8766</v>
      </c>
      <c r="E4734">
        <v>58956615.280000001</v>
      </c>
    </row>
    <row r="4735" spans="1:5" x14ac:dyDescent="0.2">
      <c r="A4735" t="s">
        <v>1310</v>
      </c>
      <c r="B4735" t="s">
        <v>457</v>
      </c>
      <c r="C4735">
        <v>2139352</v>
      </c>
      <c r="D4735" t="s">
        <v>1311</v>
      </c>
      <c r="E4735">
        <v>42178010.649999999</v>
      </c>
    </row>
    <row r="4736" spans="1:5" x14ac:dyDescent="0.2">
      <c r="A4736" t="s">
        <v>1310</v>
      </c>
      <c r="B4736" t="s">
        <v>457</v>
      </c>
      <c r="C4736">
        <v>2223958</v>
      </c>
      <c r="D4736" t="s">
        <v>8767</v>
      </c>
      <c r="E4736">
        <v>5719876.0700000003</v>
      </c>
    </row>
    <row r="4737" spans="1:5" x14ac:dyDescent="0.2">
      <c r="A4737" t="s">
        <v>1310</v>
      </c>
      <c r="B4737" t="s">
        <v>457</v>
      </c>
      <c r="C4737">
        <v>2223999</v>
      </c>
      <c r="D4737" t="s">
        <v>1318</v>
      </c>
      <c r="E4737">
        <v>8381543.7599999998</v>
      </c>
    </row>
    <row r="4738" spans="1:5" x14ac:dyDescent="0.2">
      <c r="A4738" t="s">
        <v>1310</v>
      </c>
      <c r="B4738" t="s">
        <v>457</v>
      </c>
      <c r="C4738">
        <v>2223997</v>
      </c>
      <c r="D4738" t="s">
        <v>8768</v>
      </c>
      <c r="E4738">
        <v>7274816.29</v>
      </c>
    </row>
    <row r="4739" spans="1:5" x14ac:dyDescent="0.2">
      <c r="A4739" t="s">
        <v>1310</v>
      </c>
      <c r="B4739" t="s">
        <v>457</v>
      </c>
      <c r="C4739">
        <v>2427001</v>
      </c>
      <c r="D4739" t="s">
        <v>2349</v>
      </c>
      <c r="E4739">
        <v>10016297.6</v>
      </c>
    </row>
    <row r="4740" spans="1:5" x14ac:dyDescent="0.2">
      <c r="A4740" t="s">
        <v>1310</v>
      </c>
      <c r="B4740" t="s">
        <v>457</v>
      </c>
      <c r="C4740">
        <v>2426993</v>
      </c>
      <c r="D4740" t="s">
        <v>8769</v>
      </c>
      <c r="E4740">
        <v>6647431.7999999998</v>
      </c>
    </row>
    <row r="4741" spans="1:5" x14ac:dyDescent="0.2">
      <c r="A4741" t="s">
        <v>1310</v>
      </c>
      <c r="B4741" t="s">
        <v>457</v>
      </c>
      <c r="C4741">
        <v>2406915</v>
      </c>
      <c r="D4741" t="s">
        <v>8770</v>
      </c>
      <c r="E4741">
        <v>9283121.8499999996</v>
      </c>
    </row>
    <row r="4742" spans="1:5" x14ac:dyDescent="0.2">
      <c r="A4742" t="s">
        <v>1324</v>
      </c>
      <c r="B4742" t="s">
        <v>559</v>
      </c>
      <c r="C4742">
        <v>2168309</v>
      </c>
      <c r="D4742" t="s">
        <v>2209</v>
      </c>
      <c r="E4742">
        <v>90520713.489999995</v>
      </c>
    </row>
    <row r="4743" spans="1:5" x14ac:dyDescent="0.2">
      <c r="A4743" t="s">
        <v>1324</v>
      </c>
      <c r="B4743" t="s">
        <v>559</v>
      </c>
      <c r="C4743">
        <v>2250264</v>
      </c>
      <c r="D4743" t="s">
        <v>1329</v>
      </c>
      <c r="E4743">
        <v>175273518.49000001</v>
      </c>
    </row>
    <row r="4744" spans="1:5" x14ac:dyDescent="0.2">
      <c r="A4744" t="s">
        <v>1324</v>
      </c>
      <c r="B4744" t="s">
        <v>559</v>
      </c>
      <c r="C4744">
        <v>2250179</v>
      </c>
      <c r="D4744" t="s">
        <v>2211</v>
      </c>
      <c r="E4744">
        <v>125025093</v>
      </c>
    </row>
    <row r="4745" spans="1:5" x14ac:dyDescent="0.2">
      <c r="A4745" t="s">
        <v>1324</v>
      </c>
      <c r="B4745" t="s">
        <v>559</v>
      </c>
      <c r="C4745">
        <v>2250147</v>
      </c>
      <c r="D4745" t="s">
        <v>2210</v>
      </c>
      <c r="E4745">
        <v>17417606</v>
      </c>
    </row>
    <row r="4746" spans="1:5" x14ac:dyDescent="0.2">
      <c r="A4746" t="s">
        <v>1324</v>
      </c>
      <c r="B4746" t="s">
        <v>559</v>
      </c>
      <c r="C4746">
        <v>2250146</v>
      </c>
      <c r="D4746" t="s">
        <v>1328</v>
      </c>
      <c r="E4746">
        <v>240544290.16</v>
      </c>
    </row>
    <row r="4747" spans="1:5" x14ac:dyDescent="0.2">
      <c r="A4747" t="s">
        <v>1324</v>
      </c>
      <c r="B4747" t="s">
        <v>559</v>
      </c>
      <c r="C4747">
        <v>2250145</v>
      </c>
      <c r="D4747" t="s">
        <v>1327</v>
      </c>
      <c r="E4747">
        <v>209591203.02000001</v>
      </c>
    </row>
    <row r="4748" spans="1:5" x14ac:dyDescent="0.2">
      <c r="A4748" t="s">
        <v>1324</v>
      </c>
      <c r="B4748" t="s">
        <v>559</v>
      </c>
      <c r="C4748">
        <v>2250056</v>
      </c>
      <c r="D4748" t="s">
        <v>1326</v>
      </c>
      <c r="E4748">
        <v>183341528.78999999</v>
      </c>
    </row>
    <row r="4749" spans="1:5" x14ac:dyDescent="0.2">
      <c r="A4749" t="s">
        <v>1324</v>
      </c>
      <c r="B4749" t="s">
        <v>559</v>
      </c>
      <c r="C4749">
        <v>2250054</v>
      </c>
      <c r="D4749" t="s">
        <v>1325</v>
      </c>
      <c r="E4749">
        <v>213907311.59</v>
      </c>
    </row>
    <row r="4750" spans="1:5" x14ac:dyDescent="0.2">
      <c r="A4750" t="s">
        <v>1324</v>
      </c>
      <c r="B4750" t="s">
        <v>559</v>
      </c>
      <c r="C4750">
        <v>2338303</v>
      </c>
      <c r="D4750" t="s">
        <v>8771</v>
      </c>
      <c r="E4750">
        <v>56037988.979999997</v>
      </c>
    </row>
    <row r="4751" spans="1:5" x14ac:dyDescent="0.2">
      <c r="A4751" t="s">
        <v>1324</v>
      </c>
      <c r="B4751" t="s">
        <v>559</v>
      </c>
      <c r="C4751">
        <v>2258787</v>
      </c>
      <c r="D4751" t="s">
        <v>2212</v>
      </c>
      <c r="E4751">
        <v>16179715.949999999</v>
      </c>
    </row>
    <row r="4752" spans="1:5" x14ac:dyDescent="0.2">
      <c r="A4752" t="s">
        <v>1324</v>
      </c>
      <c r="B4752" t="s">
        <v>559</v>
      </c>
      <c r="C4752">
        <v>2263593</v>
      </c>
      <c r="D4752" t="s">
        <v>2215</v>
      </c>
      <c r="E4752">
        <v>51142671.100000001</v>
      </c>
    </row>
    <row r="4753" spans="1:5" x14ac:dyDescent="0.2">
      <c r="A4753" t="s">
        <v>1324</v>
      </c>
      <c r="B4753" t="s">
        <v>559</v>
      </c>
      <c r="C4753">
        <v>2263639</v>
      </c>
      <c r="D4753" t="s">
        <v>2216</v>
      </c>
      <c r="E4753">
        <v>41513765.219999999</v>
      </c>
    </row>
    <row r="4754" spans="1:5" x14ac:dyDescent="0.2">
      <c r="A4754" t="s">
        <v>1324</v>
      </c>
      <c r="B4754" t="s">
        <v>559</v>
      </c>
      <c r="C4754">
        <v>2273538</v>
      </c>
      <c r="D4754" t="s">
        <v>8772</v>
      </c>
      <c r="E4754">
        <v>80280413.670000002</v>
      </c>
    </row>
    <row r="4755" spans="1:5" x14ac:dyDescent="0.2">
      <c r="A4755" t="s">
        <v>1324</v>
      </c>
      <c r="B4755" t="s">
        <v>559</v>
      </c>
      <c r="C4755">
        <v>2269037</v>
      </c>
      <c r="D4755" t="s">
        <v>2217</v>
      </c>
      <c r="E4755">
        <v>35493997</v>
      </c>
    </row>
    <row r="4756" spans="1:5" x14ac:dyDescent="0.2">
      <c r="A4756" t="s">
        <v>1324</v>
      </c>
      <c r="B4756" t="s">
        <v>559</v>
      </c>
      <c r="C4756">
        <v>2274206</v>
      </c>
      <c r="D4756" t="s">
        <v>2218</v>
      </c>
      <c r="E4756">
        <v>15770515.43</v>
      </c>
    </row>
    <row r="4757" spans="1:5" x14ac:dyDescent="0.2">
      <c r="A4757" t="s">
        <v>1324</v>
      </c>
      <c r="B4757" t="s">
        <v>559</v>
      </c>
      <c r="C4757">
        <v>2115569</v>
      </c>
      <c r="D4757" t="s">
        <v>8773</v>
      </c>
      <c r="E4757">
        <v>10705984.02</v>
      </c>
    </row>
    <row r="4758" spans="1:5" x14ac:dyDescent="0.2">
      <c r="A4758" t="s">
        <v>1324</v>
      </c>
      <c r="B4758" t="s">
        <v>559</v>
      </c>
      <c r="C4758">
        <v>2317548</v>
      </c>
      <c r="D4758" t="s">
        <v>8774</v>
      </c>
      <c r="E4758">
        <v>61501169.640000001</v>
      </c>
    </row>
    <row r="4759" spans="1:5" x14ac:dyDescent="0.2">
      <c r="A4759" t="s">
        <v>1324</v>
      </c>
      <c r="B4759" t="s">
        <v>559</v>
      </c>
      <c r="C4759">
        <v>2261217</v>
      </c>
      <c r="D4759" t="s">
        <v>2213</v>
      </c>
      <c r="E4759">
        <v>15015963.369999999</v>
      </c>
    </row>
    <row r="4760" spans="1:5" x14ac:dyDescent="0.2">
      <c r="A4760" t="s">
        <v>1324</v>
      </c>
      <c r="B4760" t="s">
        <v>559</v>
      </c>
      <c r="C4760">
        <v>2261808</v>
      </c>
      <c r="D4760" t="s">
        <v>2214</v>
      </c>
      <c r="E4760">
        <v>57260799.310000002</v>
      </c>
    </row>
    <row r="4761" spans="1:5" x14ac:dyDescent="0.2">
      <c r="A4761" t="s">
        <v>1324</v>
      </c>
      <c r="B4761" t="s">
        <v>559</v>
      </c>
      <c r="C4761">
        <v>2338025</v>
      </c>
      <c r="D4761" t="s">
        <v>8775</v>
      </c>
      <c r="E4761">
        <v>84734990.75</v>
      </c>
    </row>
    <row r="4762" spans="1:5" x14ac:dyDescent="0.2">
      <c r="A4762" t="s">
        <v>1324</v>
      </c>
      <c r="B4762" t="s">
        <v>559</v>
      </c>
      <c r="C4762">
        <v>2337878</v>
      </c>
      <c r="D4762" t="s">
        <v>8776</v>
      </c>
      <c r="E4762">
        <v>32703733.989999998</v>
      </c>
    </row>
    <row r="4763" spans="1:5" x14ac:dyDescent="0.2">
      <c r="A4763" t="s">
        <v>1324</v>
      </c>
      <c r="B4763" t="s">
        <v>559</v>
      </c>
      <c r="C4763">
        <v>2331656</v>
      </c>
      <c r="D4763" t="s">
        <v>8777</v>
      </c>
      <c r="E4763">
        <v>45124734.560000002</v>
      </c>
    </row>
    <row r="4764" spans="1:5" x14ac:dyDescent="0.2">
      <c r="A4764" t="s">
        <v>1330</v>
      </c>
      <c r="B4764" t="s">
        <v>546</v>
      </c>
      <c r="C4764">
        <v>2233850</v>
      </c>
      <c r="D4764" t="s">
        <v>1331</v>
      </c>
      <c r="E4764">
        <v>4354389309.8299999</v>
      </c>
    </row>
    <row r="4765" spans="1:5" x14ac:dyDescent="0.2">
      <c r="A4765" t="s">
        <v>1330</v>
      </c>
      <c r="B4765" t="s">
        <v>546</v>
      </c>
      <c r="C4765">
        <v>2257430</v>
      </c>
      <c r="D4765" t="s">
        <v>1332</v>
      </c>
      <c r="E4765">
        <v>725072443.53999996</v>
      </c>
    </row>
    <row r="4766" spans="1:5" x14ac:dyDescent="0.2">
      <c r="A4766" t="s">
        <v>1333</v>
      </c>
      <c r="B4766" t="s">
        <v>1334</v>
      </c>
      <c r="C4766">
        <v>2389692</v>
      </c>
      <c r="D4766" t="s">
        <v>8778</v>
      </c>
      <c r="E4766">
        <v>49102928.850000001</v>
      </c>
    </row>
    <row r="4767" spans="1:5" x14ac:dyDescent="0.2">
      <c r="A4767" t="s">
        <v>1333</v>
      </c>
      <c r="B4767" t="s">
        <v>1334</v>
      </c>
      <c r="C4767">
        <v>2423344</v>
      </c>
      <c r="D4767" t="s">
        <v>8779</v>
      </c>
      <c r="E4767">
        <v>13012806.73</v>
      </c>
    </row>
    <row r="4768" spans="1:5" x14ac:dyDescent="0.2">
      <c r="A4768" t="s">
        <v>1333</v>
      </c>
      <c r="B4768" t="s">
        <v>1334</v>
      </c>
      <c r="C4768">
        <v>2338764</v>
      </c>
      <c r="D4768" t="s">
        <v>1337</v>
      </c>
      <c r="E4768">
        <v>361276983.19</v>
      </c>
    </row>
    <row r="4769" spans="1:5" x14ac:dyDescent="0.2">
      <c r="A4769" t="s">
        <v>1333</v>
      </c>
      <c r="B4769" t="s">
        <v>1334</v>
      </c>
      <c r="C4769">
        <v>2429657</v>
      </c>
      <c r="D4769" t="s">
        <v>8780</v>
      </c>
      <c r="E4769">
        <v>5358105.68</v>
      </c>
    </row>
    <row r="4770" spans="1:5" x14ac:dyDescent="0.2">
      <c r="A4770" t="s">
        <v>1333</v>
      </c>
      <c r="B4770" t="s">
        <v>1334</v>
      </c>
      <c r="C4770">
        <v>2380138</v>
      </c>
      <c r="D4770" t="s">
        <v>8781</v>
      </c>
      <c r="E4770">
        <v>52103233.439999998</v>
      </c>
    </row>
    <row r="4771" spans="1:5" x14ac:dyDescent="0.2">
      <c r="A4771" t="s">
        <v>1333</v>
      </c>
      <c r="B4771" t="s">
        <v>1334</v>
      </c>
      <c r="C4771">
        <v>2380030</v>
      </c>
      <c r="D4771" t="s">
        <v>8782</v>
      </c>
      <c r="E4771">
        <v>92572995.450000003</v>
      </c>
    </row>
    <row r="4772" spans="1:5" x14ac:dyDescent="0.2">
      <c r="A4772" t="s">
        <v>1333</v>
      </c>
      <c r="B4772" t="s">
        <v>1334</v>
      </c>
      <c r="C4772">
        <v>2428415</v>
      </c>
      <c r="D4772" t="s">
        <v>8783</v>
      </c>
      <c r="E4772">
        <v>5233465.55</v>
      </c>
    </row>
    <row r="4773" spans="1:5" x14ac:dyDescent="0.2">
      <c r="A4773" t="s">
        <v>1333</v>
      </c>
      <c r="B4773" t="s">
        <v>1334</v>
      </c>
      <c r="C4773">
        <v>2424366</v>
      </c>
      <c r="D4773" t="s">
        <v>8784</v>
      </c>
      <c r="E4773">
        <v>9114062.2200000007</v>
      </c>
    </row>
    <row r="4774" spans="1:5" x14ac:dyDescent="0.2">
      <c r="A4774" t="s">
        <v>1333</v>
      </c>
      <c r="B4774" t="s">
        <v>1334</v>
      </c>
      <c r="C4774">
        <v>2339382</v>
      </c>
      <c r="D4774" t="s">
        <v>1338</v>
      </c>
      <c r="E4774">
        <v>384079186.01999998</v>
      </c>
    </row>
    <row r="4775" spans="1:5" x14ac:dyDescent="0.2">
      <c r="A4775" t="s">
        <v>1333</v>
      </c>
      <c r="B4775" t="s">
        <v>1334</v>
      </c>
      <c r="C4775">
        <v>2342772</v>
      </c>
      <c r="D4775" t="s">
        <v>8785</v>
      </c>
      <c r="E4775">
        <v>40007577.509999998</v>
      </c>
    </row>
    <row r="4776" spans="1:5" x14ac:dyDescent="0.2">
      <c r="A4776" t="s">
        <v>1339</v>
      </c>
      <c r="B4776" t="s">
        <v>445</v>
      </c>
      <c r="C4776">
        <v>2111321</v>
      </c>
      <c r="D4776" t="s">
        <v>8786</v>
      </c>
      <c r="E4776">
        <v>199892291.41</v>
      </c>
    </row>
    <row r="4777" spans="1:5" x14ac:dyDescent="0.2">
      <c r="A4777" t="s">
        <v>1339</v>
      </c>
      <c r="B4777" t="s">
        <v>445</v>
      </c>
      <c r="C4777">
        <v>2438519</v>
      </c>
      <c r="D4777" t="s">
        <v>8787</v>
      </c>
      <c r="E4777">
        <v>12677440.619999999</v>
      </c>
    </row>
    <row r="4778" spans="1:5" x14ac:dyDescent="0.2">
      <c r="A4778" t="s">
        <v>1340</v>
      </c>
      <c r="B4778" t="s">
        <v>490</v>
      </c>
      <c r="C4778">
        <v>2054245</v>
      </c>
      <c r="D4778" t="s">
        <v>8788</v>
      </c>
      <c r="E4778">
        <v>9535469.4000000004</v>
      </c>
    </row>
    <row r="4779" spans="1:5" x14ac:dyDescent="0.2">
      <c r="A4779" t="s">
        <v>1340</v>
      </c>
      <c r="B4779" t="s">
        <v>490</v>
      </c>
      <c r="C4779">
        <v>2164020</v>
      </c>
      <c r="D4779" t="s">
        <v>2142</v>
      </c>
      <c r="E4779">
        <v>5094820.54</v>
      </c>
    </row>
    <row r="4780" spans="1:5" x14ac:dyDescent="0.2">
      <c r="A4780" t="s">
        <v>1340</v>
      </c>
      <c r="B4780" t="s">
        <v>490</v>
      </c>
      <c r="C4780">
        <v>2164019</v>
      </c>
      <c r="D4780" t="s">
        <v>2141</v>
      </c>
      <c r="E4780">
        <v>9418940.8399999999</v>
      </c>
    </row>
    <row r="4781" spans="1:5" x14ac:dyDescent="0.2">
      <c r="A4781" t="s">
        <v>1340</v>
      </c>
      <c r="B4781" t="s">
        <v>490</v>
      </c>
      <c r="C4781">
        <v>2177446</v>
      </c>
      <c r="D4781" t="s">
        <v>8789</v>
      </c>
      <c r="E4781">
        <v>123834892.62</v>
      </c>
    </row>
    <row r="4782" spans="1:5" x14ac:dyDescent="0.2">
      <c r="A4782" t="s">
        <v>1340</v>
      </c>
      <c r="B4782" t="s">
        <v>490</v>
      </c>
      <c r="C4782">
        <v>2186722</v>
      </c>
      <c r="D4782" t="s">
        <v>2143</v>
      </c>
      <c r="E4782">
        <v>547985652.25999999</v>
      </c>
    </row>
    <row r="4783" spans="1:5" x14ac:dyDescent="0.2">
      <c r="A4783" t="s">
        <v>1340</v>
      </c>
      <c r="B4783" t="s">
        <v>490</v>
      </c>
      <c r="C4783">
        <v>2201651</v>
      </c>
      <c r="D4783" t="s">
        <v>8790</v>
      </c>
      <c r="E4783">
        <v>5240573</v>
      </c>
    </row>
    <row r="4784" spans="1:5" x14ac:dyDescent="0.2">
      <c r="A4784" t="s">
        <v>1340</v>
      </c>
      <c r="B4784" t="s">
        <v>490</v>
      </c>
      <c r="C4784">
        <v>2266697</v>
      </c>
      <c r="D4784" t="s">
        <v>1342</v>
      </c>
      <c r="E4784">
        <v>283469487.75</v>
      </c>
    </row>
    <row r="4785" spans="1:5" x14ac:dyDescent="0.2">
      <c r="A4785" t="s">
        <v>1340</v>
      </c>
      <c r="B4785" t="s">
        <v>490</v>
      </c>
      <c r="C4785">
        <v>2404097</v>
      </c>
      <c r="D4785" t="s">
        <v>8791</v>
      </c>
      <c r="E4785">
        <v>6271253.0599999996</v>
      </c>
    </row>
    <row r="4786" spans="1:5" x14ac:dyDescent="0.2">
      <c r="A4786" t="s">
        <v>1340</v>
      </c>
      <c r="B4786" t="s">
        <v>490</v>
      </c>
      <c r="C4786">
        <v>2284550</v>
      </c>
      <c r="D4786" t="s">
        <v>2144</v>
      </c>
      <c r="E4786">
        <v>11725870.58</v>
      </c>
    </row>
    <row r="4787" spans="1:5" x14ac:dyDescent="0.2">
      <c r="A4787" t="s">
        <v>1340</v>
      </c>
      <c r="B4787" t="s">
        <v>490</v>
      </c>
      <c r="C4787">
        <v>2302805</v>
      </c>
      <c r="D4787" t="s">
        <v>8792</v>
      </c>
      <c r="E4787">
        <v>88718160.989999995</v>
      </c>
    </row>
    <row r="4788" spans="1:5" x14ac:dyDescent="0.2">
      <c r="A4788" t="s">
        <v>1340</v>
      </c>
      <c r="B4788" t="s">
        <v>490</v>
      </c>
      <c r="C4788">
        <v>2420630</v>
      </c>
      <c r="D4788" t="s">
        <v>8793</v>
      </c>
      <c r="E4788">
        <v>117916715.65000001</v>
      </c>
    </row>
    <row r="4789" spans="1:5" x14ac:dyDescent="0.2">
      <c r="A4789" t="s">
        <v>1340</v>
      </c>
      <c r="B4789" t="s">
        <v>490</v>
      </c>
      <c r="C4789">
        <v>2223072</v>
      </c>
      <c r="D4789" t="s">
        <v>8794</v>
      </c>
      <c r="E4789">
        <v>9035755.25</v>
      </c>
    </row>
    <row r="4790" spans="1:5" x14ac:dyDescent="0.2">
      <c r="A4790" t="s">
        <v>8795</v>
      </c>
      <c r="B4790" t="s">
        <v>491</v>
      </c>
      <c r="C4790">
        <v>2137652</v>
      </c>
      <c r="D4790" t="s">
        <v>8796</v>
      </c>
      <c r="E4790">
        <v>5043183.33</v>
      </c>
    </row>
    <row r="4791" spans="1:5" x14ac:dyDescent="0.2">
      <c r="A4791" t="s">
        <v>8795</v>
      </c>
      <c r="B4791" t="s">
        <v>491</v>
      </c>
      <c r="C4791">
        <v>2077593</v>
      </c>
      <c r="D4791" t="s">
        <v>8797</v>
      </c>
      <c r="E4791">
        <v>6266892.6100000003</v>
      </c>
    </row>
    <row r="4792" spans="1:5" x14ac:dyDescent="0.2">
      <c r="A4792" t="s">
        <v>8798</v>
      </c>
      <c r="B4792" t="s">
        <v>492</v>
      </c>
      <c r="C4792">
        <v>2148459</v>
      </c>
      <c r="D4792" t="s">
        <v>8799</v>
      </c>
      <c r="E4792">
        <v>14531186.220000001</v>
      </c>
    </row>
    <row r="4793" spans="1:5" x14ac:dyDescent="0.2">
      <c r="A4793" t="s">
        <v>878</v>
      </c>
      <c r="B4793" t="s">
        <v>658</v>
      </c>
      <c r="C4793">
        <v>2168996</v>
      </c>
      <c r="D4793" t="s">
        <v>8800</v>
      </c>
      <c r="E4793">
        <v>9575102.2200000007</v>
      </c>
    </row>
    <row r="4794" spans="1:5" x14ac:dyDescent="0.2">
      <c r="A4794" t="s">
        <v>878</v>
      </c>
      <c r="B4794" t="s">
        <v>658</v>
      </c>
      <c r="C4794">
        <v>2015917</v>
      </c>
      <c r="D4794" t="s">
        <v>493</v>
      </c>
      <c r="E4794">
        <v>21661779.050000001</v>
      </c>
    </row>
    <row r="4795" spans="1:5" x14ac:dyDescent="0.2">
      <c r="A4795" t="s">
        <v>878</v>
      </c>
      <c r="B4795" t="s">
        <v>658</v>
      </c>
      <c r="C4795">
        <v>2039021</v>
      </c>
      <c r="D4795" t="s">
        <v>8801</v>
      </c>
      <c r="E4795">
        <v>9292514.75</v>
      </c>
    </row>
    <row r="4796" spans="1:5" x14ac:dyDescent="0.2">
      <c r="A4796" t="s">
        <v>878</v>
      </c>
      <c r="B4796" t="s">
        <v>658</v>
      </c>
      <c r="C4796">
        <v>2090771</v>
      </c>
      <c r="D4796" t="s">
        <v>8802</v>
      </c>
      <c r="E4796">
        <v>6316492.6900000004</v>
      </c>
    </row>
    <row r="4797" spans="1:5" x14ac:dyDescent="0.2">
      <c r="A4797" t="s">
        <v>878</v>
      </c>
      <c r="B4797" t="s">
        <v>658</v>
      </c>
      <c r="C4797">
        <v>2107957</v>
      </c>
      <c r="D4797" t="s">
        <v>8803</v>
      </c>
      <c r="E4797">
        <v>16964942.98</v>
      </c>
    </row>
    <row r="4798" spans="1:5" x14ac:dyDescent="0.2">
      <c r="A4798" t="s">
        <v>878</v>
      </c>
      <c r="B4798" t="s">
        <v>658</v>
      </c>
      <c r="C4798">
        <v>2087531</v>
      </c>
      <c r="D4798" t="s">
        <v>8804</v>
      </c>
      <c r="E4798">
        <v>22659448.170000002</v>
      </c>
    </row>
    <row r="4799" spans="1:5" x14ac:dyDescent="0.2">
      <c r="A4799" t="s">
        <v>878</v>
      </c>
      <c r="B4799" t="s">
        <v>658</v>
      </c>
      <c r="C4799">
        <v>2018568</v>
      </c>
      <c r="D4799" t="s">
        <v>496</v>
      </c>
      <c r="E4799">
        <v>7456828.8899999997</v>
      </c>
    </row>
    <row r="4800" spans="1:5" x14ac:dyDescent="0.2">
      <c r="A4800" t="s">
        <v>878</v>
      </c>
      <c r="B4800" t="s">
        <v>658</v>
      </c>
      <c r="C4800">
        <v>2166996</v>
      </c>
      <c r="D4800" t="s">
        <v>8805</v>
      </c>
      <c r="E4800">
        <v>15750842.17</v>
      </c>
    </row>
    <row r="4801" spans="1:5" x14ac:dyDescent="0.2">
      <c r="A4801" t="s">
        <v>878</v>
      </c>
      <c r="B4801" t="s">
        <v>658</v>
      </c>
      <c r="C4801">
        <v>2107682</v>
      </c>
      <c r="D4801" t="s">
        <v>8806</v>
      </c>
      <c r="E4801">
        <v>15882895.92</v>
      </c>
    </row>
    <row r="4802" spans="1:5" x14ac:dyDescent="0.2">
      <c r="A4802" t="s">
        <v>878</v>
      </c>
      <c r="B4802" t="s">
        <v>658</v>
      </c>
      <c r="C4802">
        <v>2030784</v>
      </c>
      <c r="D4802" t="s">
        <v>8807</v>
      </c>
      <c r="E4802">
        <v>34242977.890000001</v>
      </c>
    </row>
    <row r="4803" spans="1:5" x14ac:dyDescent="0.2">
      <c r="A4803" t="s">
        <v>878</v>
      </c>
      <c r="B4803" t="s">
        <v>658</v>
      </c>
      <c r="C4803">
        <v>2056601</v>
      </c>
      <c r="D4803" t="s">
        <v>8808</v>
      </c>
      <c r="E4803">
        <v>5122466.6500000004</v>
      </c>
    </row>
    <row r="4804" spans="1:5" x14ac:dyDescent="0.2">
      <c r="A4804" t="s">
        <v>878</v>
      </c>
      <c r="B4804" t="s">
        <v>658</v>
      </c>
      <c r="C4804">
        <v>2147122</v>
      </c>
      <c r="D4804" t="s">
        <v>8809</v>
      </c>
      <c r="E4804">
        <v>5944371.6600000001</v>
      </c>
    </row>
    <row r="4805" spans="1:5" x14ac:dyDescent="0.2">
      <c r="A4805" t="s">
        <v>878</v>
      </c>
      <c r="B4805" t="s">
        <v>658</v>
      </c>
      <c r="C4805">
        <v>2066496</v>
      </c>
      <c r="D4805" t="s">
        <v>8810</v>
      </c>
      <c r="E4805">
        <v>9639591.7699999996</v>
      </c>
    </row>
    <row r="4806" spans="1:5" x14ac:dyDescent="0.2">
      <c r="A4806" t="s">
        <v>878</v>
      </c>
      <c r="B4806" t="s">
        <v>658</v>
      </c>
      <c r="C4806">
        <v>2192498</v>
      </c>
      <c r="D4806" t="s">
        <v>1346</v>
      </c>
      <c r="E4806">
        <v>132529281.02</v>
      </c>
    </row>
    <row r="4807" spans="1:5" x14ac:dyDescent="0.2">
      <c r="A4807" t="s">
        <v>878</v>
      </c>
      <c r="B4807" t="s">
        <v>658</v>
      </c>
      <c r="C4807">
        <v>2191608</v>
      </c>
      <c r="D4807" t="s">
        <v>1355</v>
      </c>
      <c r="E4807">
        <v>11811260.76</v>
      </c>
    </row>
    <row r="4808" spans="1:5" x14ac:dyDescent="0.2">
      <c r="A4808" t="s">
        <v>878</v>
      </c>
      <c r="B4808" t="s">
        <v>658</v>
      </c>
      <c r="C4808">
        <v>2191607</v>
      </c>
      <c r="D4808" t="s">
        <v>1354</v>
      </c>
      <c r="E4808">
        <v>7410649.96</v>
      </c>
    </row>
    <row r="4809" spans="1:5" x14ac:dyDescent="0.2">
      <c r="A4809" t="s">
        <v>878</v>
      </c>
      <c r="B4809" t="s">
        <v>658</v>
      </c>
      <c r="C4809">
        <v>2331661</v>
      </c>
      <c r="D4809" t="s">
        <v>8811</v>
      </c>
      <c r="E4809">
        <v>8405108.8800000008</v>
      </c>
    </row>
    <row r="4810" spans="1:5" x14ac:dyDescent="0.2">
      <c r="A4810" t="s">
        <v>878</v>
      </c>
      <c r="B4810" t="s">
        <v>658</v>
      </c>
      <c r="C4810">
        <v>2410914</v>
      </c>
      <c r="D4810" t="s">
        <v>8812</v>
      </c>
      <c r="E4810">
        <v>7422135.9800000004</v>
      </c>
    </row>
    <row r="4811" spans="1:5" x14ac:dyDescent="0.2">
      <c r="A4811" t="s">
        <v>878</v>
      </c>
      <c r="B4811" t="s">
        <v>658</v>
      </c>
      <c r="C4811">
        <v>2439836</v>
      </c>
      <c r="D4811" t="s">
        <v>8813</v>
      </c>
      <c r="E4811">
        <v>13142728.98</v>
      </c>
    </row>
    <row r="4812" spans="1:5" x14ac:dyDescent="0.2">
      <c r="A4812" t="s">
        <v>878</v>
      </c>
      <c r="B4812" t="s">
        <v>658</v>
      </c>
      <c r="C4812">
        <v>2450192</v>
      </c>
      <c r="D4812" t="s">
        <v>8814</v>
      </c>
      <c r="E4812">
        <v>8305829.9000000004</v>
      </c>
    </row>
    <row r="4813" spans="1:5" x14ac:dyDescent="0.2">
      <c r="A4813" t="s">
        <v>878</v>
      </c>
      <c r="B4813" t="s">
        <v>658</v>
      </c>
      <c r="C4813">
        <v>2133298</v>
      </c>
      <c r="D4813" t="s">
        <v>8815</v>
      </c>
      <c r="E4813">
        <v>12641724.02</v>
      </c>
    </row>
    <row r="4814" spans="1:5" x14ac:dyDescent="0.2">
      <c r="A4814" t="s">
        <v>878</v>
      </c>
      <c r="B4814" t="s">
        <v>658</v>
      </c>
      <c r="C4814">
        <v>2111106</v>
      </c>
      <c r="D4814" t="s">
        <v>2135</v>
      </c>
      <c r="E4814">
        <v>9542248.3499999996</v>
      </c>
    </row>
    <row r="4815" spans="1:5" x14ac:dyDescent="0.2">
      <c r="A4815" t="s">
        <v>878</v>
      </c>
      <c r="B4815" t="s">
        <v>658</v>
      </c>
      <c r="C4815">
        <v>2286058</v>
      </c>
      <c r="D4815" t="s">
        <v>8816</v>
      </c>
      <c r="E4815">
        <v>57086640.770000003</v>
      </c>
    </row>
    <row r="4816" spans="1:5" x14ac:dyDescent="0.2">
      <c r="A4816" t="s">
        <v>878</v>
      </c>
      <c r="B4816" t="s">
        <v>658</v>
      </c>
      <c r="C4816">
        <v>2256322</v>
      </c>
      <c r="D4816" t="s">
        <v>1341</v>
      </c>
      <c r="E4816">
        <v>214344737.13</v>
      </c>
    </row>
    <row r="4817" spans="1:5" x14ac:dyDescent="0.2">
      <c r="A4817" t="s">
        <v>1351</v>
      </c>
      <c r="B4817" t="s">
        <v>674</v>
      </c>
      <c r="C4817">
        <v>2292736</v>
      </c>
      <c r="D4817" t="s">
        <v>8817</v>
      </c>
      <c r="E4817">
        <v>25348076.899999999</v>
      </c>
    </row>
    <row r="4818" spans="1:5" x14ac:dyDescent="0.2">
      <c r="A4818" t="s">
        <v>1351</v>
      </c>
      <c r="B4818" t="s">
        <v>674</v>
      </c>
      <c r="C4818">
        <v>2192687</v>
      </c>
      <c r="D4818" t="s">
        <v>1356</v>
      </c>
      <c r="E4818">
        <v>6117532.6200000001</v>
      </c>
    </row>
    <row r="4819" spans="1:5" x14ac:dyDescent="0.2">
      <c r="A4819" t="s">
        <v>1351</v>
      </c>
      <c r="B4819" t="s">
        <v>674</v>
      </c>
      <c r="C4819">
        <v>2304857</v>
      </c>
      <c r="D4819" t="s">
        <v>2279</v>
      </c>
      <c r="E4819">
        <v>7778947.9000000004</v>
      </c>
    </row>
    <row r="4820" spans="1:5" x14ac:dyDescent="0.2">
      <c r="A4820" t="s">
        <v>1351</v>
      </c>
      <c r="B4820" t="s">
        <v>674</v>
      </c>
      <c r="C4820">
        <v>2305182</v>
      </c>
      <c r="D4820" t="s">
        <v>2280</v>
      </c>
      <c r="E4820">
        <v>5302799.13</v>
      </c>
    </row>
    <row r="4821" spans="1:5" x14ac:dyDescent="0.2">
      <c r="A4821" t="s">
        <v>1351</v>
      </c>
      <c r="B4821" t="s">
        <v>674</v>
      </c>
      <c r="C4821">
        <v>2302259</v>
      </c>
      <c r="D4821" t="s">
        <v>8818</v>
      </c>
      <c r="E4821">
        <v>8919911.5199999996</v>
      </c>
    </row>
    <row r="4822" spans="1:5" x14ac:dyDescent="0.2">
      <c r="A4822" t="s">
        <v>1351</v>
      </c>
      <c r="B4822" t="s">
        <v>674</v>
      </c>
      <c r="C4822">
        <v>2328696</v>
      </c>
      <c r="D4822" t="s">
        <v>8819</v>
      </c>
      <c r="E4822">
        <v>11103715.99</v>
      </c>
    </row>
    <row r="4823" spans="1:5" x14ac:dyDescent="0.2">
      <c r="A4823" t="s">
        <v>1351</v>
      </c>
      <c r="B4823" t="s">
        <v>674</v>
      </c>
      <c r="C4823">
        <v>2311109</v>
      </c>
      <c r="D4823" t="s">
        <v>2284</v>
      </c>
      <c r="E4823">
        <v>5188221.01</v>
      </c>
    </row>
    <row r="4824" spans="1:5" x14ac:dyDescent="0.2">
      <c r="A4824" t="s">
        <v>1351</v>
      </c>
      <c r="B4824" t="s">
        <v>674</v>
      </c>
      <c r="C4824">
        <v>2311108</v>
      </c>
      <c r="D4824" t="s">
        <v>2283</v>
      </c>
      <c r="E4824">
        <v>5856507.3700000001</v>
      </c>
    </row>
    <row r="4825" spans="1:5" x14ac:dyDescent="0.2">
      <c r="A4825" t="s">
        <v>1351</v>
      </c>
      <c r="B4825" t="s">
        <v>674</v>
      </c>
      <c r="C4825">
        <v>2307771</v>
      </c>
      <c r="D4825" t="s">
        <v>2281</v>
      </c>
      <c r="E4825">
        <v>6150941.9100000001</v>
      </c>
    </row>
    <row r="4826" spans="1:5" x14ac:dyDescent="0.2">
      <c r="A4826" t="s">
        <v>1351</v>
      </c>
      <c r="B4826" t="s">
        <v>674</v>
      </c>
      <c r="C4826">
        <v>2324904</v>
      </c>
      <c r="D4826" t="s">
        <v>8820</v>
      </c>
      <c r="E4826">
        <v>13922981.48</v>
      </c>
    </row>
    <row r="4827" spans="1:5" x14ac:dyDescent="0.2">
      <c r="A4827" t="s">
        <v>1351</v>
      </c>
      <c r="B4827" t="s">
        <v>674</v>
      </c>
      <c r="C4827">
        <v>2307774</v>
      </c>
      <c r="D4827" t="s">
        <v>2282</v>
      </c>
      <c r="E4827">
        <v>5345100.91</v>
      </c>
    </row>
    <row r="4828" spans="1:5" x14ac:dyDescent="0.2">
      <c r="A4828" t="s">
        <v>1351</v>
      </c>
      <c r="B4828" t="s">
        <v>674</v>
      </c>
      <c r="C4828">
        <v>2282885</v>
      </c>
      <c r="D4828" t="s">
        <v>1362</v>
      </c>
      <c r="E4828">
        <v>5382108.0700000003</v>
      </c>
    </row>
    <row r="4829" spans="1:5" x14ac:dyDescent="0.2">
      <c r="A4829" t="s">
        <v>1351</v>
      </c>
      <c r="B4829" t="s">
        <v>674</v>
      </c>
      <c r="C4829">
        <v>2235420</v>
      </c>
      <c r="D4829" t="s">
        <v>1358</v>
      </c>
      <c r="E4829">
        <v>5957713.9299999997</v>
      </c>
    </row>
    <row r="4830" spans="1:5" x14ac:dyDescent="0.2">
      <c r="A4830" t="s">
        <v>1351</v>
      </c>
      <c r="B4830" t="s">
        <v>674</v>
      </c>
      <c r="C4830">
        <v>2235802</v>
      </c>
      <c r="D4830" t="s">
        <v>8821</v>
      </c>
      <c r="E4830">
        <v>8295458.54</v>
      </c>
    </row>
    <row r="4831" spans="1:5" x14ac:dyDescent="0.2">
      <c r="A4831" t="s">
        <v>1351</v>
      </c>
      <c r="B4831" t="s">
        <v>674</v>
      </c>
      <c r="C4831">
        <v>2235893</v>
      </c>
      <c r="D4831" t="s">
        <v>1360</v>
      </c>
      <c r="E4831">
        <v>7063565.6100000003</v>
      </c>
    </row>
    <row r="4832" spans="1:5" x14ac:dyDescent="0.2">
      <c r="A4832" t="s">
        <v>1351</v>
      </c>
      <c r="B4832" t="s">
        <v>674</v>
      </c>
      <c r="C4832">
        <v>2235801</v>
      </c>
      <c r="D4832" t="s">
        <v>8822</v>
      </c>
      <c r="E4832">
        <v>7707910.79</v>
      </c>
    </row>
    <row r="4833" spans="1:5" x14ac:dyDescent="0.2">
      <c r="A4833" t="s">
        <v>1351</v>
      </c>
      <c r="B4833" t="s">
        <v>674</v>
      </c>
      <c r="C4833">
        <v>2202465</v>
      </c>
      <c r="D4833" t="s">
        <v>8823</v>
      </c>
      <c r="E4833">
        <v>5457638.8099999996</v>
      </c>
    </row>
    <row r="4834" spans="1:5" x14ac:dyDescent="0.2">
      <c r="A4834" t="s">
        <v>1351</v>
      </c>
      <c r="B4834" t="s">
        <v>674</v>
      </c>
      <c r="C4834">
        <v>2235895</v>
      </c>
      <c r="D4834" t="s">
        <v>8824</v>
      </c>
      <c r="E4834">
        <v>8749540.4000000004</v>
      </c>
    </row>
    <row r="4835" spans="1:5" x14ac:dyDescent="0.2">
      <c r="A4835" t="s">
        <v>1351</v>
      </c>
      <c r="B4835" t="s">
        <v>674</v>
      </c>
      <c r="C4835">
        <v>2255406</v>
      </c>
      <c r="D4835" t="s">
        <v>2278</v>
      </c>
      <c r="E4835">
        <v>6589774.04</v>
      </c>
    </row>
    <row r="4836" spans="1:5" x14ac:dyDescent="0.2">
      <c r="A4836" t="s">
        <v>1351</v>
      </c>
      <c r="B4836" t="s">
        <v>674</v>
      </c>
      <c r="C4836">
        <v>2202461</v>
      </c>
      <c r="D4836" t="s">
        <v>2277</v>
      </c>
      <c r="E4836">
        <v>5112334.58</v>
      </c>
    </row>
    <row r="4837" spans="1:5" x14ac:dyDescent="0.2">
      <c r="A4837" t="s">
        <v>1351</v>
      </c>
      <c r="B4837" t="s">
        <v>674</v>
      </c>
      <c r="C4837">
        <v>2265193</v>
      </c>
      <c r="D4837" t="s">
        <v>8825</v>
      </c>
      <c r="E4837">
        <v>6139316.8099999996</v>
      </c>
    </row>
    <row r="4838" spans="1:5" x14ac:dyDescent="0.2">
      <c r="A4838" t="s">
        <v>1351</v>
      </c>
      <c r="B4838" t="s">
        <v>674</v>
      </c>
      <c r="C4838">
        <v>2192369</v>
      </c>
      <c r="D4838" t="s">
        <v>8826</v>
      </c>
      <c r="E4838">
        <v>6151145.5300000003</v>
      </c>
    </row>
    <row r="4839" spans="1:5" x14ac:dyDescent="0.2">
      <c r="A4839" t="s">
        <v>1351</v>
      </c>
      <c r="B4839" t="s">
        <v>674</v>
      </c>
      <c r="C4839">
        <v>2189457</v>
      </c>
      <c r="D4839" t="s">
        <v>8827</v>
      </c>
      <c r="E4839">
        <v>5749222.3700000001</v>
      </c>
    </row>
    <row r="4840" spans="1:5" x14ac:dyDescent="0.2">
      <c r="A4840" t="s">
        <v>1351</v>
      </c>
      <c r="B4840" t="s">
        <v>674</v>
      </c>
      <c r="C4840">
        <v>2191199</v>
      </c>
      <c r="D4840" t="s">
        <v>1353</v>
      </c>
      <c r="E4840">
        <v>11652451.82</v>
      </c>
    </row>
    <row r="4841" spans="1:5" x14ac:dyDescent="0.2">
      <c r="A4841" t="s">
        <v>1351</v>
      </c>
      <c r="B4841" t="s">
        <v>674</v>
      </c>
      <c r="C4841">
        <v>2189465</v>
      </c>
      <c r="D4841" t="s">
        <v>1352</v>
      </c>
      <c r="E4841">
        <v>9170074.6899999995</v>
      </c>
    </row>
    <row r="4842" spans="1:5" x14ac:dyDescent="0.2">
      <c r="A4842" t="s">
        <v>1351</v>
      </c>
      <c r="B4842" t="s">
        <v>674</v>
      </c>
      <c r="C4842">
        <v>2189488</v>
      </c>
      <c r="D4842" t="s">
        <v>8828</v>
      </c>
      <c r="E4842">
        <v>8438757.7200000007</v>
      </c>
    </row>
    <row r="4843" spans="1:5" x14ac:dyDescent="0.2">
      <c r="A4843" t="s">
        <v>1351</v>
      </c>
      <c r="B4843" t="s">
        <v>674</v>
      </c>
      <c r="C4843">
        <v>2189348</v>
      </c>
      <c r="D4843" t="s">
        <v>8829</v>
      </c>
      <c r="E4843">
        <v>7346306.0499999998</v>
      </c>
    </row>
    <row r="4844" spans="1:5" x14ac:dyDescent="0.2">
      <c r="A4844" t="s">
        <v>1351</v>
      </c>
      <c r="B4844" t="s">
        <v>674</v>
      </c>
      <c r="C4844">
        <v>2189518</v>
      </c>
      <c r="D4844" t="s">
        <v>8830</v>
      </c>
      <c r="E4844">
        <v>6781325.6299999999</v>
      </c>
    </row>
    <row r="4845" spans="1:5" x14ac:dyDescent="0.2">
      <c r="A4845" t="s">
        <v>1351</v>
      </c>
      <c r="B4845" t="s">
        <v>674</v>
      </c>
      <c r="C4845">
        <v>2189340</v>
      </c>
      <c r="D4845" t="s">
        <v>8831</v>
      </c>
      <c r="E4845">
        <v>5873287.4100000001</v>
      </c>
    </row>
    <row r="4846" spans="1:5" x14ac:dyDescent="0.2">
      <c r="A4846" t="s">
        <v>1351</v>
      </c>
      <c r="B4846" t="s">
        <v>674</v>
      </c>
      <c r="C4846">
        <v>2187527</v>
      </c>
      <c r="D4846" t="s">
        <v>8832</v>
      </c>
      <c r="E4846">
        <v>5393306.2999999998</v>
      </c>
    </row>
    <row r="4847" spans="1:5" x14ac:dyDescent="0.2">
      <c r="A4847" t="s">
        <v>1351</v>
      </c>
      <c r="B4847" t="s">
        <v>674</v>
      </c>
      <c r="C4847">
        <v>2189346</v>
      </c>
      <c r="D4847" t="s">
        <v>8833</v>
      </c>
      <c r="E4847">
        <v>5105766.3899999997</v>
      </c>
    </row>
    <row r="4848" spans="1:5" x14ac:dyDescent="0.2">
      <c r="A4848" t="s">
        <v>1351</v>
      </c>
      <c r="B4848" t="s">
        <v>674</v>
      </c>
      <c r="C4848">
        <v>2186037</v>
      </c>
      <c r="D4848" t="s">
        <v>8834</v>
      </c>
      <c r="E4848">
        <v>6351282.75</v>
      </c>
    </row>
    <row r="4849" spans="1:5" x14ac:dyDescent="0.2">
      <c r="A4849" t="s">
        <v>1351</v>
      </c>
      <c r="B4849" t="s">
        <v>674</v>
      </c>
      <c r="C4849">
        <v>2183860</v>
      </c>
      <c r="D4849" t="s">
        <v>8835</v>
      </c>
      <c r="E4849">
        <v>6506345.8799999999</v>
      </c>
    </row>
    <row r="4850" spans="1:5" x14ac:dyDescent="0.2">
      <c r="A4850" t="s">
        <v>1351</v>
      </c>
      <c r="B4850" t="s">
        <v>674</v>
      </c>
      <c r="C4850">
        <v>2302962</v>
      </c>
      <c r="D4850" t="s">
        <v>8836</v>
      </c>
      <c r="E4850">
        <v>5666423.8399999999</v>
      </c>
    </row>
    <row r="4851" spans="1:5" x14ac:dyDescent="0.2">
      <c r="A4851" t="s">
        <v>1351</v>
      </c>
      <c r="B4851" t="s">
        <v>674</v>
      </c>
      <c r="C4851">
        <v>2392883</v>
      </c>
      <c r="D4851" t="s">
        <v>8837</v>
      </c>
      <c r="E4851">
        <v>7111131.6699999999</v>
      </c>
    </row>
    <row r="4852" spans="1:5" x14ac:dyDescent="0.2">
      <c r="A4852" t="s">
        <v>1351</v>
      </c>
      <c r="B4852" t="s">
        <v>674</v>
      </c>
      <c r="C4852">
        <v>2196726</v>
      </c>
      <c r="D4852" t="s">
        <v>8838</v>
      </c>
      <c r="E4852">
        <v>5368481.03</v>
      </c>
    </row>
    <row r="4853" spans="1:5" x14ac:dyDescent="0.2">
      <c r="A4853" t="s">
        <v>1351</v>
      </c>
      <c r="B4853" t="s">
        <v>674</v>
      </c>
      <c r="C4853">
        <v>2195746</v>
      </c>
      <c r="D4853" t="s">
        <v>8839</v>
      </c>
      <c r="E4853">
        <v>5079674.91</v>
      </c>
    </row>
    <row r="4854" spans="1:5" x14ac:dyDescent="0.2">
      <c r="A4854" t="s">
        <v>1351</v>
      </c>
      <c r="B4854" t="s">
        <v>674</v>
      </c>
      <c r="C4854">
        <v>2297617</v>
      </c>
      <c r="D4854" t="s">
        <v>1363</v>
      </c>
      <c r="E4854">
        <v>13672465.529999999</v>
      </c>
    </row>
    <row r="4855" spans="1:5" x14ac:dyDescent="0.2">
      <c r="A4855" t="s">
        <v>1351</v>
      </c>
      <c r="B4855" t="s">
        <v>674</v>
      </c>
      <c r="C4855">
        <v>2235546</v>
      </c>
      <c r="D4855" t="s">
        <v>1359</v>
      </c>
      <c r="E4855">
        <v>7485430.7599999998</v>
      </c>
    </row>
    <row r="4856" spans="1:5" x14ac:dyDescent="0.2">
      <c r="A4856" t="s">
        <v>1351</v>
      </c>
      <c r="B4856" t="s">
        <v>674</v>
      </c>
      <c r="C4856">
        <v>2202922</v>
      </c>
      <c r="D4856" t="s">
        <v>1357</v>
      </c>
      <c r="E4856">
        <v>8152998.7300000004</v>
      </c>
    </row>
    <row r="4857" spans="1:5" x14ac:dyDescent="0.2">
      <c r="A4857" t="s">
        <v>1351</v>
      </c>
      <c r="B4857" t="s">
        <v>674</v>
      </c>
      <c r="C4857">
        <v>2199705</v>
      </c>
      <c r="D4857" t="s">
        <v>8840</v>
      </c>
      <c r="E4857">
        <v>6029592.2999999998</v>
      </c>
    </row>
    <row r="4858" spans="1:5" x14ac:dyDescent="0.2">
      <c r="A4858" t="s">
        <v>1351</v>
      </c>
      <c r="B4858" t="s">
        <v>674</v>
      </c>
      <c r="C4858">
        <v>2272942</v>
      </c>
      <c r="D4858" t="s">
        <v>1361</v>
      </c>
      <c r="E4858">
        <v>16211969.619999999</v>
      </c>
    </row>
    <row r="4859" spans="1:5" x14ac:dyDescent="0.2">
      <c r="A4859" t="s">
        <v>8842</v>
      </c>
      <c r="B4859" t="s">
        <v>278</v>
      </c>
      <c r="C4859">
        <v>2018998</v>
      </c>
      <c r="D4859" t="s">
        <v>279</v>
      </c>
      <c r="E4859">
        <v>106898158.76000001</v>
      </c>
    </row>
    <row r="4860" spans="1:5" x14ac:dyDescent="0.2">
      <c r="A4860" t="s">
        <v>8842</v>
      </c>
      <c r="B4860" t="s">
        <v>278</v>
      </c>
      <c r="C4860">
        <v>2112745</v>
      </c>
      <c r="D4860" t="s">
        <v>767</v>
      </c>
      <c r="E4860">
        <v>7486546.5300000003</v>
      </c>
    </row>
    <row r="4861" spans="1:5" x14ac:dyDescent="0.2">
      <c r="A4861" t="s">
        <v>8842</v>
      </c>
      <c r="B4861" t="s">
        <v>278</v>
      </c>
      <c r="C4861">
        <v>2105728</v>
      </c>
      <c r="D4861" t="s">
        <v>766</v>
      </c>
      <c r="E4861">
        <v>5799741.4699999997</v>
      </c>
    </row>
    <row r="4862" spans="1:5" x14ac:dyDescent="0.2">
      <c r="A4862" t="s">
        <v>8845</v>
      </c>
      <c r="B4862" t="s">
        <v>2287</v>
      </c>
      <c r="C4862">
        <v>2188282</v>
      </c>
      <c r="D4862" t="s">
        <v>8846</v>
      </c>
      <c r="E4862">
        <v>5415693</v>
      </c>
    </row>
    <row r="4863" spans="1:5" x14ac:dyDescent="0.2">
      <c r="A4863" t="s">
        <v>8849</v>
      </c>
      <c r="B4863" t="s">
        <v>8850</v>
      </c>
      <c r="C4863">
        <v>2195665</v>
      </c>
      <c r="D4863" t="s">
        <v>8851</v>
      </c>
      <c r="E4863">
        <v>9820327.2400000002</v>
      </c>
    </row>
    <row r="4864" spans="1:5" x14ac:dyDescent="0.2">
      <c r="A4864" t="s">
        <v>8853</v>
      </c>
      <c r="B4864" t="s">
        <v>8852</v>
      </c>
      <c r="C4864">
        <v>2291936</v>
      </c>
      <c r="D4864" t="s">
        <v>8854</v>
      </c>
      <c r="E4864">
        <v>14927863.890000001</v>
      </c>
    </row>
    <row r="4865" spans="1:5" x14ac:dyDescent="0.2">
      <c r="A4865" t="s">
        <v>8856</v>
      </c>
      <c r="B4865" t="s">
        <v>8855</v>
      </c>
      <c r="C4865">
        <v>2251940</v>
      </c>
      <c r="D4865" t="s">
        <v>8857</v>
      </c>
      <c r="E4865">
        <v>7479342.3099999996</v>
      </c>
    </row>
    <row r="4866" spans="1:5" x14ac:dyDescent="0.2">
      <c r="A4866" t="s">
        <v>8858</v>
      </c>
      <c r="B4866" t="s">
        <v>8859</v>
      </c>
      <c r="C4866">
        <v>2030302</v>
      </c>
      <c r="D4866" t="s">
        <v>8860</v>
      </c>
      <c r="E4866">
        <v>17809228.440000001</v>
      </c>
    </row>
    <row r="4867" spans="1:5" x14ac:dyDescent="0.2">
      <c r="A4867" t="s">
        <v>8858</v>
      </c>
      <c r="B4867" t="s">
        <v>8859</v>
      </c>
      <c r="C4867">
        <v>2042181</v>
      </c>
      <c r="D4867" t="s">
        <v>8861</v>
      </c>
      <c r="E4867">
        <v>522923977.41000003</v>
      </c>
    </row>
    <row r="4868" spans="1:5" x14ac:dyDescent="0.2">
      <c r="A4868" t="s">
        <v>8858</v>
      </c>
      <c r="B4868" t="s">
        <v>8859</v>
      </c>
      <c r="C4868">
        <v>2093021</v>
      </c>
      <c r="D4868" t="s">
        <v>8862</v>
      </c>
      <c r="E4868">
        <v>17587597.550000001</v>
      </c>
    </row>
    <row r="4869" spans="1:5" x14ac:dyDescent="0.2">
      <c r="A4869" t="s">
        <v>8858</v>
      </c>
      <c r="B4869" t="s">
        <v>8859</v>
      </c>
      <c r="C4869">
        <v>2113461</v>
      </c>
      <c r="D4869" t="s">
        <v>8863</v>
      </c>
      <c r="E4869">
        <v>5641845.3300000001</v>
      </c>
    </row>
    <row r="4870" spans="1:5" x14ac:dyDescent="0.2">
      <c r="A4870" t="s">
        <v>8858</v>
      </c>
      <c r="B4870" t="s">
        <v>8859</v>
      </c>
      <c r="C4870">
        <v>2115656</v>
      </c>
      <c r="D4870" t="s">
        <v>8864</v>
      </c>
      <c r="E4870">
        <v>7617753.4000000004</v>
      </c>
    </row>
    <row r="4871" spans="1:5" x14ac:dyDescent="0.2">
      <c r="A4871" t="s">
        <v>8858</v>
      </c>
      <c r="B4871" t="s">
        <v>8859</v>
      </c>
      <c r="C4871">
        <v>2078658</v>
      </c>
      <c r="D4871" t="s">
        <v>8865</v>
      </c>
      <c r="E4871">
        <v>153758235.38</v>
      </c>
    </row>
    <row r="4872" spans="1:5" x14ac:dyDescent="0.2">
      <c r="A4872" t="s">
        <v>8858</v>
      </c>
      <c r="B4872" t="s">
        <v>8859</v>
      </c>
      <c r="C4872">
        <v>2061168</v>
      </c>
      <c r="D4872" t="s">
        <v>8866</v>
      </c>
      <c r="E4872">
        <v>39127702.490000002</v>
      </c>
    </row>
    <row r="4873" spans="1:5" x14ac:dyDescent="0.2">
      <c r="A4873" t="s">
        <v>8858</v>
      </c>
      <c r="B4873" t="s">
        <v>8859</v>
      </c>
      <c r="C4873">
        <v>2086579</v>
      </c>
      <c r="D4873" t="s">
        <v>8867</v>
      </c>
      <c r="E4873">
        <v>6370112.7800000003</v>
      </c>
    </row>
    <row r="4874" spans="1:5" x14ac:dyDescent="0.2">
      <c r="A4874" t="s">
        <v>8858</v>
      </c>
      <c r="B4874" t="s">
        <v>8859</v>
      </c>
      <c r="C4874">
        <v>2055432</v>
      </c>
      <c r="D4874" t="s">
        <v>8868</v>
      </c>
      <c r="E4874">
        <v>105289483.47</v>
      </c>
    </row>
    <row r="4875" spans="1:5" x14ac:dyDescent="0.2">
      <c r="A4875" t="s">
        <v>8858</v>
      </c>
      <c r="B4875" t="s">
        <v>8859</v>
      </c>
      <c r="C4875">
        <v>2086578</v>
      </c>
      <c r="D4875" t="s">
        <v>8869</v>
      </c>
      <c r="E4875">
        <v>5954976.1399999997</v>
      </c>
    </row>
    <row r="4876" spans="1:5" x14ac:dyDescent="0.2">
      <c r="A4876" t="s">
        <v>8858</v>
      </c>
      <c r="B4876" t="s">
        <v>8859</v>
      </c>
      <c r="C4876">
        <v>2112528</v>
      </c>
      <c r="D4876" t="s">
        <v>8870</v>
      </c>
      <c r="E4876">
        <v>6598343.8099999996</v>
      </c>
    </row>
    <row r="4877" spans="1:5" x14ac:dyDescent="0.2">
      <c r="A4877" t="s">
        <v>8858</v>
      </c>
      <c r="B4877" t="s">
        <v>8859</v>
      </c>
      <c r="C4877">
        <v>2112592</v>
      </c>
      <c r="D4877" t="s">
        <v>8871</v>
      </c>
      <c r="E4877">
        <v>11547601.109999999</v>
      </c>
    </row>
    <row r="4878" spans="1:5" x14ac:dyDescent="0.2">
      <c r="A4878" t="s">
        <v>8858</v>
      </c>
      <c r="B4878" t="s">
        <v>8859</v>
      </c>
      <c r="C4878">
        <v>2078015</v>
      </c>
      <c r="D4878" t="s">
        <v>8872</v>
      </c>
      <c r="E4878">
        <v>42814725.310000002</v>
      </c>
    </row>
    <row r="4879" spans="1:5" x14ac:dyDescent="0.2">
      <c r="A4879" t="s">
        <v>8858</v>
      </c>
      <c r="B4879" t="s">
        <v>8859</v>
      </c>
      <c r="C4879">
        <v>2113460</v>
      </c>
      <c r="D4879" t="s">
        <v>8873</v>
      </c>
      <c r="E4879">
        <v>6344348.75</v>
      </c>
    </row>
    <row r="4880" spans="1:5" x14ac:dyDescent="0.2">
      <c r="A4880" t="s">
        <v>8858</v>
      </c>
      <c r="B4880" t="s">
        <v>8859</v>
      </c>
      <c r="C4880">
        <v>2172848</v>
      </c>
      <c r="D4880" t="s">
        <v>8874</v>
      </c>
      <c r="E4880">
        <v>29441369.68</v>
      </c>
    </row>
    <row r="4881" spans="1:5" x14ac:dyDescent="0.2">
      <c r="A4881" t="s">
        <v>8858</v>
      </c>
      <c r="B4881" t="s">
        <v>8859</v>
      </c>
      <c r="C4881">
        <v>2166830</v>
      </c>
      <c r="D4881" t="s">
        <v>8875</v>
      </c>
      <c r="E4881">
        <v>9677409.0299999993</v>
      </c>
    </row>
    <row r="4882" spans="1:5" x14ac:dyDescent="0.2">
      <c r="A4882" t="s">
        <v>8858</v>
      </c>
      <c r="B4882" t="s">
        <v>8859</v>
      </c>
      <c r="C4882">
        <v>2166829</v>
      </c>
      <c r="D4882" t="s">
        <v>8876</v>
      </c>
      <c r="E4882">
        <v>9462259.5</v>
      </c>
    </row>
    <row r="4883" spans="1:5" x14ac:dyDescent="0.2">
      <c r="A4883" t="s">
        <v>8858</v>
      </c>
      <c r="B4883" t="s">
        <v>8859</v>
      </c>
      <c r="C4883">
        <v>2166828</v>
      </c>
      <c r="D4883" t="s">
        <v>8877</v>
      </c>
      <c r="E4883">
        <v>9657476.4299999997</v>
      </c>
    </row>
    <row r="4884" spans="1:5" x14ac:dyDescent="0.2">
      <c r="A4884" t="s">
        <v>8858</v>
      </c>
      <c r="B4884" t="s">
        <v>8859</v>
      </c>
      <c r="C4884">
        <v>2166831</v>
      </c>
      <c r="D4884" t="s">
        <v>8878</v>
      </c>
      <c r="E4884">
        <v>9475423.6199999992</v>
      </c>
    </row>
    <row r="4885" spans="1:5" x14ac:dyDescent="0.2">
      <c r="A4885" t="s">
        <v>8858</v>
      </c>
      <c r="B4885" t="s">
        <v>8859</v>
      </c>
      <c r="C4885">
        <v>2166827</v>
      </c>
      <c r="D4885" t="s">
        <v>8879</v>
      </c>
      <c r="E4885">
        <v>9486084.4299999997</v>
      </c>
    </row>
    <row r="4886" spans="1:5" x14ac:dyDescent="0.2">
      <c r="A4886" t="s">
        <v>8858</v>
      </c>
      <c r="B4886" t="s">
        <v>8859</v>
      </c>
      <c r="C4886">
        <v>2166826</v>
      </c>
      <c r="D4886" t="s">
        <v>8880</v>
      </c>
      <c r="E4886">
        <v>9485738.0199999996</v>
      </c>
    </row>
    <row r="4887" spans="1:5" x14ac:dyDescent="0.2">
      <c r="A4887" t="s">
        <v>8858</v>
      </c>
      <c r="B4887" t="s">
        <v>8859</v>
      </c>
      <c r="C4887">
        <v>2166825</v>
      </c>
      <c r="D4887" t="s">
        <v>8881</v>
      </c>
      <c r="E4887">
        <v>9849561.5099999998</v>
      </c>
    </row>
    <row r="4888" spans="1:5" x14ac:dyDescent="0.2">
      <c r="A4888" t="s">
        <v>8858</v>
      </c>
      <c r="B4888" t="s">
        <v>8859</v>
      </c>
      <c r="C4888">
        <v>2166824</v>
      </c>
      <c r="D4888" t="s">
        <v>8882</v>
      </c>
      <c r="E4888">
        <v>9661097.4399999995</v>
      </c>
    </row>
    <row r="4889" spans="1:5" x14ac:dyDescent="0.2">
      <c r="A4889" t="s">
        <v>8858</v>
      </c>
      <c r="B4889" t="s">
        <v>8859</v>
      </c>
      <c r="C4889">
        <v>2166833</v>
      </c>
      <c r="D4889" t="s">
        <v>8883</v>
      </c>
      <c r="E4889">
        <v>7249639.1500000004</v>
      </c>
    </row>
    <row r="4890" spans="1:5" x14ac:dyDescent="0.2">
      <c r="A4890" t="s">
        <v>8858</v>
      </c>
      <c r="B4890" t="s">
        <v>8859</v>
      </c>
      <c r="C4890">
        <v>2166835</v>
      </c>
      <c r="D4890" t="s">
        <v>8884</v>
      </c>
      <c r="E4890">
        <v>6068314.6200000001</v>
      </c>
    </row>
    <row r="4891" spans="1:5" x14ac:dyDescent="0.2">
      <c r="A4891" t="s">
        <v>8858</v>
      </c>
      <c r="B4891" t="s">
        <v>8859</v>
      </c>
      <c r="C4891">
        <v>2173250</v>
      </c>
      <c r="D4891" t="s">
        <v>8885</v>
      </c>
      <c r="E4891">
        <v>6148061.7400000002</v>
      </c>
    </row>
    <row r="4892" spans="1:5" x14ac:dyDescent="0.2">
      <c r="A4892" t="s">
        <v>8858</v>
      </c>
      <c r="B4892" t="s">
        <v>8859</v>
      </c>
      <c r="C4892">
        <v>2173249</v>
      </c>
      <c r="D4892" t="s">
        <v>8886</v>
      </c>
      <c r="E4892">
        <v>6185148.8899999997</v>
      </c>
    </row>
    <row r="4893" spans="1:5" x14ac:dyDescent="0.2">
      <c r="A4893" t="s">
        <v>8858</v>
      </c>
      <c r="B4893" t="s">
        <v>8859</v>
      </c>
      <c r="C4893">
        <v>2166838</v>
      </c>
      <c r="D4893" t="s">
        <v>8887</v>
      </c>
      <c r="E4893">
        <v>7248268.4900000002</v>
      </c>
    </row>
    <row r="4894" spans="1:5" x14ac:dyDescent="0.2">
      <c r="A4894" t="s">
        <v>8858</v>
      </c>
      <c r="B4894" t="s">
        <v>8859</v>
      </c>
      <c r="C4894">
        <v>2166832</v>
      </c>
      <c r="D4894" t="s">
        <v>8888</v>
      </c>
      <c r="E4894">
        <v>6024246.5300000003</v>
      </c>
    </row>
    <row r="4895" spans="1:5" x14ac:dyDescent="0.2">
      <c r="A4895" t="s">
        <v>8858</v>
      </c>
      <c r="B4895" t="s">
        <v>8859</v>
      </c>
      <c r="C4895">
        <v>2166836</v>
      </c>
      <c r="D4895" t="s">
        <v>8889</v>
      </c>
      <c r="E4895">
        <v>6033092.3799999999</v>
      </c>
    </row>
    <row r="4896" spans="1:5" x14ac:dyDescent="0.2">
      <c r="A4896" t="s">
        <v>8858</v>
      </c>
      <c r="B4896" t="s">
        <v>8859</v>
      </c>
      <c r="C4896">
        <v>2162318</v>
      </c>
      <c r="D4896" t="s">
        <v>8890</v>
      </c>
      <c r="E4896">
        <v>8282055.6799999997</v>
      </c>
    </row>
    <row r="4897" spans="1:5" x14ac:dyDescent="0.2">
      <c r="A4897" t="s">
        <v>8858</v>
      </c>
      <c r="B4897" t="s">
        <v>8859</v>
      </c>
      <c r="C4897">
        <v>2162324</v>
      </c>
      <c r="D4897" t="s">
        <v>8891</v>
      </c>
      <c r="E4897">
        <v>5449318.5</v>
      </c>
    </row>
    <row r="4898" spans="1:5" x14ac:dyDescent="0.2">
      <c r="A4898" t="s">
        <v>8858</v>
      </c>
      <c r="B4898" t="s">
        <v>8859</v>
      </c>
      <c r="C4898">
        <v>2162323</v>
      </c>
      <c r="D4898" t="s">
        <v>8892</v>
      </c>
      <c r="E4898">
        <v>8078278.8700000001</v>
      </c>
    </row>
    <row r="4899" spans="1:5" x14ac:dyDescent="0.2">
      <c r="A4899" t="s">
        <v>8858</v>
      </c>
      <c r="B4899" t="s">
        <v>8859</v>
      </c>
      <c r="C4899">
        <v>2162321</v>
      </c>
      <c r="D4899" t="s">
        <v>8893</v>
      </c>
      <c r="E4899">
        <v>8371303.3499999996</v>
      </c>
    </row>
    <row r="4900" spans="1:5" x14ac:dyDescent="0.2">
      <c r="A4900" t="s">
        <v>8858</v>
      </c>
      <c r="B4900" t="s">
        <v>8859</v>
      </c>
      <c r="C4900">
        <v>2162322</v>
      </c>
      <c r="D4900" t="s">
        <v>8894</v>
      </c>
      <c r="E4900">
        <v>8330082.0499999998</v>
      </c>
    </row>
    <row r="4901" spans="1:5" x14ac:dyDescent="0.2">
      <c r="A4901" t="s">
        <v>8858</v>
      </c>
      <c r="B4901" t="s">
        <v>8859</v>
      </c>
      <c r="C4901">
        <v>2162320</v>
      </c>
      <c r="D4901" t="s">
        <v>8895</v>
      </c>
      <c r="E4901">
        <v>8368133.2999999998</v>
      </c>
    </row>
    <row r="4902" spans="1:5" x14ac:dyDescent="0.2">
      <c r="A4902" t="s">
        <v>8858</v>
      </c>
      <c r="B4902" t="s">
        <v>8859</v>
      </c>
      <c r="C4902">
        <v>2162319</v>
      </c>
      <c r="D4902" t="s">
        <v>8896</v>
      </c>
      <c r="E4902">
        <v>8567609.6400000006</v>
      </c>
    </row>
    <row r="4903" spans="1:5" x14ac:dyDescent="0.2">
      <c r="A4903" t="s">
        <v>8858</v>
      </c>
      <c r="B4903" t="s">
        <v>8859</v>
      </c>
      <c r="C4903">
        <v>2162476</v>
      </c>
      <c r="D4903" t="s">
        <v>8897</v>
      </c>
      <c r="E4903">
        <v>10893990.720000001</v>
      </c>
    </row>
    <row r="4904" spans="1:5" x14ac:dyDescent="0.2">
      <c r="A4904" t="s">
        <v>8858</v>
      </c>
      <c r="B4904" t="s">
        <v>8859</v>
      </c>
      <c r="C4904">
        <v>2162475</v>
      </c>
      <c r="D4904" t="s">
        <v>8898</v>
      </c>
      <c r="E4904">
        <v>10768205.439999999</v>
      </c>
    </row>
    <row r="4905" spans="1:5" x14ac:dyDescent="0.2">
      <c r="A4905" t="s">
        <v>8858</v>
      </c>
      <c r="B4905" t="s">
        <v>8859</v>
      </c>
      <c r="C4905">
        <v>2162477</v>
      </c>
      <c r="D4905" t="s">
        <v>8899</v>
      </c>
      <c r="E4905">
        <v>10749446</v>
      </c>
    </row>
    <row r="4906" spans="1:5" x14ac:dyDescent="0.2">
      <c r="A4906" t="s">
        <v>8858</v>
      </c>
      <c r="B4906" t="s">
        <v>8859</v>
      </c>
      <c r="C4906">
        <v>2162478</v>
      </c>
      <c r="D4906" t="s">
        <v>8900</v>
      </c>
      <c r="E4906">
        <v>10813338.720000001</v>
      </c>
    </row>
    <row r="4907" spans="1:5" x14ac:dyDescent="0.2">
      <c r="A4907" t="s">
        <v>8858</v>
      </c>
      <c r="B4907" t="s">
        <v>8859</v>
      </c>
      <c r="C4907">
        <v>2233769</v>
      </c>
      <c r="D4907" t="s">
        <v>8901</v>
      </c>
      <c r="E4907">
        <v>17063262.030000001</v>
      </c>
    </row>
    <row r="4908" spans="1:5" x14ac:dyDescent="0.2">
      <c r="A4908" t="s">
        <v>8858</v>
      </c>
      <c r="B4908" t="s">
        <v>8859</v>
      </c>
      <c r="C4908">
        <v>2269122</v>
      </c>
      <c r="D4908" t="s">
        <v>8902</v>
      </c>
      <c r="E4908">
        <v>23749378.07</v>
      </c>
    </row>
    <row r="4909" spans="1:5" x14ac:dyDescent="0.2">
      <c r="A4909" t="s">
        <v>8858</v>
      </c>
      <c r="B4909" t="s">
        <v>8859</v>
      </c>
      <c r="C4909">
        <v>2195097</v>
      </c>
      <c r="D4909" t="s">
        <v>8903</v>
      </c>
      <c r="E4909">
        <v>11445649.140000001</v>
      </c>
    </row>
    <row r="4910" spans="1:5" x14ac:dyDescent="0.2">
      <c r="A4910" t="s">
        <v>8858</v>
      </c>
      <c r="B4910" t="s">
        <v>8859</v>
      </c>
      <c r="C4910">
        <v>2234996</v>
      </c>
      <c r="D4910" t="s">
        <v>8904</v>
      </c>
      <c r="E4910">
        <v>1752526048.8299999</v>
      </c>
    </row>
    <row r="4911" spans="1:5" x14ac:dyDescent="0.2">
      <c r="A4911" t="s">
        <v>8858</v>
      </c>
      <c r="B4911" t="s">
        <v>8859</v>
      </c>
      <c r="C4911">
        <v>2171117</v>
      </c>
      <c r="D4911" t="s">
        <v>8905</v>
      </c>
      <c r="E4911">
        <v>120332961.63</v>
      </c>
    </row>
    <row r="4912" spans="1:5" x14ac:dyDescent="0.2">
      <c r="A4912" t="s">
        <v>8858</v>
      </c>
      <c r="B4912" t="s">
        <v>8859</v>
      </c>
      <c r="C4912">
        <v>2251218</v>
      </c>
      <c r="D4912" t="s">
        <v>8906</v>
      </c>
      <c r="E4912">
        <v>202458567.30000001</v>
      </c>
    </row>
    <row r="4913" spans="1:5" x14ac:dyDescent="0.2">
      <c r="A4913" t="s">
        <v>8858</v>
      </c>
      <c r="B4913" t="s">
        <v>8859</v>
      </c>
      <c r="C4913">
        <v>2201990</v>
      </c>
      <c r="D4913" t="s">
        <v>8907</v>
      </c>
      <c r="E4913">
        <v>14500000</v>
      </c>
    </row>
    <row r="4914" spans="1:5" x14ac:dyDescent="0.2">
      <c r="A4914" t="s">
        <v>8858</v>
      </c>
      <c r="B4914" t="s">
        <v>8859</v>
      </c>
      <c r="C4914">
        <v>2171336</v>
      </c>
      <c r="D4914" t="s">
        <v>8908</v>
      </c>
      <c r="E4914">
        <v>9409300</v>
      </c>
    </row>
    <row r="4915" spans="1:5" x14ac:dyDescent="0.2">
      <c r="A4915" t="s">
        <v>8858</v>
      </c>
      <c r="B4915" t="s">
        <v>8859</v>
      </c>
      <c r="C4915">
        <v>2388039</v>
      </c>
      <c r="D4915" t="s">
        <v>8909</v>
      </c>
      <c r="E4915">
        <v>7367160</v>
      </c>
    </row>
    <row r="4916" spans="1:5" x14ac:dyDescent="0.2">
      <c r="A4916" t="s">
        <v>8911</v>
      </c>
      <c r="B4916" t="s">
        <v>8</v>
      </c>
      <c r="C4916">
        <v>2001324</v>
      </c>
      <c r="D4916" t="s">
        <v>8912</v>
      </c>
      <c r="E4916">
        <v>5961620.7199999997</v>
      </c>
    </row>
    <row r="4917" spans="1:5" x14ac:dyDescent="0.2">
      <c r="A4917" t="s">
        <v>8913</v>
      </c>
      <c r="B4917" t="s">
        <v>497</v>
      </c>
      <c r="C4917">
        <v>2274894</v>
      </c>
      <c r="D4917" t="s">
        <v>2136</v>
      </c>
      <c r="E4917">
        <v>83174688</v>
      </c>
    </row>
    <row r="4918" spans="1:5" x14ac:dyDescent="0.2">
      <c r="A4918" t="s">
        <v>8913</v>
      </c>
      <c r="B4918" t="s">
        <v>497</v>
      </c>
      <c r="C4918">
        <v>2305398</v>
      </c>
      <c r="D4918" t="s">
        <v>1373</v>
      </c>
      <c r="E4918">
        <v>26865898.57</v>
      </c>
    </row>
    <row r="4919" spans="1:5" x14ac:dyDescent="0.2">
      <c r="A4919" t="s">
        <v>8913</v>
      </c>
      <c r="B4919" t="s">
        <v>497</v>
      </c>
      <c r="C4919">
        <v>2302313</v>
      </c>
      <c r="D4919" t="s">
        <v>1372</v>
      </c>
      <c r="E4919">
        <v>87450817.069999993</v>
      </c>
    </row>
    <row r="4920" spans="1:5" x14ac:dyDescent="0.2">
      <c r="A4920" t="s">
        <v>8913</v>
      </c>
      <c r="B4920" t="s">
        <v>497</v>
      </c>
      <c r="C4920">
        <v>2304610</v>
      </c>
      <c r="D4920" t="s">
        <v>8914</v>
      </c>
      <c r="E4920">
        <v>13381312.720000001</v>
      </c>
    </row>
    <row r="4921" spans="1:5" x14ac:dyDescent="0.2">
      <c r="A4921" t="s">
        <v>8913</v>
      </c>
      <c r="B4921" t="s">
        <v>497</v>
      </c>
      <c r="C4921">
        <v>2115908</v>
      </c>
      <c r="D4921" t="s">
        <v>8915</v>
      </c>
      <c r="E4921">
        <v>5704902.0499999998</v>
      </c>
    </row>
    <row r="4922" spans="1:5" x14ac:dyDescent="0.2">
      <c r="A4922" t="s">
        <v>1369</v>
      </c>
      <c r="B4922" t="s">
        <v>1370</v>
      </c>
      <c r="C4922">
        <v>2301043</v>
      </c>
      <c r="D4922" t="s">
        <v>1371</v>
      </c>
      <c r="E4922">
        <v>51975835.729999997</v>
      </c>
    </row>
    <row r="4923" spans="1:5" x14ac:dyDescent="0.2">
      <c r="A4923" t="s">
        <v>1375</v>
      </c>
      <c r="B4923" t="s">
        <v>120</v>
      </c>
      <c r="C4923">
        <v>2147636</v>
      </c>
      <c r="D4923" t="s">
        <v>1376</v>
      </c>
      <c r="E4923">
        <v>31076950.219999999</v>
      </c>
    </row>
    <row r="4924" spans="1:5" x14ac:dyDescent="0.2">
      <c r="A4924" t="s">
        <v>1375</v>
      </c>
      <c r="B4924" t="s">
        <v>120</v>
      </c>
      <c r="C4924">
        <v>2018654</v>
      </c>
      <c r="D4924" t="s">
        <v>797</v>
      </c>
      <c r="E4924">
        <v>8168033.9400000004</v>
      </c>
    </row>
    <row r="4925" spans="1:5" x14ac:dyDescent="0.2">
      <c r="A4925" t="s">
        <v>1375</v>
      </c>
      <c r="B4925" t="s">
        <v>120</v>
      </c>
      <c r="C4925">
        <v>2028938</v>
      </c>
      <c r="D4925" t="s">
        <v>8916</v>
      </c>
      <c r="E4925">
        <v>41357475.420000002</v>
      </c>
    </row>
    <row r="4926" spans="1:5" x14ac:dyDescent="0.2">
      <c r="A4926" t="s">
        <v>1375</v>
      </c>
      <c r="B4926" t="s">
        <v>120</v>
      </c>
      <c r="C4926">
        <v>2094332</v>
      </c>
      <c r="D4926" t="s">
        <v>1776</v>
      </c>
      <c r="E4926">
        <v>7518053.3700000001</v>
      </c>
    </row>
    <row r="4927" spans="1:5" x14ac:dyDescent="0.2">
      <c r="A4927" t="s">
        <v>1375</v>
      </c>
      <c r="B4927" t="s">
        <v>120</v>
      </c>
      <c r="C4927">
        <v>2234386</v>
      </c>
      <c r="D4927" t="s">
        <v>1386</v>
      </c>
      <c r="E4927">
        <v>21935319.52</v>
      </c>
    </row>
    <row r="4928" spans="1:5" x14ac:dyDescent="0.2">
      <c r="A4928" t="s">
        <v>1375</v>
      </c>
      <c r="B4928" t="s">
        <v>120</v>
      </c>
      <c r="C4928">
        <v>2234521</v>
      </c>
      <c r="D4928" t="s">
        <v>8917</v>
      </c>
      <c r="E4928">
        <v>13694820.18</v>
      </c>
    </row>
    <row r="4929" spans="1:5" x14ac:dyDescent="0.2">
      <c r="A4929" t="s">
        <v>1375</v>
      </c>
      <c r="B4929" t="s">
        <v>120</v>
      </c>
      <c r="C4929">
        <v>2042747</v>
      </c>
      <c r="D4929" t="s">
        <v>8918</v>
      </c>
      <c r="E4929">
        <v>9976165.0299999993</v>
      </c>
    </row>
    <row r="4930" spans="1:5" x14ac:dyDescent="0.2">
      <c r="A4930" t="s">
        <v>1375</v>
      </c>
      <c r="B4930" t="s">
        <v>120</v>
      </c>
      <c r="C4930">
        <v>2234847</v>
      </c>
      <c r="D4930" t="s">
        <v>1388</v>
      </c>
      <c r="E4930">
        <v>19730599.530000001</v>
      </c>
    </row>
    <row r="4931" spans="1:5" x14ac:dyDescent="0.2">
      <c r="A4931" t="s">
        <v>1375</v>
      </c>
      <c r="B4931" t="s">
        <v>120</v>
      </c>
      <c r="C4931">
        <v>2195345</v>
      </c>
      <c r="D4931" t="s">
        <v>1382</v>
      </c>
      <c r="E4931">
        <v>25903866.09</v>
      </c>
    </row>
    <row r="4932" spans="1:5" x14ac:dyDescent="0.2">
      <c r="A4932" t="s">
        <v>1375</v>
      </c>
      <c r="B4932" t="s">
        <v>120</v>
      </c>
      <c r="C4932">
        <v>2177135</v>
      </c>
      <c r="D4932" t="s">
        <v>1378</v>
      </c>
      <c r="E4932">
        <v>41450040.869999997</v>
      </c>
    </row>
    <row r="4933" spans="1:5" x14ac:dyDescent="0.2">
      <c r="A4933" t="s">
        <v>1375</v>
      </c>
      <c r="B4933" t="s">
        <v>120</v>
      </c>
      <c r="C4933">
        <v>2145605</v>
      </c>
      <c r="D4933" t="s">
        <v>1777</v>
      </c>
      <c r="E4933">
        <v>19399631.59</v>
      </c>
    </row>
    <row r="4934" spans="1:5" x14ac:dyDescent="0.2">
      <c r="A4934" t="s">
        <v>1375</v>
      </c>
      <c r="B4934" t="s">
        <v>120</v>
      </c>
      <c r="C4934">
        <v>2160312</v>
      </c>
      <c r="D4934" t="s">
        <v>1377</v>
      </c>
      <c r="E4934">
        <v>12518212.59</v>
      </c>
    </row>
    <row r="4935" spans="1:5" x14ac:dyDescent="0.2">
      <c r="A4935" t="s">
        <v>1375</v>
      </c>
      <c r="B4935" t="s">
        <v>120</v>
      </c>
      <c r="C4935">
        <v>2195496</v>
      </c>
      <c r="D4935" t="s">
        <v>1383</v>
      </c>
      <c r="E4935">
        <v>20892389.43</v>
      </c>
    </row>
    <row r="4936" spans="1:5" x14ac:dyDescent="0.2">
      <c r="A4936" t="s">
        <v>1375</v>
      </c>
      <c r="B4936" t="s">
        <v>120</v>
      </c>
      <c r="C4936">
        <v>2234814</v>
      </c>
      <c r="D4936" t="s">
        <v>1387</v>
      </c>
      <c r="E4936">
        <v>22323655.489999998</v>
      </c>
    </row>
    <row r="4937" spans="1:5" x14ac:dyDescent="0.2">
      <c r="A4937" t="s">
        <v>1375</v>
      </c>
      <c r="B4937" t="s">
        <v>120</v>
      </c>
      <c r="C4937">
        <v>2234385</v>
      </c>
      <c r="D4937" t="s">
        <v>1385</v>
      </c>
      <c r="E4937">
        <v>13360056.810000001</v>
      </c>
    </row>
    <row r="4938" spans="1:5" x14ac:dyDescent="0.2">
      <c r="A4938" t="s">
        <v>1375</v>
      </c>
      <c r="B4938" t="s">
        <v>120</v>
      </c>
      <c r="C4938">
        <v>2172690</v>
      </c>
      <c r="D4938" t="s">
        <v>8919</v>
      </c>
      <c r="E4938">
        <v>13463998.75</v>
      </c>
    </row>
    <row r="4939" spans="1:5" x14ac:dyDescent="0.2">
      <c r="A4939" t="s">
        <v>1375</v>
      </c>
      <c r="B4939" t="s">
        <v>120</v>
      </c>
      <c r="C4939">
        <v>2167982</v>
      </c>
      <c r="D4939" t="s">
        <v>8920</v>
      </c>
      <c r="E4939">
        <v>7022054.3799999999</v>
      </c>
    </row>
    <row r="4940" spans="1:5" x14ac:dyDescent="0.2">
      <c r="A4940" t="s">
        <v>1375</v>
      </c>
      <c r="B4940" t="s">
        <v>120</v>
      </c>
      <c r="C4940">
        <v>2194958</v>
      </c>
      <c r="D4940" t="s">
        <v>1380</v>
      </c>
      <c r="E4940">
        <v>15210560.25</v>
      </c>
    </row>
    <row r="4941" spans="1:5" x14ac:dyDescent="0.2">
      <c r="A4941" t="s">
        <v>1375</v>
      </c>
      <c r="B4941" t="s">
        <v>120</v>
      </c>
      <c r="C4941">
        <v>2194959</v>
      </c>
      <c r="D4941" t="s">
        <v>1381</v>
      </c>
      <c r="E4941">
        <v>8896133.9299999997</v>
      </c>
    </row>
    <row r="4942" spans="1:5" x14ac:dyDescent="0.2">
      <c r="A4942" t="s">
        <v>1375</v>
      </c>
      <c r="B4942" t="s">
        <v>120</v>
      </c>
      <c r="C4942">
        <v>2200458</v>
      </c>
      <c r="D4942" t="s">
        <v>1384</v>
      </c>
      <c r="E4942">
        <v>14987824.35</v>
      </c>
    </row>
    <row r="4943" spans="1:5" x14ac:dyDescent="0.2">
      <c r="A4943" t="s">
        <v>1375</v>
      </c>
      <c r="B4943" t="s">
        <v>120</v>
      </c>
      <c r="C4943">
        <v>2189354</v>
      </c>
      <c r="D4943" t="s">
        <v>1379</v>
      </c>
      <c r="E4943">
        <v>20632640.629999999</v>
      </c>
    </row>
    <row r="4944" spans="1:5" x14ac:dyDescent="0.2">
      <c r="A4944" t="s">
        <v>1375</v>
      </c>
      <c r="B4944" t="s">
        <v>120</v>
      </c>
      <c r="C4944">
        <v>2235505</v>
      </c>
      <c r="D4944" t="s">
        <v>1389</v>
      </c>
      <c r="E4944">
        <v>23441633.949999999</v>
      </c>
    </row>
    <row r="4945" spans="1:5" x14ac:dyDescent="0.2">
      <c r="A4945" t="s">
        <v>8922</v>
      </c>
      <c r="B4945" t="s">
        <v>121</v>
      </c>
      <c r="C4945">
        <v>2029372</v>
      </c>
      <c r="D4945" t="s">
        <v>122</v>
      </c>
      <c r="E4945">
        <v>14633309.42</v>
      </c>
    </row>
    <row r="4946" spans="1:5" x14ac:dyDescent="0.2">
      <c r="A4946" t="s">
        <v>8922</v>
      </c>
      <c r="B4946" t="s">
        <v>121</v>
      </c>
      <c r="C4946">
        <v>2251684</v>
      </c>
      <c r="D4946" t="s">
        <v>8923</v>
      </c>
      <c r="E4946">
        <v>6592356.5199999996</v>
      </c>
    </row>
    <row r="4947" spans="1:5" x14ac:dyDescent="0.2">
      <c r="A4947" t="s">
        <v>1391</v>
      </c>
      <c r="B4947" t="s">
        <v>1390</v>
      </c>
      <c r="C4947">
        <v>2267446</v>
      </c>
      <c r="D4947" t="s">
        <v>8924</v>
      </c>
      <c r="E4947">
        <v>10880396.5</v>
      </c>
    </row>
    <row r="4948" spans="1:5" x14ac:dyDescent="0.2">
      <c r="A4948" t="s">
        <v>1391</v>
      </c>
      <c r="B4948" t="s">
        <v>1390</v>
      </c>
      <c r="C4948">
        <v>2281102</v>
      </c>
      <c r="D4948" t="s">
        <v>1395</v>
      </c>
      <c r="E4948">
        <v>14751961.359999999</v>
      </c>
    </row>
    <row r="4949" spans="1:5" x14ac:dyDescent="0.2">
      <c r="A4949" t="s">
        <v>1391</v>
      </c>
      <c r="B4949" t="s">
        <v>1390</v>
      </c>
      <c r="C4949">
        <v>2284960</v>
      </c>
      <c r="D4949" t="s">
        <v>8925</v>
      </c>
      <c r="E4949">
        <v>13208109.59</v>
      </c>
    </row>
    <row r="4950" spans="1:5" x14ac:dyDescent="0.2">
      <c r="A4950" t="s">
        <v>1391</v>
      </c>
      <c r="B4950" t="s">
        <v>1390</v>
      </c>
      <c r="C4950">
        <v>2269052</v>
      </c>
      <c r="D4950" t="s">
        <v>8926</v>
      </c>
      <c r="E4950">
        <v>6610695.3300000001</v>
      </c>
    </row>
    <row r="4951" spans="1:5" x14ac:dyDescent="0.2">
      <c r="A4951" t="s">
        <v>1391</v>
      </c>
      <c r="B4951" t="s">
        <v>1390</v>
      </c>
      <c r="C4951">
        <v>2275261</v>
      </c>
      <c r="D4951" t="s">
        <v>1393</v>
      </c>
      <c r="E4951">
        <v>14958953.67</v>
      </c>
    </row>
    <row r="4952" spans="1:5" x14ac:dyDescent="0.2">
      <c r="A4952" t="s">
        <v>1391</v>
      </c>
      <c r="B4952" t="s">
        <v>1390</v>
      </c>
      <c r="C4952">
        <v>2275669</v>
      </c>
      <c r="D4952" t="s">
        <v>8927</v>
      </c>
      <c r="E4952">
        <v>9578636.5299999993</v>
      </c>
    </row>
    <row r="4953" spans="1:5" x14ac:dyDescent="0.2">
      <c r="A4953" t="s">
        <v>1391</v>
      </c>
      <c r="B4953" t="s">
        <v>1390</v>
      </c>
      <c r="C4953">
        <v>2275896</v>
      </c>
      <c r="D4953" t="s">
        <v>8928</v>
      </c>
      <c r="E4953">
        <v>7633127.4900000002</v>
      </c>
    </row>
    <row r="4954" spans="1:5" x14ac:dyDescent="0.2">
      <c r="A4954" t="s">
        <v>1391</v>
      </c>
      <c r="B4954" t="s">
        <v>1390</v>
      </c>
      <c r="C4954">
        <v>2275814</v>
      </c>
      <c r="D4954" t="s">
        <v>8929</v>
      </c>
      <c r="E4954">
        <v>5117064.25</v>
      </c>
    </row>
    <row r="4955" spans="1:5" x14ac:dyDescent="0.2">
      <c r="A4955" t="s">
        <v>1391</v>
      </c>
      <c r="B4955" t="s">
        <v>1390</v>
      </c>
      <c r="C4955">
        <v>2271690</v>
      </c>
      <c r="D4955" t="s">
        <v>8930</v>
      </c>
      <c r="E4955">
        <v>5391435.8399999999</v>
      </c>
    </row>
    <row r="4956" spans="1:5" x14ac:dyDescent="0.2">
      <c r="A4956" t="s">
        <v>1391</v>
      </c>
      <c r="B4956" t="s">
        <v>1390</v>
      </c>
      <c r="C4956">
        <v>2279780</v>
      </c>
      <c r="D4956" t="s">
        <v>1394</v>
      </c>
      <c r="E4956">
        <v>25338454.52</v>
      </c>
    </row>
    <row r="4957" spans="1:5" x14ac:dyDescent="0.2">
      <c r="A4957" t="s">
        <v>1391</v>
      </c>
      <c r="B4957" t="s">
        <v>1390</v>
      </c>
      <c r="C4957">
        <v>2261544</v>
      </c>
      <c r="D4957" t="s">
        <v>8931</v>
      </c>
      <c r="E4957">
        <v>5551484.8099999996</v>
      </c>
    </row>
    <row r="4958" spans="1:5" x14ac:dyDescent="0.2">
      <c r="A4958" t="s">
        <v>1391</v>
      </c>
      <c r="B4958" t="s">
        <v>1390</v>
      </c>
      <c r="C4958">
        <v>2270500</v>
      </c>
      <c r="D4958" t="s">
        <v>1392</v>
      </c>
      <c r="E4958">
        <v>13210134.24</v>
      </c>
    </row>
    <row r="4959" spans="1:5" x14ac:dyDescent="0.2">
      <c r="A4959" t="s">
        <v>1391</v>
      </c>
      <c r="B4959" t="s">
        <v>1390</v>
      </c>
      <c r="C4959">
        <v>2274395</v>
      </c>
      <c r="D4959" t="s">
        <v>8932</v>
      </c>
      <c r="E4959">
        <v>14221718.880000001</v>
      </c>
    </row>
    <row r="4960" spans="1:5" x14ac:dyDescent="0.2">
      <c r="A4960" t="s">
        <v>1391</v>
      </c>
      <c r="B4960" t="s">
        <v>1390</v>
      </c>
      <c r="C4960">
        <v>2270994</v>
      </c>
      <c r="D4960" t="s">
        <v>8933</v>
      </c>
      <c r="E4960">
        <v>5262449.38</v>
      </c>
    </row>
    <row r="4961" spans="1:5" x14ac:dyDescent="0.2">
      <c r="A4961" t="s">
        <v>1391</v>
      </c>
      <c r="B4961" t="s">
        <v>1390</v>
      </c>
      <c r="C4961">
        <v>2194402</v>
      </c>
      <c r="D4961" t="s">
        <v>8934</v>
      </c>
      <c r="E4961">
        <v>10652874.560000001</v>
      </c>
    </row>
    <row r="4962" spans="1:5" x14ac:dyDescent="0.2">
      <c r="A4962" t="s">
        <v>1397</v>
      </c>
      <c r="B4962" t="s">
        <v>1398</v>
      </c>
      <c r="C4962">
        <v>2266632</v>
      </c>
      <c r="D4962" t="s">
        <v>8935</v>
      </c>
      <c r="E4962">
        <v>15943167.140000001</v>
      </c>
    </row>
    <row r="4963" spans="1:5" x14ac:dyDescent="0.2">
      <c r="A4963" t="s">
        <v>8937</v>
      </c>
      <c r="B4963" t="s">
        <v>8936</v>
      </c>
      <c r="C4963">
        <v>2344605</v>
      </c>
      <c r="D4963" t="s">
        <v>8938</v>
      </c>
      <c r="E4963">
        <v>6130725</v>
      </c>
    </row>
    <row r="4964" spans="1:5" x14ac:dyDescent="0.2">
      <c r="A4964" t="s">
        <v>8937</v>
      </c>
      <c r="B4964" t="s">
        <v>8936</v>
      </c>
      <c r="C4964">
        <v>2378171</v>
      </c>
      <c r="D4964" t="s">
        <v>8939</v>
      </c>
      <c r="E4964">
        <v>22718384.670000002</v>
      </c>
    </row>
    <row r="4965" spans="1:5" x14ac:dyDescent="0.2">
      <c r="A4965" t="s">
        <v>8937</v>
      </c>
      <c r="B4965" t="s">
        <v>8936</v>
      </c>
      <c r="C4965">
        <v>2378476</v>
      </c>
      <c r="D4965" t="s">
        <v>8940</v>
      </c>
      <c r="E4965">
        <v>5999985.6699999999</v>
      </c>
    </row>
    <row r="4966" spans="1:5" x14ac:dyDescent="0.2">
      <c r="A4966" t="s">
        <v>8937</v>
      </c>
      <c r="B4966" t="s">
        <v>8936</v>
      </c>
      <c r="C4966">
        <v>2333475</v>
      </c>
      <c r="D4966" t="s">
        <v>8941</v>
      </c>
      <c r="E4966">
        <v>17150121.600000001</v>
      </c>
    </row>
    <row r="4967" spans="1:5" x14ac:dyDescent="0.2">
      <c r="A4967" t="s">
        <v>8937</v>
      </c>
      <c r="B4967" t="s">
        <v>8936</v>
      </c>
      <c r="C4967">
        <v>2327955</v>
      </c>
      <c r="D4967" t="s">
        <v>8942</v>
      </c>
      <c r="E4967">
        <v>7485239.3200000003</v>
      </c>
    </row>
    <row r="4968" spans="1:5" x14ac:dyDescent="0.2">
      <c r="A4968" t="s">
        <v>8937</v>
      </c>
      <c r="B4968" t="s">
        <v>8936</v>
      </c>
      <c r="C4968">
        <v>2403085</v>
      </c>
      <c r="D4968" t="s">
        <v>8943</v>
      </c>
      <c r="E4968">
        <v>61145283.009999998</v>
      </c>
    </row>
    <row r="4969" spans="1:5" x14ac:dyDescent="0.2">
      <c r="A4969" t="s">
        <v>8937</v>
      </c>
      <c r="B4969" t="s">
        <v>8936</v>
      </c>
      <c r="C4969">
        <v>2400454</v>
      </c>
      <c r="D4969" t="s">
        <v>8944</v>
      </c>
      <c r="E4969">
        <v>31405066.289999999</v>
      </c>
    </row>
    <row r="4970" spans="1:5" x14ac:dyDescent="0.2">
      <c r="A4970" t="s">
        <v>880</v>
      </c>
      <c r="B4970" t="s">
        <v>29</v>
      </c>
      <c r="C4970">
        <v>2134071</v>
      </c>
      <c r="D4970" t="s">
        <v>8945</v>
      </c>
      <c r="E4970">
        <v>8671916.1199999992</v>
      </c>
    </row>
    <row r="4971" spans="1:5" x14ac:dyDescent="0.2">
      <c r="A4971" t="s">
        <v>880</v>
      </c>
      <c r="B4971" t="s">
        <v>29</v>
      </c>
      <c r="C4971">
        <v>2029365</v>
      </c>
      <c r="D4971" t="s">
        <v>30</v>
      </c>
      <c r="E4971">
        <v>5237101</v>
      </c>
    </row>
    <row r="4972" spans="1:5" x14ac:dyDescent="0.2">
      <c r="A4972" t="s">
        <v>880</v>
      </c>
      <c r="B4972" t="s">
        <v>29</v>
      </c>
      <c r="C4972">
        <v>2106486</v>
      </c>
      <c r="D4972" t="s">
        <v>1399</v>
      </c>
      <c r="E4972">
        <v>36461012.460000001</v>
      </c>
    </row>
    <row r="4973" spans="1:5" x14ac:dyDescent="0.2">
      <c r="A4973" t="s">
        <v>880</v>
      </c>
      <c r="B4973" t="s">
        <v>29</v>
      </c>
      <c r="C4973">
        <v>2026833</v>
      </c>
      <c r="D4973" t="s">
        <v>8946</v>
      </c>
      <c r="E4973">
        <v>5296709.54</v>
      </c>
    </row>
    <row r="4974" spans="1:5" x14ac:dyDescent="0.2">
      <c r="A4974" t="s">
        <v>880</v>
      </c>
      <c r="B4974" t="s">
        <v>29</v>
      </c>
      <c r="C4974">
        <v>2184932</v>
      </c>
      <c r="D4974" t="s">
        <v>8947</v>
      </c>
      <c r="E4974">
        <v>5114143.8899999997</v>
      </c>
    </row>
    <row r="4975" spans="1:5" x14ac:dyDescent="0.2">
      <c r="A4975" t="s">
        <v>880</v>
      </c>
      <c r="B4975" t="s">
        <v>29</v>
      </c>
      <c r="C4975">
        <v>2232378</v>
      </c>
      <c r="D4975" t="s">
        <v>8948</v>
      </c>
      <c r="E4975">
        <v>9364106.6099999994</v>
      </c>
    </row>
    <row r="4976" spans="1:5" x14ac:dyDescent="0.2">
      <c r="A4976" t="s">
        <v>880</v>
      </c>
      <c r="B4976" t="s">
        <v>29</v>
      </c>
      <c r="C4976">
        <v>2163819</v>
      </c>
      <c r="D4976" t="s">
        <v>1800</v>
      </c>
      <c r="E4976">
        <v>9889056.7200000007</v>
      </c>
    </row>
    <row r="4977" spans="1:5" x14ac:dyDescent="0.2">
      <c r="A4977" t="s">
        <v>880</v>
      </c>
      <c r="B4977" t="s">
        <v>29</v>
      </c>
      <c r="C4977">
        <v>2044142</v>
      </c>
      <c r="D4977" t="s">
        <v>8949</v>
      </c>
      <c r="E4977">
        <v>7601294.0899999999</v>
      </c>
    </row>
    <row r="4978" spans="1:5" x14ac:dyDescent="0.2">
      <c r="A4978" t="s">
        <v>880</v>
      </c>
      <c r="B4978" t="s">
        <v>29</v>
      </c>
      <c r="C4978">
        <v>2157911</v>
      </c>
      <c r="D4978" t="s">
        <v>8950</v>
      </c>
      <c r="E4978">
        <v>9983773.9000000004</v>
      </c>
    </row>
    <row r="4979" spans="1:5" x14ac:dyDescent="0.2">
      <c r="A4979" t="s">
        <v>880</v>
      </c>
      <c r="B4979" t="s">
        <v>29</v>
      </c>
      <c r="C4979">
        <v>2157912</v>
      </c>
      <c r="D4979" t="s">
        <v>8951</v>
      </c>
      <c r="E4979">
        <v>10605420.609999999</v>
      </c>
    </row>
    <row r="4980" spans="1:5" x14ac:dyDescent="0.2">
      <c r="A4980" t="s">
        <v>880</v>
      </c>
      <c r="B4980" t="s">
        <v>29</v>
      </c>
      <c r="C4980">
        <v>2155442</v>
      </c>
      <c r="D4980" t="s">
        <v>8952</v>
      </c>
      <c r="E4980">
        <v>7263571.4199999999</v>
      </c>
    </row>
    <row r="4981" spans="1:5" x14ac:dyDescent="0.2">
      <c r="A4981" t="s">
        <v>880</v>
      </c>
      <c r="B4981" t="s">
        <v>29</v>
      </c>
      <c r="C4981">
        <v>2148377</v>
      </c>
      <c r="D4981" t="s">
        <v>33</v>
      </c>
      <c r="E4981">
        <v>8888714.9800000004</v>
      </c>
    </row>
    <row r="4982" spans="1:5" x14ac:dyDescent="0.2">
      <c r="A4982" t="s">
        <v>880</v>
      </c>
      <c r="B4982" t="s">
        <v>29</v>
      </c>
      <c r="C4982">
        <v>2063966</v>
      </c>
      <c r="D4982" t="s">
        <v>1792</v>
      </c>
      <c r="E4982">
        <v>9810526.5999999996</v>
      </c>
    </row>
    <row r="4983" spans="1:5" x14ac:dyDescent="0.2">
      <c r="A4983" t="s">
        <v>880</v>
      </c>
      <c r="B4983" t="s">
        <v>29</v>
      </c>
      <c r="C4983">
        <v>2134734</v>
      </c>
      <c r="D4983" t="s">
        <v>1793</v>
      </c>
      <c r="E4983">
        <v>7988709.29</v>
      </c>
    </row>
    <row r="4984" spans="1:5" x14ac:dyDescent="0.2">
      <c r="A4984" t="s">
        <v>880</v>
      </c>
      <c r="B4984" t="s">
        <v>29</v>
      </c>
      <c r="C4984">
        <v>2108404</v>
      </c>
      <c r="D4984" t="s">
        <v>8953</v>
      </c>
      <c r="E4984">
        <v>14369492.91</v>
      </c>
    </row>
    <row r="4985" spans="1:5" x14ac:dyDescent="0.2">
      <c r="A4985" t="s">
        <v>880</v>
      </c>
      <c r="B4985" t="s">
        <v>29</v>
      </c>
      <c r="C4985">
        <v>2108512</v>
      </c>
      <c r="D4985" t="s">
        <v>8954</v>
      </c>
      <c r="E4985">
        <v>15547712.15</v>
      </c>
    </row>
    <row r="4986" spans="1:5" x14ac:dyDescent="0.2">
      <c r="A4986" t="s">
        <v>880</v>
      </c>
      <c r="B4986" t="s">
        <v>29</v>
      </c>
      <c r="C4986">
        <v>2109591</v>
      </c>
      <c r="D4986" t="s">
        <v>8955</v>
      </c>
      <c r="E4986">
        <v>27507717.399999999</v>
      </c>
    </row>
    <row r="4987" spans="1:5" x14ac:dyDescent="0.2">
      <c r="A4987" t="s">
        <v>880</v>
      </c>
      <c r="B4987" t="s">
        <v>29</v>
      </c>
      <c r="C4987">
        <v>2108385</v>
      </c>
      <c r="D4987" t="s">
        <v>8956</v>
      </c>
      <c r="E4987">
        <v>9041670.5500000007</v>
      </c>
    </row>
    <row r="4988" spans="1:5" x14ac:dyDescent="0.2">
      <c r="A4988" t="s">
        <v>880</v>
      </c>
      <c r="B4988" t="s">
        <v>29</v>
      </c>
      <c r="C4988">
        <v>2130572</v>
      </c>
      <c r="D4988" t="s">
        <v>8957</v>
      </c>
      <c r="E4988">
        <v>6033529.0599999996</v>
      </c>
    </row>
    <row r="4989" spans="1:5" x14ac:dyDescent="0.2">
      <c r="A4989" t="s">
        <v>880</v>
      </c>
      <c r="B4989" t="s">
        <v>29</v>
      </c>
      <c r="C4989">
        <v>2196451</v>
      </c>
      <c r="D4989" t="s">
        <v>1401</v>
      </c>
      <c r="E4989">
        <v>10194416.130000001</v>
      </c>
    </row>
    <row r="4990" spans="1:5" x14ac:dyDescent="0.2">
      <c r="A4990" t="s">
        <v>880</v>
      </c>
      <c r="B4990" t="s">
        <v>29</v>
      </c>
      <c r="C4990">
        <v>2196411</v>
      </c>
      <c r="D4990" t="s">
        <v>1400</v>
      </c>
      <c r="E4990">
        <v>121892267.7</v>
      </c>
    </row>
    <row r="4991" spans="1:5" x14ac:dyDescent="0.2">
      <c r="A4991" t="s">
        <v>880</v>
      </c>
      <c r="B4991" t="s">
        <v>29</v>
      </c>
      <c r="C4991">
        <v>2195952</v>
      </c>
      <c r="D4991" t="s">
        <v>8958</v>
      </c>
      <c r="E4991">
        <v>13667496.5</v>
      </c>
    </row>
    <row r="4992" spans="1:5" x14ac:dyDescent="0.2">
      <c r="A4992" t="s">
        <v>880</v>
      </c>
      <c r="B4992" t="s">
        <v>29</v>
      </c>
      <c r="C4992">
        <v>2234740</v>
      </c>
      <c r="D4992" t="s">
        <v>8959</v>
      </c>
      <c r="E4992">
        <v>12222798.24</v>
      </c>
    </row>
    <row r="4993" spans="1:5" x14ac:dyDescent="0.2">
      <c r="A4993" t="s">
        <v>880</v>
      </c>
      <c r="B4993" t="s">
        <v>29</v>
      </c>
      <c r="C4993">
        <v>2234721</v>
      </c>
      <c r="D4993" t="s">
        <v>1402</v>
      </c>
      <c r="E4993">
        <v>9134884.2599999998</v>
      </c>
    </row>
    <row r="4994" spans="1:5" x14ac:dyDescent="0.2">
      <c r="A4994" t="s">
        <v>880</v>
      </c>
      <c r="B4994" t="s">
        <v>29</v>
      </c>
      <c r="C4994">
        <v>2191111</v>
      </c>
      <c r="D4994" t="s">
        <v>1817</v>
      </c>
      <c r="E4994">
        <v>5204295.57</v>
      </c>
    </row>
    <row r="4995" spans="1:5" x14ac:dyDescent="0.2">
      <c r="A4995" t="s">
        <v>880</v>
      </c>
      <c r="B4995" t="s">
        <v>29</v>
      </c>
      <c r="C4995">
        <v>2183579</v>
      </c>
      <c r="D4995" t="s">
        <v>8960</v>
      </c>
      <c r="E4995">
        <v>8775900.9800000004</v>
      </c>
    </row>
    <row r="4996" spans="1:5" x14ac:dyDescent="0.2">
      <c r="A4996" t="s">
        <v>880</v>
      </c>
      <c r="B4996" t="s">
        <v>29</v>
      </c>
      <c r="C4996">
        <v>2184931</v>
      </c>
      <c r="D4996" t="s">
        <v>8961</v>
      </c>
      <c r="E4996">
        <v>5949620.7199999997</v>
      </c>
    </row>
    <row r="4997" spans="1:5" x14ac:dyDescent="0.2">
      <c r="A4997" t="s">
        <v>880</v>
      </c>
      <c r="B4997" t="s">
        <v>29</v>
      </c>
      <c r="C4997">
        <v>2106855</v>
      </c>
      <c r="D4997" t="s">
        <v>8962</v>
      </c>
      <c r="E4997">
        <v>22896998.879999999</v>
      </c>
    </row>
    <row r="4998" spans="1:5" x14ac:dyDescent="0.2">
      <c r="A4998" t="s">
        <v>880</v>
      </c>
      <c r="B4998" t="s">
        <v>29</v>
      </c>
      <c r="C4998">
        <v>2329264</v>
      </c>
      <c r="D4998" t="s">
        <v>1403</v>
      </c>
      <c r="E4998">
        <v>18356605.039999999</v>
      </c>
    </row>
    <row r="4999" spans="1:5" x14ac:dyDescent="0.2">
      <c r="A4999" t="s">
        <v>880</v>
      </c>
      <c r="B4999" t="s">
        <v>29</v>
      </c>
      <c r="C4999">
        <v>2321932</v>
      </c>
      <c r="D4999" t="s">
        <v>8963</v>
      </c>
      <c r="E4999">
        <v>6850655.7999999998</v>
      </c>
    </row>
    <row r="5000" spans="1:5" x14ac:dyDescent="0.2">
      <c r="A5000" t="s">
        <v>880</v>
      </c>
      <c r="B5000" t="s">
        <v>29</v>
      </c>
      <c r="C5000">
        <v>2319395</v>
      </c>
      <c r="D5000" t="s">
        <v>8964</v>
      </c>
      <c r="E5000">
        <v>5427716.4500000002</v>
      </c>
    </row>
    <row r="5001" spans="1:5" x14ac:dyDescent="0.2">
      <c r="A5001" t="s">
        <v>880</v>
      </c>
      <c r="B5001" t="s">
        <v>29</v>
      </c>
      <c r="C5001">
        <v>2381317</v>
      </c>
      <c r="D5001" t="s">
        <v>8965</v>
      </c>
      <c r="E5001">
        <v>6156495.4900000002</v>
      </c>
    </row>
    <row r="5002" spans="1:5" x14ac:dyDescent="0.2">
      <c r="A5002" t="s">
        <v>880</v>
      </c>
      <c r="B5002" t="s">
        <v>29</v>
      </c>
      <c r="C5002">
        <v>2335771</v>
      </c>
      <c r="D5002" t="s">
        <v>8966</v>
      </c>
      <c r="E5002">
        <v>5796937.9500000002</v>
      </c>
    </row>
    <row r="5003" spans="1:5" x14ac:dyDescent="0.2">
      <c r="A5003" t="s">
        <v>880</v>
      </c>
      <c r="B5003" t="s">
        <v>29</v>
      </c>
      <c r="C5003">
        <v>2145638</v>
      </c>
      <c r="D5003" t="s">
        <v>1796</v>
      </c>
      <c r="E5003">
        <v>7061592.9400000004</v>
      </c>
    </row>
    <row r="5004" spans="1:5" x14ac:dyDescent="0.2">
      <c r="A5004" t="s">
        <v>880</v>
      </c>
      <c r="B5004" t="s">
        <v>29</v>
      </c>
      <c r="C5004">
        <v>2062923</v>
      </c>
      <c r="D5004" t="s">
        <v>8967</v>
      </c>
      <c r="E5004">
        <v>6351001.9299999997</v>
      </c>
    </row>
    <row r="5005" spans="1:5" x14ac:dyDescent="0.2">
      <c r="A5005" t="s">
        <v>1404</v>
      </c>
      <c r="B5005" t="s">
        <v>408</v>
      </c>
      <c r="C5005">
        <v>2030714</v>
      </c>
      <c r="D5005" t="s">
        <v>8968</v>
      </c>
      <c r="E5005">
        <v>6962186.6500000004</v>
      </c>
    </row>
    <row r="5006" spans="1:5" x14ac:dyDescent="0.2">
      <c r="A5006" t="s">
        <v>1404</v>
      </c>
      <c r="B5006" t="s">
        <v>408</v>
      </c>
      <c r="C5006">
        <v>2090141</v>
      </c>
      <c r="D5006" t="s">
        <v>8969</v>
      </c>
      <c r="E5006">
        <v>37239639.770000003</v>
      </c>
    </row>
    <row r="5007" spans="1:5" x14ac:dyDescent="0.2">
      <c r="A5007" t="s">
        <v>1404</v>
      </c>
      <c r="B5007" t="s">
        <v>408</v>
      </c>
      <c r="C5007">
        <v>2031093</v>
      </c>
      <c r="D5007" t="s">
        <v>31</v>
      </c>
      <c r="E5007">
        <v>31735142.010000002</v>
      </c>
    </row>
    <row r="5008" spans="1:5" x14ac:dyDescent="0.2">
      <c r="A5008" t="s">
        <v>1404</v>
      </c>
      <c r="B5008" t="s">
        <v>408</v>
      </c>
      <c r="C5008">
        <v>2166752</v>
      </c>
      <c r="D5008" t="s">
        <v>2057</v>
      </c>
      <c r="E5008">
        <v>7410375.8099999996</v>
      </c>
    </row>
    <row r="5009" spans="1:5" x14ac:dyDescent="0.2">
      <c r="A5009" t="s">
        <v>1404</v>
      </c>
      <c r="B5009" t="s">
        <v>408</v>
      </c>
      <c r="C5009">
        <v>2216517</v>
      </c>
      <c r="D5009" t="s">
        <v>2317</v>
      </c>
      <c r="E5009">
        <v>5608000.8600000003</v>
      </c>
    </row>
    <row r="5010" spans="1:5" x14ac:dyDescent="0.2">
      <c r="A5010" t="s">
        <v>1404</v>
      </c>
      <c r="B5010" t="s">
        <v>408</v>
      </c>
      <c r="C5010">
        <v>2090142</v>
      </c>
      <c r="D5010" t="s">
        <v>8970</v>
      </c>
      <c r="E5010">
        <v>40848301.359999999</v>
      </c>
    </row>
    <row r="5011" spans="1:5" x14ac:dyDescent="0.2">
      <c r="A5011" t="s">
        <v>1404</v>
      </c>
      <c r="B5011" t="s">
        <v>408</v>
      </c>
      <c r="C5011">
        <v>2091559</v>
      </c>
      <c r="D5011" t="s">
        <v>8971</v>
      </c>
      <c r="E5011">
        <v>5219744.1900000004</v>
      </c>
    </row>
    <row r="5012" spans="1:5" x14ac:dyDescent="0.2">
      <c r="A5012" t="s">
        <v>1404</v>
      </c>
      <c r="B5012" t="s">
        <v>408</v>
      </c>
      <c r="C5012">
        <v>2166751</v>
      </c>
      <c r="D5012" t="s">
        <v>8972</v>
      </c>
      <c r="E5012">
        <v>6567940.6299999999</v>
      </c>
    </row>
    <row r="5013" spans="1:5" x14ac:dyDescent="0.2">
      <c r="A5013" t="s">
        <v>1404</v>
      </c>
      <c r="B5013" t="s">
        <v>408</v>
      </c>
      <c r="C5013">
        <v>2116394</v>
      </c>
      <c r="D5013" t="s">
        <v>2056</v>
      </c>
      <c r="E5013">
        <v>6970506.5099999998</v>
      </c>
    </row>
    <row r="5014" spans="1:5" x14ac:dyDescent="0.2">
      <c r="A5014" t="s">
        <v>1404</v>
      </c>
      <c r="B5014" t="s">
        <v>408</v>
      </c>
      <c r="C5014">
        <v>2105576</v>
      </c>
      <c r="D5014" t="s">
        <v>2316</v>
      </c>
      <c r="E5014">
        <v>8469826.5399999991</v>
      </c>
    </row>
    <row r="5015" spans="1:5" x14ac:dyDescent="0.2">
      <c r="A5015" t="s">
        <v>1404</v>
      </c>
      <c r="B5015" t="s">
        <v>408</v>
      </c>
      <c r="C5015">
        <v>2108383</v>
      </c>
      <c r="D5015" t="s">
        <v>8973</v>
      </c>
      <c r="E5015">
        <v>5094680.5199999996</v>
      </c>
    </row>
    <row r="5016" spans="1:5" x14ac:dyDescent="0.2">
      <c r="A5016" t="s">
        <v>1404</v>
      </c>
      <c r="B5016" t="s">
        <v>408</v>
      </c>
      <c r="C5016">
        <v>2091563</v>
      </c>
      <c r="D5016" t="s">
        <v>2055</v>
      </c>
      <c r="E5016">
        <v>6504269</v>
      </c>
    </row>
    <row r="5017" spans="1:5" x14ac:dyDescent="0.2">
      <c r="A5017" t="s">
        <v>1404</v>
      </c>
      <c r="B5017" t="s">
        <v>408</v>
      </c>
      <c r="C5017">
        <v>2106401</v>
      </c>
      <c r="D5017" t="s">
        <v>8974</v>
      </c>
      <c r="E5017">
        <v>7755299.4199999999</v>
      </c>
    </row>
    <row r="5018" spans="1:5" x14ac:dyDescent="0.2">
      <c r="A5018" t="s">
        <v>1404</v>
      </c>
      <c r="B5018" t="s">
        <v>408</v>
      </c>
      <c r="C5018">
        <v>2189178</v>
      </c>
      <c r="D5018" t="s">
        <v>2058</v>
      </c>
      <c r="E5018">
        <v>11005583.789999999</v>
      </c>
    </row>
    <row r="5019" spans="1:5" x14ac:dyDescent="0.2">
      <c r="A5019" t="s">
        <v>1405</v>
      </c>
      <c r="B5019" t="s">
        <v>1406</v>
      </c>
      <c r="C5019">
        <v>2057028</v>
      </c>
      <c r="D5019" t="s">
        <v>8975</v>
      </c>
      <c r="E5019">
        <v>6775834.3399999999</v>
      </c>
    </row>
    <row r="5020" spans="1:5" x14ac:dyDescent="0.2">
      <c r="A5020" t="s">
        <v>1405</v>
      </c>
      <c r="B5020" t="s">
        <v>1406</v>
      </c>
      <c r="C5020">
        <v>2405303</v>
      </c>
      <c r="D5020" t="s">
        <v>8976</v>
      </c>
      <c r="E5020">
        <v>11144764.630000001</v>
      </c>
    </row>
    <row r="5021" spans="1:5" x14ac:dyDescent="0.2">
      <c r="A5021" t="s">
        <v>1405</v>
      </c>
      <c r="B5021" t="s">
        <v>1406</v>
      </c>
      <c r="C5021">
        <v>2191107</v>
      </c>
      <c r="D5021" t="s">
        <v>8977</v>
      </c>
      <c r="E5021">
        <v>8159095.7199999997</v>
      </c>
    </row>
    <row r="5022" spans="1:5" x14ac:dyDescent="0.2">
      <c r="A5022" t="s">
        <v>1405</v>
      </c>
      <c r="B5022" t="s">
        <v>1406</v>
      </c>
      <c r="C5022">
        <v>2324923</v>
      </c>
      <c r="D5022" t="s">
        <v>2069</v>
      </c>
      <c r="E5022">
        <v>5372527.9800000004</v>
      </c>
    </row>
    <row r="5023" spans="1:5" x14ac:dyDescent="0.2">
      <c r="A5023" t="s">
        <v>1405</v>
      </c>
      <c r="B5023" t="s">
        <v>1406</v>
      </c>
      <c r="C5023">
        <v>2094578</v>
      </c>
      <c r="D5023" t="s">
        <v>2068</v>
      </c>
      <c r="E5023">
        <v>7066283.7300000004</v>
      </c>
    </row>
    <row r="5024" spans="1:5" x14ac:dyDescent="0.2">
      <c r="A5024" t="s">
        <v>1407</v>
      </c>
      <c r="B5024" t="s">
        <v>1408</v>
      </c>
      <c r="C5024">
        <v>2202901</v>
      </c>
      <c r="D5024" t="s">
        <v>8978</v>
      </c>
      <c r="E5024">
        <v>9375599.8399999999</v>
      </c>
    </row>
    <row r="5025" spans="1:5" x14ac:dyDescent="0.2">
      <c r="A5025" t="s">
        <v>1407</v>
      </c>
      <c r="B5025" t="s">
        <v>1408</v>
      </c>
      <c r="C5025">
        <v>2193302</v>
      </c>
      <c r="D5025" t="s">
        <v>8979</v>
      </c>
      <c r="E5025">
        <v>6879000.3799999999</v>
      </c>
    </row>
    <row r="5026" spans="1:5" x14ac:dyDescent="0.2">
      <c r="A5026" t="s">
        <v>1407</v>
      </c>
      <c r="B5026" t="s">
        <v>1408</v>
      </c>
      <c r="C5026">
        <v>2235741</v>
      </c>
      <c r="D5026" t="s">
        <v>8980</v>
      </c>
      <c r="E5026">
        <v>6936538.4199999999</v>
      </c>
    </row>
    <row r="5027" spans="1:5" x14ac:dyDescent="0.2">
      <c r="A5027" t="s">
        <v>1407</v>
      </c>
      <c r="B5027" t="s">
        <v>1408</v>
      </c>
      <c r="C5027">
        <v>2329254</v>
      </c>
      <c r="D5027" t="s">
        <v>8981</v>
      </c>
      <c r="E5027">
        <v>8408432.4800000004</v>
      </c>
    </row>
    <row r="5028" spans="1:5" x14ac:dyDescent="0.2">
      <c r="A5028" t="s">
        <v>1407</v>
      </c>
      <c r="B5028" t="s">
        <v>1408</v>
      </c>
      <c r="C5028">
        <v>2104230</v>
      </c>
      <c r="D5028" t="s">
        <v>2315</v>
      </c>
      <c r="E5028">
        <v>5542990.0999999996</v>
      </c>
    </row>
    <row r="5029" spans="1:5" x14ac:dyDescent="0.2">
      <c r="A5029" t="s">
        <v>8984</v>
      </c>
      <c r="B5029" t="s">
        <v>436</v>
      </c>
      <c r="C5029">
        <v>2023071</v>
      </c>
      <c r="D5029" t="s">
        <v>8985</v>
      </c>
      <c r="E5029">
        <v>227166739.47</v>
      </c>
    </row>
    <row r="5030" spans="1:5" x14ac:dyDescent="0.2">
      <c r="A5030" t="s">
        <v>8984</v>
      </c>
      <c r="B5030" t="s">
        <v>436</v>
      </c>
      <c r="C5030">
        <v>2016058</v>
      </c>
      <c r="D5030" t="s">
        <v>8986</v>
      </c>
      <c r="E5030">
        <v>58695977.869999997</v>
      </c>
    </row>
    <row r="5031" spans="1:5" x14ac:dyDescent="0.2">
      <c r="A5031" t="s">
        <v>1409</v>
      </c>
      <c r="B5031" t="s">
        <v>1410</v>
      </c>
      <c r="C5031">
        <v>2234338</v>
      </c>
      <c r="D5031" t="s">
        <v>1415</v>
      </c>
      <c r="E5031">
        <v>30484985.41</v>
      </c>
    </row>
    <row r="5032" spans="1:5" x14ac:dyDescent="0.2">
      <c r="A5032" t="s">
        <v>1409</v>
      </c>
      <c r="B5032" t="s">
        <v>1410</v>
      </c>
      <c r="C5032">
        <v>2145123</v>
      </c>
      <c r="D5032" t="s">
        <v>8987</v>
      </c>
      <c r="E5032">
        <v>7965884.0099999998</v>
      </c>
    </row>
    <row r="5033" spans="1:5" x14ac:dyDescent="0.2">
      <c r="A5033" t="s">
        <v>1409</v>
      </c>
      <c r="B5033" t="s">
        <v>1410</v>
      </c>
      <c r="C5033">
        <v>2233785</v>
      </c>
      <c r="D5033" t="s">
        <v>1414</v>
      </c>
      <c r="E5033">
        <v>8676093.0999999996</v>
      </c>
    </row>
    <row r="5034" spans="1:5" x14ac:dyDescent="0.2">
      <c r="A5034" t="s">
        <v>1409</v>
      </c>
      <c r="B5034" t="s">
        <v>1410</v>
      </c>
      <c r="C5034">
        <v>2227177</v>
      </c>
      <c r="D5034" t="s">
        <v>1411</v>
      </c>
      <c r="E5034">
        <v>9064289.5199999996</v>
      </c>
    </row>
    <row r="5035" spans="1:5" x14ac:dyDescent="0.2">
      <c r="A5035" t="s">
        <v>1409</v>
      </c>
      <c r="B5035" t="s">
        <v>1410</v>
      </c>
      <c r="C5035">
        <v>2233784</v>
      </c>
      <c r="D5035" t="s">
        <v>1413</v>
      </c>
      <c r="E5035">
        <v>7694228.8899999997</v>
      </c>
    </row>
    <row r="5036" spans="1:5" x14ac:dyDescent="0.2">
      <c r="A5036" t="s">
        <v>1409</v>
      </c>
      <c r="B5036" t="s">
        <v>1410</v>
      </c>
      <c r="C5036">
        <v>2233783</v>
      </c>
      <c r="D5036" t="s">
        <v>1412</v>
      </c>
      <c r="E5036">
        <v>7924340.1100000003</v>
      </c>
    </row>
    <row r="5037" spans="1:5" x14ac:dyDescent="0.2">
      <c r="A5037" t="s">
        <v>8988</v>
      </c>
      <c r="B5037" t="s">
        <v>8989</v>
      </c>
      <c r="C5037">
        <v>2159461</v>
      </c>
      <c r="D5037" t="s">
        <v>8990</v>
      </c>
      <c r="E5037">
        <v>5386298.54</v>
      </c>
    </row>
    <row r="5038" spans="1:5" x14ac:dyDescent="0.2">
      <c r="A5038" t="s">
        <v>8988</v>
      </c>
      <c r="B5038" t="s">
        <v>8989</v>
      </c>
      <c r="C5038">
        <v>2078586</v>
      </c>
      <c r="D5038" t="s">
        <v>8991</v>
      </c>
      <c r="E5038">
        <v>5419735</v>
      </c>
    </row>
    <row r="5039" spans="1:5" x14ac:dyDescent="0.2">
      <c r="A5039" t="s">
        <v>8992</v>
      </c>
      <c r="B5039" t="s">
        <v>1820</v>
      </c>
      <c r="C5039">
        <v>2159845</v>
      </c>
      <c r="D5039" t="s">
        <v>1821</v>
      </c>
      <c r="E5039">
        <v>7228309.8399999999</v>
      </c>
    </row>
    <row r="5040" spans="1:5" x14ac:dyDescent="0.2">
      <c r="A5040" t="s">
        <v>8993</v>
      </c>
      <c r="B5040" t="s">
        <v>34</v>
      </c>
      <c r="C5040">
        <v>2231659</v>
      </c>
      <c r="D5040" t="s">
        <v>1822</v>
      </c>
      <c r="E5040">
        <v>11744218.34</v>
      </c>
    </row>
    <row r="5041" spans="1:5" x14ac:dyDescent="0.2">
      <c r="A5041" t="s">
        <v>8993</v>
      </c>
      <c r="B5041" t="s">
        <v>34</v>
      </c>
      <c r="C5041">
        <v>2191110</v>
      </c>
      <c r="D5041" t="s">
        <v>1816</v>
      </c>
      <c r="E5041">
        <v>8341186.1600000001</v>
      </c>
    </row>
    <row r="5042" spans="1:5" x14ac:dyDescent="0.2">
      <c r="A5042" t="s">
        <v>8993</v>
      </c>
      <c r="B5042" t="s">
        <v>34</v>
      </c>
      <c r="C5042">
        <v>2191108</v>
      </c>
      <c r="D5042" t="s">
        <v>8994</v>
      </c>
      <c r="E5042">
        <v>5120303.8899999997</v>
      </c>
    </row>
    <row r="5043" spans="1:5" x14ac:dyDescent="0.2">
      <c r="A5043" t="s">
        <v>8993</v>
      </c>
      <c r="B5043" t="s">
        <v>34</v>
      </c>
      <c r="C5043">
        <v>2060631</v>
      </c>
      <c r="D5043" t="s">
        <v>8995</v>
      </c>
      <c r="E5043">
        <v>6479026.0099999998</v>
      </c>
    </row>
    <row r="5044" spans="1:5" x14ac:dyDescent="0.2">
      <c r="A5044" t="s">
        <v>8996</v>
      </c>
      <c r="B5044" t="s">
        <v>8997</v>
      </c>
      <c r="C5044">
        <v>2148376</v>
      </c>
      <c r="D5044" t="s">
        <v>8998</v>
      </c>
      <c r="E5044">
        <v>9933181.6999999993</v>
      </c>
    </row>
    <row r="5045" spans="1:5" x14ac:dyDescent="0.2">
      <c r="A5045" t="s">
        <v>8996</v>
      </c>
      <c r="B5045" t="s">
        <v>8997</v>
      </c>
      <c r="C5045">
        <v>2104240</v>
      </c>
      <c r="D5045" t="s">
        <v>747</v>
      </c>
      <c r="E5045">
        <v>7785041.5300000003</v>
      </c>
    </row>
    <row r="5046" spans="1:5" x14ac:dyDescent="0.2">
      <c r="A5046" t="s">
        <v>1416</v>
      </c>
      <c r="B5046" t="s">
        <v>35</v>
      </c>
      <c r="C5046">
        <v>2044403</v>
      </c>
      <c r="D5046" t="s">
        <v>8999</v>
      </c>
      <c r="E5046">
        <v>5740497.1600000001</v>
      </c>
    </row>
    <row r="5047" spans="1:5" x14ac:dyDescent="0.2">
      <c r="A5047" t="s">
        <v>1416</v>
      </c>
      <c r="B5047" t="s">
        <v>35</v>
      </c>
      <c r="C5047">
        <v>2044402</v>
      </c>
      <c r="D5047" t="s">
        <v>9000</v>
      </c>
      <c r="E5047">
        <v>6951971.75</v>
      </c>
    </row>
    <row r="5048" spans="1:5" x14ac:dyDescent="0.2">
      <c r="A5048" t="s">
        <v>1416</v>
      </c>
      <c r="B5048" t="s">
        <v>35</v>
      </c>
      <c r="C5048">
        <v>2044404</v>
      </c>
      <c r="D5048" t="s">
        <v>9001</v>
      </c>
      <c r="E5048">
        <v>6970844.75</v>
      </c>
    </row>
    <row r="5049" spans="1:5" x14ac:dyDescent="0.2">
      <c r="A5049" t="s">
        <v>1416</v>
      </c>
      <c r="B5049" t="s">
        <v>35</v>
      </c>
      <c r="C5049">
        <v>2030427</v>
      </c>
      <c r="D5049" t="s">
        <v>169</v>
      </c>
      <c r="E5049">
        <v>6951075.7699999996</v>
      </c>
    </row>
    <row r="5050" spans="1:5" x14ac:dyDescent="0.2">
      <c r="A5050" t="s">
        <v>1416</v>
      </c>
      <c r="B5050" t="s">
        <v>35</v>
      </c>
      <c r="C5050">
        <v>2044405</v>
      </c>
      <c r="D5050" t="s">
        <v>9002</v>
      </c>
      <c r="E5050">
        <v>6996920.2599999998</v>
      </c>
    </row>
    <row r="5051" spans="1:5" x14ac:dyDescent="0.2">
      <c r="A5051" t="s">
        <v>1416</v>
      </c>
      <c r="B5051" t="s">
        <v>35</v>
      </c>
      <c r="C5051">
        <v>2063658</v>
      </c>
      <c r="D5051" t="s">
        <v>1878</v>
      </c>
      <c r="E5051">
        <v>5877029.4800000004</v>
      </c>
    </row>
    <row r="5052" spans="1:5" x14ac:dyDescent="0.2">
      <c r="A5052" t="s">
        <v>1416</v>
      </c>
      <c r="B5052" t="s">
        <v>35</v>
      </c>
      <c r="C5052">
        <v>2078490</v>
      </c>
      <c r="D5052" t="s">
        <v>9003</v>
      </c>
      <c r="E5052">
        <v>6575799.8499999996</v>
      </c>
    </row>
    <row r="5053" spans="1:5" x14ac:dyDescent="0.2">
      <c r="A5053" t="s">
        <v>1416</v>
      </c>
      <c r="B5053" t="s">
        <v>35</v>
      </c>
      <c r="C5053">
        <v>2078058</v>
      </c>
      <c r="D5053" t="s">
        <v>9004</v>
      </c>
      <c r="E5053">
        <v>6135011.2199999997</v>
      </c>
    </row>
    <row r="5054" spans="1:5" x14ac:dyDescent="0.2">
      <c r="A5054" t="s">
        <v>1416</v>
      </c>
      <c r="B5054" t="s">
        <v>35</v>
      </c>
      <c r="C5054">
        <v>2089820</v>
      </c>
      <c r="D5054" t="s">
        <v>1879</v>
      </c>
      <c r="E5054">
        <v>5189280.9400000004</v>
      </c>
    </row>
    <row r="5055" spans="1:5" x14ac:dyDescent="0.2">
      <c r="A5055" t="s">
        <v>1416</v>
      </c>
      <c r="B5055" t="s">
        <v>35</v>
      </c>
      <c r="C5055">
        <v>2045783</v>
      </c>
      <c r="D5055" t="s">
        <v>1149</v>
      </c>
      <c r="E5055">
        <v>69051360.060000002</v>
      </c>
    </row>
    <row r="5056" spans="1:5" x14ac:dyDescent="0.2">
      <c r="A5056" t="s">
        <v>1416</v>
      </c>
      <c r="B5056" t="s">
        <v>35</v>
      </c>
      <c r="C5056">
        <v>2059309</v>
      </c>
      <c r="D5056" t="s">
        <v>9005</v>
      </c>
      <c r="E5056">
        <v>15778193.060000001</v>
      </c>
    </row>
    <row r="5057" spans="1:5" x14ac:dyDescent="0.2">
      <c r="A5057" t="s">
        <v>1416</v>
      </c>
      <c r="B5057" t="s">
        <v>35</v>
      </c>
      <c r="C5057">
        <v>2039009</v>
      </c>
      <c r="D5057" t="s">
        <v>748</v>
      </c>
      <c r="E5057">
        <v>6293944.46</v>
      </c>
    </row>
    <row r="5058" spans="1:5" x14ac:dyDescent="0.2">
      <c r="A5058" t="s">
        <v>1416</v>
      </c>
      <c r="B5058" t="s">
        <v>35</v>
      </c>
      <c r="C5058">
        <v>2031612</v>
      </c>
      <c r="D5058" t="s">
        <v>799</v>
      </c>
      <c r="E5058">
        <v>18369630.449999999</v>
      </c>
    </row>
    <row r="5059" spans="1:5" x14ac:dyDescent="0.2">
      <c r="A5059" t="s">
        <v>1416</v>
      </c>
      <c r="B5059" t="s">
        <v>35</v>
      </c>
      <c r="C5059">
        <v>2031820</v>
      </c>
      <c r="D5059" t="s">
        <v>170</v>
      </c>
      <c r="E5059">
        <v>554182362.32000005</v>
      </c>
    </row>
    <row r="5060" spans="1:5" x14ac:dyDescent="0.2">
      <c r="A5060" t="s">
        <v>1416</v>
      </c>
      <c r="B5060" t="s">
        <v>35</v>
      </c>
      <c r="C5060">
        <v>2078485</v>
      </c>
      <c r="D5060" t="s">
        <v>9006</v>
      </c>
      <c r="E5060">
        <v>6417810.0599999996</v>
      </c>
    </row>
    <row r="5061" spans="1:5" x14ac:dyDescent="0.2">
      <c r="A5061" t="s">
        <v>1416</v>
      </c>
      <c r="B5061" t="s">
        <v>35</v>
      </c>
      <c r="C5061">
        <v>2031096</v>
      </c>
      <c r="D5061" t="s">
        <v>9007</v>
      </c>
      <c r="E5061">
        <v>41729435.299999997</v>
      </c>
    </row>
    <row r="5062" spans="1:5" x14ac:dyDescent="0.2">
      <c r="A5062" t="s">
        <v>1416</v>
      </c>
      <c r="B5062" t="s">
        <v>35</v>
      </c>
      <c r="C5062">
        <v>2017409</v>
      </c>
      <c r="D5062" t="s">
        <v>9008</v>
      </c>
      <c r="E5062">
        <v>8059947.46</v>
      </c>
    </row>
    <row r="5063" spans="1:5" x14ac:dyDescent="0.2">
      <c r="A5063" t="s">
        <v>1416</v>
      </c>
      <c r="B5063" t="s">
        <v>35</v>
      </c>
      <c r="C5063">
        <v>2090317</v>
      </c>
      <c r="D5063" t="s">
        <v>728</v>
      </c>
      <c r="E5063">
        <v>6566964.4199999999</v>
      </c>
    </row>
    <row r="5064" spans="1:5" x14ac:dyDescent="0.2">
      <c r="A5064" t="s">
        <v>1416</v>
      </c>
      <c r="B5064" t="s">
        <v>35</v>
      </c>
      <c r="C5064">
        <v>2090316</v>
      </c>
      <c r="D5064" t="s">
        <v>9009</v>
      </c>
      <c r="E5064">
        <v>5840421.6399999997</v>
      </c>
    </row>
    <row r="5065" spans="1:5" x14ac:dyDescent="0.2">
      <c r="A5065" t="s">
        <v>1416</v>
      </c>
      <c r="B5065" t="s">
        <v>35</v>
      </c>
      <c r="C5065">
        <v>2128616</v>
      </c>
      <c r="D5065" t="s">
        <v>9010</v>
      </c>
      <c r="E5065">
        <v>14498695.43</v>
      </c>
    </row>
    <row r="5066" spans="1:5" x14ac:dyDescent="0.2">
      <c r="A5066" t="s">
        <v>1416</v>
      </c>
      <c r="B5066" t="s">
        <v>35</v>
      </c>
      <c r="C5066">
        <v>2084864</v>
      </c>
      <c r="D5066" t="s">
        <v>9011</v>
      </c>
      <c r="E5066">
        <v>14777994.58</v>
      </c>
    </row>
    <row r="5067" spans="1:5" x14ac:dyDescent="0.2">
      <c r="A5067" t="s">
        <v>1416</v>
      </c>
      <c r="B5067" t="s">
        <v>35</v>
      </c>
      <c r="C5067">
        <v>2090325</v>
      </c>
      <c r="D5067" t="s">
        <v>9012</v>
      </c>
      <c r="E5067">
        <v>5832562</v>
      </c>
    </row>
    <row r="5068" spans="1:5" x14ac:dyDescent="0.2">
      <c r="A5068" t="s">
        <v>1416</v>
      </c>
      <c r="B5068" t="s">
        <v>35</v>
      </c>
      <c r="C5068">
        <v>2078565</v>
      </c>
      <c r="D5068" t="s">
        <v>9013</v>
      </c>
      <c r="E5068">
        <v>7282053.5999999996</v>
      </c>
    </row>
    <row r="5069" spans="1:5" x14ac:dyDescent="0.2">
      <c r="A5069" t="s">
        <v>1416</v>
      </c>
      <c r="B5069" t="s">
        <v>35</v>
      </c>
      <c r="C5069">
        <v>2059320</v>
      </c>
      <c r="D5069" t="s">
        <v>9014</v>
      </c>
      <c r="E5069">
        <v>5521140.0499999998</v>
      </c>
    </row>
    <row r="5070" spans="1:5" x14ac:dyDescent="0.2">
      <c r="A5070" t="s">
        <v>1416</v>
      </c>
      <c r="B5070" t="s">
        <v>35</v>
      </c>
      <c r="C5070">
        <v>2149778</v>
      </c>
      <c r="D5070" t="s">
        <v>9015</v>
      </c>
      <c r="E5070">
        <v>5901986.1500000004</v>
      </c>
    </row>
    <row r="5071" spans="1:5" x14ac:dyDescent="0.2">
      <c r="A5071" t="s">
        <v>1416</v>
      </c>
      <c r="B5071" t="s">
        <v>35</v>
      </c>
      <c r="C5071">
        <v>2149777</v>
      </c>
      <c r="D5071" t="s">
        <v>9016</v>
      </c>
      <c r="E5071">
        <v>5060219.13</v>
      </c>
    </row>
    <row r="5072" spans="1:5" x14ac:dyDescent="0.2">
      <c r="A5072" t="s">
        <v>1416</v>
      </c>
      <c r="B5072" t="s">
        <v>35</v>
      </c>
      <c r="C5072">
        <v>2134943</v>
      </c>
      <c r="D5072" t="s">
        <v>1880</v>
      </c>
      <c r="E5072">
        <v>5093482.6500000004</v>
      </c>
    </row>
    <row r="5073" spans="1:5" x14ac:dyDescent="0.2">
      <c r="A5073" t="s">
        <v>1416</v>
      </c>
      <c r="B5073" t="s">
        <v>35</v>
      </c>
      <c r="C5073">
        <v>2121131</v>
      </c>
      <c r="D5073" t="s">
        <v>9017</v>
      </c>
      <c r="E5073">
        <v>11054642.369999999</v>
      </c>
    </row>
    <row r="5074" spans="1:5" x14ac:dyDescent="0.2">
      <c r="A5074" t="s">
        <v>1416</v>
      </c>
      <c r="B5074" t="s">
        <v>35</v>
      </c>
      <c r="C5074">
        <v>2045702</v>
      </c>
      <c r="D5074" t="s">
        <v>299</v>
      </c>
      <c r="E5074">
        <v>6403088.2199999997</v>
      </c>
    </row>
    <row r="5075" spans="1:5" x14ac:dyDescent="0.2">
      <c r="A5075" t="s">
        <v>1416</v>
      </c>
      <c r="B5075" t="s">
        <v>35</v>
      </c>
      <c r="C5075">
        <v>2045741</v>
      </c>
      <c r="D5075" t="s">
        <v>727</v>
      </c>
      <c r="E5075">
        <v>5995740.5199999996</v>
      </c>
    </row>
    <row r="5076" spans="1:5" x14ac:dyDescent="0.2">
      <c r="A5076" t="s">
        <v>1416</v>
      </c>
      <c r="B5076" t="s">
        <v>35</v>
      </c>
      <c r="C5076">
        <v>2021621</v>
      </c>
      <c r="D5076" t="s">
        <v>167</v>
      </c>
      <c r="E5076">
        <v>9780403.6699999999</v>
      </c>
    </row>
    <row r="5077" spans="1:5" x14ac:dyDescent="0.2">
      <c r="A5077" t="s">
        <v>1416</v>
      </c>
      <c r="B5077" t="s">
        <v>35</v>
      </c>
      <c r="C5077">
        <v>2022583</v>
      </c>
      <c r="D5077" t="s">
        <v>168</v>
      </c>
      <c r="E5077">
        <v>7634245.3099999996</v>
      </c>
    </row>
    <row r="5078" spans="1:5" x14ac:dyDescent="0.2">
      <c r="A5078" t="s">
        <v>1416</v>
      </c>
      <c r="B5078" t="s">
        <v>35</v>
      </c>
      <c r="C5078">
        <v>2022479</v>
      </c>
      <c r="D5078" t="s">
        <v>9018</v>
      </c>
      <c r="E5078">
        <v>7303099.7800000003</v>
      </c>
    </row>
    <row r="5079" spans="1:5" x14ac:dyDescent="0.2">
      <c r="A5079" t="s">
        <v>1416</v>
      </c>
      <c r="B5079" t="s">
        <v>35</v>
      </c>
      <c r="C5079">
        <v>2073984</v>
      </c>
      <c r="D5079" t="s">
        <v>9019</v>
      </c>
      <c r="E5079">
        <v>6751018.7599999998</v>
      </c>
    </row>
    <row r="5080" spans="1:5" x14ac:dyDescent="0.2">
      <c r="A5080" t="s">
        <v>1416</v>
      </c>
      <c r="B5080" t="s">
        <v>35</v>
      </c>
      <c r="C5080">
        <v>2173377</v>
      </c>
      <c r="D5080" t="s">
        <v>9020</v>
      </c>
      <c r="E5080">
        <v>7642864.3700000001</v>
      </c>
    </row>
    <row r="5081" spans="1:5" x14ac:dyDescent="0.2">
      <c r="A5081" t="s">
        <v>1416</v>
      </c>
      <c r="B5081" t="s">
        <v>35</v>
      </c>
      <c r="C5081">
        <v>2173378</v>
      </c>
      <c r="D5081" t="s">
        <v>9021</v>
      </c>
      <c r="E5081">
        <v>6131465.2400000002</v>
      </c>
    </row>
    <row r="5082" spans="1:5" x14ac:dyDescent="0.2">
      <c r="A5082" t="s">
        <v>1416</v>
      </c>
      <c r="B5082" t="s">
        <v>35</v>
      </c>
      <c r="C5082">
        <v>2165729</v>
      </c>
      <c r="D5082" t="s">
        <v>1881</v>
      </c>
      <c r="E5082">
        <v>9819895.9299999997</v>
      </c>
    </row>
    <row r="5083" spans="1:5" x14ac:dyDescent="0.2">
      <c r="A5083" t="s">
        <v>1416</v>
      </c>
      <c r="B5083" t="s">
        <v>35</v>
      </c>
      <c r="C5083">
        <v>2165489</v>
      </c>
      <c r="D5083" t="s">
        <v>9022</v>
      </c>
      <c r="E5083">
        <v>9409078.3900000006</v>
      </c>
    </row>
    <row r="5084" spans="1:5" x14ac:dyDescent="0.2">
      <c r="A5084" t="s">
        <v>1416</v>
      </c>
      <c r="B5084" t="s">
        <v>35</v>
      </c>
      <c r="C5084">
        <v>2230699</v>
      </c>
      <c r="D5084" t="s">
        <v>9023</v>
      </c>
      <c r="E5084">
        <v>5184850</v>
      </c>
    </row>
    <row r="5085" spans="1:5" x14ac:dyDescent="0.2">
      <c r="A5085" t="s">
        <v>1416</v>
      </c>
      <c r="B5085" t="s">
        <v>35</v>
      </c>
      <c r="C5085">
        <v>2230700</v>
      </c>
      <c r="D5085" t="s">
        <v>9024</v>
      </c>
      <c r="E5085">
        <v>5528400</v>
      </c>
    </row>
    <row r="5086" spans="1:5" x14ac:dyDescent="0.2">
      <c r="A5086" t="s">
        <v>1416</v>
      </c>
      <c r="B5086" t="s">
        <v>35</v>
      </c>
      <c r="C5086">
        <v>2231556</v>
      </c>
      <c r="D5086" t="s">
        <v>1419</v>
      </c>
      <c r="E5086">
        <v>13666068.789999999</v>
      </c>
    </row>
    <row r="5087" spans="1:5" x14ac:dyDescent="0.2">
      <c r="A5087" t="s">
        <v>1416</v>
      </c>
      <c r="B5087" t="s">
        <v>35</v>
      </c>
      <c r="C5087">
        <v>2166172</v>
      </c>
      <c r="D5087" t="s">
        <v>9025</v>
      </c>
      <c r="E5087">
        <v>5197090.0199999996</v>
      </c>
    </row>
    <row r="5088" spans="1:5" x14ac:dyDescent="0.2">
      <c r="A5088" t="s">
        <v>1416</v>
      </c>
      <c r="B5088" t="s">
        <v>35</v>
      </c>
      <c r="C5088">
        <v>2166138</v>
      </c>
      <c r="D5088" t="s">
        <v>9026</v>
      </c>
      <c r="E5088">
        <v>5274823.8899999997</v>
      </c>
    </row>
    <row r="5089" spans="1:5" x14ac:dyDescent="0.2">
      <c r="A5089" t="s">
        <v>1416</v>
      </c>
      <c r="B5089" t="s">
        <v>35</v>
      </c>
      <c r="C5089">
        <v>2166259</v>
      </c>
      <c r="D5089" t="s">
        <v>9027</v>
      </c>
      <c r="E5089">
        <v>8465078.7100000009</v>
      </c>
    </row>
    <row r="5090" spans="1:5" x14ac:dyDescent="0.2">
      <c r="A5090" t="s">
        <v>1416</v>
      </c>
      <c r="B5090" t="s">
        <v>35</v>
      </c>
      <c r="C5090">
        <v>2160121</v>
      </c>
      <c r="D5090" t="s">
        <v>9028</v>
      </c>
      <c r="E5090">
        <v>7918097.3300000001</v>
      </c>
    </row>
    <row r="5091" spans="1:5" x14ac:dyDescent="0.2">
      <c r="A5091" t="s">
        <v>1416</v>
      </c>
      <c r="B5091" t="s">
        <v>35</v>
      </c>
      <c r="C5091">
        <v>2166283</v>
      </c>
      <c r="D5091" t="s">
        <v>1882</v>
      </c>
      <c r="E5091">
        <v>7951928.75</v>
      </c>
    </row>
    <row r="5092" spans="1:5" x14ac:dyDescent="0.2">
      <c r="A5092" t="s">
        <v>1416</v>
      </c>
      <c r="B5092" t="s">
        <v>35</v>
      </c>
      <c r="C5092">
        <v>2069148</v>
      </c>
      <c r="D5092" t="s">
        <v>9029</v>
      </c>
      <c r="E5092">
        <v>5162914.63</v>
      </c>
    </row>
    <row r="5093" spans="1:5" x14ac:dyDescent="0.2">
      <c r="A5093" t="s">
        <v>1416</v>
      </c>
      <c r="B5093" t="s">
        <v>35</v>
      </c>
      <c r="C5093">
        <v>2104873</v>
      </c>
      <c r="D5093" t="s">
        <v>9030</v>
      </c>
      <c r="E5093">
        <v>7704885.0800000001</v>
      </c>
    </row>
    <row r="5094" spans="1:5" x14ac:dyDescent="0.2">
      <c r="A5094" t="s">
        <v>1416</v>
      </c>
      <c r="B5094" t="s">
        <v>35</v>
      </c>
      <c r="C5094">
        <v>2111346</v>
      </c>
      <c r="D5094" t="s">
        <v>9031</v>
      </c>
      <c r="E5094">
        <v>5673854.7599999998</v>
      </c>
    </row>
    <row r="5095" spans="1:5" x14ac:dyDescent="0.2">
      <c r="A5095" t="s">
        <v>1416</v>
      </c>
      <c r="B5095" t="s">
        <v>35</v>
      </c>
      <c r="C5095">
        <v>2272528</v>
      </c>
      <c r="D5095" t="s">
        <v>9032</v>
      </c>
      <c r="E5095">
        <v>9000949.3599999994</v>
      </c>
    </row>
    <row r="5096" spans="1:5" x14ac:dyDescent="0.2">
      <c r="A5096" t="s">
        <v>1416</v>
      </c>
      <c r="B5096" t="s">
        <v>35</v>
      </c>
      <c r="C5096">
        <v>2285573</v>
      </c>
      <c r="D5096" t="s">
        <v>9033</v>
      </c>
      <c r="E5096">
        <v>6374173.1399999997</v>
      </c>
    </row>
    <row r="5097" spans="1:5" x14ac:dyDescent="0.2">
      <c r="A5097" t="s">
        <v>1416</v>
      </c>
      <c r="B5097" t="s">
        <v>35</v>
      </c>
      <c r="C5097">
        <v>2416436</v>
      </c>
      <c r="D5097" t="s">
        <v>9034</v>
      </c>
      <c r="E5097">
        <v>7790799.6799999997</v>
      </c>
    </row>
    <row r="5098" spans="1:5" x14ac:dyDescent="0.2">
      <c r="A5098" t="s">
        <v>1416</v>
      </c>
      <c r="B5098" t="s">
        <v>35</v>
      </c>
      <c r="C5098">
        <v>2164378</v>
      </c>
      <c r="D5098" t="s">
        <v>9035</v>
      </c>
      <c r="E5098">
        <v>5833131.1399999997</v>
      </c>
    </row>
    <row r="5099" spans="1:5" x14ac:dyDescent="0.2">
      <c r="A5099" t="s">
        <v>1416</v>
      </c>
      <c r="B5099" t="s">
        <v>35</v>
      </c>
      <c r="C5099">
        <v>2148465</v>
      </c>
      <c r="D5099" t="s">
        <v>9036</v>
      </c>
      <c r="E5099">
        <v>8471694.4399999995</v>
      </c>
    </row>
    <row r="5100" spans="1:5" x14ac:dyDescent="0.2">
      <c r="A5100" t="s">
        <v>1416</v>
      </c>
      <c r="B5100" t="s">
        <v>35</v>
      </c>
      <c r="C5100">
        <v>2134501</v>
      </c>
      <c r="D5100" t="s">
        <v>9037</v>
      </c>
      <c r="E5100">
        <v>5961500</v>
      </c>
    </row>
    <row r="5101" spans="1:5" x14ac:dyDescent="0.2">
      <c r="A5101" t="s">
        <v>1416</v>
      </c>
      <c r="B5101" t="s">
        <v>35</v>
      </c>
      <c r="C5101">
        <v>2155310</v>
      </c>
      <c r="D5101" t="s">
        <v>9038</v>
      </c>
      <c r="E5101">
        <v>7780570.21</v>
      </c>
    </row>
    <row r="5102" spans="1:5" x14ac:dyDescent="0.2">
      <c r="A5102" t="s">
        <v>1416</v>
      </c>
      <c r="B5102" t="s">
        <v>35</v>
      </c>
      <c r="C5102">
        <v>2157636</v>
      </c>
      <c r="D5102" t="s">
        <v>1153</v>
      </c>
      <c r="E5102">
        <v>25173789.829999998</v>
      </c>
    </row>
    <row r="5103" spans="1:5" x14ac:dyDescent="0.2">
      <c r="A5103" t="s">
        <v>1416</v>
      </c>
      <c r="B5103" t="s">
        <v>35</v>
      </c>
      <c r="C5103">
        <v>2161842</v>
      </c>
      <c r="D5103" t="s">
        <v>9039</v>
      </c>
      <c r="E5103">
        <v>10065333.810000001</v>
      </c>
    </row>
    <row r="5104" spans="1:5" x14ac:dyDescent="0.2">
      <c r="A5104" t="s">
        <v>1416</v>
      </c>
      <c r="B5104" t="s">
        <v>35</v>
      </c>
      <c r="C5104">
        <v>2194021</v>
      </c>
      <c r="D5104" t="s">
        <v>9040</v>
      </c>
      <c r="E5104">
        <v>5062685.04</v>
      </c>
    </row>
    <row r="5105" spans="1:5" x14ac:dyDescent="0.2">
      <c r="A5105" t="s">
        <v>1416</v>
      </c>
      <c r="B5105" t="s">
        <v>35</v>
      </c>
      <c r="C5105">
        <v>2194696</v>
      </c>
      <c r="D5105" t="s">
        <v>1884</v>
      </c>
      <c r="E5105">
        <v>37873423.359999999</v>
      </c>
    </row>
    <row r="5106" spans="1:5" x14ac:dyDescent="0.2">
      <c r="A5106" t="s">
        <v>1416</v>
      </c>
      <c r="B5106" t="s">
        <v>35</v>
      </c>
      <c r="C5106">
        <v>2081151</v>
      </c>
      <c r="D5106" t="s">
        <v>680</v>
      </c>
      <c r="E5106">
        <v>17548913.41</v>
      </c>
    </row>
    <row r="5107" spans="1:5" x14ac:dyDescent="0.2">
      <c r="A5107" t="s">
        <v>1416</v>
      </c>
      <c r="B5107" t="s">
        <v>35</v>
      </c>
      <c r="C5107">
        <v>2110841</v>
      </c>
      <c r="D5107" t="s">
        <v>9041</v>
      </c>
      <c r="E5107">
        <v>6153664.79</v>
      </c>
    </row>
    <row r="5108" spans="1:5" x14ac:dyDescent="0.2">
      <c r="A5108" t="s">
        <v>1416</v>
      </c>
      <c r="B5108" t="s">
        <v>35</v>
      </c>
      <c r="C5108">
        <v>2113835</v>
      </c>
      <c r="D5108" t="s">
        <v>782</v>
      </c>
      <c r="E5108">
        <v>10828864.140000001</v>
      </c>
    </row>
    <row r="5109" spans="1:5" x14ac:dyDescent="0.2">
      <c r="A5109" t="s">
        <v>1416</v>
      </c>
      <c r="B5109" t="s">
        <v>35</v>
      </c>
      <c r="C5109">
        <v>2108021</v>
      </c>
      <c r="D5109" t="s">
        <v>506</v>
      </c>
      <c r="E5109">
        <v>5608467.1799999997</v>
      </c>
    </row>
    <row r="5110" spans="1:5" x14ac:dyDescent="0.2">
      <c r="A5110" t="s">
        <v>1416</v>
      </c>
      <c r="B5110" t="s">
        <v>35</v>
      </c>
      <c r="C5110">
        <v>2143643</v>
      </c>
      <c r="D5110" t="s">
        <v>1417</v>
      </c>
      <c r="E5110">
        <v>11399940.710000001</v>
      </c>
    </row>
    <row r="5111" spans="1:5" x14ac:dyDescent="0.2">
      <c r="A5111" t="s">
        <v>1416</v>
      </c>
      <c r="B5111" t="s">
        <v>35</v>
      </c>
      <c r="C5111">
        <v>2133839</v>
      </c>
      <c r="D5111" t="s">
        <v>9042</v>
      </c>
      <c r="E5111">
        <v>5910105.96</v>
      </c>
    </row>
    <row r="5112" spans="1:5" x14ac:dyDescent="0.2">
      <c r="A5112" t="s">
        <v>1416</v>
      </c>
      <c r="B5112" t="s">
        <v>35</v>
      </c>
      <c r="C5112">
        <v>2335720</v>
      </c>
      <c r="D5112" t="s">
        <v>9043</v>
      </c>
      <c r="E5112">
        <v>14388331.029999999</v>
      </c>
    </row>
    <row r="5113" spans="1:5" x14ac:dyDescent="0.2">
      <c r="A5113" t="s">
        <v>1416</v>
      </c>
      <c r="B5113" t="s">
        <v>35</v>
      </c>
      <c r="C5113">
        <v>2135275</v>
      </c>
      <c r="D5113" t="s">
        <v>9044</v>
      </c>
      <c r="E5113">
        <v>5272127.5999999996</v>
      </c>
    </row>
    <row r="5114" spans="1:5" x14ac:dyDescent="0.2">
      <c r="A5114" t="s">
        <v>2335</v>
      </c>
      <c r="B5114" t="s">
        <v>500</v>
      </c>
      <c r="C5114">
        <v>2091534</v>
      </c>
      <c r="D5114" t="s">
        <v>9045</v>
      </c>
      <c r="E5114">
        <v>6658508.7000000002</v>
      </c>
    </row>
    <row r="5115" spans="1:5" x14ac:dyDescent="0.2">
      <c r="A5115" t="s">
        <v>2335</v>
      </c>
      <c r="B5115" t="s">
        <v>500</v>
      </c>
      <c r="C5115">
        <v>2131761</v>
      </c>
      <c r="D5115" t="s">
        <v>509</v>
      </c>
      <c r="E5115">
        <v>5180375.3499999996</v>
      </c>
    </row>
    <row r="5116" spans="1:5" x14ac:dyDescent="0.2">
      <c r="A5116" t="s">
        <v>2335</v>
      </c>
      <c r="B5116" t="s">
        <v>500</v>
      </c>
      <c r="C5116">
        <v>2118033</v>
      </c>
      <c r="D5116" t="s">
        <v>9046</v>
      </c>
      <c r="E5116">
        <v>5229437.43</v>
      </c>
    </row>
    <row r="5117" spans="1:5" x14ac:dyDescent="0.2">
      <c r="A5117" t="s">
        <v>2335</v>
      </c>
      <c r="B5117" t="s">
        <v>500</v>
      </c>
      <c r="C5117">
        <v>2095662</v>
      </c>
      <c r="D5117" t="s">
        <v>505</v>
      </c>
      <c r="E5117">
        <v>5878276.3700000001</v>
      </c>
    </row>
    <row r="5118" spans="1:5" x14ac:dyDescent="0.2">
      <c r="A5118" t="s">
        <v>2335</v>
      </c>
      <c r="B5118" t="s">
        <v>500</v>
      </c>
      <c r="C5118">
        <v>2133777</v>
      </c>
      <c r="D5118" t="s">
        <v>783</v>
      </c>
      <c r="E5118">
        <v>15325247.4</v>
      </c>
    </row>
    <row r="5119" spans="1:5" x14ac:dyDescent="0.2">
      <c r="A5119" t="s">
        <v>2335</v>
      </c>
      <c r="B5119" t="s">
        <v>500</v>
      </c>
      <c r="C5119">
        <v>2130941</v>
      </c>
      <c r="D5119" t="s">
        <v>829</v>
      </c>
      <c r="E5119">
        <v>5906202.5999999996</v>
      </c>
    </row>
    <row r="5120" spans="1:5" x14ac:dyDescent="0.2">
      <c r="A5120" t="s">
        <v>2335</v>
      </c>
      <c r="B5120" t="s">
        <v>500</v>
      </c>
      <c r="C5120">
        <v>2148353</v>
      </c>
      <c r="D5120" t="s">
        <v>9047</v>
      </c>
      <c r="E5120">
        <v>5157851.7300000004</v>
      </c>
    </row>
    <row r="5121" spans="1:5" x14ac:dyDescent="0.2">
      <c r="A5121" t="s">
        <v>2335</v>
      </c>
      <c r="B5121" t="s">
        <v>500</v>
      </c>
      <c r="C5121">
        <v>2134310</v>
      </c>
      <c r="D5121" t="s">
        <v>784</v>
      </c>
      <c r="E5121">
        <v>7160592.8399999999</v>
      </c>
    </row>
    <row r="5122" spans="1:5" x14ac:dyDescent="0.2">
      <c r="A5122" t="s">
        <v>2335</v>
      </c>
      <c r="B5122" t="s">
        <v>500</v>
      </c>
      <c r="C5122">
        <v>2120974</v>
      </c>
      <c r="D5122" t="s">
        <v>9048</v>
      </c>
      <c r="E5122">
        <v>9129190.6999999993</v>
      </c>
    </row>
    <row r="5123" spans="1:5" x14ac:dyDescent="0.2">
      <c r="A5123" t="s">
        <v>2335</v>
      </c>
      <c r="B5123" t="s">
        <v>500</v>
      </c>
      <c r="C5123">
        <v>2120985</v>
      </c>
      <c r="D5123" t="s">
        <v>9049</v>
      </c>
      <c r="E5123">
        <v>11016233.199999999</v>
      </c>
    </row>
    <row r="5124" spans="1:5" x14ac:dyDescent="0.2">
      <c r="A5124" t="s">
        <v>2335</v>
      </c>
      <c r="B5124" t="s">
        <v>500</v>
      </c>
      <c r="C5124">
        <v>2148418</v>
      </c>
      <c r="D5124" t="s">
        <v>9050</v>
      </c>
      <c r="E5124">
        <v>7551364.5700000003</v>
      </c>
    </row>
    <row r="5125" spans="1:5" x14ac:dyDescent="0.2">
      <c r="A5125" t="s">
        <v>2335</v>
      </c>
      <c r="B5125" t="s">
        <v>500</v>
      </c>
      <c r="C5125">
        <v>2137540</v>
      </c>
      <c r="D5125" t="s">
        <v>785</v>
      </c>
      <c r="E5125">
        <v>6469210.5</v>
      </c>
    </row>
    <row r="5126" spans="1:5" x14ac:dyDescent="0.2">
      <c r="A5126" t="s">
        <v>2335</v>
      </c>
      <c r="B5126" t="s">
        <v>500</v>
      </c>
      <c r="C5126">
        <v>2126060</v>
      </c>
      <c r="D5126" t="s">
        <v>9051</v>
      </c>
      <c r="E5126">
        <v>5816907.3700000001</v>
      </c>
    </row>
    <row r="5127" spans="1:5" x14ac:dyDescent="0.2">
      <c r="A5127" t="s">
        <v>2335</v>
      </c>
      <c r="B5127" t="s">
        <v>500</v>
      </c>
      <c r="C5127">
        <v>2091158</v>
      </c>
      <c r="D5127" t="s">
        <v>504</v>
      </c>
      <c r="E5127">
        <v>41207537.509999998</v>
      </c>
    </row>
    <row r="5128" spans="1:5" x14ac:dyDescent="0.2">
      <c r="A5128" t="s">
        <v>2335</v>
      </c>
      <c r="B5128" t="s">
        <v>500</v>
      </c>
      <c r="C5128">
        <v>2100614</v>
      </c>
      <c r="D5128" t="s">
        <v>9052</v>
      </c>
      <c r="E5128">
        <v>9245163.8900000006</v>
      </c>
    </row>
    <row r="5129" spans="1:5" x14ac:dyDescent="0.2">
      <c r="A5129" t="s">
        <v>2335</v>
      </c>
      <c r="B5129" t="s">
        <v>500</v>
      </c>
      <c r="C5129">
        <v>2115456</v>
      </c>
      <c r="D5129" t="s">
        <v>508</v>
      </c>
      <c r="E5129">
        <v>25799485.940000001</v>
      </c>
    </row>
    <row r="5130" spans="1:5" x14ac:dyDescent="0.2">
      <c r="A5130" t="s">
        <v>2335</v>
      </c>
      <c r="B5130" t="s">
        <v>500</v>
      </c>
      <c r="C5130">
        <v>2130344</v>
      </c>
      <c r="D5130" t="s">
        <v>9053</v>
      </c>
      <c r="E5130">
        <v>9438720.8399999999</v>
      </c>
    </row>
    <row r="5131" spans="1:5" x14ac:dyDescent="0.2">
      <c r="A5131" t="s">
        <v>2335</v>
      </c>
      <c r="B5131" t="s">
        <v>500</v>
      </c>
      <c r="C5131">
        <v>2114188</v>
      </c>
      <c r="D5131" t="s">
        <v>9054</v>
      </c>
      <c r="E5131">
        <v>5781313.5999999996</v>
      </c>
    </row>
    <row r="5132" spans="1:5" x14ac:dyDescent="0.2">
      <c r="A5132" t="s">
        <v>2335</v>
      </c>
      <c r="B5132" t="s">
        <v>500</v>
      </c>
      <c r="C5132">
        <v>2141233</v>
      </c>
      <c r="D5132" t="s">
        <v>9055</v>
      </c>
      <c r="E5132">
        <v>6011230.21</v>
      </c>
    </row>
    <row r="5133" spans="1:5" x14ac:dyDescent="0.2">
      <c r="A5133" t="s">
        <v>2335</v>
      </c>
      <c r="B5133" t="s">
        <v>500</v>
      </c>
      <c r="C5133">
        <v>2107977</v>
      </c>
      <c r="D5133" t="s">
        <v>9056</v>
      </c>
      <c r="E5133">
        <v>5975254.0499999998</v>
      </c>
    </row>
    <row r="5134" spans="1:5" x14ac:dyDescent="0.2">
      <c r="A5134" t="s">
        <v>2335</v>
      </c>
      <c r="B5134" t="s">
        <v>500</v>
      </c>
      <c r="C5134">
        <v>2112675</v>
      </c>
      <c r="D5134" t="s">
        <v>9057</v>
      </c>
      <c r="E5134">
        <v>5693413</v>
      </c>
    </row>
    <row r="5135" spans="1:5" x14ac:dyDescent="0.2">
      <c r="A5135" t="s">
        <v>2335</v>
      </c>
      <c r="B5135" t="s">
        <v>500</v>
      </c>
      <c r="C5135">
        <v>2091533</v>
      </c>
      <c r="D5135" t="s">
        <v>9058</v>
      </c>
      <c r="E5135">
        <v>6123544.21</v>
      </c>
    </row>
    <row r="5136" spans="1:5" x14ac:dyDescent="0.2">
      <c r="A5136" t="s">
        <v>2335</v>
      </c>
      <c r="B5136" t="s">
        <v>500</v>
      </c>
      <c r="C5136">
        <v>2108014</v>
      </c>
      <c r="D5136" t="s">
        <v>9059</v>
      </c>
      <c r="E5136">
        <v>5594678.8899999997</v>
      </c>
    </row>
    <row r="5137" spans="1:5" x14ac:dyDescent="0.2">
      <c r="A5137" t="s">
        <v>2335</v>
      </c>
      <c r="B5137" t="s">
        <v>500</v>
      </c>
      <c r="C5137">
        <v>2107976</v>
      </c>
      <c r="D5137" t="s">
        <v>9060</v>
      </c>
      <c r="E5137">
        <v>5800516.5999999996</v>
      </c>
    </row>
    <row r="5138" spans="1:5" x14ac:dyDescent="0.2">
      <c r="A5138" t="s">
        <v>2335</v>
      </c>
      <c r="B5138" t="s">
        <v>500</v>
      </c>
      <c r="C5138">
        <v>2130377</v>
      </c>
      <c r="D5138" t="s">
        <v>9061</v>
      </c>
      <c r="E5138">
        <v>12474432.300000001</v>
      </c>
    </row>
    <row r="5139" spans="1:5" x14ac:dyDescent="0.2">
      <c r="A5139" t="s">
        <v>2335</v>
      </c>
      <c r="B5139" t="s">
        <v>500</v>
      </c>
      <c r="C5139">
        <v>2113099</v>
      </c>
      <c r="D5139" t="s">
        <v>828</v>
      </c>
      <c r="E5139">
        <v>5237286.6500000004</v>
      </c>
    </row>
    <row r="5140" spans="1:5" x14ac:dyDescent="0.2">
      <c r="A5140" t="s">
        <v>2335</v>
      </c>
      <c r="B5140" t="s">
        <v>500</v>
      </c>
      <c r="C5140">
        <v>2113100</v>
      </c>
      <c r="D5140" t="s">
        <v>9062</v>
      </c>
      <c r="E5140">
        <v>5786293.71</v>
      </c>
    </row>
    <row r="5141" spans="1:5" x14ac:dyDescent="0.2">
      <c r="A5141" t="s">
        <v>2335</v>
      </c>
      <c r="B5141" t="s">
        <v>500</v>
      </c>
      <c r="C5141">
        <v>2146241</v>
      </c>
      <c r="D5141" t="s">
        <v>2178</v>
      </c>
      <c r="E5141">
        <v>7196490.6900000004</v>
      </c>
    </row>
    <row r="5142" spans="1:5" x14ac:dyDescent="0.2">
      <c r="A5142" t="s">
        <v>9063</v>
      </c>
      <c r="B5142" t="s">
        <v>9064</v>
      </c>
      <c r="C5142">
        <v>2133921</v>
      </c>
      <c r="D5142" t="s">
        <v>9065</v>
      </c>
      <c r="E5142">
        <v>5403155.8499999996</v>
      </c>
    </row>
    <row r="5143" spans="1:5" x14ac:dyDescent="0.2">
      <c r="A5143" t="s">
        <v>9063</v>
      </c>
      <c r="B5143" t="s">
        <v>9064</v>
      </c>
      <c r="C5143">
        <v>2145593</v>
      </c>
      <c r="D5143" t="s">
        <v>9066</v>
      </c>
      <c r="E5143">
        <v>5158364.46</v>
      </c>
    </row>
    <row r="5144" spans="1:5" x14ac:dyDescent="0.2">
      <c r="A5144" t="s">
        <v>882</v>
      </c>
      <c r="B5144" t="s">
        <v>571</v>
      </c>
      <c r="C5144">
        <v>2112902</v>
      </c>
      <c r="D5144" t="s">
        <v>1427</v>
      </c>
      <c r="E5144">
        <v>11816907.75</v>
      </c>
    </row>
    <row r="5145" spans="1:5" x14ac:dyDescent="0.2">
      <c r="A5145" t="s">
        <v>2348</v>
      </c>
      <c r="B5145" t="s">
        <v>1824</v>
      </c>
      <c r="C5145">
        <v>2159044</v>
      </c>
      <c r="D5145" t="s">
        <v>1825</v>
      </c>
      <c r="E5145">
        <v>6879827.2000000002</v>
      </c>
    </row>
    <row r="5146" spans="1:5" x14ac:dyDescent="0.2">
      <c r="A5146" t="s">
        <v>9067</v>
      </c>
      <c r="B5146" t="s">
        <v>437</v>
      </c>
      <c r="C5146">
        <v>2135353</v>
      </c>
      <c r="D5146" t="s">
        <v>2166</v>
      </c>
      <c r="E5146">
        <v>5401840.4900000002</v>
      </c>
    </row>
    <row r="5147" spans="1:5" x14ac:dyDescent="0.2">
      <c r="A5147" t="s">
        <v>9067</v>
      </c>
      <c r="B5147" t="s">
        <v>437</v>
      </c>
      <c r="C5147">
        <v>2135214</v>
      </c>
      <c r="D5147" t="s">
        <v>9068</v>
      </c>
      <c r="E5147">
        <v>5260887.9000000004</v>
      </c>
    </row>
    <row r="5148" spans="1:5" x14ac:dyDescent="0.2">
      <c r="A5148" t="s">
        <v>9067</v>
      </c>
      <c r="B5148" t="s">
        <v>437</v>
      </c>
      <c r="C5148">
        <v>2197584</v>
      </c>
      <c r="D5148" t="s">
        <v>9069</v>
      </c>
      <c r="E5148">
        <v>8417333.0700000003</v>
      </c>
    </row>
    <row r="5149" spans="1:5" x14ac:dyDescent="0.2">
      <c r="A5149" t="s">
        <v>9070</v>
      </c>
      <c r="B5149" t="s">
        <v>1808</v>
      </c>
      <c r="C5149">
        <v>2157285</v>
      </c>
      <c r="D5149" t="s">
        <v>729</v>
      </c>
      <c r="E5149">
        <v>9402158.4900000002</v>
      </c>
    </row>
    <row r="5150" spans="1:5" x14ac:dyDescent="0.2">
      <c r="A5150" t="s">
        <v>9071</v>
      </c>
      <c r="B5150" t="s">
        <v>9072</v>
      </c>
      <c r="C5150">
        <v>2133013</v>
      </c>
      <c r="D5150" t="s">
        <v>9073</v>
      </c>
      <c r="E5150">
        <v>169599134.78</v>
      </c>
    </row>
    <row r="5151" spans="1:5" x14ac:dyDescent="0.2">
      <c r="A5151" t="s">
        <v>9071</v>
      </c>
      <c r="B5151" t="s">
        <v>9072</v>
      </c>
      <c r="C5151">
        <v>2058323</v>
      </c>
      <c r="D5151" t="s">
        <v>9074</v>
      </c>
      <c r="E5151">
        <v>31073333.25</v>
      </c>
    </row>
    <row r="5152" spans="1:5" x14ac:dyDescent="0.2">
      <c r="A5152" t="s">
        <v>9071</v>
      </c>
      <c r="B5152" t="s">
        <v>9072</v>
      </c>
      <c r="C5152">
        <v>2045788</v>
      </c>
      <c r="D5152" t="s">
        <v>9075</v>
      </c>
      <c r="E5152">
        <v>8764707.0199999996</v>
      </c>
    </row>
    <row r="5153" spans="1:5" x14ac:dyDescent="0.2">
      <c r="A5153" t="s">
        <v>9071</v>
      </c>
      <c r="B5153" t="s">
        <v>9072</v>
      </c>
      <c r="C5153">
        <v>2045508</v>
      </c>
      <c r="D5153" t="s">
        <v>9076</v>
      </c>
      <c r="E5153">
        <v>10936811</v>
      </c>
    </row>
    <row r="5154" spans="1:5" x14ac:dyDescent="0.2">
      <c r="A5154" t="s">
        <v>9071</v>
      </c>
      <c r="B5154" t="s">
        <v>9072</v>
      </c>
      <c r="C5154">
        <v>2108067</v>
      </c>
      <c r="D5154" t="s">
        <v>9077</v>
      </c>
      <c r="E5154">
        <v>49749906.990000002</v>
      </c>
    </row>
    <row r="5155" spans="1:5" x14ac:dyDescent="0.2">
      <c r="A5155" t="s">
        <v>9071</v>
      </c>
      <c r="B5155" t="s">
        <v>9072</v>
      </c>
      <c r="C5155">
        <v>2054988</v>
      </c>
      <c r="D5155" t="s">
        <v>9078</v>
      </c>
      <c r="E5155">
        <v>9206959.6699999999</v>
      </c>
    </row>
    <row r="5156" spans="1:5" x14ac:dyDescent="0.2">
      <c r="A5156" t="s">
        <v>9071</v>
      </c>
      <c r="B5156" t="s">
        <v>9072</v>
      </c>
      <c r="C5156">
        <v>2093435</v>
      </c>
      <c r="D5156" t="s">
        <v>9079</v>
      </c>
      <c r="E5156">
        <v>5596563.7599999998</v>
      </c>
    </row>
    <row r="5157" spans="1:5" x14ac:dyDescent="0.2">
      <c r="A5157" t="s">
        <v>9071</v>
      </c>
      <c r="B5157" t="s">
        <v>9072</v>
      </c>
      <c r="C5157">
        <v>2019165</v>
      </c>
      <c r="D5157" t="s">
        <v>9080</v>
      </c>
      <c r="E5157">
        <v>32215950.32</v>
      </c>
    </row>
    <row r="5158" spans="1:5" x14ac:dyDescent="0.2">
      <c r="A5158" t="s">
        <v>9071</v>
      </c>
      <c r="B5158" t="s">
        <v>9072</v>
      </c>
      <c r="C5158">
        <v>2094752</v>
      </c>
      <c r="D5158" t="s">
        <v>9081</v>
      </c>
      <c r="E5158">
        <v>24694809.649999999</v>
      </c>
    </row>
    <row r="5159" spans="1:5" x14ac:dyDescent="0.2">
      <c r="A5159" t="s">
        <v>9071</v>
      </c>
      <c r="B5159" t="s">
        <v>9072</v>
      </c>
      <c r="C5159">
        <v>2094948</v>
      </c>
      <c r="D5159" t="s">
        <v>9082</v>
      </c>
      <c r="E5159">
        <v>10302839.74</v>
      </c>
    </row>
    <row r="5160" spans="1:5" x14ac:dyDescent="0.2">
      <c r="A5160" t="s">
        <v>9071</v>
      </c>
      <c r="B5160" t="s">
        <v>9072</v>
      </c>
      <c r="C5160">
        <v>2112977</v>
      </c>
      <c r="D5160" t="s">
        <v>9083</v>
      </c>
      <c r="E5160">
        <v>6709372.7999999998</v>
      </c>
    </row>
    <row r="5161" spans="1:5" x14ac:dyDescent="0.2">
      <c r="A5161" t="s">
        <v>9071</v>
      </c>
      <c r="B5161" t="s">
        <v>9072</v>
      </c>
      <c r="C5161">
        <v>2113048</v>
      </c>
      <c r="D5161" t="s">
        <v>9084</v>
      </c>
      <c r="E5161">
        <v>6709372.7999999998</v>
      </c>
    </row>
    <row r="5162" spans="1:5" x14ac:dyDescent="0.2">
      <c r="A5162" t="s">
        <v>9071</v>
      </c>
      <c r="B5162" t="s">
        <v>9072</v>
      </c>
      <c r="C5162">
        <v>2195520</v>
      </c>
      <c r="D5162" t="s">
        <v>9085</v>
      </c>
      <c r="E5162">
        <v>718689279.26999998</v>
      </c>
    </row>
    <row r="5163" spans="1:5" x14ac:dyDescent="0.2">
      <c r="A5163" t="s">
        <v>9071</v>
      </c>
      <c r="B5163" t="s">
        <v>9072</v>
      </c>
      <c r="C5163">
        <v>2056175</v>
      </c>
      <c r="D5163" t="s">
        <v>9086</v>
      </c>
      <c r="E5163">
        <v>21854600.109999999</v>
      </c>
    </row>
    <row r="5164" spans="1:5" x14ac:dyDescent="0.2">
      <c r="A5164" t="s">
        <v>9071</v>
      </c>
      <c r="B5164" t="s">
        <v>9072</v>
      </c>
      <c r="C5164">
        <v>2172955</v>
      </c>
      <c r="D5164" t="s">
        <v>9087</v>
      </c>
      <c r="E5164">
        <v>354280169.77999997</v>
      </c>
    </row>
    <row r="5165" spans="1:5" x14ac:dyDescent="0.2">
      <c r="A5165" t="s">
        <v>9071</v>
      </c>
      <c r="B5165" t="s">
        <v>9072</v>
      </c>
      <c r="C5165">
        <v>2086580</v>
      </c>
      <c r="D5165" t="s">
        <v>9088</v>
      </c>
      <c r="E5165">
        <v>5840116.9900000002</v>
      </c>
    </row>
    <row r="5166" spans="1:5" x14ac:dyDescent="0.2">
      <c r="A5166" t="s">
        <v>9071</v>
      </c>
      <c r="B5166" t="s">
        <v>9072</v>
      </c>
      <c r="C5166">
        <v>2087903</v>
      </c>
      <c r="D5166" t="s">
        <v>9089</v>
      </c>
      <c r="E5166">
        <v>17361451.489999998</v>
      </c>
    </row>
    <row r="5167" spans="1:5" x14ac:dyDescent="0.2">
      <c r="A5167" t="s">
        <v>9071</v>
      </c>
      <c r="B5167" t="s">
        <v>9072</v>
      </c>
      <c r="C5167">
        <v>2112642</v>
      </c>
      <c r="D5167" t="s">
        <v>9090</v>
      </c>
      <c r="E5167">
        <v>257945422</v>
      </c>
    </row>
    <row r="5168" spans="1:5" x14ac:dyDescent="0.2">
      <c r="A5168" t="s">
        <v>9071</v>
      </c>
      <c r="B5168" t="s">
        <v>9072</v>
      </c>
      <c r="C5168">
        <v>2039711</v>
      </c>
      <c r="D5168" t="s">
        <v>9091</v>
      </c>
      <c r="E5168">
        <v>30184443.760000002</v>
      </c>
    </row>
    <row r="5169" spans="1:5" x14ac:dyDescent="0.2">
      <c r="A5169" t="s">
        <v>9071</v>
      </c>
      <c r="B5169" t="s">
        <v>9072</v>
      </c>
      <c r="C5169">
        <v>2026653</v>
      </c>
      <c r="D5169" t="s">
        <v>9092</v>
      </c>
      <c r="E5169">
        <v>103985063.79000001</v>
      </c>
    </row>
    <row r="5170" spans="1:5" x14ac:dyDescent="0.2">
      <c r="A5170" t="s">
        <v>9071</v>
      </c>
      <c r="B5170" t="s">
        <v>9072</v>
      </c>
      <c r="C5170">
        <v>2233806</v>
      </c>
      <c r="D5170" t="s">
        <v>9093</v>
      </c>
      <c r="E5170">
        <v>10434915.57</v>
      </c>
    </row>
    <row r="5171" spans="1:5" x14ac:dyDescent="0.2">
      <c r="A5171" t="s">
        <v>9071</v>
      </c>
      <c r="B5171" t="s">
        <v>9072</v>
      </c>
      <c r="C5171">
        <v>2143752</v>
      </c>
      <c r="D5171" t="s">
        <v>9094</v>
      </c>
      <c r="E5171">
        <v>32457270.66</v>
      </c>
    </row>
    <row r="5172" spans="1:5" x14ac:dyDescent="0.2">
      <c r="A5172" t="s">
        <v>9071</v>
      </c>
      <c r="B5172" t="s">
        <v>9072</v>
      </c>
      <c r="C5172">
        <v>2133349</v>
      </c>
      <c r="D5172" t="s">
        <v>9095</v>
      </c>
      <c r="E5172">
        <v>5661074.0999999996</v>
      </c>
    </row>
    <row r="5173" spans="1:5" x14ac:dyDescent="0.2">
      <c r="A5173" t="s">
        <v>9071</v>
      </c>
      <c r="B5173" t="s">
        <v>9072</v>
      </c>
      <c r="C5173">
        <v>2089884</v>
      </c>
      <c r="D5173" t="s">
        <v>9096</v>
      </c>
      <c r="E5173">
        <v>9897327.5399999991</v>
      </c>
    </row>
    <row r="5174" spans="1:5" x14ac:dyDescent="0.2">
      <c r="A5174" t="s">
        <v>9071</v>
      </c>
      <c r="B5174" t="s">
        <v>9072</v>
      </c>
      <c r="C5174">
        <v>2166997</v>
      </c>
      <c r="D5174" t="s">
        <v>9097</v>
      </c>
      <c r="E5174">
        <v>315773931.11000001</v>
      </c>
    </row>
    <row r="5175" spans="1:5" x14ac:dyDescent="0.2">
      <c r="A5175" t="s">
        <v>9071</v>
      </c>
      <c r="B5175" t="s">
        <v>9072</v>
      </c>
      <c r="C5175">
        <v>2166837</v>
      </c>
      <c r="D5175" t="s">
        <v>9098</v>
      </c>
      <c r="E5175">
        <v>9066702.9600000009</v>
      </c>
    </row>
    <row r="5176" spans="1:5" x14ac:dyDescent="0.2">
      <c r="A5176" t="s">
        <v>9071</v>
      </c>
      <c r="B5176" t="s">
        <v>9072</v>
      </c>
      <c r="C5176">
        <v>2166839</v>
      </c>
      <c r="D5176" t="s">
        <v>9099</v>
      </c>
      <c r="E5176">
        <v>8186923.3700000001</v>
      </c>
    </row>
    <row r="5177" spans="1:5" x14ac:dyDescent="0.2">
      <c r="A5177" t="s">
        <v>9071</v>
      </c>
      <c r="B5177" t="s">
        <v>9072</v>
      </c>
      <c r="C5177">
        <v>2162325</v>
      </c>
      <c r="D5177" t="s">
        <v>9100</v>
      </c>
      <c r="E5177">
        <v>11028880.949999999</v>
      </c>
    </row>
    <row r="5178" spans="1:5" x14ac:dyDescent="0.2">
      <c r="A5178" t="s">
        <v>9071</v>
      </c>
      <c r="B5178" t="s">
        <v>9072</v>
      </c>
      <c r="C5178">
        <v>2162326</v>
      </c>
      <c r="D5178" t="s">
        <v>9101</v>
      </c>
      <c r="E5178">
        <v>11288260.07</v>
      </c>
    </row>
    <row r="5179" spans="1:5" x14ac:dyDescent="0.2">
      <c r="A5179" t="s">
        <v>9071</v>
      </c>
      <c r="B5179" t="s">
        <v>9072</v>
      </c>
      <c r="C5179">
        <v>2162327</v>
      </c>
      <c r="D5179" t="s">
        <v>9102</v>
      </c>
      <c r="E5179">
        <v>11120794.32</v>
      </c>
    </row>
    <row r="5180" spans="1:5" x14ac:dyDescent="0.2">
      <c r="A5180" t="s">
        <v>9071</v>
      </c>
      <c r="B5180" t="s">
        <v>9072</v>
      </c>
      <c r="C5180">
        <v>2162614</v>
      </c>
      <c r="D5180" t="s">
        <v>9103</v>
      </c>
      <c r="E5180">
        <v>9347780.6999999993</v>
      </c>
    </row>
    <row r="5181" spans="1:5" x14ac:dyDescent="0.2">
      <c r="A5181" t="s">
        <v>9071</v>
      </c>
      <c r="B5181" t="s">
        <v>9072</v>
      </c>
      <c r="C5181">
        <v>2193999</v>
      </c>
      <c r="D5181" t="s">
        <v>9104</v>
      </c>
      <c r="E5181">
        <v>119039663.88</v>
      </c>
    </row>
    <row r="5182" spans="1:5" x14ac:dyDescent="0.2">
      <c r="A5182" t="s">
        <v>9071</v>
      </c>
      <c r="B5182" t="s">
        <v>9072</v>
      </c>
      <c r="C5182">
        <v>2233782</v>
      </c>
      <c r="D5182" t="s">
        <v>9105</v>
      </c>
      <c r="E5182">
        <v>51788714.149999999</v>
      </c>
    </row>
    <row r="5183" spans="1:5" x14ac:dyDescent="0.2">
      <c r="A5183" t="s">
        <v>9071</v>
      </c>
      <c r="B5183" t="s">
        <v>9072</v>
      </c>
      <c r="C5183">
        <v>2186242</v>
      </c>
      <c r="D5183" t="s">
        <v>9106</v>
      </c>
      <c r="E5183">
        <v>8212729.0800000001</v>
      </c>
    </row>
    <row r="5184" spans="1:5" x14ac:dyDescent="0.2">
      <c r="A5184" t="s">
        <v>9071</v>
      </c>
      <c r="B5184" t="s">
        <v>9072</v>
      </c>
      <c r="C5184">
        <v>2188537</v>
      </c>
      <c r="D5184" t="s">
        <v>9107</v>
      </c>
      <c r="E5184">
        <v>177530509.59999999</v>
      </c>
    </row>
    <row r="5185" spans="1:5" x14ac:dyDescent="0.2">
      <c r="A5185" t="s">
        <v>9071</v>
      </c>
      <c r="B5185" t="s">
        <v>9072</v>
      </c>
      <c r="C5185">
        <v>2193840</v>
      </c>
      <c r="D5185" t="s">
        <v>9108</v>
      </c>
      <c r="E5185">
        <v>305700456.17000002</v>
      </c>
    </row>
    <row r="5186" spans="1:5" x14ac:dyDescent="0.2">
      <c r="A5186" t="s">
        <v>9071</v>
      </c>
      <c r="B5186" t="s">
        <v>9072</v>
      </c>
      <c r="C5186">
        <v>2234588</v>
      </c>
      <c r="D5186" t="s">
        <v>9109</v>
      </c>
      <c r="E5186">
        <v>255355649.31999999</v>
      </c>
    </row>
    <row r="5187" spans="1:5" x14ac:dyDescent="0.2">
      <c r="A5187" t="s">
        <v>9071</v>
      </c>
      <c r="B5187" t="s">
        <v>9072</v>
      </c>
      <c r="C5187">
        <v>2234454</v>
      </c>
      <c r="D5187" t="s">
        <v>9110</v>
      </c>
      <c r="E5187">
        <v>243661006.50999999</v>
      </c>
    </row>
    <row r="5188" spans="1:5" x14ac:dyDescent="0.2">
      <c r="A5188" t="s">
        <v>9071</v>
      </c>
      <c r="B5188" t="s">
        <v>9072</v>
      </c>
      <c r="C5188">
        <v>2186912</v>
      </c>
      <c r="D5188" t="s">
        <v>9111</v>
      </c>
      <c r="E5188">
        <v>388086354.91000003</v>
      </c>
    </row>
    <row r="5189" spans="1:5" x14ac:dyDescent="0.2">
      <c r="A5189" t="s">
        <v>9071</v>
      </c>
      <c r="B5189" t="s">
        <v>9072</v>
      </c>
      <c r="C5189">
        <v>2195450</v>
      </c>
      <c r="D5189" t="s">
        <v>9112</v>
      </c>
      <c r="E5189">
        <v>16531571.859999999</v>
      </c>
    </row>
    <row r="5190" spans="1:5" x14ac:dyDescent="0.2">
      <c r="A5190" t="s">
        <v>9071</v>
      </c>
      <c r="B5190" t="s">
        <v>9072</v>
      </c>
      <c r="C5190">
        <v>2272159</v>
      </c>
      <c r="D5190" t="s">
        <v>9113</v>
      </c>
      <c r="E5190">
        <v>22432008.949999999</v>
      </c>
    </row>
    <row r="5191" spans="1:5" x14ac:dyDescent="0.2">
      <c r="A5191" t="s">
        <v>9071</v>
      </c>
      <c r="B5191" t="s">
        <v>9072</v>
      </c>
      <c r="C5191">
        <v>2200132</v>
      </c>
      <c r="D5191" t="s">
        <v>9114</v>
      </c>
      <c r="E5191">
        <v>85418321.129999995</v>
      </c>
    </row>
    <row r="5192" spans="1:5" x14ac:dyDescent="0.2">
      <c r="A5192" t="s">
        <v>9071</v>
      </c>
      <c r="B5192" t="s">
        <v>9072</v>
      </c>
      <c r="C5192">
        <v>2197483</v>
      </c>
      <c r="D5192" t="s">
        <v>9115</v>
      </c>
      <c r="E5192">
        <v>20999703.739999998</v>
      </c>
    </row>
    <row r="5193" spans="1:5" x14ac:dyDescent="0.2">
      <c r="A5193" t="s">
        <v>9071</v>
      </c>
      <c r="B5193" t="s">
        <v>9072</v>
      </c>
      <c r="C5193">
        <v>2300010</v>
      </c>
      <c r="D5193" t="s">
        <v>9116</v>
      </c>
      <c r="E5193">
        <v>19996607.82</v>
      </c>
    </row>
    <row r="5194" spans="1:5" x14ac:dyDescent="0.2">
      <c r="A5194" t="s">
        <v>9071</v>
      </c>
      <c r="B5194" t="s">
        <v>9072</v>
      </c>
      <c r="C5194">
        <v>2361610</v>
      </c>
      <c r="D5194" t="s">
        <v>9117</v>
      </c>
      <c r="E5194">
        <v>5777037.9299999997</v>
      </c>
    </row>
    <row r="5195" spans="1:5" x14ac:dyDescent="0.2">
      <c r="A5195" t="s">
        <v>9071</v>
      </c>
      <c r="B5195" t="s">
        <v>9072</v>
      </c>
      <c r="C5195">
        <v>2336426</v>
      </c>
      <c r="D5195" t="s">
        <v>9118</v>
      </c>
      <c r="E5195">
        <v>10838119.16</v>
      </c>
    </row>
    <row r="5196" spans="1:5" x14ac:dyDescent="0.2">
      <c r="A5196" t="s">
        <v>9071</v>
      </c>
      <c r="B5196" t="s">
        <v>9072</v>
      </c>
      <c r="C5196">
        <v>2382264</v>
      </c>
      <c r="D5196" t="s">
        <v>9119</v>
      </c>
      <c r="E5196">
        <v>7329960</v>
      </c>
    </row>
    <row r="5197" spans="1:5" x14ac:dyDescent="0.2">
      <c r="A5197" t="s">
        <v>9071</v>
      </c>
      <c r="B5197" t="s">
        <v>9072</v>
      </c>
      <c r="C5197">
        <v>2381302</v>
      </c>
      <c r="D5197" t="s">
        <v>9120</v>
      </c>
      <c r="E5197">
        <v>11700000</v>
      </c>
    </row>
    <row r="5198" spans="1:5" x14ac:dyDescent="0.2">
      <c r="A5198" t="s">
        <v>9071</v>
      </c>
      <c r="B5198" t="s">
        <v>9072</v>
      </c>
      <c r="C5198">
        <v>2216892</v>
      </c>
      <c r="D5198" t="s">
        <v>9121</v>
      </c>
      <c r="E5198">
        <v>12878293.99</v>
      </c>
    </row>
    <row r="5199" spans="1:5" x14ac:dyDescent="0.2">
      <c r="A5199" t="s">
        <v>9071</v>
      </c>
      <c r="B5199" t="s">
        <v>9072</v>
      </c>
      <c r="C5199">
        <v>2148886</v>
      </c>
      <c r="D5199" t="s">
        <v>9122</v>
      </c>
      <c r="E5199">
        <v>33154733.140000001</v>
      </c>
    </row>
    <row r="5200" spans="1:5" x14ac:dyDescent="0.2">
      <c r="A5200" t="s">
        <v>9071</v>
      </c>
      <c r="B5200" t="s">
        <v>9072</v>
      </c>
      <c r="C5200">
        <v>2360648</v>
      </c>
      <c r="D5200" t="s">
        <v>9123</v>
      </c>
      <c r="E5200">
        <v>9445303.6699999999</v>
      </c>
    </row>
    <row r="5201" spans="1:5" x14ac:dyDescent="0.2">
      <c r="A5201" t="s">
        <v>9071</v>
      </c>
      <c r="B5201" t="s">
        <v>9072</v>
      </c>
      <c r="C5201">
        <v>2194213</v>
      </c>
      <c r="D5201" t="s">
        <v>9124</v>
      </c>
      <c r="E5201">
        <v>20531265.920000002</v>
      </c>
    </row>
    <row r="5202" spans="1:5" x14ac:dyDescent="0.2">
      <c r="A5202" t="s">
        <v>9071</v>
      </c>
      <c r="B5202" t="s">
        <v>9072</v>
      </c>
      <c r="C5202">
        <v>2431235</v>
      </c>
      <c r="D5202" t="s">
        <v>9125</v>
      </c>
      <c r="E5202">
        <v>10608000</v>
      </c>
    </row>
    <row r="5203" spans="1:5" x14ac:dyDescent="0.2">
      <c r="A5203" t="s">
        <v>9127</v>
      </c>
      <c r="B5203" t="s">
        <v>112</v>
      </c>
      <c r="C5203">
        <v>2016581</v>
      </c>
      <c r="D5203" t="s">
        <v>9128</v>
      </c>
      <c r="E5203">
        <v>11824844.640000001</v>
      </c>
    </row>
    <row r="5204" spans="1:5" x14ac:dyDescent="0.2">
      <c r="A5204" t="s">
        <v>1146</v>
      </c>
      <c r="B5204" t="s">
        <v>109</v>
      </c>
      <c r="C5204">
        <v>2018017</v>
      </c>
      <c r="D5204" t="s">
        <v>9129</v>
      </c>
      <c r="E5204">
        <v>17357408.010000002</v>
      </c>
    </row>
    <row r="5205" spans="1:5" x14ac:dyDescent="0.2">
      <c r="A5205" t="s">
        <v>1146</v>
      </c>
      <c r="B5205" t="s">
        <v>109</v>
      </c>
      <c r="C5205">
        <v>2018248</v>
      </c>
      <c r="D5205" t="s">
        <v>9130</v>
      </c>
      <c r="E5205">
        <v>17853765.719999999</v>
      </c>
    </row>
    <row r="5206" spans="1:5" x14ac:dyDescent="0.2">
      <c r="A5206" t="s">
        <v>1146</v>
      </c>
      <c r="B5206" t="s">
        <v>109</v>
      </c>
      <c r="C5206">
        <v>2042055</v>
      </c>
      <c r="D5206" t="s">
        <v>110</v>
      </c>
      <c r="E5206">
        <v>10044644.050000001</v>
      </c>
    </row>
    <row r="5207" spans="1:5" x14ac:dyDescent="0.2">
      <c r="A5207" t="s">
        <v>1146</v>
      </c>
      <c r="B5207" t="s">
        <v>109</v>
      </c>
      <c r="C5207">
        <v>2143645</v>
      </c>
      <c r="D5207" t="s">
        <v>2235</v>
      </c>
      <c r="E5207">
        <v>6510076.7599999998</v>
      </c>
    </row>
    <row r="5208" spans="1:5" x14ac:dyDescent="0.2">
      <c r="A5208" t="s">
        <v>1146</v>
      </c>
      <c r="B5208" t="s">
        <v>109</v>
      </c>
      <c r="C5208">
        <v>2107888</v>
      </c>
      <c r="D5208" t="s">
        <v>111</v>
      </c>
      <c r="E5208">
        <v>7176267.0300000003</v>
      </c>
    </row>
    <row r="5209" spans="1:5" x14ac:dyDescent="0.2">
      <c r="A5209" t="s">
        <v>1146</v>
      </c>
      <c r="B5209" t="s">
        <v>109</v>
      </c>
      <c r="C5209">
        <v>2115690</v>
      </c>
      <c r="D5209" t="s">
        <v>1766</v>
      </c>
      <c r="E5209">
        <v>6186679.1299999999</v>
      </c>
    </row>
    <row r="5210" spans="1:5" x14ac:dyDescent="0.2">
      <c r="A5210" t="s">
        <v>1146</v>
      </c>
      <c r="B5210" t="s">
        <v>109</v>
      </c>
      <c r="C5210">
        <v>2161863</v>
      </c>
      <c r="D5210" t="s">
        <v>1918</v>
      </c>
      <c r="E5210">
        <v>8560184.9499999993</v>
      </c>
    </row>
    <row r="5211" spans="1:5" x14ac:dyDescent="0.2">
      <c r="A5211" t="s">
        <v>1146</v>
      </c>
      <c r="B5211" t="s">
        <v>109</v>
      </c>
      <c r="C5211">
        <v>2264711</v>
      </c>
      <c r="D5211" t="s">
        <v>1147</v>
      </c>
      <c r="E5211">
        <v>54723300.420000002</v>
      </c>
    </row>
    <row r="5212" spans="1:5" x14ac:dyDescent="0.2">
      <c r="A5212" t="s">
        <v>948</v>
      </c>
      <c r="B5212" t="s">
        <v>949</v>
      </c>
      <c r="C5212">
        <v>2189704</v>
      </c>
      <c r="D5212" t="s">
        <v>9131</v>
      </c>
      <c r="E5212">
        <v>15443943.23</v>
      </c>
    </row>
    <row r="5213" spans="1:5" x14ac:dyDescent="0.2">
      <c r="A5213" t="s">
        <v>948</v>
      </c>
      <c r="B5213" t="s">
        <v>949</v>
      </c>
      <c r="C5213">
        <v>2071893</v>
      </c>
      <c r="D5213" t="s">
        <v>9132</v>
      </c>
      <c r="E5213">
        <v>5137619.92</v>
      </c>
    </row>
    <row r="5214" spans="1:5" x14ac:dyDescent="0.2">
      <c r="A5214" t="s">
        <v>948</v>
      </c>
      <c r="B5214" t="s">
        <v>949</v>
      </c>
      <c r="C5214">
        <v>2146134</v>
      </c>
      <c r="D5214" t="s">
        <v>951</v>
      </c>
      <c r="E5214">
        <v>15776671.640000001</v>
      </c>
    </row>
    <row r="5215" spans="1:5" x14ac:dyDescent="0.2">
      <c r="A5215" t="s">
        <v>948</v>
      </c>
      <c r="B5215" t="s">
        <v>949</v>
      </c>
      <c r="C5215">
        <v>2183892</v>
      </c>
      <c r="D5215" t="s">
        <v>9133</v>
      </c>
      <c r="E5215">
        <v>6481715.2800000003</v>
      </c>
    </row>
    <row r="5216" spans="1:5" x14ac:dyDescent="0.2">
      <c r="A5216" t="s">
        <v>948</v>
      </c>
      <c r="B5216" t="s">
        <v>949</v>
      </c>
      <c r="C5216">
        <v>2186709</v>
      </c>
      <c r="D5216" t="s">
        <v>2300</v>
      </c>
      <c r="E5216">
        <v>9194147.0899999999</v>
      </c>
    </row>
    <row r="5217" spans="1:5" x14ac:dyDescent="0.2">
      <c r="A5217" t="s">
        <v>948</v>
      </c>
      <c r="B5217" t="s">
        <v>949</v>
      </c>
      <c r="C5217">
        <v>2069525</v>
      </c>
      <c r="D5217" t="s">
        <v>950</v>
      </c>
      <c r="E5217">
        <v>18417233.170000002</v>
      </c>
    </row>
    <row r="5218" spans="1:5" x14ac:dyDescent="0.2">
      <c r="A5218" t="s">
        <v>948</v>
      </c>
      <c r="B5218" t="s">
        <v>949</v>
      </c>
      <c r="C5218">
        <v>2191614</v>
      </c>
      <c r="D5218" t="s">
        <v>9134</v>
      </c>
      <c r="E5218">
        <v>10912771.98</v>
      </c>
    </row>
    <row r="5219" spans="1:5" x14ac:dyDescent="0.2">
      <c r="A5219" t="s">
        <v>948</v>
      </c>
      <c r="B5219" t="s">
        <v>949</v>
      </c>
      <c r="C5219">
        <v>2253933</v>
      </c>
      <c r="D5219" t="s">
        <v>954</v>
      </c>
      <c r="E5219">
        <v>10187784.1</v>
      </c>
    </row>
    <row r="5220" spans="1:5" x14ac:dyDescent="0.2">
      <c r="A5220" t="s">
        <v>948</v>
      </c>
      <c r="B5220" t="s">
        <v>949</v>
      </c>
      <c r="C5220">
        <v>2188381</v>
      </c>
      <c r="D5220" t="s">
        <v>953</v>
      </c>
      <c r="E5220">
        <v>15875304.43</v>
      </c>
    </row>
    <row r="5221" spans="1:5" x14ac:dyDescent="0.2">
      <c r="A5221" t="s">
        <v>948</v>
      </c>
      <c r="B5221" t="s">
        <v>949</v>
      </c>
      <c r="C5221">
        <v>2336972</v>
      </c>
      <c r="D5221" t="s">
        <v>955</v>
      </c>
      <c r="E5221">
        <v>7333909.2999999998</v>
      </c>
    </row>
    <row r="5222" spans="1:5" x14ac:dyDescent="0.2">
      <c r="A5222" t="s">
        <v>948</v>
      </c>
      <c r="B5222" t="s">
        <v>949</v>
      </c>
      <c r="C5222">
        <v>2184006</v>
      </c>
      <c r="D5222" t="s">
        <v>952</v>
      </c>
      <c r="E5222">
        <v>18685589.140000001</v>
      </c>
    </row>
    <row r="5223" spans="1:5" x14ac:dyDescent="0.2">
      <c r="A5223" t="s">
        <v>957</v>
      </c>
      <c r="B5223" t="s">
        <v>958</v>
      </c>
      <c r="C5223">
        <v>2281508</v>
      </c>
      <c r="D5223" t="s">
        <v>959</v>
      </c>
      <c r="E5223">
        <v>36667987.990000002</v>
      </c>
    </row>
    <row r="5224" spans="1:5" x14ac:dyDescent="0.2">
      <c r="A5224" t="s">
        <v>9135</v>
      </c>
      <c r="B5224" t="s">
        <v>1735</v>
      </c>
      <c r="C5224">
        <v>2149193</v>
      </c>
      <c r="D5224" t="s">
        <v>9136</v>
      </c>
      <c r="E5224">
        <v>7161870.4900000002</v>
      </c>
    </row>
    <row r="5225" spans="1:5" x14ac:dyDescent="0.2">
      <c r="A5225" t="s">
        <v>1174</v>
      </c>
      <c r="B5225" t="s">
        <v>613</v>
      </c>
      <c r="C5225">
        <v>2094964</v>
      </c>
      <c r="D5225" t="s">
        <v>9137</v>
      </c>
      <c r="E5225">
        <v>12324288.57</v>
      </c>
    </row>
    <row r="5226" spans="1:5" x14ac:dyDescent="0.2">
      <c r="A5226" t="s">
        <v>1174</v>
      </c>
      <c r="B5226" t="s">
        <v>613</v>
      </c>
      <c r="C5226">
        <v>2115905</v>
      </c>
      <c r="D5226" t="s">
        <v>9138</v>
      </c>
      <c r="E5226">
        <v>5490612.3399999999</v>
      </c>
    </row>
    <row r="5227" spans="1:5" x14ac:dyDescent="0.2">
      <c r="A5227" t="s">
        <v>1174</v>
      </c>
      <c r="B5227" t="s">
        <v>613</v>
      </c>
      <c r="C5227">
        <v>2273604</v>
      </c>
      <c r="D5227" t="s">
        <v>9139</v>
      </c>
      <c r="E5227">
        <v>6519629.7199999997</v>
      </c>
    </row>
    <row r="5228" spans="1:5" x14ac:dyDescent="0.2">
      <c r="A5228" t="s">
        <v>1174</v>
      </c>
      <c r="B5228" t="s">
        <v>613</v>
      </c>
      <c r="C5228">
        <v>2212136</v>
      </c>
      <c r="D5228" t="s">
        <v>9140</v>
      </c>
      <c r="E5228">
        <v>5094629.5999999996</v>
      </c>
    </row>
    <row r="5229" spans="1:5" x14ac:dyDescent="0.2">
      <c r="A5229" t="s">
        <v>871</v>
      </c>
      <c r="B5229" t="s">
        <v>614</v>
      </c>
      <c r="C5229">
        <v>2234824</v>
      </c>
      <c r="D5229" t="s">
        <v>9141</v>
      </c>
      <c r="E5229">
        <v>5249458.76</v>
      </c>
    </row>
    <row r="5230" spans="1:5" x14ac:dyDescent="0.2">
      <c r="A5230" t="s">
        <v>871</v>
      </c>
      <c r="B5230" t="s">
        <v>614</v>
      </c>
      <c r="C5230">
        <v>2290189</v>
      </c>
      <c r="D5230" t="s">
        <v>9142</v>
      </c>
      <c r="E5230">
        <v>5142773.0599999996</v>
      </c>
    </row>
    <row r="5231" spans="1:5" x14ac:dyDescent="0.2">
      <c r="A5231" t="s">
        <v>871</v>
      </c>
      <c r="B5231" t="s">
        <v>614</v>
      </c>
      <c r="C5231">
        <v>2234264</v>
      </c>
      <c r="D5231" t="s">
        <v>9143</v>
      </c>
      <c r="E5231">
        <v>19266215.129999999</v>
      </c>
    </row>
    <row r="5232" spans="1:5" x14ac:dyDescent="0.2">
      <c r="A5232" t="s">
        <v>871</v>
      </c>
      <c r="B5232" t="s">
        <v>614</v>
      </c>
      <c r="C5232">
        <v>2321529</v>
      </c>
      <c r="D5232" t="s">
        <v>9144</v>
      </c>
      <c r="E5232">
        <v>8436233.6899999995</v>
      </c>
    </row>
    <row r="5233" spans="1:5" x14ac:dyDescent="0.2">
      <c r="A5233" t="s">
        <v>1175</v>
      </c>
      <c r="B5233" t="s">
        <v>615</v>
      </c>
      <c r="C5233">
        <v>2094940</v>
      </c>
      <c r="D5233" t="s">
        <v>9145</v>
      </c>
      <c r="E5233">
        <v>10421276.15</v>
      </c>
    </row>
    <row r="5234" spans="1:5" x14ac:dyDescent="0.2">
      <c r="A5234" t="s">
        <v>1175</v>
      </c>
      <c r="B5234" t="s">
        <v>615</v>
      </c>
      <c r="C5234">
        <v>2166858</v>
      </c>
      <c r="D5234" t="s">
        <v>1176</v>
      </c>
      <c r="E5234">
        <v>119717461.12</v>
      </c>
    </row>
    <row r="5235" spans="1:5" x14ac:dyDescent="0.2">
      <c r="A5235" t="s">
        <v>1175</v>
      </c>
      <c r="B5235" t="s">
        <v>615</v>
      </c>
      <c r="C5235">
        <v>2312329</v>
      </c>
      <c r="D5235" t="s">
        <v>9146</v>
      </c>
      <c r="E5235">
        <v>38982001.219999999</v>
      </c>
    </row>
    <row r="5236" spans="1:5" x14ac:dyDescent="0.2">
      <c r="A5236" t="s">
        <v>1175</v>
      </c>
      <c r="B5236" t="s">
        <v>615</v>
      </c>
      <c r="C5236">
        <v>2192787</v>
      </c>
      <c r="D5236" t="s">
        <v>9147</v>
      </c>
      <c r="E5236">
        <v>6982681.3899999997</v>
      </c>
    </row>
    <row r="5237" spans="1:5" x14ac:dyDescent="0.2">
      <c r="A5237" t="s">
        <v>1175</v>
      </c>
      <c r="B5237" t="s">
        <v>615</v>
      </c>
      <c r="C5237">
        <v>2152756</v>
      </c>
      <c r="D5237" t="s">
        <v>9148</v>
      </c>
      <c r="E5237">
        <v>6454538.9500000002</v>
      </c>
    </row>
    <row r="5238" spans="1:5" x14ac:dyDescent="0.2">
      <c r="A5238" t="s">
        <v>1175</v>
      </c>
      <c r="B5238" t="s">
        <v>615</v>
      </c>
      <c r="C5238">
        <v>2152757</v>
      </c>
      <c r="D5238" t="s">
        <v>2289</v>
      </c>
      <c r="E5238">
        <v>7854025.96</v>
      </c>
    </row>
    <row r="5239" spans="1:5" x14ac:dyDescent="0.2">
      <c r="A5239" t="s">
        <v>872</v>
      </c>
      <c r="B5239" t="s">
        <v>616</v>
      </c>
      <c r="C5239">
        <v>2155918</v>
      </c>
      <c r="D5239" t="s">
        <v>9149</v>
      </c>
      <c r="E5239">
        <v>6765210.9800000004</v>
      </c>
    </row>
    <row r="5240" spans="1:5" x14ac:dyDescent="0.2">
      <c r="A5240" t="s">
        <v>872</v>
      </c>
      <c r="B5240" t="s">
        <v>616</v>
      </c>
      <c r="C5240">
        <v>2154604</v>
      </c>
      <c r="D5240" t="s">
        <v>9150</v>
      </c>
      <c r="E5240">
        <v>9666555.8499999996</v>
      </c>
    </row>
    <row r="5241" spans="1:5" x14ac:dyDescent="0.2">
      <c r="A5241" t="s">
        <v>872</v>
      </c>
      <c r="B5241" t="s">
        <v>616</v>
      </c>
      <c r="C5241">
        <v>2045649</v>
      </c>
      <c r="D5241" t="s">
        <v>9151</v>
      </c>
      <c r="E5241">
        <v>6378145.0899999999</v>
      </c>
    </row>
    <row r="5242" spans="1:5" x14ac:dyDescent="0.2">
      <c r="A5242" t="s">
        <v>872</v>
      </c>
      <c r="B5242" t="s">
        <v>616</v>
      </c>
      <c r="C5242">
        <v>2117044</v>
      </c>
      <c r="D5242" t="s">
        <v>9152</v>
      </c>
      <c r="E5242">
        <v>5991428.2699999996</v>
      </c>
    </row>
    <row r="5243" spans="1:5" x14ac:dyDescent="0.2">
      <c r="A5243" t="s">
        <v>872</v>
      </c>
      <c r="B5243" t="s">
        <v>616</v>
      </c>
      <c r="C5243">
        <v>2250972</v>
      </c>
      <c r="D5243" t="s">
        <v>1177</v>
      </c>
      <c r="E5243">
        <v>6102097.2999999998</v>
      </c>
    </row>
    <row r="5244" spans="1:5" x14ac:dyDescent="0.2">
      <c r="A5244" t="s">
        <v>872</v>
      </c>
      <c r="B5244" t="s">
        <v>616</v>
      </c>
      <c r="C5244">
        <v>2144765</v>
      </c>
      <c r="D5244" t="s">
        <v>2290</v>
      </c>
      <c r="E5244">
        <v>6006149.2800000003</v>
      </c>
    </row>
    <row r="5245" spans="1:5" x14ac:dyDescent="0.2">
      <c r="A5245" t="s">
        <v>1178</v>
      </c>
      <c r="B5245" t="s">
        <v>618</v>
      </c>
      <c r="C5245">
        <v>2016076</v>
      </c>
      <c r="D5245" t="s">
        <v>2291</v>
      </c>
      <c r="E5245">
        <v>41831881.340000004</v>
      </c>
    </row>
    <row r="5246" spans="1:5" x14ac:dyDescent="0.2">
      <c r="A5246" t="s">
        <v>1178</v>
      </c>
      <c r="B5246" t="s">
        <v>618</v>
      </c>
      <c r="C5246">
        <v>2167141</v>
      </c>
      <c r="D5246" t="s">
        <v>9153</v>
      </c>
      <c r="E5246">
        <v>6432793.4199999999</v>
      </c>
    </row>
    <row r="5247" spans="1:5" x14ac:dyDescent="0.2">
      <c r="A5247" t="s">
        <v>1178</v>
      </c>
      <c r="B5247" t="s">
        <v>618</v>
      </c>
      <c r="C5247">
        <v>2272547</v>
      </c>
      <c r="D5247" t="s">
        <v>9154</v>
      </c>
      <c r="E5247">
        <v>5377043.2400000002</v>
      </c>
    </row>
    <row r="5248" spans="1:5" x14ac:dyDescent="0.2">
      <c r="A5248" t="s">
        <v>1178</v>
      </c>
      <c r="B5248" t="s">
        <v>618</v>
      </c>
      <c r="C5248">
        <v>2250850</v>
      </c>
      <c r="D5248" t="s">
        <v>9155</v>
      </c>
      <c r="E5248">
        <v>5301854.55</v>
      </c>
    </row>
    <row r="5249" spans="1:5" x14ac:dyDescent="0.2">
      <c r="A5249" t="s">
        <v>1179</v>
      </c>
      <c r="B5249" t="s">
        <v>1180</v>
      </c>
      <c r="C5249">
        <v>2282059</v>
      </c>
      <c r="D5249" t="s">
        <v>1182</v>
      </c>
      <c r="E5249">
        <v>13998104.960000001</v>
      </c>
    </row>
    <row r="5250" spans="1:5" x14ac:dyDescent="0.2">
      <c r="A5250" t="s">
        <v>1179</v>
      </c>
      <c r="B5250" t="s">
        <v>1180</v>
      </c>
      <c r="C5250">
        <v>2251864</v>
      </c>
      <c r="D5250" t="s">
        <v>1181</v>
      </c>
      <c r="E5250">
        <v>8458951.3200000003</v>
      </c>
    </row>
    <row r="5251" spans="1:5" x14ac:dyDescent="0.2">
      <c r="A5251" t="s">
        <v>9157</v>
      </c>
      <c r="B5251" t="s">
        <v>9158</v>
      </c>
      <c r="C5251">
        <v>2031420</v>
      </c>
      <c r="D5251" t="s">
        <v>26</v>
      </c>
      <c r="E5251">
        <v>14148126.43</v>
      </c>
    </row>
    <row r="5252" spans="1:5" x14ac:dyDescent="0.2">
      <c r="A5252" t="s">
        <v>960</v>
      </c>
      <c r="B5252" t="s">
        <v>47</v>
      </c>
      <c r="C5252">
        <v>2195475</v>
      </c>
      <c r="D5252" t="s">
        <v>961</v>
      </c>
      <c r="E5252">
        <v>15280707.970000001</v>
      </c>
    </row>
    <row r="5253" spans="1:5" x14ac:dyDescent="0.2">
      <c r="A5253" t="s">
        <v>960</v>
      </c>
      <c r="B5253" t="s">
        <v>47</v>
      </c>
      <c r="C5253">
        <v>2159216</v>
      </c>
      <c r="D5253" t="s">
        <v>9159</v>
      </c>
      <c r="E5253">
        <v>9850067.1199999992</v>
      </c>
    </row>
    <row r="5254" spans="1:5" x14ac:dyDescent="0.2">
      <c r="A5254" t="s">
        <v>9161</v>
      </c>
      <c r="B5254" t="s">
        <v>9162</v>
      </c>
      <c r="C5254">
        <v>2160314</v>
      </c>
      <c r="D5254" t="s">
        <v>9163</v>
      </c>
      <c r="E5254">
        <v>7361505.4400000004</v>
      </c>
    </row>
    <row r="5255" spans="1:5" x14ac:dyDescent="0.2">
      <c r="A5255" t="s">
        <v>9161</v>
      </c>
      <c r="B5255" t="s">
        <v>9162</v>
      </c>
      <c r="C5255">
        <v>2157965</v>
      </c>
      <c r="D5255" t="s">
        <v>9164</v>
      </c>
      <c r="E5255">
        <v>9170597.1199999992</v>
      </c>
    </row>
    <row r="5256" spans="1:5" x14ac:dyDescent="0.2">
      <c r="A5256" t="s">
        <v>963</v>
      </c>
      <c r="B5256" t="s">
        <v>964</v>
      </c>
      <c r="C5256">
        <v>2159997</v>
      </c>
      <c r="D5256" t="s">
        <v>9165</v>
      </c>
      <c r="E5256">
        <v>5478971.7400000002</v>
      </c>
    </row>
    <row r="5257" spans="1:5" x14ac:dyDescent="0.2">
      <c r="A5257" t="s">
        <v>963</v>
      </c>
      <c r="B5257" t="s">
        <v>964</v>
      </c>
      <c r="C5257">
        <v>2188922</v>
      </c>
      <c r="D5257" t="s">
        <v>9166</v>
      </c>
      <c r="E5257">
        <v>7185159.0099999998</v>
      </c>
    </row>
    <row r="5258" spans="1:5" x14ac:dyDescent="0.2">
      <c r="A5258" t="s">
        <v>963</v>
      </c>
      <c r="B5258" t="s">
        <v>964</v>
      </c>
      <c r="C5258">
        <v>2186942</v>
      </c>
      <c r="D5258" t="s">
        <v>965</v>
      </c>
      <c r="E5258">
        <v>203314896.53</v>
      </c>
    </row>
    <row r="5259" spans="1:5" x14ac:dyDescent="0.2">
      <c r="A5259" t="s">
        <v>963</v>
      </c>
      <c r="B5259" t="s">
        <v>964</v>
      </c>
      <c r="C5259">
        <v>2134789</v>
      </c>
      <c r="D5259" t="s">
        <v>2318</v>
      </c>
      <c r="E5259">
        <v>6078825.2699999996</v>
      </c>
    </row>
    <row r="5260" spans="1:5" x14ac:dyDescent="0.2">
      <c r="A5260" t="s">
        <v>9167</v>
      </c>
      <c r="B5260" t="s">
        <v>24</v>
      </c>
      <c r="C5260">
        <v>2022258</v>
      </c>
      <c r="D5260" t="s">
        <v>25</v>
      </c>
      <c r="E5260">
        <v>137021715.59</v>
      </c>
    </row>
    <row r="5261" spans="1:5" x14ac:dyDescent="0.2">
      <c r="A5261" t="s">
        <v>9167</v>
      </c>
      <c r="B5261" t="s">
        <v>24</v>
      </c>
      <c r="C5261">
        <v>2093192</v>
      </c>
      <c r="D5261" t="s">
        <v>27</v>
      </c>
      <c r="E5261">
        <v>298093181.55000001</v>
      </c>
    </row>
    <row r="5262" spans="1:5" x14ac:dyDescent="0.2">
      <c r="A5262" t="s">
        <v>9167</v>
      </c>
      <c r="B5262" t="s">
        <v>24</v>
      </c>
      <c r="C5262">
        <v>2093197</v>
      </c>
      <c r="D5262" t="s">
        <v>725</v>
      </c>
      <c r="E5262">
        <v>7784713.3300000001</v>
      </c>
    </row>
    <row r="5263" spans="1:5" x14ac:dyDescent="0.2">
      <c r="A5263" t="s">
        <v>9167</v>
      </c>
      <c r="B5263" t="s">
        <v>24</v>
      </c>
      <c r="C5263">
        <v>2093196</v>
      </c>
      <c r="D5263" t="s">
        <v>679</v>
      </c>
      <c r="E5263">
        <v>7427720.8600000003</v>
      </c>
    </row>
    <row r="5264" spans="1:5" x14ac:dyDescent="0.2">
      <c r="A5264" t="s">
        <v>9167</v>
      </c>
      <c r="B5264" t="s">
        <v>24</v>
      </c>
      <c r="C5264">
        <v>2093024</v>
      </c>
      <c r="D5264" t="s">
        <v>678</v>
      </c>
      <c r="E5264">
        <v>7621652.29</v>
      </c>
    </row>
    <row r="5265" spans="1:5" x14ac:dyDescent="0.2">
      <c r="A5265" t="s">
        <v>9167</v>
      </c>
      <c r="B5265" t="s">
        <v>24</v>
      </c>
      <c r="C5265">
        <v>2094656</v>
      </c>
      <c r="D5265" t="s">
        <v>9168</v>
      </c>
      <c r="E5265">
        <v>27211417.050000001</v>
      </c>
    </row>
    <row r="5266" spans="1:5" x14ac:dyDescent="0.2">
      <c r="A5266" t="s">
        <v>9167</v>
      </c>
      <c r="B5266" t="s">
        <v>24</v>
      </c>
      <c r="C5266">
        <v>2093193</v>
      </c>
      <c r="D5266" t="s">
        <v>28</v>
      </c>
      <c r="E5266">
        <v>9667448.5199999996</v>
      </c>
    </row>
    <row r="5267" spans="1:5" x14ac:dyDescent="0.2">
      <c r="A5267" t="s">
        <v>9167</v>
      </c>
      <c r="B5267" t="s">
        <v>24</v>
      </c>
      <c r="C5267">
        <v>2343984</v>
      </c>
      <c r="D5267" t="s">
        <v>9169</v>
      </c>
      <c r="E5267">
        <v>39286358.719999999</v>
      </c>
    </row>
    <row r="5268" spans="1:5" x14ac:dyDescent="0.2">
      <c r="A5268" t="s">
        <v>9167</v>
      </c>
      <c r="B5268" t="s">
        <v>24</v>
      </c>
      <c r="C5268">
        <v>2343996</v>
      </c>
      <c r="D5268" t="s">
        <v>9170</v>
      </c>
      <c r="E5268">
        <v>11252565.52</v>
      </c>
    </row>
    <row r="5269" spans="1:5" x14ac:dyDescent="0.2">
      <c r="A5269" t="s">
        <v>9167</v>
      </c>
      <c r="B5269" t="s">
        <v>24</v>
      </c>
      <c r="C5269">
        <v>2344004</v>
      </c>
      <c r="D5269" t="s">
        <v>9171</v>
      </c>
      <c r="E5269">
        <v>14914492.689999999</v>
      </c>
    </row>
    <row r="5270" spans="1:5" x14ac:dyDescent="0.2">
      <c r="A5270" t="s">
        <v>966</v>
      </c>
      <c r="B5270" t="s">
        <v>967</v>
      </c>
      <c r="C5270">
        <v>2189728</v>
      </c>
      <c r="D5270" t="s">
        <v>9172</v>
      </c>
      <c r="E5270">
        <v>6650474.25</v>
      </c>
    </row>
    <row r="5271" spans="1:5" x14ac:dyDescent="0.2">
      <c r="A5271" t="s">
        <v>854</v>
      </c>
      <c r="B5271" t="s">
        <v>16</v>
      </c>
      <c r="C5271">
        <v>2014784</v>
      </c>
      <c r="D5271" t="s">
        <v>9173</v>
      </c>
      <c r="E5271">
        <v>5469501.7699999996</v>
      </c>
    </row>
    <row r="5272" spans="1:5" x14ac:dyDescent="0.2">
      <c r="A5272" t="s">
        <v>854</v>
      </c>
      <c r="B5272" t="s">
        <v>16</v>
      </c>
      <c r="C5272">
        <v>2019142</v>
      </c>
      <c r="D5272" t="s">
        <v>18</v>
      </c>
      <c r="E5272">
        <v>20827597.77</v>
      </c>
    </row>
    <row r="5273" spans="1:5" x14ac:dyDescent="0.2">
      <c r="A5273" t="s">
        <v>854</v>
      </c>
      <c r="B5273" t="s">
        <v>16</v>
      </c>
      <c r="C5273">
        <v>2021574</v>
      </c>
      <c r="D5273" t="s">
        <v>9174</v>
      </c>
      <c r="E5273">
        <v>5208689.9400000004</v>
      </c>
    </row>
    <row r="5274" spans="1:5" x14ac:dyDescent="0.2">
      <c r="A5274" t="s">
        <v>854</v>
      </c>
      <c r="B5274" t="s">
        <v>16</v>
      </c>
      <c r="C5274">
        <v>2058615</v>
      </c>
      <c r="D5274" t="s">
        <v>9175</v>
      </c>
      <c r="E5274">
        <v>24005796.5</v>
      </c>
    </row>
    <row r="5275" spans="1:5" x14ac:dyDescent="0.2">
      <c r="A5275" t="s">
        <v>854</v>
      </c>
      <c r="B5275" t="s">
        <v>16</v>
      </c>
      <c r="C5275">
        <v>2016002</v>
      </c>
      <c r="D5275" t="s">
        <v>17</v>
      </c>
      <c r="E5275">
        <v>10289586.23</v>
      </c>
    </row>
    <row r="5276" spans="1:5" x14ac:dyDescent="0.2">
      <c r="A5276" t="s">
        <v>854</v>
      </c>
      <c r="B5276" t="s">
        <v>16</v>
      </c>
      <c r="C5276">
        <v>2088063</v>
      </c>
      <c r="D5276" t="s">
        <v>9176</v>
      </c>
      <c r="E5276">
        <v>10564559.98</v>
      </c>
    </row>
    <row r="5277" spans="1:5" x14ac:dyDescent="0.2">
      <c r="A5277" t="s">
        <v>854</v>
      </c>
      <c r="B5277" t="s">
        <v>16</v>
      </c>
      <c r="C5277">
        <v>2018213</v>
      </c>
      <c r="D5277" t="s">
        <v>9177</v>
      </c>
      <c r="E5277">
        <v>16936968.539999999</v>
      </c>
    </row>
    <row r="5278" spans="1:5" x14ac:dyDescent="0.2">
      <c r="A5278" t="s">
        <v>854</v>
      </c>
      <c r="B5278" t="s">
        <v>16</v>
      </c>
      <c r="C5278">
        <v>2114059</v>
      </c>
      <c r="D5278" t="s">
        <v>9178</v>
      </c>
      <c r="E5278">
        <v>16305249.23</v>
      </c>
    </row>
    <row r="5279" spans="1:5" x14ac:dyDescent="0.2">
      <c r="A5279" t="s">
        <v>854</v>
      </c>
      <c r="B5279" t="s">
        <v>16</v>
      </c>
      <c r="C5279">
        <v>2158194</v>
      </c>
      <c r="D5279" t="s">
        <v>969</v>
      </c>
      <c r="E5279">
        <v>106810559.40000001</v>
      </c>
    </row>
    <row r="5280" spans="1:5" x14ac:dyDescent="0.2">
      <c r="A5280" t="s">
        <v>854</v>
      </c>
      <c r="B5280" t="s">
        <v>16</v>
      </c>
      <c r="C5280">
        <v>2042172</v>
      </c>
      <c r="D5280" t="s">
        <v>19</v>
      </c>
      <c r="E5280">
        <v>84908188.439999998</v>
      </c>
    </row>
    <row r="5281" spans="1:5" x14ac:dyDescent="0.2">
      <c r="A5281" t="s">
        <v>854</v>
      </c>
      <c r="B5281" t="s">
        <v>16</v>
      </c>
      <c r="C5281">
        <v>2092121</v>
      </c>
      <c r="D5281" t="s">
        <v>21</v>
      </c>
      <c r="E5281">
        <v>15782552.699999999</v>
      </c>
    </row>
    <row r="5282" spans="1:5" x14ac:dyDescent="0.2">
      <c r="A5282" t="s">
        <v>854</v>
      </c>
      <c r="B5282" t="s">
        <v>16</v>
      </c>
      <c r="C5282">
        <v>2158527</v>
      </c>
      <c r="D5282" t="s">
        <v>970</v>
      </c>
      <c r="E5282">
        <v>5551321.2400000002</v>
      </c>
    </row>
    <row r="5283" spans="1:5" x14ac:dyDescent="0.2">
      <c r="A5283" t="s">
        <v>854</v>
      </c>
      <c r="B5283" t="s">
        <v>16</v>
      </c>
      <c r="C5283">
        <v>2163105</v>
      </c>
      <c r="D5283" t="s">
        <v>973</v>
      </c>
      <c r="E5283">
        <v>19150173.07</v>
      </c>
    </row>
    <row r="5284" spans="1:5" x14ac:dyDescent="0.2">
      <c r="A5284" t="s">
        <v>854</v>
      </c>
      <c r="B5284" t="s">
        <v>16</v>
      </c>
      <c r="C5284">
        <v>2114064</v>
      </c>
      <c r="D5284" t="s">
        <v>22</v>
      </c>
      <c r="E5284">
        <v>21497046.059999999</v>
      </c>
    </row>
    <row r="5285" spans="1:5" x14ac:dyDescent="0.2">
      <c r="A5285" t="s">
        <v>854</v>
      </c>
      <c r="B5285" t="s">
        <v>16</v>
      </c>
      <c r="C5285">
        <v>2195508</v>
      </c>
      <c r="D5285" t="s">
        <v>9179</v>
      </c>
      <c r="E5285">
        <v>9270930.6400000006</v>
      </c>
    </row>
    <row r="5286" spans="1:5" x14ac:dyDescent="0.2">
      <c r="A5286" t="s">
        <v>854</v>
      </c>
      <c r="B5286" t="s">
        <v>16</v>
      </c>
      <c r="C5286">
        <v>2114085</v>
      </c>
      <c r="D5286" t="s">
        <v>968</v>
      </c>
      <c r="E5286">
        <v>125664197.31999999</v>
      </c>
    </row>
    <row r="5287" spans="1:5" x14ac:dyDescent="0.2">
      <c r="A5287" t="s">
        <v>854</v>
      </c>
      <c r="B5287" t="s">
        <v>16</v>
      </c>
      <c r="C5287">
        <v>2092120</v>
      </c>
      <c r="D5287" t="s">
        <v>723</v>
      </c>
      <c r="E5287">
        <v>5258259.2300000004</v>
      </c>
    </row>
    <row r="5288" spans="1:5" x14ac:dyDescent="0.2">
      <c r="A5288" t="s">
        <v>854</v>
      </c>
      <c r="B5288" t="s">
        <v>16</v>
      </c>
      <c r="C5288">
        <v>2135162</v>
      </c>
      <c r="D5288" t="s">
        <v>724</v>
      </c>
      <c r="E5288">
        <v>21216314.030000001</v>
      </c>
    </row>
    <row r="5289" spans="1:5" x14ac:dyDescent="0.2">
      <c r="A5289" t="s">
        <v>854</v>
      </c>
      <c r="B5289" t="s">
        <v>16</v>
      </c>
      <c r="C5289">
        <v>2159429</v>
      </c>
      <c r="D5289" t="s">
        <v>972</v>
      </c>
      <c r="E5289">
        <v>70999486.329999998</v>
      </c>
    </row>
    <row r="5290" spans="1:5" x14ac:dyDescent="0.2">
      <c r="A5290" t="s">
        <v>854</v>
      </c>
      <c r="B5290" t="s">
        <v>16</v>
      </c>
      <c r="C5290">
        <v>2088454</v>
      </c>
      <c r="D5290" t="s">
        <v>20</v>
      </c>
      <c r="E5290">
        <v>6777958.0999999996</v>
      </c>
    </row>
    <row r="5291" spans="1:5" x14ac:dyDescent="0.2">
      <c r="A5291" t="s">
        <v>854</v>
      </c>
      <c r="B5291" t="s">
        <v>16</v>
      </c>
      <c r="C5291">
        <v>2191657</v>
      </c>
      <c r="D5291" t="s">
        <v>974</v>
      </c>
      <c r="E5291">
        <v>58641004.219999999</v>
      </c>
    </row>
    <row r="5292" spans="1:5" x14ac:dyDescent="0.2">
      <c r="A5292" t="s">
        <v>854</v>
      </c>
      <c r="B5292" t="s">
        <v>16</v>
      </c>
      <c r="C5292">
        <v>2186391</v>
      </c>
      <c r="D5292" t="s">
        <v>1801</v>
      </c>
      <c r="E5292">
        <v>8257275.8799999999</v>
      </c>
    </row>
    <row r="5293" spans="1:5" x14ac:dyDescent="0.2">
      <c r="A5293" t="s">
        <v>854</v>
      </c>
      <c r="B5293" t="s">
        <v>16</v>
      </c>
      <c r="C5293">
        <v>2168822</v>
      </c>
      <c r="D5293" t="s">
        <v>1826</v>
      </c>
      <c r="E5293">
        <v>16904115.440000001</v>
      </c>
    </row>
    <row r="5294" spans="1:5" x14ac:dyDescent="0.2">
      <c r="A5294" t="s">
        <v>854</v>
      </c>
      <c r="B5294" t="s">
        <v>16</v>
      </c>
      <c r="C5294">
        <v>2234992</v>
      </c>
      <c r="D5294" t="s">
        <v>975</v>
      </c>
      <c r="E5294">
        <v>20589346.629999999</v>
      </c>
    </row>
    <row r="5295" spans="1:5" x14ac:dyDescent="0.2">
      <c r="A5295" t="s">
        <v>854</v>
      </c>
      <c r="B5295" t="s">
        <v>16</v>
      </c>
      <c r="C5295">
        <v>2158796</v>
      </c>
      <c r="D5295" t="s">
        <v>971</v>
      </c>
      <c r="E5295">
        <v>149936273.88999999</v>
      </c>
    </row>
    <row r="5296" spans="1:5" x14ac:dyDescent="0.2">
      <c r="A5296" t="s">
        <v>977</v>
      </c>
      <c r="B5296" t="s">
        <v>978</v>
      </c>
      <c r="C5296">
        <v>2115270</v>
      </c>
      <c r="D5296" t="s">
        <v>9180</v>
      </c>
      <c r="E5296">
        <v>18186364.75</v>
      </c>
    </row>
    <row r="5297" spans="1:5" x14ac:dyDescent="0.2">
      <c r="A5297" t="s">
        <v>977</v>
      </c>
      <c r="B5297" t="s">
        <v>978</v>
      </c>
      <c r="C5297">
        <v>2114119</v>
      </c>
      <c r="D5297" t="s">
        <v>9181</v>
      </c>
      <c r="E5297">
        <v>15794180.41</v>
      </c>
    </row>
    <row r="5298" spans="1:5" x14ac:dyDescent="0.2">
      <c r="A5298" t="s">
        <v>2323</v>
      </c>
      <c r="B5298" t="s">
        <v>2240</v>
      </c>
      <c r="C5298">
        <v>2115271</v>
      </c>
      <c r="D5298" t="s">
        <v>2241</v>
      </c>
      <c r="E5298">
        <v>9516125.9100000001</v>
      </c>
    </row>
    <row r="5299" spans="1:5" x14ac:dyDescent="0.2">
      <c r="A5299" t="s">
        <v>981</v>
      </c>
      <c r="B5299" t="s">
        <v>40</v>
      </c>
      <c r="C5299">
        <v>2161749</v>
      </c>
      <c r="D5299" t="s">
        <v>9182</v>
      </c>
      <c r="E5299">
        <v>23045139.850000001</v>
      </c>
    </row>
    <row r="5300" spans="1:5" x14ac:dyDescent="0.2">
      <c r="A5300" t="s">
        <v>981</v>
      </c>
      <c r="B5300" t="s">
        <v>40</v>
      </c>
      <c r="C5300">
        <v>2147770</v>
      </c>
      <c r="D5300" t="s">
        <v>645</v>
      </c>
      <c r="E5300">
        <v>39266493.259999998</v>
      </c>
    </row>
    <row r="5301" spans="1:5" x14ac:dyDescent="0.2">
      <c r="A5301" t="s">
        <v>981</v>
      </c>
      <c r="B5301" t="s">
        <v>40</v>
      </c>
      <c r="C5301">
        <v>2167649</v>
      </c>
      <c r="D5301" t="s">
        <v>9183</v>
      </c>
      <c r="E5301">
        <v>5252106.8600000003</v>
      </c>
    </row>
    <row r="5302" spans="1:5" x14ac:dyDescent="0.2">
      <c r="A5302" t="s">
        <v>981</v>
      </c>
      <c r="B5302" t="s">
        <v>40</v>
      </c>
      <c r="C5302">
        <v>2167628</v>
      </c>
      <c r="D5302" t="s">
        <v>9184</v>
      </c>
      <c r="E5302">
        <v>8708826.8900000006</v>
      </c>
    </row>
    <row r="5303" spans="1:5" x14ac:dyDescent="0.2">
      <c r="A5303" t="s">
        <v>981</v>
      </c>
      <c r="B5303" t="s">
        <v>40</v>
      </c>
      <c r="C5303">
        <v>2167632</v>
      </c>
      <c r="D5303" t="s">
        <v>992</v>
      </c>
      <c r="E5303">
        <v>6448524.2699999996</v>
      </c>
    </row>
    <row r="5304" spans="1:5" x14ac:dyDescent="0.2">
      <c r="A5304" t="s">
        <v>981</v>
      </c>
      <c r="B5304" t="s">
        <v>40</v>
      </c>
      <c r="C5304">
        <v>2161750</v>
      </c>
      <c r="D5304" t="s">
        <v>9185</v>
      </c>
      <c r="E5304">
        <v>5616691.4800000004</v>
      </c>
    </row>
    <row r="5305" spans="1:5" x14ac:dyDescent="0.2">
      <c r="A5305" t="s">
        <v>981</v>
      </c>
      <c r="B5305" t="s">
        <v>40</v>
      </c>
      <c r="C5305">
        <v>2152345</v>
      </c>
      <c r="D5305" t="s">
        <v>984</v>
      </c>
      <c r="E5305">
        <v>7245391.5499999998</v>
      </c>
    </row>
    <row r="5306" spans="1:5" x14ac:dyDescent="0.2">
      <c r="A5306" t="s">
        <v>981</v>
      </c>
      <c r="B5306" t="s">
        <v>40</v>
      </c>
      <c r="C5306">
        <v>2152343</v>
      </c>
      <c r="D5306" t="s">
        <v>982</v>
      </c>
      <c r="E5306">
        <v>7271708.9299999997</v>
      </c>
    </row>
    <row r="5307" spans="1:5" x14ac:dyDescent="0.2">
      <c r="A5307" t="s">
        <v>981</v>
      </c>
      <c r="B5307" t="s">
        <v>40</v>
      </c>
      <c r="C5307">
        <v>2152344</v>
      </c>
      <c r="D5307" t="s">
        <v>983</v>
      </c>
      <c r="E5307">
        <v>7230474.7400000002</v>
      </c>
    </row>
    <row r="5308" spans="1:5" x14ac:dyDescent="0.2">
      <c r="A5308" t="s">
        <v>981</v>
      </c>
      <c r="B5308" t="s">
        <v>40</v>
      </c>
      <c r="C5308">
        <v>2193473</v>
      </c>
      <c r="D5308" t="s">
        <v>9186</v>
      </c>
      <c r="E5308">
        <v>5692869.2699999996</v>
      </c>
    </row>
    <row r="5309" spans="1:5" x14ac:dyDescent="0.2">
      <c r="A5309" t="s">
        <v>981</v>
      </c>
      <c r="B5309" t="s">
        <v>40</v>
      </c>
      <c r="C5309">
        <v>2190380</v>
      </c>
      <c r="D5309" t="s">
        <v>9187</v>
      </c>
      <c r="E5309">
        <v>25214889</v>
      </c>
    </row>
    <row r="5310" spans="1:5" x14ac:dyDescent="0.2">
      <c r="A5310" t="s">
        <v>981</v>
      </c>
      <c r="B5310" t="s">
        <v>40</v>
      </c>
      <c r="C5310">
        <v>2187826</v>
      </c>
      <c r="D5310" t="s">
        <v>9188</v>
      </c>
      <c r="E5310">
        <v>17541132.649999999</v>
      </c>
    </row>
    <row r="5311" spans="1:5" x14ac:dyDescent="0.2">
      <c r="A5311" t="s">
        <v>981</v>
      </c>
      <c r="B5311" t="s">
        <v>40</v>
      </c>
      <c r="C5311">
        <v>2250105</v>
      </c>
      <c r="D5311" t="s">
        <v>9189</v>
      </c>
      <c r="E5311">
        <v>25757498.859999999</v>
      </c>
    </row>
    <row r="5312" spans="1:5" x14ac:dyDescent="0.2">
      <c r="A5312" t="s">
        <v>981</v>
      </c>
      <c r="B5312" t="s">
        <v>40</v>
      </c>
      <c r="C5312">
        <v>2187831</v>
      </c>
      <c r="D5312" t="s">
        <v>993</v>
      </c>
      <c r="E5312">
        <v>38139371.93</v>
      </c>
    </row>
    <row r="5313" spans="1:5" x14ac:dyDescent="0.2">
      <c r="A5313" t="s">
        <v>981</v>
      </c>
      <c r="B5313" t="s">
        <v>40</v>
      </c>
      <c r="C5313">
        <v>2235152</v>
      </c>
      <c r="D5313" t="s">
        <v>9190</v>
      </c>
      <c r="E5313">
        <v>47417796.280000001</v>
      </c>
    </row>
    <row r="5314" spans="1:5" x14ac:dyDescent="0.2">
      <c r="A5314" t="s">
        <v>981</v>
      </c>
      <c r="B5314" t="s">
        <v>40</v>
      </c>
      <c r="C5314">
        <v>2235055</v>
      </c>
      <c r="D5314" t="s">
        <v>1729</v>
      </c>
      <c r="E5314">
        <v>150385532.31</v>
      </c>
    </row>
    <row r="5315" spans="1:5" x14ac:dyDescent="0.2">
      <c r="A5315" t="s">
        <v>981</v>
      </c>
      <c r="B5315" t="s">
        <v>40</v>
      </c>
      <c r="C5315">
        <v>2235054</v>
      </c>
      <c r="D5315" t="s">
        <v>9191</v>
      </c>
      <c r="E5315">
        <v>54193159.899999999</v>
      </c>
    </row>
    <row r="5316" spans="1:5" x14ac:dyDescent="0.2">
      <c r="A5316" t="s">
        <v>981</v>
      </c>
      <c r="B5316" t="s">
        <v>40</v>
      </c>
      <c r="C5316">
        <v>2235121</v>
      </c>
      <c r="D5316" t="s">
        <v>9192</v>
      </c>
      <c r="E5316">
        <v>73410110.879999995</v>
      </c>
    </row>
    <row r="5317" spans="1:5" x14ac:dyDescent="0.2">
      <c r="A5317" t="s">
        <v>981</v>
      </c>
      <c r="B5317" t="s">
        <v>40</v>
      </c>
      <c r="C5317">
        <v>2197523</v>
      </c>
      <c r="D5317" t="s">
        <v>994</v>
      </c>
      <c r="E5317">
        <v>92715479.989999995</v>
      </c>
    </row>
    <row r="5318" spans="1:5" x14ac:dyDescent="0.2">
      <c r="A5318" t="s">
        <v>981</v>
      </c>
      <c r="B5318" t="s">
        <v>40</v>
      </c>
      <c r="C5318">
        <v>2091344</v>
      </c>
      <c r="D5318" t="s">
        <v>647</v>
      </c>
      <c r="E5318">
        <v>57025885.670000002</v>
      </c>
    </row>
    <row r="5319" spans="1:5" x14ac:dyDescent="0.2">
      <c r="A5319" t="s">
        <v>981</v>
      </c>
      <c r="B5319" t="s">
        <v>40</v>
      </c>
      <c r="C5319">
        <v>2235458</v>
      </c>
      <c r="D5319" t="s">
        <v>1730</v>
      </c>
      <c r="E5319">
        <v>15266793.4</v>
      </c>
    </row>
    <row r="5320" spans="1:5" x14ac:dyDescent="0.2">
      <c r="A5320" t="s">
        <v>981</v>
      </c>
      <c r="B5320" t="s">
        <v>40</v>
      </c>
      <c r="C5320">
        <v>2235338</v>
      </c>
      <c r="D5320" t="s">
        <v>986</v>
      </c>
      <c r="E5320">
        <v>28613678.75</v>
      </c>
    </row>
    <row r="5321" spans="1:5" x14ac:dyDescent="0.2">
      <c r="A5321" t="s">
        <v>981</v>
      </c>
      <c r="B5321" t="s">
        <v>40</v>
      </c>
      <c r="C5321">
        <v>2251056</v>
      </c>
      <c r="D5321" t="s">
        <v>987</v>
      </c>
      <c r="E5321">
        <v>78194526.310000002</v>
      </c>
    </row>
    <row r="5322" spans="1:5" x14ac:dyDescent="0.2">
      <c r="A5322" t="s">
        <v>981</v>
      </c>
      <c r="B5322" t="s">
        <v>40</v>
      </c>
      <c r="C5322">
        <v>2197249</v>
      </c>
      <c r="D5322" t="s">
        <v>985</v>
      </c>
      <c r="E5322">
        <v>464488896.99000001</v>
      </c>
    </row>
    <row r="5323" spans="1:5" x14ac:dyDescent="0.2">
      <c r="A5323" t="s">
        <v>981</v>
      </c>
      <c r="B5323" t="s">
        <v>40</v>
      </c>
      <c r="C5323">
        <v>2197248</v>
      </c>
      <c r="D5323" t="s">
        <v>1728</v>
      </c>
      <c r="E5323">
        <v>154021893.22</v>
      </c>
    </row>
    <row r="5324" spans="1:5" x14ac:dyDescent="0.2">
      <c r="A5324" t="s">
        <v>988</v>
      </c>
      <c r="B5324" t="s">
        <v>646</v>
      </c>
      <c r="C5324">
        <v>2114081</v>
      </c>
      <c r="D5324" t="s">
        <v>9193</v>
      </c>
      <c r="E5324">
        <v>12891090.84</v>
      </c>
    </row>
    <row r="5325" spans="1:5" x14ac:dyDescent="0.2">
      <c r="A5325" t="s">
        <v>988</v>
      </c>
      <c r="B5325" t="s">
        <v>646</v>
      </c>
      <c r="C5325">
        <v>2115680</v>
      </c>
      <c r="D5325" t="s">
        <v>1727</v>
      </c>
      <c r="E5325">
        <v>5756638.7300000004</v>
      </c>
    </row>
    <row r="5326" spans="1:5" x14ac:dyDescent="0.2">
      <c r="A5326" t="s">
        <v>988</v>
      </c>
      <c r="B5326" t="s">
        <v>646</v>
      </c>
      <c r="C5326">
        <v>2440757</v>
      </c>
      <c r="D5326" t="s">
        <v>9194</v>
      </c>
      <c r="E5326">
        <v>5939638.75</v>
      </c>
    </row>
    <row r="5327" spans="1:5" x14ac:dyDescent="0.2">
      <c r="A5327" t="s">
        <v>988</v>
      </c>
      <c r="B5327" t="s">
        <v>646</v>
      </c>
      <c r="C5327">
        <v>2163553</v>
      </c>
      <c r="D5327" t="s">
        <v>989</v>
      </c>
      <c r="E5327">
        <v>53207965.270000003</v>
      </c>
    </row>
    <row r="5328" spans="1:5" x14ac:dyDescent="0.2">
      <c r="A5328" t="s">
        <v>988</v>
      </c>
      <c r="B5328" t="s">
        <v>646</v>
      </c>
      <c r="C5328">
        <v>2091315</v>
      </c>
      <c r="D5328" t="s">
        <v>9195</v>
      </c>
      <c r="E5328">
        <v>7859559.7400000002</v>
      </c>
    </row>
    <row r="5329" spans="1:5" x14ac:dyDescent="0.2">
      <c r="A5329" t="s">
        <v>988</v>
      </c>
      <c r="B5329" t="s">
        <v>646</v>
      </c>
      <c r="C5329">
        <v>2091316</v>
      </c>
      <c r="D5329" t="s">
        <v>9196</v>
      </c>
      <c r="E5329">
        <v>8416388.2400000002</v>
      </c>
    </row>
    <row r="5330" spans="1:5" x14ac:dyDescent="0.2">
      <c r="A5330" t="s">
        <v>988</v>
      </c>
      <c r="B5330" t="s">
        <v>646</v>
      </c>
      <c r="C5330">
        <v>2091326</v>
      </c>
      <c r="D5330" t="s">
        <v>9197</v>
      </c>
      <c r="E5330">
        <v>6438935.0700000003</v>
      </c>
    </row>
    <row r="5331" spans="1:5" x14ac:dyDescent="0.2">
      <c r="A5331" t="s">
        <v>988</v>
      </c>
      <c r="B5331" t="s">
        <v>646</v>
      </c>
      <c r="C5331">
        <v>2452689</v>
      </c>
      <c r="D5331" t="s">
        <v>9198</v>
      </c>
      <c r="E5331">
        <v>6096453</v>
      </c>
    </row>
    <row r="5332" spans="1:5" x14ac:dyDescent="0.2">
      <c r="A5332" t="s">
        <v>988</v>
      </c>
      <c r="B5332" t="s">
        <v>646</v>
      </c>
      <c r="C5332">
        <v>2443488</v>
      </c>
      <c r="D5332" t="s">
        <v>9199</v>
      </c>
      <c r="E5332">
        <v>5192529</v>
      </c>
    </row>
    <row r="5333" spans="1:5" x14ac:dyDescent="0.2">
      <c r="A5333" t="s">
        <v>988</v>
      </c>
      <c r="B5333" t="s">
        <v>646</v>
      </c>
      <c r="C5333">
        <v>2454473</v>
      </c>
      <c r="D5333" t="s">
        <v>9200</v>
      </c>
      <c r="E5333">
        <v>5392000</v>
      </c>
    </row>
    <row r="5334" spans="1:5" x14ac:dyDescent="0.2">
      <c r="A5334" t="s">
        <v>9201</v>
      </c>
      <c r="B5334" t="s">
        <v>9202</v>
      </c>
      <c r="C5334">
        <v>2284297</v>
      </c>
      <c r="D5334" t="s">
        <v>1549</v>
      </c>
      <c r="E5334">
        <v>10962882.560000001</v>
      </c>
    </row>
    <row r="5335" spans="1:5" x14ac:dyDescent="0.2">
      <c r="A5335" t="s">
        <v>9201</v>
      </c>
      <c r="B5335" t="s">
        <v>9202</v>
      </c>
      <c r="C5335">
        <v>2201974</v>
      </c>
      <c r="D5335" t="s">
        <v>9203</v>
      </c>
      <c r="E5335">
        <v>8105222.7199999997</v>
      </c>
    </row>
    <row r="5336" spans="1:5" x14ac:dyDescent="0.2">
      <c r="A5336" t="s">
        <v>9204</v>
      </c>
      <c r="B5336" t="s">
        <v>9205</v>
      </c>
      <c r="C5336">
        <v>2379484</v>
      </c>
      <c r="D5336" t="s">
        <v>9206</v>
      </c>
      <c r="E5336">
        <v>217672000</v>
      </c>
    </row>
    <row r="5337" spans="1:5" x14ac:dyDescent="0.2">
      <c r="A5337" t="s">
        <v>9204</v>
      </c>
      <c r="B5337" t="s">
        <v>9205</v>
      </c>
      <c r="C5337">
        <v>2355820</v>
      </c>
      <c r="D5337" t="s">
        <v>9207</v>
      </c>
      <c r="E5337">
        <v>147765810</v>
      </c>
    </row>
    <row r="5338" spans="1:5" x14ac:dyDescent="0.2">
      <c r="A5338" t="s">
        <v>9208</v>
      </c>
      <c r="B5338" t="s">
        <v>9209</v>
      </c>
      <c r="C5338">
        <v>2450425</v>
      </c>
      <c r="D5338" t="s">
        <v>9210</v>
      </c>
      <c r="E5338">
        <v>10706987.57</v>
      </c>
    </row>
    <row r="5339" spans="1:5" x14ac:dyDescent="0.2">
      <c r="A5339" t="s">
        <v>9211</v>
      </c>
      <c r="B5339" t="s">
        <v>9212</v>
      </c>
      <c r="C5339">
        <v>2448954</v>
      </c>
      <c r="D5339" t="s">
        <v>9213</v>
      </c>
      <c r="E5339">
        <v>30946210.059999999</v>
      </c>
    </row>
    <row r="5340" spans="1:5" x14ac:dyDescent="0.2">
      <c r="A5340" t="s">
        <v>9211</v>
      </c>
      <c r="B5340" t="s">
        <v>9212</v>
      </c>
      <c r="C5340">
        <v>2448949</v>
      </c>
      <c r="D5340" t="s">
        <v>9214</v>
      </c>
      <c r="E5340">
        <v>10897130.92</v>
      </c>
    </row>
    <row r="5341" spans="1:5" x14ac:dyDescent="0.2">
      <c r="A5341" t="s">
        <v>2324</v>
      </c>
      <c r="B5341" t="s">
        <v>2309</v>
      </c>
      <c r="C5341">
        <v>2377231</v>
      </c>
      <c r="D5341" t="s">
        <v>9215</v>
      </c>
      <c r="E5341">
        <v>6801807.5599999996</v>
      </c>
    </row>
    <row r="5342" spans="1:5" x14ac:dyDescent="0.2">
      <c r="A5342" t="s">
        <v>9216</v>
      </c>
      <c r="B5342" t="s">
        <v>9217</v>
      </c>
      <c r="C5342">
        <v>2115587</v>
      </c>
      <c r="D5342" t="s">
        <v>9218</v>
      </c>
      <c r="E5342">
        <v>5693050.1600000001</v>
      </c>
    </row>
    <row r="5343" spans="1:5" x14ac:dyDescent="0.2">
      <c r="A5343" t="s">
        <v>9216</v>
      </c>
      <c r="B5343" t="s">
        <v>9217</v>
      </c>
      <c r="C5343">
        <v>2115930</v>
      </c>
      <c r="D5343" t="s">
        <v>9219</v>
      </c>
      <c r="E5343">
        <v>5639430.6600000001</v>
      </c>
    </row>
    <row r="5344" spans="1:5" x14ac:dyDescent="0.2">
      <c r="A5344" t="s">
        <v>990</v>
      </c>
      <c r="B5344" t="s">
        <v>991</v>
      </c>
      <c r="C5344">
        <v>2250455</v>
      </c>
      <c r="D5344" t="s">
        <v>9220</v>
      </c>
      <c r="E5344">
        <v>7830767.8099999996</v>
      </c>
    </row>
    <row r="5345" spans="1:5" x14ac:dyDescent="0.2">
      <c r="A5345" t="s">
        <v>990</v>
      </c>
      <c r="B5345" t="s">
        <v>991</v>
      </c>
      <c r="C5345">
        <v>2235168</v>
      </c>
      <c r="D5345" t="s">
        <v>9221</v>
      </c>
      <c r="E5345">
        <v>10927891.99</v>
      </c>
    </row>
    <row r="5346" spans="1:5" x14ac:dyDescent="0.2">
      <c r="A5346" t="s">
        <v>990</v>
      </c>
      <c r="B5346" t="s">
        <v>991</v>
      </c>
      <c r="C5346">
        <v>2265480</v>
      </c>
      <c r="D5346" t="s">
        <v>2293</v>
      </c>
      <c r="E5346">
        <v>6322506.2699999996</v>
      </c>
    </row>
    <row r="5347" spans="1:5" x14ac:dyDescent="0.2">
      <c r="A5347" t="s">
        <v>990</v>
      </c>
      <c r="B5347" t="s">
        <v>991</v>
      </c>
      <c r="C5347">
        <v>2281844</v>
      </c>
      <c r="D5347" t="s">
        <v>2294</v>
      </c>
      <c r="E5347">
        <v>11191140.039999999</v>
      </c>
    </row>
    <row r="5348" spans="1:5" x14ac:dyDescent="0.2">
      <c r="A5348" t="s">
        <v>990</v>
      </c>
      <c r="B5348" t="s">
        <v>991</v>
      </c>
      <c r="C5348">
        <v>2256359</v>
      </c>
      <c r="D5348" t="s">
        <v>996</v>
      </c>
      <c r="E5348">
        <v>384887226.99000001</v>
      </c>
    </row>
    <row r="5349" spans="1:5" x14ac:dyDescent="0.2">
      <c r="A5349" t="s">
        <v>990</v>
      </c>
      <c r="B5349" t="s">
        <v>991</v>
      </c>
      <c r="C5349">
        <v>2300419</v>
      </c>
      <c r="D5349" t="s">
        <v>9222</v>
      </c>
      <c r="E5349">
        <v>6373098.0999999996</v>
      </c>
    </row>
    <row r="5350" spans="1:5" x14ac:dyDescent="0.2">
      <c r="A5350" t="s">
        <v>990</v>
      </c>
      <c r="B5350" t="s">
        <v>991</v>
      </c>
      <c r="C5350">
        <v>2302660</v>
      </c>
      <c r="D5350" t="s">
        <v>9223</v>
      </c>
      <c r="E5350">
        <v>5129023.25</v>
      </c>
    </row>
    <row r="5351" spans="1:5" x14ac:dyDescent="0.2">
      <c r="A5351" t="s">
        <v>990</v>
      </c>
      <c r="B5351" t="s">
        <v>991</v>
      </c>
      <c r="C5351">
        <v>2251709</v>
      </c>
      <c r="D5351" t="s">
        <v>9224</v>
      </c>
      <c r="E5351">
        <v>5433005.0899999999</v>
      </c>
    </row>
    <row r="5352" spans="1:5" x14ac:dyDescent="0.2">
      <c r="A5352" t="s">
        <v>990</v>
      </c>
      <c r="B5352" t="s">
        <v>991</v>
      </c>
      <c r="C5352">
        <v>2254029</v>
      </c>
      <c r="D5352" t="s">
        <v>995</v>
      </c>
      <c r="E5352">
        <v>9463966.0700000003</v>
      </c>
    </row>
    <row r="5353" spans="1:5" x14ac:dyDescent="0.2">
      <c r="A5353" t="s">
        <v>9226</v>
      </c>
      <c r="B5353" t="s">
        <v>2320</v>
      </c>
      <c r="C5353">
        <v>2400143</v>
      </c>
      <c r="D5353" t="s">
        <v>9227</v>
      </c>
      <c r="E5353">
        <v>5088134</v>
      </c>
    </row>
    <row r="5354" spans="1:5" x14ac:dyDescent="0.2">
      <c r="A5354" t="s">
        <v>9226</v>
      </c>
      <c r="B5354" t="s">
        <v>2320</v>
      </c>
      <c r="C5354">
        <v>2266190</v>
      </c>
      <c r="D5354" t="s">
        <v>9228</v>
      </c>
      <c r="E5354">
        <v>6611408.1100000003</v>
      </c>
    </row>
    <row r="5355" spans="1:5" x14ac:dyDescent="0.2">
      <c r="A5355" t="s">
        <v>9226</v>
      </c>
      <c r="B5355" t="s">
        <v>2320</v>
      </c>
      <c r="C5355">
        <v>2303466</v>
      </c>
      <c r="D5355" t="s">
        <v>9229</v>
      </c>
      <c r="E5355">
        <v>11402928.560000001</v>
      </c>
    </row>
    <row r="5356" spans="1:5" x14ac:dyDescent="0.2">
      <c r="A5356" t="s">
        <v>999</v>
      </c>
      <c r="B5356" t="s">
        <v>41</v>
      </c>
      <c r="C5356">
        <v>2131495</v>
      </c>
      <c r="D5356" t="s">
        <v>9230</v>
      </c>
      <c r="E5356">
        <v>27401690.350000001</v>
      </c>
    </row>
    <row r="5357" spans="1:5" x14ac:dyDescent="0.2">
      <c r="A5357" t="s">
        <v>999</v>
      </c>
      <c r="B5357" t="s">
        <v>41</v>
      </c>
      <c r="C5357">
        <v>2058983</v>
      </c>
      <c r="D5357" t="s">
        <v>9231</v>
      </c>
      <c r="E5357">
        <v>128637275.02</v>
      </c>
    </row>
    <row r="5358" spans="1:5" x14ac:dyDescent="0.2">
      <c r="A5358" t="s">
        <v>999</v>
      </c>
      <c r="B5358" t="s">
        <v>41</v>
      </c>
      <c r="C5358">
        <v>2056090</v>
      </c>
      <c r="D5358" t="s">
        <v>9232</v>
      </c>
      <c r="E5358">
        <v>15290495.050000001</v>
      </c>
    </row>
    <row r="5359" spans="1:5" x14ac:dyDescent="0.2">
      <c r="A5359" t="s">
        <v>999</v>
      </c>
      <c r="B5359" t="s">
        <v>41</v>
      </c>
      <c r="C5359">
        <v>2188763</v>
      </c>
      <c r="D5359" t="s">
        <v>1731</v>
      </c>
      <c r="E5359">
        <v>5496767</v>
      </c>
    </row>
    <row r="5360" spans="1:5" x14ac:dyDescent="0.2">
      <c r="A5360" t="s">
        <v>999</v>
      </c>
      <c r="B5360" t="s">
        <v>41</v>
      </c>
      <c r="C5360">
        <v>2301270</v>
      </c>
      <c r="D5360" t="s">
        <v>1732</v>
      </c>
      <c r="E5360">
        <v>8195628.6600000001</v>
      </c>
    </row>
    <row r="5361" spans="1:5" x14ac:dyDescent="0.2">
      <c r="A5361" t="s">
        <v>9233</v>
      </c>
      <c r="B5361" t="s">
        <v>42</v>
      </c>
      <c r="C5361">
        <v>2160877</v>
      </c>
      <c r="D5361" t="s">
        <v>1003</v>
      </c>
      <c r="E5361">
        <v>69854858.170000002</v>
      </c>
    </row>
    <row r="5362" spans="1:5" x14ac:dyDescent="0.2">
      <c r="A5362" t="s">
        <v>9233</v>
      </c>
      <c r="B5362" t="s">
        <v>42</v>
      </c>
      <c r="C5362">
        <v>2002470</v>
      </c>
      <c r="D5362" t="s">
        <v>43</v>
      </c>
      <c r="E5362">
        <v>47389784.710000001</v>
      </c>
    </row>
    <row r="5363" spans="1:5" x14ac:dyDescent="0.2">
      <c r="A5363" t="s">
        <v>9233</v>
      </c>
      <c r="B5363" t="s">
        <v>42</v>
      </c>
      <c r="C5363">
        <v>2233794</v>
      </c>
      <c r="D5363" t="s">
        <v>1734</v>
      </c>
      <c r="E5363">
        <v>20197143.23</v>
      </c>
    </row>
    <row r="5364" spans="1:5" x14ac:dyDescent="0.2">
      <c r="A5364" t="s">
        <v>9233</v>
      </c>
      <c r="B5364" t="s">
        <v>42</v>
      </c>
      <c r="C5364">
        <v>2166926</v>
      </c>
      <c r="D5364" t="s">
        <v>9234</v>
      </c>
      <c r="E5364">
        <v>5846559.46</v>
      </c>
    </row>
    <row r="5365" spans="1:5" x14ac:dyDescent="0.2">
      <c r="A5365" t="s">
        <v>9233</v>
      </c>
      <c r="B5365" t="s">
        <v>42</v>
      </c>
      <c r="C5365">
        <v>2431712</v>
      </c>
      <c r="D5365" t="s">
        <v>9235</v>
      </c>
      <c r="E5365">
        <v>22954242.77</v>
      </c>
    </row>
    <row r="5366" spans="1:5" x14ac:dyDescent="0.2">
      <c r="A5366" t="s">
        <v>9233</v>
      </c>
      <c r="B5366" t="s">
        <v>42</v>
      </c>
      <c r="C5366">
        <v>2193685</v>
      </c>
      <c r="D5366" t="s">
        <v>1733</v>
      </c>
      <c r="E5366">
        <v>13511159.300000001</v>
      </c>
    </row>
    <row r="5367" spans="1:5" x14ac:dyDescent="0.2">
      <c r="A5367" t="s">
        <v>9233</v>
      </c>
      <c r="B5367" t="s">
        <v>42</v>
      </c>
      <c r="C5367">
        <v>2359961</v>
      </c>
      <c r="D5367" t="s">
        <v>9236</v>
      </c>
      <c r="E5367">
        <v>9487384.2599999998</v>
      </c>
    </row>
    <row r="5368" spans="1:5" x14ac:dyDescent="0.2">
      <c r="A5368" t="s">
        <v>1001</v>
      </c>
      <c r="B5368" t="s">
        <v>1002</v>
      </c>
      <c r="C5368">
        <v>2190226</v>
      </c>
      <c r="D5368" t="s">
        <v>9237</v>
      </c>
      <c r="E5368">
        <v>9634962.7300000004</v>
      </c>
    </row>
    <row r="5369" spans="1:5" x14ac:dyDescent="0.2">
      <c r="A5369" t="s">
        <v>1001</v>
      </c>
      <c r="B5369" t="s">
        <v>1002</v>
      </c>
      <c r="C5369">
        <v>2131964</v>
      </c>
      <c r="D5369" t="s">
        <v>9238</v>
      </c>
      <c r="E5369">
        <v>59934992.270000003</v>
      </c>
    </row>
    <row r="5370" spans="1:5" x14ac:dyDescent="0.2">
      <c r="A5370" t="s">
        <v>2325</v>
      </c>
      <c r="B5370" t="s">
        <v>656</v>
      </c>
      <c r="C5370">
        <v>2394117</v>
      </c>
      <c r="D5370" t="s">
        <v>9239</v>
      </c>
      <c r="E5370">
        <v>8539871.25</v>
      </c>
    </row>
    <row r="5371" spans="1:5" x14ac:dyDescent="0.2">
      <c r="A5371" t="s">
        <v>2325</v>
      </c>
      <c r="B5371" t="s">
        <v>656</v>
      </c>
      <c r="C5371">
        <v>2394506</v>
      </c>
      <c r="D5371" t="s">
        <v>9240</v>
      </c>
      <c r="E5371">
        <v>25365584.27</v>
      </c>
    </row>
    <row r="5372" spans="1:5" x14ac:dyDescent="0.2">
      <c r="A5372" t="s">
        <v>2325</v>
      </c>
      <c r="B5372" t="s">
        <v>656</v>
      </c>
      <c r="C5372">
        <v>2424027</v>
      </c>
      <c r="D5372" t="s">
        <v>9241</v>
      </c>
      <c r="E5372">
        <v>9050150.0299999993</v>
      </c>
    </row>
    <row r="5373" spans="1:5" x14ac:dyDescent="0.2">
      <c r="A5373" t="s">
        <v>2325</v>
      </c>
      <c r="B5373" t="s">
        <v>656</v>
      </c>
      <c r="C5373">
        <v>2194716</v>
      </c>
      <c r="D5373" t="s">
        <v>1011</v>
      </c>
      <c r="E5373">
        <v>147614853.41999999</v>
      </c>
    </row>
    <row r="5374" spans="1:5" x14ac:dyDescent="0.2">
      <c r="A5374" t="s">
        <v>2325</v>
      </c>
      <c r="B5374" t="s">
        <v>656</v>
      </c>
      <c r="C5374">
        <v>2424025</v>
      </c>
      <c r="D5374" t="s">
        <v>9242</v>
      </c>
      <c r="E5374">
        <v>10487261.93</v>
      </c>
    </row>
    <row r="5375" spans="1:5" x14ac:dyDescent="0.2">
      <c r="A5375" t="s">
        <v>2325</v>
      </c>
      <c r="B5375" t="s">
        <v>656</v>
      </c>
      <c r="C5375">
        <v>2394579</v>
      </c>
      <c r="D5375" t="s">
        <v>9243</v>
      </c>
      <c r="E5375">
        <v>6890017.1900000004</v>
      </c>
    </row>
    <row r="5376" spans="1:5" x14ac:dyDescent="0.2">
      <c r="A5376" t="s">
        <v>2325</v>
      </c>
      <c r="B5376" t="s">
        <v>656</v>
      </c>
      <c r="C5376">
        <v>2092763</v>
      </c>
      <c r="D5376" t="s">
        <v>9244</v>
      </c>
      <c r="E5376">
        <v>8062641.9500000002</v>
      </c>
    </row>
    <row r="5377" spans="1:5" x14ac:dyDescent="0.2">
      <c r="A5377" t="s">
        <v>2325</v>
      </c>
      <c r="B5377" t="s">
        <v>656</v>
      </c>
      <c r="C5377">
        <v>2092764</v>
      </c>
      <c r="D5377" t="s">
        <v>9245</v>
      </c>
      <c r="E5377">
        <v>5387326.8700000001</v>
      </c>
    </row>
    <row r="5378" spans="1:5" x14ac:dyDescent="0.2">
      <c r="A5378" t="s">
        <v>2325</v>
      </c>
      <c r="B5378" t="s">
        <v>656</v>
      </c>
      <c r="C5378">
        <v>2094826</v>
      </c>
      <c r="D5378" t="s">
        <v>548</v>
      </c>
      <c r="E5378">
        <v>6740084.5199999996</v>
      </c>
    </row>
    <row r="5379" spans="1:5" x14ac:dyDescent="0.2">
      <c r="A5379" t="s">
        <v>2325</v>
      </c>
      <c r="B5379" t="s">
        <v>656</v>
      </c>
      <c r="C5379">
        <v>2094625</v>
      </c>
      <c r="D5379" t="s">
        <v>9246</v>
      </c>
      <c r="E5379">
        <v>7946596.7999999998</v>
      </c>
    </row>
    <row r="5380" spans="1:5" x14ac:dyDescent="0.2">
      <c r="A5380" t="s">
        <v>2325</v>
      </c>
      <c r="B5380" t="s">
        <v>656</v>
      </c>
      <c r="C5380">
        <v>2114962</v>
      </c>
      <c r="D5380" t="s">
        <v>9247</v>
      </c>
      <c r="E5380">
        <v>6158376.0099999998</v>
      </c>
    </row>
    <row r="5381" spans="1:5" x14ac:dyDescent="0.2">
      <c r="A5381" t="s">
        <v>1004</v>
      </c>
      <c r="B5381" t="s">
        <v>547</v>
      </c>
      <c r="C5381">
        <v>2147591</v>
      </c>
      <c r="D5381" t="s">
        <v>9248</v>
      </c>
      <c r="E5381">
        <v>14871891.880000001</v>
      </c>
    </row>
    <row r="5382" spans="1:5" x14ac:dyDescent="0.2">
      <c r="A5382" t="s">
        <v>1004</v>
      </c>
      <c r="B5382" t="s">
        <v>547</v>
      </c>
      <c r="C5382">
        <v>2145425</v>
      </c>
      <c r="D5382" t="s">
        <v>2304</v>
      </c>
      <c r="E5382">
        <v>8442091.2100000009</v>
      </c>
    </row>
    <row r="5383" spans="1:5" x14ac:dyDescent="0.2">
      <c r="A5383" t="s">
        <v>1004</v>
      </c>
      <c r="B5383" t="s">
        <v>547</v>
      </c>
      <c r="C5383">
        <v>2145313</v>
      </c>
      <c r="D5383" t="s">
        <v>9249</v>
      </c>
      <c r="E5383">
        <v>12486118.460000001</v>
      </c>
    </row>
    <row r="5384" spans="1:5" x14ac:dyDescent="0.2">
      <c r="A5384" t="s">
        <v>1004</v>
      </c>
      <c r="B5384" t="s">
        <v>547</v>
      </c>
      <c r="C5384">
        <v>2145424</v>
      </c>
      <c r="D5384" t="s">
        <v>2303</v>
      </c>
      <c r="E5384">
        <v>9769530.6600000001</v>
      </c>
    </row>
    <row r="5385" spans="1:5" x14ac:dyDescent="0.2">
      <c r="A5385" t="s">
        <v>1004</v>
      </c>
      <c r="B5385" t="s">
        <v>547</v>
      </c>
      <c r="C5385">
        <v>2145423</v>
      </c>
      <c r="D5385" t="s">
        <v>1006</v>
      </c>
      <c r="E5385">
        <v>18515449.41</v>
      </c>
    </row>
    <row r="5386" spans="1:5" x14ac:dyDescent="0.2">
      <c r="A5386" t="s">
        <v>1004</v>
      </c>
      <c r="B5386" t="s">
        <v>547</v>
      </c>
      <c r="C5386">
        <v>2148293</v>
      </c>
      <c r="D5386" t="s">
        <v>1008</v>
      </c>
      <c r="E5386">
        <v>164176767</v>
      </c>
    </row>
    <row r="5387" spans="1:5" x14ac:dyDescent="0.2">
      <c r="A5387" t="s">
        <v>1004</v>
      </c>
      <c r="B5387" t="s">
        <v>547</v>
      </c>
      <c r="C5387">
        <v>2145456</v>
      </c>
      <c r="D5387" t="s">
        <v>1007</v>
      </c>
      <c r="E5387">
        <v>22729534.940000001</v>
      </c>
    </row>
    <row r="5388" spans="1:5" x14ac:dyDescent="0.2">
      <c r="A5388" t="s">
        <v>1004</v>
      </c>
      <c r="B5388" t="s">
        <v>547</v>
      </c>
      <c r="C5388">
        <v>2147592</v>
      </c>
      <c r="D5388" t="s">
        <v>2255</v>
      </c>
      <c r="E5388">
        <v>8750693</v>
      </c>
    </row>
    <row r="5389" spans="1:5" x14ac:dyDescent="0.2">
      <c r="A5389" t="s">
        <v>1004</v>
      </c>
      <c r="B5389" t="s">
        <v>547</v>
      </c>
      <c r="C5389">
        <v>2151569</v>
      </c>
      <c r="D5389" t="s">
        <v>9250</v>
      </c>
      <c r="E5389">
        <v>6650683.46</v>
      </c>
    </row>
    <row r="5390" spans="1:5" x14ac:dyDescent="0.2">
      <c r="A5390" t="s">
        <v>1004</v>
      </c>
      <c r="B5390" t="s">
        <v>547</v>
      </c>
      <c r="C5390">
        <v>2151258</v>
      </c>
      <c r="D5390" t="s">
        <v>9251</v>
      </c>
      <c r="E5390">
        <v>16310648.76</v>
      </c>
    </row>
    <row r="5391" spans="1:5" x14ac:dyDescent="0.2">
      <c r="A5391" t="s">
        <v>1004</v>
      </c>
      <c r="B5391" t="s">
        <v>547</v>
      </c>
      <c r="C5391">
        <v>2159420</v>
      </c>
      <c r="D5391" t="s">
        <v>1010</v>
      </c>
      <c r="E5391">
        <v>20202636.640000001</v>
      </c>
    </row>
    <row r="5392" spans="1:5" x14ac:dyDescent="0.2">
      <c r="A5392" t="s">
        <v>1004</v>
      </c>
      <c r="B5392" t="s">
        <v>547</v>
      </c>
      <c r="C5392">
        <v>2131953</v>
      </c>
      <c r="D5392" t="s">
        <v>549</v>
      </c>
      <c r="E5392">
        <v>39734985.719999999</v>
      </c>
    </row>
    <row r="5393" spans="1:5" x14ac:dyDescent="0.2">
      <c r="A5393" t="s">
        <v>1004</v>
      </c>
      <c r="B5393" t="s">
        <v>547</v>
      </c>
      <c r="C5393">
        <v>2114435</v>
      </c>
      <c r="D5393" t="s">
        <v>9252</v>
      </c>
      <c r="E5393">
        <v>8741835.9700000007</v>
      </c>
    </row>
    <row r="5394" spans="1:5" x14ac:dyDescent="0.2">
      <c r="A5394" t="s">
        <v>1004</v>
      </c>
      <c r="B5394" t="s">
        <v>547</v>
      </c>
      <c r="C5394">
        <v>2114436</v>
      </c>
      <c r="D5394" t="s">
        <v>9253</v>
      </c>
      <c r="E5394">
        <v>7255466.5599999996</v>
      </c>
    </row>
    <row r="5395" spans="1:5" x14ac:dyDescent="0.2">
      <c r="A5395" t="s">
        <v>1004</v>
      </c>
      <c r="B5395" t="s">
        <v>547</v>
      </c>
      <c r="C5395">
        <v>2133066</v>
      </c>
      <c r="D5395" t="s">
        <v>2302</v>
      </c>
      <c r="E5395">
        <v>18191865.120000001</v>
      </c>
    </row>
    <row r="5396" spans="1:5" x14ac:dyDescent="0.2">
      <c r="A5396" t="s">
        <v>1004</v>
      </c>
      <c r="B5396" t="s">
        <v>547</v>
      </c>
      <c r="C5396">
        <v>2184581</v>
      </c>
      <c r="D5396" t="s">
        <v>2256</v>
      </c>
      <c r="E5396">
        <v>7801987.46</v>
      </c>
    </row>
    <row r="5397" spans="1:5" x14ac:dyDescent="0.2">
      <c r="A5397" t="s">
        <v>1004</v>
      </c>
      <c r="B5397" t="s">
        <v>547</v>
      </c>
      <c r="C5397">
        <v>2159418</v>
      </c>
      <c r="D5397" t="s">
        <v>1009</v>
      </c>
      <c r="E5397">
        <v>12102394.6</v>
      </c>
    </row>
    <row r="5398" spans="1:5" x14ac:dyDescent="0.2">
      <c r="A5398" t="s">
        <v>1004</v>
      </c>
      <c r="B5398" t="s">
        <v>547</v>
      </c>
      <c r="C5398">
        <v>2255580</v>
      </c>
      <c r="D5398" t="s">
        <v>2242</v>
      </c>
      <c r="E5398">
        <v>42889092.780000001</v>
      </c>
    </row>
    <row r="5399" spans="1:5" x14ac:dyDescent="0.2">
      <c r="A5399" t="s">
        <v>1004</v>
      </c>
      <c r="B5399" t="s">
        <v>547</v>
      </c>
      <c r="C5399">
        <v>2259184</v>
      </c>
      <c r="D5399" t="s">
        <v>9254</v>
      </c>
      <c r="E5399">
        <v>5394183.7999999998</v>
      </c>
    </row>
    <row r="5400" spans="1:5" x14ac:dyDescent="0.2">
      <c r="A5400" t="s">
        <v>1004</v>
      </c>
      <c r="B5400" t="s">
        <v>547</v>
      </c>
      <c r="C5400">
        <v>2145315</v>
      </c>
      <c r="D5400" t="s">
        <v>9255</v>
      </c>
      <c r="E5400">
        <v>17077193.59</v>
      </c>
    </row>
    <row r="5401" spans="1:5" x14ac:dyDescent="0.2">
      <c r="A5401" t="s">
        <v>1004</v>
      </c>
      <c r="B5401" t="s">
        <v>547</v>
      </c>
      <c r="C5401">
        <v>2134561</v>
      </c>
      <c r="D5401" t="s">
        <v>9256</v>
      </c>
      <c r="E5401">
        <v>11838233.52</v>
      </c>
    </row>
    <row r="5402" spans="1:5" x14ac:dyDescent="0.2">
      <c r="A5402" t="s">
        <v>1004</v>
      </c>
      <c r="B5402" t="s">
        <v>547</v>
      </c>
      <c r="C5402">
        <v>2133067</v>
      </c>
      <c r="D5402" t="s">
        <v>1005</v>
      </c>
      <c r="E5402">
        <v>37142389.289999999</v>
      </c>
    </row>
    <row r="5403" spans="1:5" x14ac:dyDescent="0.2">
      <c r="A5403" t="s">
        <v>1004</v>
      </c>
      <c r="B5403" t="s">
        <v>547</v>
      </c>
      <c r="C5403">
        <v>2133068</v>
      </c>
      <c r="D5403" t="s">
        <v>9257</v>
      </c>
      <c r="E5403">
        <v>12538317.109999999</v>
      </c>
    </row>
    <row r="5404" spans="1:5" x14ac:dyDescent="0.2">
      <c r="A5404" t="s">
        <v>9258</v>
      </c>
      <c r="B5404" t="s">
        <v>9259</v>
      </c>
      <c r="C5404">
        <v>2016958</v>
      </c>
      <c r="D5404" t="s">
        <v>9260</v>
      </c>
      <c r="E5404">
        <v>188194344.03</v>
      </c>
    </row>
    <row r="5405" spans="1:5" x14ac:dyDescent="0.2">
      <c r="A5405" t="s">
        <v>9258</v>
      </c>
      <c r="B5405" t="s">
        <v>9259</v>
      </c>
      <c r="C5405">
        <v>2045607</v>
      </c>
      <c r="D5405" t="s">
        <v>601</v>
      </c>
      <c r="E5405">
        <v>142785193.59999999</v>
      </c>
    </row>
    <row r="5406" spans="1:5" x14ac:dyDescent="0.2">
      <c r="A5406" t="s">
        <v>9258</v>
      </c>
      <c r="B5406" t="s">
        <v>9259</v>
      </c>
      <c r="C5406">
        <v>2160524</v>
      </c>
      <c r="D5406" t="s">
        <v>9261</v>
      </c>
      <c r="E5406">
        <v>21818039.760000002</v>
      </c>
    </row>
    <row r="5407" spans="1:5" x14ac:dyDescent="0.2">
      <c r="A5407" t="s">
        <v>9258</v>
      </c>
      <c r="B5407" t="s">
        <v>9259</v>
      </c>
      <c r="C5407">
        <v>2171369</v>
      </c>
      <c r="D5407" t="s">
        <v>9262</v>
      </c>
      <c r="E5407">
        <v>40663257.75</v>
      </c>
    </row>
    <row r="5408" spans="1:5" x14ac:dyDescent="0.2">
      <c r="A5408" t="s">
        <v>1012</v>
      </c>
      <c r="B5408" t="s">
        <v>44</v>
      </c>
      <c r="C5408">
        <v>2030506</v>
      </c>
      <c r="D5408" t="s">
        <v>555</v>
      </c>
      <c r="E5408">
        <v>5659712.2199999997</v>
      </c>
    </row>
    <row r="5409" spans="1:5" x14ac:dyDescent="0.2">
      <c r="A5409" t="s">
        <v>1012</v>
      </c>
      <c r="B5409" t="s">
        <v>44</v>
      </c>
      <c r="C5409">
        <v>2177400</v>
      </c>
      <c r="D5409" t="s">
        <v>2321</v>
      </c>
      <c r="E5409">
        <v>154586176.53</v>
      </c>
    </row>
    <row r="5410" spans="1:5" x14ac:dyDescent="0.2">
      <c r="A5410" t="s">
        <v>1012</v>
      </c>
      <c r="B5410" t="s">
        <v>44</v>
      </c>
      <c r="C5410">
        <v>2171359</v>
      </c>
      <c r="D5410" t="s">
        <v>1013</v>
      </c>
      <c r="E5410">
        <v>33188169.120000001</v>
      </c>
    </row>
    <row r="5411" spans="1:5" x14ac:dyDescent="0.2">
      <c r="A5411" t="s">
        <v>1012</v>
      </c>
      <c r="B5411" t="s">
        <v>44</v>
      </c>
      <c r="C5411">
        <v>2092841</v>
      </c>
      <c r="D5411" t="s">
        <v>9263</v>
      </c>
      <c r="E5411">
        <v>8317458.3700000001</v>
      </c>
    </row>
    <row r="5412" spans="1:5" x14ac:dyDescent="0.2">
      <c r="A5412" t="s">
        <v>9264</v>
      </c>
      <c r="B5412" t="s">
        <v>45</v>
      </c>
      <c r="C5412">
        <v>2046008</v>
      </c>
      <c r="D5412" t="s">
        <v>9265</v>
      </c>
      <c r="E5412">
        <v>7147172.4299999997</v>
      </c>
    </row>
    <row r="5413" spans="1:5" x14ac:dyDescent="0.2">
      <c r="A5413" t="s">
        <v>858</v>
      </c>
      <c r="B5413" t="s">
        <v>554</v>
      </c>
      <c r="C5413">
        <v>2160303</v>
      </c>
      <c r="D5413" t="s">
        <v>9266</v>
      </c>
      <c r="E5413">
        <v>7966704.0599999996</v>
      </c>
    </row>
    <row r="5414" spans="1:5" x14ac:dyDescent="0.2">
      <c r="A5414" t="s">
        <v>858</v>
      </c>
      <c r="B5414" t="s">
        <v>554</v>
      </c>
      <c r="C5414">
        <v>2155698</v>
      </c>
      <c r="D5414" t="s">
        <v>1014</v>
      </c>
      <c r="E5414">
        <v>9868934.0899999999</v>
      </c>
    </row>
    <row r="5415" spans="1:5" x14ac:dyDescent="0.2">
      <c r="A5415" t="s">
        <v>858</v>
      </c>
      <c r="B5415" t="s">
        <v>554</v>
      </c>
      <c r="C5415">
        <v>2234735</v>
      </c>
      <c r="D5415" t="s">
        <v>9267</v>
      </c>
      <c r="E5415">
        <v>6285269.0300000003</v>
      </c>
    </row>
    <row r="5416" spans="1:5" x14ac:dyDescent="0.2">
      <c r="A5416" t="s">
        <v>858</v>
      </c>
      <c r="B5416" t="s">
        <v>554</v>
      </c>
      <c r="C5416">
        <v>2166959</v>
      </c>
      <c r="D5416" t="s">
        <v>2202</v>
      </c>
      <c r="E5416">
        <v>6980176.8799999999</v>
      </c>
    </row>
    <row r="5417" spans="1:5" x14ac:dyDescent="0.2">
      <c r="A5417" t="s">
        <v>858</v>
      </c>
      <c r="B5417" t="s">
        <v>554</v>
      </c>
      <c r="C5417">
        <v>2030351</v>
      </c>
      <c r="D5417" t="s">
        <v>9268</v>
      </c>
      <c r="E5417">
        <v>5307798.9000000004</v>
      </c>
    </row>
    <row r="5418" spans="1:5" x14ac:dyDescent="0.2">
      <c r="A5418" t="s">
        <v>858</v>
      </c>
      <c r="B5418" t="s">
        <v>554</v>
      </c>
      <c r="C5418">
        <v>2114909</v>
      </c>
      <c r="D5418" t="s">
        <v>2195</v>
      </c>
      <c r="E5418">
        <v>7303325.6100000003</v>
      </c>
    </row>
    <row r="5419" spans="1:5" x14ac:dyDescent="0.2">
      <c r="A5419" t="s">
        <v>858</v>
      </c>
      <c r="B5419" t="s">
        <v>554</v>
      </c>
      <c r="C5419">
        <v>2088778</v>
      </c>
      <c r="D5419" t="s">
        <v>558</v>
      </c>
      <c r="E5419">
        <v>54763008.049999997</v>
      </c>
    </row>
    <row r="5420" spans="1:5" x14ac:dyDescent="0.2">
      <c r="A5420" t="s">
        <v>858</v>
      </c>
      <c r="B5420" t="s">
        <v>554</v>
      </c>
      <c r="C5420">
        <v>2058138</v>
      </c>
      <c r="D5420" t="s">
        <v>9269</v>
      </c>
      <c r="E5420">
        <v>16580222.32</v>
      </c>
    </row>
    <row r="5421" spans="1:5" x14ac:dyDescent="0.2">
      <c r="A5421" t="s">
        <v>858</v>
      </c>
      <c r="B5421" t="s">
        <v>554</v>
      </c>
      <c r="C5421">
        <v>2057485</v>
      </c>
      <c r="D5421" t="s">
        <v>9270</v>
      </c>
      <c r="E5421">
        <v>10505393.08</v>
      </c>
    </row>
    <row r="5422" spans="1:5" x14ac:dyDescent="0.2">
      <c r="A5422" t="s">
        <v>858</v>
      </c>
      <c r="B5422" t="s">
        <v>554</v>
      </c>
      <c r="C5422">
        <v>2057444</v>
      </c>
      <c r="D5422" t="s">
        <v>9271</v>
      </c>
      <c r="E5422">
        <v>9068287.2100000009</v>
      </c>
    </row>
    <row r="5423" spans="1:5" x14ac:dyDescent="0.2">
      <c r="A5423" t="s">
        <v>858</v>
      </c>
      <c r="B5423" t="s">
        <v>554</v>
      </c>
      <c r="C5423">
        <v>2057443</v>
      </c>
      <c r="D5423" t="s">
        <v>557</v>
      </c>
      <c r="E5423">
        <v>16415768.66</v>
      </c>
    </row>
    <row r="5424" spans="1:5" x14ac:dyDescent="0.2">
      <c r="A5424" t="s">
        <v>858</v>
      </c>
      <c r="B5424" t="s">
        <v>554</v>
      </c>
      <c r="C5424">
        <v>2056316</v>
      </c>
      <c r="D5424" t="s">
        <v>556</v>
      </c>
      <c r="E5424">
        <v>9190996.0899999999</v>
      </c>
    </row>
    <row r="5425" spans="1:5" x14ac:dyDescent="0.2">
      <c r="A5425" t="s">
        <v>858</v>
      </c>
      <c r="B5425" t="s">
        <v>554</v>
      </c>
      <c r="C5425">
        <v>2046147</v>
      </c>
      <c r="D5425" t="s">
        <v>2221</v>
      </c>
      <c r="E5425">
        <v>10751468.220000001</v>
      </c>
    </row>
    <row r="5426" spans="1:5" x14ac:dyDescent="0.2">
      <c r="A5426" t="s">
        <v>858</v>
      </c>
      <c r="B5426" t="s">
        <v>554</v>
      </c>
      <c r="C5426">
        <v>2057486</v>
      </c>
      <c r="D5426" t="s">
        <v>9272</v>
      </c>
      <c r="E5426">
        <v>6821916.25</v>
      </c>
    </row>
    <row r="5427" spans="1:5" x14ac:dyDescent="0.2">
      <c r="A5427" t="s">
        <v>858</v>
      </c>
      <c r="B5427" t="s">
        <v>554</v>
      </c>
      <c r="C5427">
        <v>2195574</v>
      </c>
      <c r="D5427" t="s">
        <v>9273</v>
      </c>
      <c r="E5427">
        <v>5448674.2699999996</v>
      </c>
    </row>
    <row r="5428" spans="1:5" x14ac:dyDescent="0.2">
      <c r="A5428" t="s">
        <v>858</v>
      </c>
      <c r="B5428" t="s">
        <v>554</v>
      </c>
      <c r="C5428">
        <v>2129856</v>
      </c>
      <c r="D5428" t="s">
        <v>9274</v>
      </c>
      <c r="E5428">
        <v>267340042.59</v>
      </c>
    </row>
    <row r="5429" spans="1:5" x14ac:dyDescent="0.2">
      <c r="A5429" t="s">
        <v>858</v>
      </c>
      <c r="B5429" t="s">
        <v>554</v>
      </c>
      <c r="C5429">
        <v>2030522</v>
      </c>
      <c r="D5429" t="s">
        <v>9275</v>
      </c>
      <c r="E5429">
        <v>11809606.65</v>
      </c>
    </row>
    <row r="5430" spans="1:5" x14ac:dyDescent="0.2">
      <c r="A5430" t="s">
        <v>858</v>
      </c>
      <c r="B5430" t="s">
        <v>554</v>
      </c>
      <c r="C5430">
        <v>2030221</v>
      </c>
      <c r="D5430" t="s">
        <v>9276</v>
      </c>
      <c r="E5430">
        <v>16375444.640000001</v>
      </c>
    </row>
    <row r="5431" spans="1:5" x14ac:dyDescent="0.2">
      <c r="A5431" t="s">
        <v>858</v>
      </c>
      <c r="B5431" t="s">
        <v>554</v>
      </c>
      <c r="C5431">
        <v>2030358</v>
      </c>
      <c r="D5431" t="s">
        <v>9277</v>
      </c>
      <c r="E5431">
        <v>5359479.62</v>
      </c>
    </row>
    <row r="5432" spans="1:5" x14ac:dyDescent="0.2">
      <c r="A5432" t="s">
        <v>858</v>
      </c>
      <c r="B5432" t="s">
        <v>554</v>
      </c>
      <c r="C5432">
        <v>2166954</v>
      </c>
      <c r="D5432" t="s">
        <v>1016</v>
      </c>
      <c r="E5432">
        <v>12564305.550000001</v>
      </c>
    </row>
    <row r="5433" spans="1:5" x14ac:dyDescent="0.2">
      <c r="A5433" t="s">
        <v>858</v>
      </c>
      <c r="B5433" t="s">
        <v>554</v>
      </c>
      <c r="C5433">
        <v>2166958</v>
      </c>
      <c r="D5433" t="s">
        <v>2201</v>
      </c>
      <c r="E5433">
        <v>6198916.4500000002</v>
      </c>
    </row>
    <row r="5434" spans="1:5" x14ac:dyDescent="0.2">
      <c r="A5434" t="s">
        <v>858</v>
      </c>
      <c r="B5434" t="s">
        <v>554</v>
      </c>
      <c r="C5434">
        <v>2166953</v>
      </c>
      <c r="D5434" t="s">
        <v>1015</v>
      </c>
      <c r="E5434">
        <v>16489586.42</v>
      </c>
    </row>
    <row r="5435" spans="1:5" x14ac:dyDescent="0.2">
      <c r="A5435" t="s">
        <v>858</v>
      </c>
      <c r="B5435" t="s">
        <v>554</v>
      </c>
      <c r="C5435">
        <v>2195231</v>
      </c>
      <c r="D5435" t="s">
        <v>2204</v>
      </c>
      <c r="E5435">
        <v>15712743.369999999</v>
      </c>
    </row>
    <row r="5436" spans="1:5" x14ac:dyDescent="0.2">
      <c r="A5436" t="s">
        <v>858</v>
      </c>
      <c r="B5436" t="s">
        <v>554</v>
      </c>
      <c r="C5436">
        <v>2234936</v>
      </c>
      <c r="D5436" t="s">
        <v>2205</v>
      </c>
      <c r="E5436">
        <v>5533499.0999999996</v>
      </c>
    </row>
    <row r="5437" spans="1:5" x14ac:dyDescent="0.2">
      <c r="A5437" t="s">
        <v>858</v>
      </c>
      <c r="B5437" t="s">
        <v>554</v>
      </c>
      <c r="C5437">
        <v>2352139</v>
      </c>
      <c r="D5437" t="s">
        <v>2208</v>
      </c>
      <c r="E5437">
        <v>7711410.6200000001</v>
      </c>
    </row>
    <row r="5438" spans="1:5" x14ac:dyDescent="0.2">
      <c r="A5438" t="s">
        <v>858</v>
      </c>
      <c r="B5438" t="s">
        <v>554</v>
      </c>
      <c r="C5438">
        <v>2254828</v>
      </c>
      <c r="D5438" t="s">
        <v>1017</v>
      </c>
      <c r="E5438">
        <v>6018802.04</v>
      </c>
    </row>
    <row r="5439" spans="1:5" x14ac:dyDescent="0.2">
      <c r="A5439" t="s">
        <v>858</v>
      </c>
      <c r="B5439" t="s">
        <v>554</v>
      </c>
      <c r="C5439">
        <v>2263519</v>
      </c>
      <c r="D5439" t="s">
        <v>9278</v>
      </c>
      <c r="E5439">
        <v>8926965</v>
      </c>
    </row>
    <row r="5440" spans="1:5" x14ac:dyDescent="0.2">
      <c r="A5440" t="s">
        <v>858</v>
      </c>
      <c r="B5440" t="s">
        <v>554</v>
      </c>
      <c r="C5440">
        <v>2283219</v>
      </c>
      <c r="D5440" t="s">
        <v>1018</v>
      </c>
      <c r="E5440">
        <v>14748242.369999999</v>
      </c>
    </row>
    <row r="5441" spans="1:5" x14ac:dyDescent="0.2">
      <c r="A5441" t="s">
        <v>858</v>
      </c>
      <c r="B5441" t="s">
        <v>554</v>
      </c>
      <c r="C5441">
        <v>2283161</v>
      </c>
      <c r="D5441" t="s">
        <v>9279</v>
      </c>
      <c r="E5441">
        <v>59631143.030000001</v>
      </c>
    </row>
    <row r="5442" spans="1:5" x14ac:dyDescent="0.2">
      <c r="A5442" t="s">
        <v>858</v>
      </c>
      <c r="B5442" t="s">
        <v>554</v>
      </c>
      <c r="C5442">
        <v>2290522</v>
      </c>
      <c r="D5442" t="s">
        <v>9280</v>
      </c>
      <c r="E5442">
        <v>11866846.25</v>
      </c>
    </row>
    <row r="5443" spans="1:5" x14ac:dyDescent="0.2">
      <c r="A5443" t="s">
        <v>858</v>
      </c>
      <c r="B5443" t="s">
        <v>554</v>
      </c>
      <c r="C5443">
        <v>2155697</v>
      </c>
      <c r="D5443" t="s">
        <v>9281</v>
      </c>
      <c r="E5443">
        <v>14181590.220000001</v>
      </c>
    </row>
    <row r="5444" spans="1:5" x14ac:dyDescent="0.2">
      <c r="A5444" t="s">
        <v>858</v>
      </c>
      <c r="B5444" t="s">
        <v>554</v>
      </c>
      <c r="C5444">
        <v>2321955</v>
      </c>
      <c r="D5444" t="s">
        <v>2207</v>
      </c>
      <c r="E5444">
        <v>7171766.1100000003</v>
      </c>
    </row>
    <row r="5445" spans="1:5" x14ac:dyDescent="0.2">
      <c r="A5445" t="s">
        <v>858</v>
      </c>
      <c r="B5445" t="s">
        <v>554</v>
      </c>
      <c r="C5445">
        <v>2318007</v>
      </c>
      <c r="D5445" t="s">
        <v>9282</v>
      </c>
      <c r="E5445">
        <v>11738671.9</v>
      </c>
    </row>
    <row r="5446" spans="1:5" x14ac:dyDescent="0.2">
      <c r="A5446" t="s">
        <v>858</v>
      </c>
      <c r="B5446" t="s">
        <v>554</v>
      </c>
      <c r="C5446">
        <v>2317355</v>
      </c>
      <c r="D5446" t="s">
        <v>1020</v>
      </c>
      <c r="E5446">
        <v>6090104.9800000004</v>
      </c>
    </row>
    <row r="5447" spans="1:5" x14ac:dyDescent="0.2">
      <c r="A5447" t="s">
        <v>858</v>
      </c>
      <c r="B5447" t="s">
        <v>554</v>
      </c>
      <c r="C5447">
        <v>2313580</v>
      </c>
      <c r="D5447" t="s">
        <v>9283</v>
      </c>
      <c r="E5447">
        <v>7163063.8399999999</v>
      </c>
    </row>
    <row r="5448" spans="1:5" x14ac:dyDescent="0.2">
      <c r="A5448" t="s">
        <v>858</v>
      </c>
      <c r="B5448" t="s">
        <v>554</v>
      </c>
      <c r="C5448">
        <v>2311453</v>
      </c>
      <c r="D5448" t="s">
        <v>1019</v>
      </c>
      <c r="E5448">
        <v>68513119.390000001</v>
      </c>
    </row>
    <row r="5449" spans="1:5" x14ac:dyDescent="0.2">
      <c r="A5449" t="s">
        <v>858</v>
      </c>
      <c r="B5449" t="s">
        <v>554</v>
      </c>
      <c r="C5449">
        <v>2112689</v>
      </c>
      <c r="D5449" t="s">
        <v>2222</v>
      </c>
      <c r="E5449">
        <v>7157412.71</v>
      </c>
    </row>
    <row r="5450" spans="1:5" x14ac:dyDescent="0.2">
      <c r="A5450" t="s">
        <v>858</v>
      </c>
      <c r="B5450" t="s">
        <v>554</v>
      </c>
      <c r="C5450">
        <v>2078562</v>
      </c>
      <c r="D5450" t="s">
        <v>9284</v>
      </c>
      <c r="E5450">
        <v>5688857.8399999999</v>
      </c>
    </row>
    <row r="5451" spans="1:5" x14ac:dyDescent="0.2">
      <c r="A5451" t="s">
        <v>858</v>
      </c>
      <c r="B5451" t="s">
        <v>554</v>
      </c>
      <c r="C5451">
        <v>2425651</v>
      </c>
      <c r="D5451" t="s">
        <v>9285</v>
      </c>
      <c r="E5451">
        <v>19017868.129999999</v>
      </c>
    </row>
    <row r="5452" spans="1:5" x14ac:dyDescent="0.2">
      <c r="A5452" t="s">
        <v>858</v>
      </c>
      <c r="B5452" t="s">
        <v>554</v>
      </c>
      <c r="C5452">
        <v>2300612</v>
      </c>
      <c r="D5452" t="s">
        <v>9286</v>
      </c>
      <c r="E5452">
        <v>5740244.7699999996</v>
      </c>
    </row>
    <row r="5453" spans="1:5" x14ac:dyDescent="0.2">
      <c r="A5453" t="s">
        <v>858</v>
      </c>
      <c r="B5453" t="s">
        <v>554</v>
      </c>
      <c r="C5453">
        <v>2251887</v>
      </c>
      <c r="D5453" t="s">
        <v>2206</v>
      </c>
      <c r="E5453">
        <v>8429849.7599999998</v>
      </c>
    </row>
    <row r="5454" spans="1:5" x14ac:dyDescent="0.2">
      <c r="A5454" t="s">
        <v>858</v>
      </c>
      <c r="B5454" t="s">
        <v>554</v>
      </c>
      <c r="C5454">
        <v>2425652</v>
      </c>
      <c r="D5454" t="s">
        <v>9287</v>
      </c>
      <c r="E5454">
        <v>20391394.739999998</v>
      </c>
    </row>
    <row r="5455" spans="1:5" x14ac:dyDescent="0.2">
      <c r="A5455" t="s">
        <v>9288</v>
      </c>
      <c r="B5455" t="s">
        <v>9289</v>
      </c>
      <c r="C5455">
        <v>2054532</v>
      </c>
      <c r="D5455" t="s">
        <v>9290</v>
      </c>
      <c r="E5455">
        <v>8082548.1500000004</v>
      </c>
    </row>
    <row r="5456" spans="1:5" x14ac:dyDescent="0.2">
      <c r="A5456" t="s">
        <v>1021</v>
      </c>
      <c r="B5456" t="s">
        <v>1022</v>
      </c>
      <c r="C5456">
        <v>2382580</v>
      </c>
      <c r="D5456" t="s">
        <v>9291</v>
      </c>
      <c r="E5456">
        <v>10616540.07</v>
      </c>
    </row>
    <row r="5457" spans="1:5" x14ac:dyDescent="0.2">
      <c r="A5457" t="s">
        <v>1021</v>
      </c>
      <c r="B5457" t="s">
        <v>1022</v>
      </c>
      <c r="C5457">
        <v>2383140</v>
      </c>
      <c r="D5457" t="s">
        <v>9292</v>
      </c>
      <c r="E5457">
        <v>16034769.119999999</v>
      </c>
    </row>
    <row r="5458" spans="1:5" x14ac:dyDescent="0.2">
      <c r="A5458" t="s">
        <v>1021</v>
      </c>
      <c r="B5458" t="s">
        <v>1022</v>
      </c>
      <c r="C5458">
        <v>2193541</v>
      </c>
      <c r="D5458" t="s">
        <v>9293</v>
      </c>
      <c r="E5458">
        <v>8728186.5199999996</v>
      </c>
    </row>
    <row r="5459" spans="1:5" x14ac:dyDescent="0.2">
      <c r="A5459" t="s">
        <v>1021</v>
      </c>
      <c r="B5459" t="s">
        <v>1022</v>
      </c>
      <c r="C5459">
        <v>2193542</v>
      </c>
      <c r="D5459" t="s">
        <v>1023</v>
      </c>
      <c r="E5459">
        <v>9241737.4000000004</v>
      </c>
    </row>
    <row r="5460" spans="1:5" x14ac:dyDescent="0.2">
      <c r="A5460" t="s">
        <v>1021</v>
      </c>
      <c r="B5460" t="s">
        <v>1022</v>
      </c>
      <c r="C5460">
        <v>2193544</v>
      </c>
      <c r="D5460" t="s">
        <v>2319</v>
      </c>
      <c r="E5460">
        <v>6883541.4000000004</v>
      </c>
    </row>
    <row r="5461" spans="1:5" x14ac:dyDescent="0.2">
      <c r="A5461" t="s">
        <v>1024</v>
      </c>
      <c r="B5461" t="s">
        <v>1025</v>
      </c>
      <c r="C5461">
        <v>2304163</v>
      </c>
      <c r="D5461" t="s">
        <v>1027</v>
      </c>
      <c r="E5461">
        <v>138145607.47</v>
      </c>
    </row>
    <row r="5462" spans="1:5" x14ac:dyDescent="0.2">
      <c r="A5462" t="s">
        <v>1024</v>
      </c>
      <c r="B5462" t="s">
        <v>1025</v>
      </c>
      <c r="C5462">
        <v>2235483</v>
      </c>
      <c r="D5462" t="s">
        <v>1026</v>
      </c>
      <c r="E5462">
        <v>255852588.41999999</v>
      </c>
    </row>
    <row r="5463" spans="1:5" x14ac:dyDescent="0.2">
      <c r="A5463" t="s">
        <v>1024</v>
      </c>
      <c r="B5463" t="s">
        <v>1025</v>
      </c>
      <c r="C5463">
        <v>2340203</v>
      </c>
      <c r="D5463" t="s">
        <v>9294</v>
      </c>
      <c r="E5463">
        <v>25746585.600000001</v>
      </c>
    </row>
    <row r="5464" spans="1:5" x14ac:dyDescent="0.2">
      <c r="A5464" t="s">
        <v>9295</v>
      </c>
      <c r="B5464" t="s">
        <v>9296</v>
      </c>
      <c r="C5464">
        <v>2161813</v>
      </c>
      <c r="D5464" t="s">
        <v>1030</v>
      </c>
      <c r="E5464">
        <v>929200687.00999999</v>
      </c>
    </row>
    <row r="5465" spans="1:5" x14ac:dyDescent="0.2">
      <c r="A5465" t="s">
        <v>9295</v>
      </c>
      <c r="B5465" t="s">
        <v>9296</v>
      </c>
      <c r="C5465">
        <v>2323818</v>
      </c>
      <c r="D5465" t="s">
        <v>1336</v>
      </c>
      <c r="E5465">
        <v>257744562.63999999</v>
      </c>
    </row>
    <row r="5466" spans="1:5" x14ac:dyDescent="0.2">
      <c r="A5466" t="s">
        <v>9295</v>
      </c>
      <c r="B5466" t="s">
        <v>9296</v>
      </c>
      <c r="C5466">
        <v>2323257</v>
      </c>
      <c r="D5466" t="s">
        <v>1335</v>
      </c>
      <c r="E5466">
        <v>155789680.44999999</v>
      </c>
    </row>
    <row r="5467" spans="1:5" x14ac:dyDescent="0.2">
      <c r="A5467" t="s">
        <v>9297</v>
      </c>
      <c r="B5467" t="s">
        <v>46</v>
      </c>
      <c r="C5467">
        <v>2031715</v>
      </c>
      <c r="D5467" t="s">
        <v>9298</v>
      </c>
      <c r="E5467">
        <v>20199752.460000001</v>
      </c>
    </row>
    <row r="5468" spans="1:5" x14ac:dyDescent="0.2">
      <c r="A5468" t="s">
        <v>9299</v>
      </c>
      <c r="B5468" t="s">
        <v>11</v>
      </c>
      <c r="C5468">
        <v>2002086</v>
      </c>
      <c r="D5468" t="s">
        <v>13</v>
      </c>
      <c r="E5468">
        <v>7249028.5800000001</v>
      </c>
    </row>
    <row r="5469" spans="1:5" x14ac:dyDescent="0.2">
      <c r="A5469" t="s">
        <v>9299</v>
      </c>
      <c r="B5469" t="s">
        <v>11</v>
      </c>
      <c r="C5469">
        <v>2002087</v>
      </c>
      <c r="D5469" t="s">
        <v>14</v>
      </c>
      <c r="E5469">
        <v>24332416.390000001</v>
      </c>
    </row>
    <row r="5470" spans="1:5" x14ac:dyDescent="0.2">
      <c r="A5470" t="s">
        <v>9300</v>
      </c>
      <c r="B5470" t="s">
        <v>570</v>
      </c>
      <c r="C5470">
        <v>2109724</v>
      </c>
      <c r="D5470" t="s">
        <v>9301</v>
      </c>
      <c r="E5470">
        <v>5590010.7000000002</v>
      </c>
    </row>
    <row r="5471" spans="1:5" x14ac:dyDescent="0.2">
      <c r="A5471" t="s">
        <v>1029</v>
      </c>
      <c r="B5471" t="s">
        <v>417</v>
      </c>
      <c r="C5471">
        <v>2043350</v>
      </c>
      <c r="D5471" t="s">
        <v>9302</v>
      </c>
      <c r="E5471">
        <v>7268425.96</v>
      </c>
    </row>
    <row r="5472" spans="1:5" x14ac:dyDescent="0.2">
      <c r="A5472" t="s">
        <v>1029</v>
      </c>
      <c r="B5472" t="s">
        <v>417</v>
      </c>
      <c r="C5472">
        <v>2015020</v>
      </c>
      <c r="D5472" t="s">
        <v>419</v>
      </c>
      <c r="E5472">
        <v>5097187.4000000004</v>
      </c>
    </row>
    <row r="5473" spans="1:5" x14ac:dyDescent="0.2">
      <c r="A5473" t="s">
        <v>1029</v>
      </c>
      <c r="B5473" t="s">
        <v>417</v>
      </c>
      <c r="C5473">
        <v>2015019</v>
      </c>
      <c r="D5473" t="s">
        <v>418</v>
      </c>
      <c r="E5473">
        <v>5097189.92</v>
      </c>
    </row>
    <row r="5474" spans="1:5" x14ac:dyDescent="0.2">
      <c r="A5474" t="s">
        <v>1029</v>
      </c>
      <c r="B5474" t="s">
        <v>417</v>
      </c>
      <c r="C5474">
        <v>2064022</v>
      </c>
      <c r="D5474" t="s">
        <v>9303</v>
      </c>
      <c r="E5474">
        <v>7427265.3899999997</v>
      </c>
    </row>
    <row r="5475" spans="1:5" x14ac:dyDescent="0.2">
      <c r="A5475" t="s">
        <v>1029</v>
      </c>
      <c r="B5475" t="s">
        <v>417</v>
      </c>
      <c r="C5475">
        <v>2056187</v>
      </c>
      <c r="D5475" t="s">
        <v>765</v>
      </c>
      <c r="E5475">
        <v>6622687.1299999999</v>
      </c>
    </row>
    <row r="5476" spans="1:5" x14ac:dyDescent="0.2">
      <c r="A5476" t="s">
        <v>1029</v>
      </c>
      <c r="B5476" t="s">
        <v>417</v>
      </c>
      <c r="C5476">
        <v>2115275</v>
      </c>
      <c r="D5476" t="s">
        <v>421</v>
      </c>
      <c r="E5476">
        <v>7732466.5599999996</v>
      </c>
    </row>
    <row r="5477" spans="1:5" x14ac:dyDescent="0.2">
      <c r="A5477" t="s">
        <v>1029</v>
      </c>
      <c r="B5477" t="s">
        <v>417</v>
      </c>
      <c r="C5477">
        <v>2322487</v>
      </c>
      <c r="D5477" t="s">
        <v>1031</v>
      </c>
      <c r="E5477">
        <v>8020089.9699999997</v>
      </c>
    </row>
    <row r="5478" spans="1:5" x14ac:dyDescent="0.2">
      <c r="A5478" t="s">
        <v>9304</v>
      </c>
      <c r="B5478" t="s">
        <v>23</v>
      </c>
      <c r="C5478">
        <v>2038886</v>
      </c>
      <c r="D5478" t="s">
        <v>9305</v>
      </c>
      <c r="E5478">
        <v>5951685.6900000004</v>
      </c>
    </row>
    <row r="5479" spans="1:5" x14ac:dyDescent="0.2">
      <c r="A5479" t="s">
        <v>9304</v>
      </c>
      <c r="B5479" t="s">
        <v>23</v>
      </c>
      <c r="C5479">
        <v>2042095</v>
      </c>
      <c r="D5479" t="s">
        <v>9306</v>
      </c>
      <c r="E5479">
        <v>11322601.57</v>
      </c>
    </row>
    <row r="5480" spans="1:5" x14ac:dyDescent="0.2">
      <c r="A5480" t="s">
        <v>9304</v>
      </c>
      <c r="B5480" t="s">
        <v>23</v>
      </c>
      <c r="C5480">
        <v>2029270</v>
      </c>
      <c r="D5480" t="s">
        <v>454</v>
      </c>
      <c r="E5480">
        <v>6300494.2699999996</v>
      </c>
    </row>
    <row r="5481" spans="1:5" x14ac:dyDescent="0.2">
      <c r="A5481" t="s">
        <v>9308</v>
      </c>
      <c r="B5481" t="s">
        <v>1723</v>
      </c>
      <c r="C5481">
        <v>2190223</v>
      </c>
      <c r="D5481" t="s">
        <v>9309</v>
      </c>
      <c r="E5481">
        <v>7203392.0599999996</v>
      </c>
    </row>
    <row r="5482" spans="1:5" x14ac:dyDescent="0.2">
      <c r="A5482" t="s">
        <v>9308</v>
      </c>
      <c r="B5482" t="s">
        <v>1723</v>
      </c>
      <c r="C5482">
        <v>2357130</v>
      </c>
      <c r="D5482" t="s">
        <v>9310</v>
      </c>
      <c r="E5482">
        <v>16257497.210000001</v>
      </c>
    </row>
    <row r="5483" spans="1:5" x14ac:dyDescent="0.2">
      <c r="A5483" t="s">
        <v>9308</v>
      </c>
      <c r="B5483" t="s">
        <v>1723</v>
      </c>
      <c r="C5483">
        <v>2194051</v>
      </c>
      <c r="D5483" t="s">
        <v>9311</v>
      </c>
      <c r="E5483">
        <v>12525745.92</v>
      </c>
    </row>
    <row r="5484" spans="1:5" x14ac:dyDescent="0.2">
      <c r="A5484" t="s">
        <v>9308</v>
      </c>
      <c r="B5484" t="s">
        <v>1723</v>
      </c>
      <c r="C5484">
        <v>2194052</v>
      </c>
      <c r="D5484" t="s">
        <v>1724</v>
      </c>
      <c r="E5484">
        <v>26158999.969999999</v>
      </c>
    </row>
    <row r="5485" spans="1:5" x14ac:dyDescent="0.2">
      <c r="A5485" t="s">
        <v>9308</v>
      </c>
      <c r="B5485" t="s">
        <v>1723</v>
      </c>
      <c r="C5485">
        <v>2235248</v>
      </c>
      <c r="D5485" t="s">
        <v>9312</v>
      </c>
      <c r="E5485">
        <v>30844987.329999998</v>
      </c>
    </row>
    <row r="5486" spans="1:5" x14ac:dyDescent="0.2">
      <c r="A5486" t="s">
        <v>9313</v>
      </c>
      <c r="B5486" t="s">
        <v>450</v>
      </c>
      <c r="C5486">
        <v>2056290</v>
      </c>
      <c r="D5486" t="s">
        <v>834</v>
      </c>
      <c r="E5486">
        <v>5909741</v>
      </c>
    </row>
    <row r="5487" spans="1:5" x14ac:dyDescent="0.2">
      <c r="A5487" t="s">
        <v>9314</v>
      </c>
      <c r="B5487" t="s">
        <v>560</v>
      </c>
      <c r="C5487">
        <v>2160305</v>
      </c>
      <c r="D5487" t="s">
        <v>1047</v>
      </c>
      <c r="E5487">
        <v>278345458.99000001</v>
      </c>
    </row>
    <row r="5488" spans="1:5" x14ac:dyDescent="0.2">
      <c r="A5488" t="s">
        <v>2327</v>
      </c>
      <c r="B5488" t="s">
        <v>50</v>
      </c>
      <c r="C5488">
        <v>2234021</v>
      </c>
      <c r="D5488" t="s">
        <v>9315</v>
      </c>
      <c r="E5488">
        <v>6806574.9000000004</v>
      </c>
    </row>
    <row r="5489" spans="1:5" x14ac:dyDescent="0.2">
      <c r="A5489" t="s">
        <v>2327</v>
      </c>
      <c r="B5489" t="s">
        <v>50</v>
      </c>
      <c r="C5489">
        <v>2233778</v>
      </c>
      <c r="D5489" t="s">
        <v>1743</v>
      </c>
      <c r="E5489">
        <v>14086965.189999999</v>
      </c>
    </row>
    <row r="5490" spans="1:5" x14ac:dyDescent="0.2">
      <c r="A5490" t="s">
        <v>2327</v>
      </c>
      <c r="B5490" t="s">
        <v>50</v>
      </c>
      <c r="C5490">
        <v>2078108</v>
      </c>
      <c r="D5490" t="s">
        <v>9316</v>
      </c>
      <c r="E5490">
        <v>8661698.8800000008</v>
      </c>
    </row>
    <row r="5491" spans="1:5" x14ac:dyDescent="0.2">
      <c r="A5491" t="s">
        <v>2327</v>
      </c>
      <c r="B5491" t="s">
        <v>50</v>
      </c>
      <c r="C5491">
        <v>2017925</v>
      </c>
      <c r="D5491" t="s">
        <v>9317</v>
      </c>
      <c r="E5491">
        <v>5738826.6900000004</v>
      </c>
    </row>
    <row r="5492" spans="1:5" x14ac:dyDescent="0.2">
      <c r="A5492" t="s">
        <v>2327</v>
      </c>
      <c r="B5492" t="s">
        <v>50</v>
      </c>
      <c r="C5492">
        <v>2029281</v>
      </c>
      <c r="D5492" t="s">
        <v>51</v>
      </c>
      <c r="E5492">
        <v>7456341.0899999999</v>
      </c>
    </row>
    <row r="5493" spans="1:5" x14ac:dyDescent="0.2">
      <c r="A5493" t="s">
        <v>2327</v>
      </c>
      <c r="B5493" t="s">
        <v>50</v>
      </c>
      <c r="C5493">
        <v>2017837</v>
      </c>
      <c r="D5493" t="s">
        <v>9318</v>
      </c>
      <c r="E5493">
        <v>6726922.5599999996</v>
      </c>
    </row>
    <row r="5494" spans="1:5" x14ac:dyDescent="0.2">
      <c r="A5494" t="s">
        <v>2327</v>
      </c>
      <c r="B5494" t="s">
        <v>50</v>
      </c>
      <c r="C5494">
        <v>2019262</v>
      </c>
      <c r="D5494" t="s">
        <v>9319</v>
      </c>
      <c r="E5494">
        <v>5713688.04</v>
      </c>
    </row>
    <row r="5495" spans="1:5" x14ac:dyDescent="0.2">
      <c r="A5495" t="s">
        <v>2327</v>
      </c>
      <c r="B5495" t="s">
        <v>50</v>
      </c>
      <c r="C5495">
        <v>2085919</v>
      </c>
      <c r="D5495" t="s">
        <v>675</v>
      </c>
      <c r="E5495">
        <v>11059562.77</v>
      </c>
    </row>
    <row r="5496" spans="1:5" x14ac:dyDescent="0.2">
      <c r="A5496" t="s">
        <v>2327</v>
      </c>
      <c r="B5496" t="s">
        <v>50</v>
      </c>
      <c r="C5496">
        <v>2166481</v>
      </c>
      <c r="D5496" t="s">
        <v>1739</v>
      </c>
      <c r="E5496">
        <v>14439825.67</v>
      </c>
    </row>
    <row r="5497" spans="1:5" x14ac:dyDescent="0.2">
      <c r="A5497" t="s">
        <v>2327</v>
      </c>
      <c r="B5497" t="s">
        <v>50</v>
      </c>
      <c r="C5497">
        <v>2166490</v>
      </c>
      <c r="D5497" t="s">
        <v>1740</v>
      </c>
      <c r="E5497">
        <v>11044440.6</v>
      </c>
    </row>
    <row r="5498" spans="1:5" x14ac:dyDescent="0.2">
      <c r="A5498" t="s">
        <v>2327</v>
      </c>
      <c r="B5498" t="s">
        <v>50</v>
      </c>
      <c r="C5498">
        <v>2251640</v>
      </c>
      <c r="D5498" t="s">
        <v>9320</v>
      </c>
      <c r="E5498">
        <v>7373217.4000000004</v>
      </c>
    </row>
    <row r="5499" spans="1:5" x14ac:dyDescent="0.2">
      <c r="A5499" t="s">
        <v>2327</v>
      </c>
      <c r="B5499" t="s">
        <v>50</v>
      </c>
      <c r="C5499">
        <v>2135337</v>
      </c>
      <c r="D5499" t="s">
        <v>9321</v>
      </c>
      <c r="E5499">
        <v>6578592.54</v>
      </c>
    </row>
    <row r="5500" spans="1:5" x14ac:dyDescent="0.2">
      <c r="A5500" t="s">
        <v>2327</v>
      </c>
      <c r="B5500" t="s">
        <v>50</v>
      </c>
      <c r="C5500">
        <v>2133690</v>
      </c>
      <c r="D5500" t="s">
        <v>9322</v>
      </c>
      <c r="E5500">
        <v>7299244.1100000003</v>
      </c>
    </row>
    <row r="5501" spans="1:5" x14ac:dyDescent="0.2">
      <c r="A5501" t="s">
        <v>2327</v>
      </c>
      <c r="B5501" t="s">
        <v>50</v>
      </c>
      <c r="C5501">
        <v>2158245</v>
      </c>
      <c r="D5501" t="s">
        <v>1737</v>
      </c>
      <c r="E5501">
        <v>6958357</v>
      </c>
    </row>
    <row r="5502" spans="1:5" x14ac:dyDescent="0.2">
      <c r="A5502" t="s">
        <v>2327</v>
      </c>
      <c r="B5502" t="s">
        <v>50</v>
      </c>
      <c r="C5502">
        <v>2172290</v>
      </c>
      <c r="D5502" t="s">
        <v>9323</v>
      </c>
      <c r="E5502">
        <v>5460262.5300000003</v>
      </c>
    </row>
    <row r="5503" spans="1:5" x14ac:dyDescent="0.2">
      <c r="A5503" t="s">
        <v>2327</v>
      </c>
      <c r="B5503" t="s">
        <v>50</v>
      </c>
      <c r="C5503">
        <v>2111428</v>
      </c>
      <c r="D5503" t="s">
        <v>52</v>
      </c>
      <c r="E5503">
        <v>8794833.1400000006</v>
      </c>
    </row>
    <row r="5504" spans="1:5" x14ac:dyDescent="0.2">
      <c r="A5504" t="s">
        <v>2327</v>
      </c>
      <c r="B5504" t="s">
        <v>50</v>
      </c>
      <c r="C5504">
        <v>2135015</v>
      </c>
      <c r="D5504" t="s">
        <v>1736</v>
      </c>
      <c r="E5504">
        <v>7438736.4000000004</v>
      </c>
    </row>
    <row r="5505" spans="1:5" x14ac:dyDescent="0.2">
      <c r="A5505" t="s">
        <v>2327</v>
      </c>
      <c r="B5505" t="s">
        <v>50</v>
      </c>
      <c r="C5505">
        <v>2233779</v>
      </c>
      <c r="D5505" t="s">
        <v>1744</v>
      </c>
      <c r="E5505">
        <v>8849616.8399999999</v>
      </c>
    </row>
    <row r="5506" spans="1:5" x14ac:dyDescent="0.2">
      <c r="A5506" t="s">
        <v>2327</v>
      </c>
      <c r="B5506" t="s">
        <v>50</v>
      </c>
      <c r="C5506">
        <v>2322095</v>
      </c>
      <c r="D5506" t="s">
        <v>9324</v>
      </c>
      <c r="E5506">
        <v>5458541.79</v>
      </c>
    </row>
    <row r="5507" spans="1:5" x14ac:dyDescent="0.2">
      <c r="A5507" t="s">
        <v>2327</v>
      </c>
      <c r="B5507" t="s">
        <v>50</v>
      </c>
      <c r="C5507">
        <v>2307554</v>
      </c>
      <c r="D5507" t="s">
        <v>9325</v>
      </c>
      <c r="E5507">
        <v>6782443.5599999996</v>
      </c>
    </row>
    <row r="5508" spans="1:5" x14ac:dyDescent="0.2">
      <c r="A5508" t="s">
        <v>2327</v>
      </c>
      <c r="B5508" t="s">
        <v>50</v>
      </c>
      <c r="C5508">
        <v>2170860</v>
      </c>
      <c r="D5508" t="s">
        <v>1742</v>
      </c>
      <c r="E5508">
        <v>12098111.609999999</v>
      </c>
    </row>
    <row r="5509" spans="1:5" x14ac:dyDescent="0.2">
      <c r="A5509" t="s">
        <v>2327</v>
      </c>
      <c r="B5509" t="s">
        <v>50</v>
      </c>
      <c r="C5509">
        <v>2170655</v>
      </c>
      <c r="D5509" t="s">
        <v>1741</v>
      </c>
      <c r="E5509">
        <v>9430478.6699999999</v>
      </c>
    </row>
    <row r="5510" spans="1:5" x14ac:dyDescent="0.2">
      <c r="A5510" t="s">
        <v>2327</v>
      </c>
      <c r="B5510" t="s">
        <v>50</v>
      </c>
      <c r="C5510">
        <v>2160036</v>
      </c>
      <c r="D5510" t="s">
        <v>1738</v>
      </c>
      <c r="E5510">
        <v>6189285.9000000004</v>
      </c>
    </row>
    <row r="5511" spans="1:5" x14ac:dyDescent="0.2">
      <c r="A5511" t="s">
        <v>860</v>
      </c>
      <c r="B5511" t="s">
        <v>53</v>
      </c>
      <c r="C5511">
        <v>2045166</v>
      </c>
      <c r="D5511" t="s">
        <v>676</v>
      </c>
      <c r="E5511">
        <v>7481612.0700000003</v>
      </c>
    </row>
    <row r="5512" spans="1:5" x14ac:dyDescent="0.2">
      <c r="A5512" t="s">
        <v>860</v>
      </c>
      <c r="B5512" t="s">
        <v>53</v>
      </c>
      <c r="C5512">
        <v>2055099</v>
      </c>
      <c r="D5512" t="s">
        <v>55</v>
      </c>
      <c r="E5512">
        <v>6148306.3499999996</v>
      </c>
    </row>
    <row r="5513" spans="1:5" x14ac:dyDescent="0.2">
      <c r="A5513" t="s">
        <v>860</v>
      </c>
      <c r="B5513" t="s">
        <v>53</v>
      </c>
      <c r="C5513">
        <v>2093913</v>
      </c>
      <c r="D5513" t="s">
        <v>1033</v>
      </c>
      <c r="E5513">
        <v>5591576.6299999999</v>
      </c>
    </row>
    <row r="5514" spans="1:5" x14ac:dyDescent="0.2">
      <c r="A5514" t="s">
        <v>860</v>
      </c>
      <c r="B5514" t="s">
        <v>53</v>
      </c>
      <c r="C5514">
        <v>2090228</v>
      </c>
      <c r="D5514" t="s">
        <v>1704</v>
      </c>
      <c r="E5514">
        <v>6859774.2599999998</v>
      </c>
    </row>
    <row r="5515" spans="1:5" x14ac:dyDescent="0.2">
      <c r="A5515" t="s">
        <v>860</v>
      </c>
      <c r="B5515" t="s">
        <v>53</v>
      </c>
      <c r="C5515">
        <v>2055214</v>
      </c>
      <c r="D5515" t="s">
        <v>1703</v>
      </c>
      <c r="E5515">
        <v>7410970.3200000003</v>
      </c>
    </row>
    <row r="5516" spans="1:5" x14ac:dyDescent="0.2">
      <c r="A5516" t="s">
        <v>860</v>
      </c>
      <c r="B5516" t="s">
        <v>53</v>
      </c>
      <c r="C5516">
        <v>2055215</v>
      </c>
      <c r="D5516" t="s">
        <v>9326</v>
      </c>
      <c r="E5516">
        <v>5885014.7999999998</v>
      </c>
    </row>
    <row r="5517" spans="1:5" x14ac:dyDescent="0.2">
      <c r="A5517" t="s">
        <v>860</v>
      </c>
      <c r="B5517" t="s">
        <v>53</v>
      </c>
      <c r="C5517">
        <v>2088845</v>
      </c>
      <c r="D5517" t="s">
        <v>56</v>
      </c>
      <c r="E5517">
        <v>11771219.779999999</v>
      </c>
    </row>
    <row r="5518" spans="1:5" x14ac:dyDescent="0.2">
      <c r="A5518" t="s">
        <v>860</v>
      </c>
      <c r="B5518" t="s">
        <v>53</v>
      </c>
      <c r="C5518">
        <v>2030937</v>
      </c>
      <c r="D5518" t="s">
        <v>54</v>
      </c>
      <c r="E5518">
        <v>7576928.7599999998</v>
      </c>
    </row>
    <row r="5519" spans="1:5" x14ac:dyDescent="0.2">
      <c r="A5519" t="s">
        <v>860</v>
      </c>
      <c r="B5519" t="s">
        <v>53</v>
      </c>
      <c r="C5519">
        <v>2026504</v>
      </c>
      <c r="D5519" t="s">
        <v>9327</v>
      </c>
      <c r="E5519">
        <v>6492392.6600000001</v>
      </c>
    </row>
    <row r="5520" spans="1:5" x14ac:dyDescent="0.2">
      <c r="A5520" t="s">
        <v>860</v>
      </c>
      <c r="B5520" t="s">
        <v>53</v>
      </c>
      <c r="C5520">
        <v>2041681</v>
      </c>
      <c r="D5520" t="s">
        <v>793</v>
      </c>
      <c r="E5520">
        <v>7771387.7999999998</v>
      </c>
    </row>
    <row r="5521" spans="1:5" x14ac:dyDescent="0.2">
      <c r="A5521" t="s">
        <v>860</v>
      </c>
      <c r="B5521" t="s">
        <v>53</v>
      </c>
      <c r="C5521">
        <v>2132612</v>
      </c>
      <c r="D5521" t="s">
        <v>1706</v>
      </c>
      <c r="E5521">
        <v>13571179.91</v>
      </c>
    </row>
    <row r="5522" spans="1:5" x14ac:dyDescent="0.2">
      <c r="A5522" t="s">
        <v>860</v>
      </c>
      <c r="B5522" t="s">
        <v>53</v>
      </c>
      <c r="C5522">
        <v>2150241</v>
      </c>
      <c r="D5522" t="s">
        <v>9328</v>
      </c>
      <c r="E5522">
        <v>6084430.71</v>
      </c>
    </row>
    <row r="5523" spans="1:5" x14ac:dyDescent="0.2">
      <c r="A5523" t="s">
        <v>860</v>
      </c>
      <c r="B5523" t="s">
        <v>53</v>
      </c>
      <c r="C5523">
        <v>2132611</v>
      </c>
      <c r="D5523" t="s">
        <v>1035</v>
      </c>
      <c r="E5523">
        <v>41910283.460000001</v>
      </c>
    </row>
    <row r="5524" spans="1:5" x14ac:dyDescent="0.2">
      <c r="A5524" t="s">
        <v>860</v>
      </c>
      <c r="B5524" t="s">
        <v>53</v>
      </c>
      <c r="C5524">
        <v>2110244</v>
      </c>
      <c r="D5524" t="s">
        <v>1034</v>
      </c>
      <c r="E5524">
        <v>16732328.25</v>
      </c>
    </row>
    <row r="5525" spans="1:5" x14ac:dyDescent="0.2">
      <c r="A5525" t="s">
        <v>860</v>
      </c>
      <c r="B5525" t="s">
        <v>53</v>
      </c>
      <c r="C5525">
        <v>2090230</v>
      </c>
      <c r="D5525" t="s">
        <v>1705</v>
      </c>
      <c r="E5525">
        <v>7904536.7800000003</v>
      </c>
    </row>
    <row r="5526" spans="1:5" x14ac:dyDescent="0.2">
      <c r="A5526" t="s">
        <v>860</v>
      </c>
      <c r="B5526" t="s">
        <v>53</v>
      </c>
      <c r="C5526">
        <v>2090229</v>
      </c>
      <c r="D5526" t="s">
        <v>9329</v>
      </c>
      <c r="E5526">
        <v>7906632.75</v>
      </c>
    </row>
    <row r="5527" spans="1:5" x14ac:dyDescent="0.2">
      <c r="A5527" t="s">
        <v>2343</v>
      </c>
      <c r="B5527" t="s">
        <v>57</v>
      </c>
      <c r="C5527">
        <v>2092383</v>
      </c>
      <c r="D5527" t="s">
        <v>9330</v>
      </c>
      <c r="E5527">
        <v>5742467.0999999996</v>
      </c>
    </row>
    <row r="5528" spans="1:5" x14ac:dyDescent="0.2">
      <c r="A5528" t="s">
        <v>2343</v>
      </c>
      <c r="B5528" t="s">
        <v>57</v>
      </c>
      <c r="C5528">
        <v>2107896</v>
      </c>
      <c r="D5528" t="s">
        <v>9331</v>
      </c>
      <c r="E5528">
        <v>5869454.9800000004</v>
      </c>
    </row>
    <row r="5529" spans="1:5" x14ac:dyDescent="0.2">
      <c r="A5529" t="s">
        <v>2343</v>
      </c>
      <c r="B5529" t="s">
        <v>57</v>
      </c>
      <c r="C5529">
        <v>2158744</v>
      </c>
      <c r="D5529" t="s">
        <v>1712</v>
      </c>
      <c r="E5529">
        <v>8685597.9900000002</v>
      </c>
    </row>
    <row r="5530" spans="1:5" x14ac:dyDescent="0.2">
      <c r="A5530" t="s">
        <v>2343</v>
      </c>
      <c r="B5530" t="s">
        <v>57</v>
      </c>
      <c r="C5530">
        <v>2115342</v>
      </c>
      <c r="D5530" t="s">
        <v>1707</v>
      </c>
      <c r="E5530">
        <v>5932230.25</v>
      </c>
    </row>
    <row r="5531" spans="1:5" x14ac:dyDescent="0.2">
      <c r="A5531" t="s">
        <v>2343</v>
      </c>
      <c r="B5531" t="s">
        <v>57</v>
      </c>
      <c r="C5531">
        <v>2056191</v>
      </c>
      <c r="D5531" t="s">
        <v>9332</v>
      </c>
      <c r="E5531">
        <v>21279530.02</v>
      </c>
    </row>
    <row r="5532" spans="1:5" x14ac:dyDescent="0.2">
      <c r="A5532" t="s">
        <v>2343</v>
      </c>
      <c r="B5532" t="s">
        <v>57</v>
      </c>
      <c r="C5532">
        <v>2044034</v>
      </c>
      <c r="D5532" t="s">
        <v>58</v>
      </c>
      <c r="E5532">
        <v>5465187.6699999999</v>
      </c>
    </row>
    <row r="5533" spans="1:5" x14ac:dyDescent="0.2">
      <c r="A5533" t="s">
        <v>2343</v>
      </c>
      <c r="B5533" t="s">
        <v>57</v>
      </c>
      <c r="C5533">
        <v>2158743</v>
      </c>
      <c r="D5533" t="s">
        <v>9333</v>
      </c>
      <c r="E5533">
        <v>10800674.1</v>
      </c>
    </row>
    <row r="5534" spans="1:5" x14ac:dyDescent="0.2">
      <c r="A5534" t="s">
        <v>2343</v>
      </c>
      <c r="B5534" t="s">
        <v>57</v>
      </c>
      <c r="C5534">
        <v>2320890</v>
      </c>
      <c r="D5534" t="s">
        <v>9334</v>
      </c>
      <c r="E5534">
        <v>11287772.43</v>
      </c>
    </row>
    <row r="5535" spans="1:5" x14ac:dyDescent="0.2">
      <c r="A5535" t="s">
        <v>2343</v>
      </c>
      <c r="B5535" t="s">
        <v>57</v>
      </c>
      <c r="C5535">
        <v>2145578</v>
      </c>
      <c r="D5535" t="s">
        <v>1711</v>
      </c>
      <c r="E5535">
        <v>7502983.4000000004</v>
      </c>
    </row>
    <row r="5536" spans="1:5" x14ac:dyDescent="0.2">
      <c r="A5536" t="s">
        <v>2343</v>
      </c>
      <c r="B5536" t="s">
        <v>57</v>
      </c>
      <c r="C5536">
        <v>2131955</v>
      </c>
      <c r="D5536" t="s">
        <v>1708</v>
      </c>
      <c r="E5536">
        <v>6467369.96</v>
      </c>
    </row>
    <row r="5537" spans="1:5" x14ac:dyDescent="0.2">
      <c r="A5537" t="s">
        <v>2343</v>
      </c>
      <c r="B5537" t="s">
        <v>57</v>
      </c>
      <c r="C5537">
        <v>2131957</v>
      </c>
      <c r="D5537" t="s">
        <v>1710</v>
      </c>
      <c r="E5537">
        <v>6527322.2400000002</v>
      </c>
    </row>
    <row r="5538" spans="1:5" x14ac:dyDescent="0.2">
      <c r="A5538" t="s">
        <v>2343</v>
      </c>
      <c r="B5538" t="s">
        <v>57</v>
      </c>
      <c r="C5538">
        <v>2131956</v>
      </c>
      <c r="D5538" t="s">
        <v>1709</v>
      </c>
      <c r="E5538">
        <v>6055723.9299999997</v>
      </c>
    </row>
    <row r="5539" spans="1:5" x14ac:dyDescent="0.2">
      <c r="A5539" t="s">
        <v>2343</v>
      </c>
      <c r="B5539" t="s">
        <v>57</v>
      </c>
      <c r="C5539">
        <v>2131954</v>
      </c>
      <c r="D5539" t="s">
        <v>9335</v>
      </c>
      <c r="E5539">
        <v>6461808.1500000004</v>
      </c>
    </row>
    <row r="5540" spans="1:5" x14ac:dyDescent="0.2">
      <c r="A5540" t="s">
        <v>1037</v>
      </c>
      <c r="B5540" t="s">
        <v>59</v>
      </c>
      <c r="C5540">
        <v>2171553</v>
      </c>
      <c r="D5540" t="s">
        <v>1038</v>
      </c>
      <c r="E5540">
        <v>11017370.17</v>
      </c>
    </row>
    <row r="5541" spans="1:5" x14ac:dyDescent="0.2">
      <c r="A5541" t="s">
        <v>1037</v>
      </c>
      <c r="B5541" t="s">
        <v>59</v>
      </c>
      <c r="C5541">
        <v>2171444</v>
      </c>
      <c r="D5541" t="s">
        <v>1713</v>
      </c>
      <c r="E5541">
        <v>9013911.0700000003</v>
      </c>
    </row>
    <row r="5542" spans="1:5" x14ac:dyDescent="0.2">
      <c r="A5542" t="s">
        <v>1037</v>
      </c>
      <c r="B5542" t="s">
        <v>59</v>
      </c>
      <c r="C5542">
        <v>2432110</v>
      </c>
      <c r="D5542" t="s">
        <v>9336</v>
      </c>
      <c r="E5542">
        <v>5672258.7599999998</v>
      </c>
    </row>
    <row r="5543" spans="1:5" x14ac:dyDescent="0.2">
      <c r="A5543" t="s">
        <v>1040</v>
      </c>
      <c r="B5543" t="s">
        <v>60</v>
      </c>
      <c r="C5543">
        <v>2046173</v>
      </c>
      <c r="D5543" t="s">
        <v>61</v>
      </c>
      <c r="E5543">
        <v>10883139.039999999</v>
      </c>
    </row>
    <row r="5544" spans="1:5" x14ac:dyDescent="0.2">
      <c r="A5544" t="s">
        <v>1040</v>
      </c>
      <c r="B5544" t="s">
        <v>60</v>
      </c>
      <c r="C5544">
        <v>2171552</v>
      </c>
      <c r="D5544" t="s">
        <v>1041</v>
      </c>
      <c r="E5544">
        <v>10965949.039999999</v>
      </c>
    </row>
    <row r="5545" spans="1:5" x14ac:dyDescent="0.2">
      <c r="A5545" t="s">
        <v>1040</v>
      </c>
      <c r="B5545" t="s">
        <v>60</v>
      </c>
      <c r="C5545">
        <v>2216753</v>
      </c>
      <c r="D5545" t="s">
        <v>1043</v>
      </c>
      <c r="E5545">
        <v>11147537.35</v>
      </c>
    </row>
    <row r="5546" spans="1:5" x14ac:dyDescent="0.2">
      <c r="A5546" t="s">
        <v>1040</v>
      </c>
      <c r="B5546" t="s">
        <v>60</v>
      </c>
      <c r="C5546">
        <v>2171559</v>
      </c>
      <c r="D5546" t="s">
        <v>9337</v>
      </c>
      <c r="E5546">
        <v>6740870.2400000002</v>
      </c>
    </row>
    <row r="5547" spans="1:5" x14ac:dyDescent="0.2">
      <c r="A5547" t="s">
        <v>1040</v>
      </c>
      <c r="B5547" t="s">
        <v>60</v>
      </c>
      <c r="C5547">
        <v>2167986</v>
      </c>
      <c r="D5547" t="s">
        <v>9338</v>
      </c>
      <c r="E5547">
        <v>10558160.970000001</v>
      </c>
    </row>
    <row r="5548" spans="1:5" x14ac:dyDescent="0.2">
      <c r="A5548" t="s">
        <v>1040</v>
      </c>
      <c r="B5548" t="s">
        <v>60</v>
      </c>
      <c r="C5548">
        <v>2150240</v>
      </c>
      <c r="D5548" t="s">
        <v>9339</v>
      </c>
      <c r="E5548">
        <v>5332018.1900000004</v>
      </c>
    </row>
    <row r="5549" spans="1:5" x14ac:dyDescent="0.2">
      <c r="A5549" t="s">
        <v>1040</v>
      </c>
      <c r="B5549" t="s">
        <v>60</v>
      </c>
      <c r="C5549">
        <v>2320023</v>
      </c>
      <c r="D5549" t="s">
        <v>9340</v>
      </c>
      <c r="E5549">
        <v>6809592.5899999999</v>
      </c>
    </row>
    <row r="5550" spans="1:5" x14ac:dyDescent="0.2">
      <c r="A5550" t="s">
        <v>1040</v>
      </c>
      <c r="B5550" t="s">
        <v>60</v>
      </c>
      <c r="C5550">
        <v>2115919</v>
      </c>
      <c r="D5550" t="s">
        <v>9341</v>
      </c>
      <c r="E5550">
        <v>5431986.4400000004</v>
      </c>
    </row>
    <row r="5551" spans="1:5" x14ac:dyDescent="0.2">
      <c r="A5551" t="s">
        <v>1040</v>
      </c>
      <c r="B5551" t="s">
        <v>60</v>
      </c>
      <c r="C5551">
        <v>2115705</v>
      </c>
      <c r="D5551" t="s">
        <v>9342</v>
      </c>
      <c r="E5551">
        <v>5634570.0300000003</v>
      </c>
    </row>
    <row r="5552" spans="1:5" x14ac:dyDescent="0.2">
      <c r="A5552" t="s">
        <v>1040</v>
      </c>
      <c r="B5552" t="s">
        <v>60</v>
      </c>
      <c r="C5552">
        <v>2113138</v>
      </c>
      <c r="D5552" t="s">
        <v>9343</v>
      </c>
      <c r="E5552">
        <v>8104712.8399999999</v>
      </c>
    </row>
    <row r="5553" spans="1:5" x14ac:dyDescent="0.2">
      <c r="A5553" t="s">
        <v>1040</v>
      </c>
      <c r="B5553" t="s">
        <v>60</v>
      </c>
      <c r="C5553">
        <v>2134636</v>
      </c>
      <c r="D5553" t="s">
        <v>1715</v>
      </c>
      <c r="E5553">
        <v>6294731.2000000002</v>
      </c>
    </row>
    <row r="5554" spans="1:5" x14ac:dyDescent="0.2">
      <c r="A5554" t="s">
        <v>1040</v>
      </c>
      <c r="B5554" t="s">
        <v>60</v>
      </c>
      <c r="C5554">
        <v>2183233</v>
      </c>
      <c r="D5554" t="s">
        <v>9344</v>
      </c>
      <c r="E5554">
        <v>6262921.4900000002</v>
      </c>
    </row>
    <row r="5555" spans="1:5" x14ac:dyDescent="0.2">
      <c r="A5555" t="s">
        <v>1040</v>
      </c>
      <c r="B5555" t="s">
        <v>60</v>
      </c>
      <c r="C5555">
        <v>2183232</v>
      </c>
      <c r="D5555" t="s">
        <v>1042</v>
      </c>
      <c r="E5555">
        <v>14145707.33</v>
      </c>
    </row>
    <row r="5556" spans="1:5" x14ac:dyDescent="0.2">
      <c r="A5556" t="s">
        <v>1040</v>
      </c>
      <c r="B5556" t="s">
        <v>60</v>
      </c>
      <c r="C5556">
        <v>2112818</v>
      </c>
      <c r="D5556" t="s">
        <v>9345</v>
      </c>
      <c r="E5556">
        <v>8356202.6600000001</v>
      </c>
    </row>
    <row r="5557" spans="1:5" x14ac:dyDescent="0.2">
      <c r="A5557" t="s">
        <v>1040</v>
      </c>
      <c r="B5557" t="s">
        <v>60</v>
      </c>
      <c r="C5557">
        <v>2115713</v>
      </c>
      <c r="D5557" t="s">
        <v>1714</v>
      </c>
      <c r="E5557">
        <v>8305043.2699999996</v>
      </c>
    </row>
    <row r="5558" spans="1:5" x14ac:dyDescent="0.2">
      <c r="A5558" t="s">
        <v>1040</v>
      </c>
      <c r="B5558" t="s">
        <v>60</v>
      </c>
      <c r="C5558">
        <v>2109868</v>
      </c>
      <c r="D5558" t="s">
        <v>9346</v>
      </c>
      <c r="E5558">
        <v>11526057.4</v>
      </c>
    </row>
    <row r="5559" spans="1:5" x14ac:dyDescent="0.2">
      <c r="A5559" t="s">
        <v>1040</v>
      </c>
      <c r="B5559" t="s">
        <v>60</v>
      </c>
      <c r="C5559">
        <v>2094322</v>
      </c>
      <c r="D5559" t="s">
        <v>9347</v>
      </c>
      <c r="E5559">
        <v>7489866.8799999999</v>
      </c>
    </row>
    <row r="5560" spans="1:5" x14ac:dyDescent="0.2">
      <c r="A5560" t="s">
        <v>1040</v>
      </c>
      <c r="B5560" t="s">
        <v>60</v>
      </c>
      <c r="C5560">
        <v>2112994</v>
      </c>
      <c r="D5560" t="s">
        <v>9348</v>
      </c>
      <c r="E5560">
        <v>8268769.9199999999</v>
      </c>
    </row>
    <row r="5561" spans="1:5" x14ac:dyDescent="0.2">
      <c r="A5561" t="s">
        <v>1040</v>
      </c>
      <c r="B5561" t="s">
        <v>60</v>
      </c>
      <c r="C5561">
        <v>2109762</v>
      </c>
      <c r="D5561" t="s">
        <v>9349</v>
      </c>
      <c r="E5561">
        <v>7495510.4000000004</v>
      </c>
    </row>
    <row r="5562" spans="1:5" x14ac:dyDescent="0.2">
      <c r="A5562" t="s">
        <v>1040</v>
      </c>
      <c r="B5562" t="s">
        <v>60</v>
      </c>
      <c r="C5562">
        <v>2112903</v>
      </c>
      <c r="D5562" t="s">
        <v>9350</v>
      </c>
      <c r="E5562">
        <v>6571508.9299999997</v>
      </c>
    </row>
    <row r="5563" spans="1:5" x14ac:dyDescent="0.2">
      <c r="A5563" t="s">
        <v>1040</v>
      </c>
      <c r="B5563" t="s">
        <v>60</v>
      </c>
      <c r="C5563">
        <v>2251365</v>
      </c>
      <c r="D5563" t="s">
        <v>1044</v>
      </c>
      <c r="E5563">
        <v>8259454.2800000003</v>
      </c>
    </row>
    <row r="5564" spans="1:5" x14ac:dyDescent="0.2">
      <c r="A5564" t="s">
        <v>1040</v>
      </c>
      <c r="B5564" t="s">
        <v>60</v>
      </c>
      <c r="C5564">
        <v>2107797</v>
      </c>
      <c r="D5564" t="s">
        <v>9351</v>
      </c>
      <c r="E5564">
        <v>5895122.1500000004</v>
      </c>
    </row>
    <row r="5565" spans="1:5" x14ac:dyDescent="0.2">
      <c r="A5565" t="s">
        <v>9352</v>
      </c>
      <c r="B5565" t="s">
        <v>780</v>
      </c>
      <c r="C5565">
        <v>2087310</v>
      </c>
      <c r="D5565" t="s">
        <v>9353</v>
      </c>
      <c r="E5565">
        <v>5979821.04</v>
      </c>
    </row>
    <row r="5566" spans="1:5" x14ac:dyDescent="0.2">
      <c r="A5566" t="s">
        <v>9355</v>
      </c>
      <c r="B5566" t="s">
        <v>62</v>
      </c>
      <c r="C5566">
        <v>2094326</v>
      </c>
      <c r="D5566" t="s">
        <v>1716</v>
      </c>
      <c r="E5566">
        <v>7413376.9299999997</v>
      </c>
    </row>
    <row r="5567" spans="1:5" x14ac:dyDescent="0.2">
      <c r="A5567" t="s">
        <v>9355</v>
      </c>
      <c r="B5567" t="s">
        <v>62</v>
      </c>
      <c r="C5567">
        <v>2285293</v>
      </c>
      <c r="D5567" t="s">
        <v>1718</v>
      </c>
      <c r="E5567">
        <v>8323185.71</v>
      </c>
    </row>
    <row r="5568" spans="1:5" x14ac:dyDescent="0.2">
      <c r="A5568" t="s">
        <v>9355</v>
      </c>
      <c r="B5568" t="s">
        <v>62</v>
      </c>
      <c r="C5568">
        <v>2285385</v>
      </c>
      <c r="D5568" t="s">
        <v>9356</v>
      </c>
      <c r="E5568">
        <v>6985784.9199999999</v>
      </c>
    </row>
    <row r="5569" spans="1:5" x14ac:dyDescent="0.2">
      <c r="A5569" t="s">
        <v>9355</v>
      </c>
      <c r="B5569" t="s">
        <v>62</v>
      </c>
      <c r="C5569">
        <v>2308227</v>
      </c>
      <c r="D5569" t="s">
        <v>9357</v>
      </c>
      <c r="E5569">
        <v>9175387.7599999998</v>
      </c>
    </row>
    <row r="5570" spans="1:5" x14ac:dyDescent="0.2">
      <c r="A5570" t="s">
        <v>9355</v>
      </c>
      <c r="B5570" t="s">
        <v>62</v>
      </c>
      <c r="C5570">
        <v>2190105</v>
      </c>
      <c r="D5570" t="s">
        <v>9358</v>
      </c>
      <c r="E5570">
        <v>6422429.3300000001</v>
      </c>
    </row>
    <row r="5571" spans="1:5" x14ac:dyDescent="0.2">
      <c r="A5571" t="s">
        <v>9355</v>
      </c>
      <c r="B5571" t="s">
        <v>62</v>
      </c>
      <c r="C5571">
        <v>2190085</v>
      </c>
      <c r="D5571" t="s">
        <v>9359</v>
      </c>
      <c r="E5571">
        <v>5172441.33</v>
      </c>
    </row>
    <row r="5572" spans="1:5" x14ac:dyDescent="0.2">
      <c r="A5572" t="s">
        <v>9355</v>
      </c>
      <c r="B5572" t="s">
        <v>62</v>
      </c>
      <c r="C5572">
        <v>2195095</v>
      </c>
      <c r="D5572" t="s">
        <v>9360</v>
      </c>
      <c r="E5572">
        <v>5046477.28</v>
      </c>
    </row>
    <row r="5573" spans="1:5" x14ac:dyDescent="0.2">
      <c r="A5573" t="s">
        <v>9355</v>
      </c>
      <c r="B5573" t="s">
        <v>62</v>
      </c>
      <c r="C5573">
        <v>2187129</v>
      </c>
      <c r="D5573" t="s">
        <v>9361</v>
      </c>
      <c r="E5573">
        <v>5951043.0800000001</v>
      </c>
    </row>
    <row r="5574" spans="1:5" x14ac:dyDescent="0.2">
      <c r="A5574" t="s">
        <v>9355</v>
      </c>
      <c r="B5574" t="s">
        <v>62</v>
      </c>
      <c r="C5574">
        <v>2187128</v>
      </c>
      <c r="D5574" t="s">
        <v>9362</v>
      </c>
      <c r="E5574">
        <v>5953477.5300000003</v>
      </c>
    </row>
    <row r="5575" spans="1:5" x14ac:dyDescent="0.2">
      <c r="A5575" t="s">
        <v>9355</v>
      </c>
      <c r="B5575" t="s">
        <v>62</v>
      </c>
      <c r="C5575">
        <v>2187130</v>
      </c>
      <c r="D5575" t="s">
        <v>1717</v>
      </c>
      <c r="E5575">
        <v>5974018.3200000003</v>
      </c>
    </row>
    <row r="5576" spans="1:5" x14ac:dyDescent="0.2">
      <c r="A5576" t="s">
        <v>9355</v>
      </c>
      <c r="B5576" t="s">
        <v>62</v>
      </c>
      <c r="C5576">
        <v>2188321</v>
      </c>
      <c r="D5576" t="s">
        <v>9363</v>
      </c>
      <c r="E5576">
        <v>5993602.6699999999</v>
      </c>
    </row>
    <row r="5577" spans="1:5" x14ac:dyDescent="0.2">
      <c r="A5577" t="s">
        <v>9355</v>
      </c>
      <c r="B5577" t="s">
        <v>62</v>
      </c>
      <c r="C5577">
        <v>2379605</v>
      </c>
      <c r="D5577" t="s">
        <v>9364</v>
      </c>
      <c r="E5577">
        <v>6777347.7400000002</v>
      </c>
    </row>
    <row r="5578" spans="1:5" x14ac:dyDescent="0.2">
      <c r="A5578" t="s">
        <v>2345</v>
      </c>
      <c r="B5578" t="s">
        <v>63</v>
      </c>
      <c r="C5578">
        <v>2172415</v>
      </c>
      <c r="D5578" t="s">
        <v>9365</v>
      </c>
      <c r="E5578">
        <v>13172328.060000001</v>
      </c>
    </row>
    <row r="5579" spans="1:5" x14ac:dyDescent="0.2">
      <c r="A5579" t="s">
        <v>2345</v>
      </c>
      <c r="B5579" t="s">
        <v>63</v>
      </c>
      <c r="C5579">
        <v>2168144</v>
      </c>
      <c r="D5579" t="s">
        <v>9366</v>
      </c>
      <c r="E5579">
        <v>8314623.1699999999</v>
      </c>
    </row>
    <row r="5580" spans="1:5" x14ac:dyDescent="0.2">
      <c r="A5580" t="s">
        <v>2345</v>
      </c>
      <c r="B5580" t="s">
        <v>63</v>
      </c>
      <c r="C5580">
        <v>2031256</v>
      </c>
      <c r="D5580" t="s">
        <v>9367</v>
      </c>
      <c r="E5580">
        <v>6178289</v>
      </c>
    </row>
    <row r="5581" spans="1:5" x14ac:dyDescent="0.2">
      <c r="A5581" t="s">
        <v>2345</v>
      </c>
      <c r="B5581" t="s">
        <v>63</v>
      </c>
      <c r="C5581">
        <v>2017924</v>
      </c>
      <c r="D5581" t="s">
        <v>9368</v>
      </c>
      <c r="E5581">
        <v>6663679.1200000001</v>
      </c>
    </row>
    <row r="5582" spans="1:5" x14ac:dyDescent="0.2">
      <c r="A5582" t="s">
        <v>2345</v>
      </c>
      <c r="B5582" t="s">
        <v>63</v>
      </c>
      <c r="C5582">
        <v>2022185</v>
      </c>
      <c r="D5582" t="s">
        <v>64</v>
      </c>
      <c r="E5582">
        <v>5950417.4900000002</v>
      </c>
    </row>
    <row r="5583" spans="1:5" x14ac:dyDescent="0.2">
      <c r="A5583" t="s">
        <v>2345</v>
      </c>
      <c r="B5583" t="s">
        <v>63</v>
      </c>
      <c r="C5583">
        <v>2172417</v>
      </c>
      <c r="D5583" t="s">
        <v>9369</v>
      </c>
      <c r="E5583">
        <v>10330153.630000001</v>
      </c>
    </row>
    <row r="5584" spans="1:5" x14ac:dyDescent="0.2">
      <c r="A5584" t="s">
        <v>2345</v>
      </c>
      <c r="B5584" t="s">
        <v>63</v>
      </c>
      <c r="C5584">
        <v>2167226</v>
      </c>
      <c r="D5584" t="s">
        <v>1719</v>
      </c>
      <c r="E5584">
        <v>8637027.9199999999</v>
      </c>
    </row>
    <row r="5585" spans="1:5" x14ac:dyDescent="0.2">
      <c r="A5585" t="s">
        <v>2345</v>
      </c>
      <c r="B5585" t="s">
        <v>63</v>
      </c>
      <c r="C5585">
        <v>2130016</v>
      </c>
      <c r="D5585" t="s">
        <v>9370</v>
      </c>
      <c r="E5585">
        <v>20214518.07</v>
      </c>
    </row>
    <row r="5586" spans="1:5" x14ac:dyDescent="0.2">
      <c r="A5586" t="s">
        <v>862</v>
      </c>
      <c r="B5586" t="s">
        <v>65</v>
      </c>
      <c r="C5586">
        <v>2110872</v>
      </c>
      <c r="D5586" t="s">
        <v>1721</v>
      </c>
      <c r="E5586">
        <v>6649468.5999999996</v>
      </c>
    </row>
    <row r="5587" spans="1:5" x14ac:dyDescent="0.2">
      <c r="A5587" t="s">
        <v>862</v>
      </c>
      <c r="B5587" t="s">
        <v>65</v>
      </c>
      <c r="C5587">
        <v>2030987</v>
      </c>
      <c r="D5587" t="s">
        <v>9371</v>
      </c>
      <c r="E5587">
        <v>6525287.71</v>
      </c>
    </row>
    <row r="5588" spans="1:5" x14ac:dyDescent="0.2">
      <c r="A5588" t="s">
        <v>862</v>
      </c>
      <c r="B5588" t="s">
        <v>65</v>
      </c>
      <c r="C5588">
        <v>2107619</v>
      </c>
      <c r="D5588" t="s">
        <v>1720</v>
      </c>
      <c r="E5588">
        <v>5949095.79</v>
      </c>
    </row>
    <row r="5589" spans="1:5" x14ac:dyDescent="0.2">
      <c r="A5589" t="s">
        <v>862</v>
      </c>
      <c r="B5589" t="s">
        <v>65</v>
      </c>
      <c r="C5589">
        <v>2170638</v>
      </c>
      <c r="D5589" t="s">
        <v>9372</v>
      </c>
      <c r="E5589">
        <v>9870235.9000000004</v>
      </c>
    </row>
    <row r="5590" spans="1:5" x14ac:dyDescent="0.2">
      <c r="A5590" t="s">
        <v>862</v>
      </c>
      <c r="B5590" t="s">
        <v>65</v>
      </c>
      <c r="C5590">
        <v>2195445</v>
      </c>
      <c r="D5590" t="s">
        <v>9373</v>
      </c>
      <c r="E5590">
        <v>6341300</v>
      </c>
    </row>
    <row r="5591" spans="1:5" x14ac:dyDescent="0.2">
      <c r="A5591" t="s">
        <v>862</v>
      </c>
      <c r="B5591" t="s">
        <v>65</v>
      </c>
      <c r="C5591">
        <v>2135330</v>
      </c>
      <c r="D5591" t="s">
        <v>1722</v>
      </c>
      <c r="E5591">
        <v>7291476.54</v>
      </c>
    </row>
    <row r="5592" spans="1:5" x14ac:dyDescent="0.2">
      <c r="A5592" t="s">
        <v>862</v>
      </c>
      <c r="B5592" t="s">
        <v>65</v>
      </c>
      <c r="C5592">
        <v>2055118</v>
      </c>
      <c r="D5592" t="s">
        <v>66</v>
      </c>
      <c r="E5592">
        <v>5252347.95</v>
      </c>
    </row>
    <row r="5593" spans="1:5" x14ac:dyDescent="0.2">
      <c r="A5593" t="s">
        <v>862</v>
      </c>
      <c r="B5593" t="s">
        <v>65</v>
      </c>
      <c r="C5593">
        <v>2055120</v>
      </c>
      <c r="D5593" t="s">
        <v>710</v>
      </c>
      <c r="E5593">
        <v>10969855.66</v>
      </c>
    </row>
    <row r="5594" spans="1:5" x14ac:dyDescent="0.2">
      <c r="A5594" t="s">
        <v>862</v>
      </c>
      <c r="B5594" t="s">
        <v>65</v>
      </c>
      <c r="C5594">
        <v>2251327</v>
      </c>
      <c r="D5594" t="s">
        <v>9374</v>
      </c>
      <c r="E5594">
        <v>5210981.8</v>
      </c>
    </row>
    <row r="5595" spans="1:5" x14ac:dyDescent="0.2">
      <c r="A5595" t="s">
        <v>862</v>
      </c>
      <c r="B5595" t="s">
        <v>65</v>
      </c>
      <c r="C5595">
        <v>2094328</v>
      </c>
      <c r="D5595" t="s">
        <v>67</v>
      </c>
      <c r="E5595">
        <v>12793253.130000001</v>
      </c>
    </row>
    <row r="5596" spans="1:5" x14ac:dyDescent="0.2">
      <c r="A5596" t="s">
        <v>1046</v>
      </c>
      <c r="B5596" t="s">
        <v>68</v>
      </c>
      <c r="C5596">
        <v>2216883</v>
      </c>
      <c r="D5596" t="s">
        <v>9375</v>
      </c>
      <c r="E5596">
        <v>7871391.5300000003</v>
      </c>
    </row>
    <row r="5597" spans="1:5" x14ac:dyDescent="0.2">
      <c r="A5597" t="s">
        <v>1046</v>
      </c>
      <c r="B5597" t="s">
        <v>68</v>
      </c>
      <c r="C5597">
        <v>2113106</v>
      </c>
      <c r="D5597" t="s">
        <v>9376</v>
      </c>
      <c r="E5597">
        <v>5349619.21</v>
      </c>
    </row>
    <row r="5598" spans="1:5" x14ac:dyDescent="0.2">
      <c r="A5598" t="s">
        <v>1046</v>
      </c>
      <c r="B5598" t="s">
        <v>68</v>
      </c>
      <c r="C5598">
        <v>2058599</v>
      </c>
      <c r="D5598" t="s">
        <v>9377</v>
      </c>
      <c r="E5598">
        <v>13776671.689999999</v>
      </c>
    </row>
    <row r="5599" spans="1:5" x14ac:dyDescent="0.2">
      <c r="A5599" t="s">
        <v>1046</v>
      </c>
      <c r="B5599" t="s">
        <v>68</v>
      </c>
      <c r="C5599">
        <v>2031180</v>
      </c>
      <c r="D5599" t="s">
        <v>9378</v>
      </c>
      <c r="E5599">
        <v>5593465.2800000003</v>
      </c>
    </row>
    <row r="5600" spans="1:5" x14ac:dyDescent="0.2">
      <c r="A5600" t="s">
        <v>1046</v>
      </c>
      <c r="B5600" t="s">
        <v>68</v>
      </c>
      <c r="C5600">
        <v>2195167</v>
      </c>
      <c r="D5600" t="s">
        <v>9379</v>
      </c>
      <c r="E5600">
        <v>6541322.4400000004</v>
      </c>
    </row>
    <row r="5601" spans="1:5" x14ac:dyDescent="0.2">
      <c r="A5601" t="s">
        <v>1046</v>
      </c>
      <c r="B5601" t="s">
        <v>68</v>
      </c>
      <c r="C5601">
        <v>2172706</v>
      </c>
      <c r="D5601" t="s">
        <v>9380</v>
      </c>
      <c r="E5601">
        <v>9639464.1199999992</v>
      </c>
    </row>
    <row r="5602" spans="1:5" x14ac:dyDescent="0.2">
      <c r="A5602" t="s">
        <v>1046</v>
      </c>
      <c r="B5602" t="s">
        <v>68</v>
      </c>
      <c r="C5602">
        <v>2195313</v>
      </c>
      <c r="D5602" t="s">
        <v>9381</v>
      </c>
      <c r="E5602">
        <v>5753433.0099999998</v>
      </c>
    </row>
    <row r="5603" spans="1:5" x14ac:dyDescent="0.2">
      <c r="A5603" t="s">
        <v>1046</v>
      </c>
      <c r="B5603" t="s">
        <v>68</v>
      </c>
      <c r="C5603">
        <v>2171468</v>
      </c>
      <c r="D5603" t="s">
        <v>9382</v>
      </c>
      <c r="E5603">
        <v>6063738.3399999999</v>
      </c>
    </row>
    <row r="5604" spans="1:5" x14ac:dyDescent="0.2">
      <c r="A5604" t="s">
        <v>1046</v>
      </c>
      <c r="B5604" t="s">
        <v>68</v>
      </c>
      <c r="C5604">
        <v>2195378</v>
      </c>
      <c r="D5604" t="s">
        <v>9383</v>
      </c>
      <c r="E5604">
        <v>7641195.21</v>
      </c>
    </row>
    <row r="5605" spans="1:5" x14ac:dyDescent="0.2">
      <c r="A5605" t="s">
        <v>1046</v>
      </c>
      <c r="B5605" t="s">
        <v>68</v>
      </c>
      <c r="C5605">
        <v>2171457</v>
      </c>
      <c r="D5605" t="s">
        <v>9384</v>
      </c>
      <c r="E5605">
        <v>5985878.71</v>
      </c>
    </row>
    <row r="5606" spans="1:5" x14ac:dyDescent="0.2">
      <c r="A5606" t="s">
        <v>1046</v>
      </c>
      <c r="B5606" t="s">
        <v>68</v>
      </c>
      <c r="C5606">
        <v>2216758</v>
      </c>
      <c r="D5606" t="s">
        <v>1767</v>
      </c>
      <c r="E5606">
        <v>7907431.5499999998</v>
      </c>
    </row>
    <row r="5607" spans="1:5" x14ac:dyDescent="0.2">
      <c r="A5607" t="s">
        <v>1046</v>
      </c>
      <c r="B5607" t="s">
        <v>68</v>
      </c>
      <c r="C5607">
        <v>2186386</v>
      </c>
      <c r="D5607" t="s">
        <v>9385</v>
      </c>
      <c r="E5607">
        <v>11327474.91</v>
      </c>
    </row>
    <row r="5608" spans="1:5" x14ac:dyDescent="0.2">
      <c r="A5608" t="s">
        <v>1046</v>
      </c>
      <c r="B5608" t="s">
        <v>68</v>
      </c>
      <c r="C5608">
        <v>2381401</v>
      </c>
      <c r="D5608" t="s">
        <v>9386</v>
      </c>
      <c r="E5608">
        <v>5074947.28</v>
      </c>
    </row>
    <row r="5609" spans="1:5" x14ac:dyDescent="0.2">
      <c r="A5609" t="s">
        <v>1046</v>
      </c>
      <c r="B5609" t="s">
        <v>68</v>
      </c>
      <c r="C5609">
        <v>2216783</v>
      </c>
      <c r="D5609" t="s">
        <v>9387</v>
      </c>
      <c r="E5609">
        <v>11600245.5</v>
      </c>
    </row>
    <row r="5610" spans="1:5" x14ac:dyDescent="0.2">
      <c r="A5610" t="s">
        <v>9389</v>
      </c>
      <c r="B5610" t="s">
        <v>69</v>
      </c>
      <c r="C5610">
        <v>2021342</v>
      </c>
      <c r="D5610" t="s">
        <v>70</v>
      </c>
      <c r="E5610">
        <v>6377245.54</v>
      </c>
    </row>
    <row r="5611" spans="1:5" x14ac:dyDescent="0.2">
      <c r="A5611" t="s">
        <v>9389</v>
      </c>
      <c r="B5611" t="s">
        <v>69</v>
      </c>
      <c r="C5611">
        <v>2078079</v>
      </c>
      <c r="D5611" t="s">
        <v>9390</v>
      </c>
      <c r="E5611">
        <v>9128315.6400000006</v>
      </c>
    </row>
    <row r="5612" spans="1:5" x14ac:dyDescent="0.2">
      <c r="A5612" t="s">
        <v>9389</v>
      </c>
      <c r="B5612" t="s">
        <v>69</v>
      </c>
      <c r="C5612">
        <v>2062118</v>
      </c>
      <c r="D5612" t="s">
        <v>9391</v>
      </c>
      <c r="E5612">
        <v>7111664.3399999999</v>
      </c>
    </row>
    <row r="5613" spans="1:5" x14ac:dyDescent="0.2">
      <c r="A5613" t="s">
        <v>9389</v>
      </c>
      <c r="B5613" t="s">
        <v>69</v>
      </c>
      <c r="C5613">
        <v>2261227</v>
      </c>
      <c r="D5613" t="s">
        <v>9392</v>
      </c>
      <c r="E5613">
        <v>5234028.9400000004</v>
      </c>
    </row>
    <row r="5614" spans="1:5" x14ac:dyDescent="0.2">
      <c r="A5614" t="s">
        <v>9389</v>
      </c>
      <c r="B5614" t="s">
        <v>69</v>
      </c>
      <c r="C5614">
        <v>2234069</v>
      </c>
      <c r="D5614" t="s">
        <v>9393</v>
      </c>
      <c r="E5614">
        <v>8444661.5600000005</v>
      </c>
    </row>
    <row r="5615" spans="1:5" x14ac:dyDescent="0.2">
      <c r="A5615" t="s">
        <v>9389</v>
      </c>
      <c r="B5615" t="s">
        <v>69</v>
      </c>
      <c r="C5615">
        <v>2234583</v>
      </c>
      <c r="D5615" t="s">
        <v>1768</v>
      </c>
      <c r="E5615">
        <v>7881293.1900000004</v>
      </c>
    </row>
    <row r="5616" spans="1:5" x14ac:dyDescent="0.2">
      <c r="A5616" t="s">
        <v>1050</v>
      </c>
      <c r="B5616" t="s">
        <v>71</v>
      </c>
      <c r="C5616">
        <v>2135365</v>
      </c>
      <c r="D5616" t="s">
        <v>1769</v>
      </c>
      <c r="E5616">
        <v>5417626.6200000001</v>
      </c>
    </row>
    <row r="5617" spans="1:5" x14ac:dyDescent="0.2">
      <c r="A5617" t="s">
        <v>1050</v>
      </c>
      <c r="B5617" t="s">
        <v>71</v>
      </c>
      <c r="C5617">
        <v>2078031</v>
      </c>
      <c r="D5617" t="s">
        <v>72</v>
      </c>
      <c r="E5617">
        <v>6393363.5099999998</v>
      </c>
    </row>
    <row r="5618" spans="1:5" x14ac:dyDescent="0.2">
      <c r="A5618" t="s">
        <v>1050</v>
      </c>
      <c r="B5618" t="s">
        <v>71</v>
      </c>
      <c r="C5618">
        <v>2059476</v>
      </c>
      <c r="D5618" t="s">
        <v>9394</v>
      </c>
      <c r="E5618">
        <v>5452663.1900000004</v>
      </c>
    </row>
    <row r="5619" spans="1:5" x14ac:dyDescent="0.2">
      <c r="A5619" t="s">
        <v>1050</v>
      </c>
      <c r="B5619" t="s">
        <v>71</v>
      </c>
      <c r="C5619">
        <v>2178712</v>
      </c>
      <c r="D5619" t="s">
        <v>1051</v>
      </c>
      <c r="E5619">
        <v>49434494.289999999</v>
      </c>
    </row>
    <row r="5620" spans="1:5" x14ac:dyDescent="0.2">
      <c r="A5620" t="s">
        <v>1050</v>
      </c>
      <c r="B5620" t="s">
        <v>71</v>
      </c>
      <c r="C5620">
        <v>2172429</v>
      </c>
      <c r="D5620" t="s">
        <v>1771</v>
      </c>
      <c r="E5620">
        <v>9269027.9499999993</v>
      </c>
    </row>
    <row r="5621" spans="1:5" x14ac:dyDescent="0.2">
      <c r="A5621" t="s">
        <v>1050</v>
      </c>
      <c r="B5621" t="s">
        <v>71</v>
      </c>
      <c r="C5621">
        <v>2161435</v>
      </c>
      <c r="D5621" t="s">
        <v>9395</v>
      </c>
      <c r="E5621">
        <v>6577975.7699999996</v>
      </c>
    </row>
    <row r="5622" spans="1:5" x14ac:dyDescent="0.2">
      <c r="A5622" t="s">
        <v>1050</v>
      </c>
      <c r="B5622" t="s">
        <v>71</v>
      </c>
      <c r="C5622">
        <v>2155256</v>
      </c>
      <c r="D5622" t="s">
        <v>1770</v>
      </c>
      <c r="E5622">
        <v>35983635.229999997</v>
      </c>
    </row>
    <row r="5623" spans="1:5" x14ac:dyDescent="0.2">
      <c r="A5623" t="s">
        <v>1050</v>
      </c>
      <c r="B5623" t="s">
        <v>71</v>
      </c>
      <c r="C5623">
        <v>2234011</v>
      </c>
      <c r="D5623" t="s">
        <v>1052</v>
      </c>
      <c r="E5623">
        <v>19500446.829999998</v>
      </c>
    </row>
    <row r="5624" spans="1:5" x14ac:dyDescent="0.2">
      <c r="A5624" t="s">
        <v>1050</v>
      </c>
      <c r="B5624" t="s">
        <v>71</v>
      </c>
      <c r="C5624">
        <v>2291264</v>
      </c>
      <c r="D5624" t="s">
        <v>9396</v>
      </c>
      <c r="E5624">
        <v>5215009.9000000004</v>
      </c>
    </row>
    <row r="5625" spans="1:5" x14ac:dyDescent="0.2">
      <c r="A5625" t="s">
        <v>1050</v>
      </c>
      <c r="B5625" t="s">
        <v>71</v>
      </c>
      <c r="C5625">
        <v>2062878</v>
      </c>
      <c r="D5625" t="s">
        <v>9397</v>
      </c>
      <c r="E5625">
        <v>5330765.21</v>
      </c>
    </row>
    <row r="5626" spans="1:5" x14ac:dyDescent="0.2">
      <c r="A5626" t="s">
        <v>1050</v>
      </c>
      <c r="B5626" t="s">
        <v>71</v>
      </c>
      <c r="C5626">
        <v>2323174</v>
      </c>
      <c r="D5626" t="s">
        <v>1053</v>
      </c>
      <c r="E5626">
        <v>9600430.1400000006</v>
      </c>
    </row>
    <row r="5627" spans="1:5" x14ac:dyDescent="0.2">
      <c r="A5627" t="s">
        <v>1050</v>
      </c>
      <c r="B5627" t="s">
        <v>71</v>
      </c>
      <c r="C5627">
        <v>2322820</v>
      </c>
      <c r="D5627" t="s">
        <v>1772</v>
      </c>
      <c r="E5627">
        <v>9151355.0999999996</v>
      </c>
    </row>
    <row r="5628" spans="1:5" x14ac:dyDescent="0.2">
      <c r="A5628" t="s">
        <v>1050</v>
      </c>
      <c r="B5628" t="s">
        <v>71</v>
      </c>
      <c r="C5628">
        <v>2438381</v>
      </c>
      <c r="D5628" t="s">
        <v>9398</v>
      </c>
      <c r="E5628">
        <v>5086812.79</v>
      </c>
    </row>
    <row r="5629" spans="1:5" x14ac:dyDescent="0.2">
      <c r="A5629" t="s">
        <v>925</v>
      </c>
      <c r="B5629" t="s">
        <v>73</v>
      </c>
      <c r="C5629">
        <v>2151158</v>
      </c>
      <c r="D5629" t="s">
        <v>1773</v>
      </c>
      <c r="E5629">
        <v>6009582.8499999996</v>
      </c>
    </row>
    <row r="5630" spans="1:5" x14ac:dyDescent="0.2">
      <c r="A5630" t="s">
        <v>925</v>
      </c>
      <c r="B5630" t="s">
        <v>73</v>
      </c>
      <c r="C5630">
        <v>2018729</v>
      </c>
      <c r="D5630" t="s">
        <v>9399</v>
      </c>
      <c r="E5630">
        <v>5444050.9699999997</v>
      </c>
    </row>
    <row r="5631" spans="1:5" x14ac:dyDescent="0.2">
      <c r="A5631" t="s">
        <v>925</v>
      </c>
      <c r="B5631" t="s">
        <v>73</v>
      </c>
      <c r="C5631">
        <v>2105812</v>
      </c>
      <c r="D5631" t="s">
        <v>76</v>
      </c>
      <c r="E5631">
        <v>5175648</v>
      </c>
    </row>
    <row r="5632" spans="1:5" x14ac:dyDescent="0.2">
      <c r="A5632" t="s">
        <v>925</v>
      </c>
      <c r="B5632" t="s">
        <v>73</v>
      </c>
      <c r="C5632">
        <v>2088637</v>
      </c>
      <c r="D5632" t="s">
        <v>75</v>
      </c>
      <c r="E5632">
        <v>7438759.2599999998</v>
      </c>
    </row>
    <row r="5633" spans="1:5" x14ac:dyDescent="0.2">
      <c r="A5633" t="s">
        <v>925</v>
      </c>
      <c r="B5633" t="s">
        <v>73</v>
      </c>
      <c r="C5633">
        <v>2088271</v>
      </c>
      <c r="D5633" t="s">
        <v>74</v>
      </c>
      <c r="E5633">
        <v>6233610.4699999997</v>
      </c>
    </row>
    <row r="5634" spans="1:5" x14ac:dyDescent="0.2">
      <c r="A5634" t="s">
        <v>925</v>
      </c>
      <c r="B5634" t="s">
        <v>73</v>
      </c>
      <c r="C5634">
        <v>2326964</v>
      </c>
      <c r="D5634" t="s">
        <v>1054</v>
      </c>
      <c r="E5634">
        <v>7107070.9199999999</v>
      </c>
    </row>
    <row r="5635" spans="1:5" x14ac:dyDescent="0.2">
      <c r="A5635" t="s">
        <v>925</v>
      </c>
      <c r="B5635" t="s">
        <v>73</v>
      </c>
      <c r="C5635">
        <v>2310545</v>
      </c>
      <c r="D5635" t="s">
        <v>1786</v>
      </c>
      <c r="E5635">
        <v>7635435.9800000004</v>
      </c>
    </row>
    <row r="5636" spans="1:5" x14ac:dyDescent="0.2">
      <c r="A5636" t="s">
        <v>925</v>
      </c>
      <c r="B5636" t="s">
        <v>73</v>
      </c>
      <c r="C5636">
        <v>2377010</v>
      </c>
      <c r="D5636" t="s">
        <v>9400</v>
      </c>
      <c r="E5636">
        <v>5103559.9800000004</v>
      </c>
    </row>
    <row r="5637" spans="1:5" x14ac:dyDescent="0.2">
      <c r="A5637" t="s">
        <v>925</v>
      </c>
      <c r="B5637" t="s">
        <v>73</v>
      </c>
      <c r="C5637">
        <v>2301050</v>
      </c>
      <c r="D5637" t="s">
        <v>1774</v>
      </c>
      <c r="E5637">
        <v>7597919.7599999998</v>
      </c>
    </row>
    <row r="5638" spans="1:5" x14ac:dyDescent="0.2">
      <c r="A5638" t="s">
        <v>925</v>
      </c>
      <c r="B5638" t="s">
        <v>73</v>
      </c>
      <c r="C5638">
        <v>2302748</v>
      </c>
      <c r="D5638" t="s">
        <v>1775</v>
      </c>
      <c r="E5638">
        <v>6665566.0700000003</v>
      </c>
    </row>
    <row r="5639" spans="1:5" x14ac:dyDescent="0.2">
      <c r="A5639" t="s">
        <v>925</v>
      </c>
      <c r="B5639" t="s">
        <v>73</v>
      </c>
      <c r="C5639">
        <v>2202425</v>
      </c>
      <c r="D5639" t="s">
        <v>9401</v>
      </c>
      <c r="E5639">
        <v>8726838.9100000001</v>
      </c>
    </row>
    <row r="5640" spans="1:5" x14ac:dyDescent="0.2">
      <c r="A5640" t="s">
        <v>925</v>
      </c>
      <c r="B5640" t="s">
        <v>73</v>
      </c>
      <c r="C5640">
        <v>2251308</v>
      </c>
      <c r="D5640" t="s">
        <v>9402</v>
      </c>
      <c r="E5640">
        <v>7444887.0599999996</v>
      </c>
    </row>
    <row r="5641" spans="1:5" x14ac:dyDescent="0.2">
      <c r="A5641" t="s">
        <v>925</v>
      </c>
      <c r="B5641" t="s">
        <v>73</v>
      </c>
      <c r="C5641">
        <v>2251231</v>
      </c>
      <c r="D5641" t="s">
        <v>9403</v>
      </c>
      <c r="E5641">
        <v>7117362.0599999996</v>
      </c>
    </row>
    <row r="5642" spans="1:5" x14ac:dyDescent="0.2">
      <c r="A5642" t="s">
        <v>925</v>
      </c>
      <c r="B5642" t="s">
        <v>73</v>
      </c>
      <c r="C5642">
        <v>2191623</v>
      </c>
      <c r="D5642" t="s">
        <v>9404</v>
      </c>
      <c r="E5642">
        <v>5813138.5099999998</v>
      </c>
    </row>
    <row r="5643" spans="1:5" x14ac:dyDescent="0.2">
      <c r="A5643" t="s">
        <v>1056</v>
      </c>
      <c r="B5643" t="s">
        <v>1057</v>
      </c>
      <c r="C5643">
        <v>2022277</v>
      </c>
      <c r="D5643" t="s">
        <v>1787</v>
      </c>
      <c r="E5643">
        <v>5261637.84</v>
      </c>
    </row>
    <row r="5644" spans="1:5" x14ac:dyDescent="0.2">
      <c r="A5644" t="s">
        <v>1056</v>
      </c>
      <c r="B5644" t="s">
        <v>1057</v>
      </c>
      <c r="C5644">
        <v>2249984</v>
      </c>
      <c r="D5644" t="s">
        <v>9405</v>
      </c>
      <c r="E5644">
        <v>11716262.92</v>
      </c>
    </row>
    <row r="5645" spans="1:5" x14ac:dyDescent="0.2">
      <c r="A5645" t="s">
        <v>1056</v>
      </c>
      <c r="B5645" t="s">
        <v>1057</v>
      </c>
      <c r="C5645">
        <v>2172436</v>
      </c>
      <c r="D5645" t="s">
        <v>9406</v>
      </c>
      <c r="E5645">
        <v>9949796.2200000007</v>
      </c>
    </row>
    <row r="5646" spans="1:5" x14ac:dyDescent="0.2">
      <c r="A5646" t="s">
        <v>1056</v>
      </c>
      <c r="B5646" t="s">
        <v>1057</v>
      </c>
      <c r="C5646">
        <v>2308339</v>
      </c>
      <c r="D5646" t="s">
        <v>1058</v>
      </c>
      <c r="E5646">
        <v>6312350.5899999999</v>
      </c>
    </row>
    <row r="5647" spans="1:5" x14ac:dyDescent="0.2">
      <c r="A5647" t="s">
        <v>1056</v>
      </c>
      <c r="B5647" t="s">
        <v>1057</v>
      </c>
      <c r="C5647">
        <v>2167752</v>
      </c>
      <c r="D5647" t="s">
        <v>9407</v>
      </c>
      <c r="E5647">
        <v>7511137.3499999996</v>
      </c>
    </row>
    <row r="5648" spans="1:5" x14ac:dyDescent="0.2">
      <c r="A5648" t="s">
        <v>2329</v>
      </c>
      <c r="B5648" t="s">
        <v>77</v>
      </c>
      <c r="C5648">
        <v>2059783</v>
      </c>
      <c r="D5648" t="s">
        <v>1788</v>
      </c>
      <c r="E5648">
        <v>5251723.59</v>
      </c>
    </row>
    <row r="5649" spans="1:5" x14ac:dyDescent="0.2">
      <c r="A5649" t="s">
        <v>2329</v>
      </c>
      <c r="B5649" t="s">
        <v>77</v>
      </c>
      <c r="C5649">
        <v>2234303</v>
      </c>
      <c r="D5649" t="s">
        <v>9408</v>
      </c>
      <c r="E5649">
        <v>5112586.5999999996</v>
      </c>
    </row>
    <row r="5650" spans="1:5" x14ac:dyDescent="0.2">
      <c r="A5650" t="s">
        <v>2329</v>
      </c>
      <c r="B5650" t="s">
        <v>77</v>
      </c>
      <c r="C5650">
        <v>2234305</v>
      </c>
      <c r="D5650" t="s">
        <v>9409</v>
      </c>
      <c r="E5650">
        <v>9735741.2799999993</v>
      </c>
    </row>
    <row r="5651" spans="1:5" x14ac:dyDescent="0.2">
      <c r="A5651" t="s">
        <v>2329</v>
      </c>
      <c r="B5651" t="s">
        <v>77</v>
      </c>
      <c r="C5651">
        <v>2234182</v>
      </c>
      <c r="D5651" t="s">
        <v>9410</v>
      </c>
      <c r="E5651">
        <v>5756413.8300000001</v>
      </c>
    </row>
    <row r="5652" spans="1:5" x14ac:dyDescent="0.2">
      <c r="A5652" t="s">
        <v>2329</v>
      </c>
      <c r="B5652" t="s">
        <v>77</v>
      </c>
      <c r="C5652">
        <v>2234815</v>
      </c>
      <c r="D5652" t="s">
        <v>9411</v>
      </c>
      <c r="E5652">
        <v>8882287.2100000009</v>
      </c>
    </row>
    <row r="5653" spans="1:5" x14ac:dyDescent="0.2">
      <c r="A5653" t="s">
        <v>2329</v>
      </c>
      <c r="B5653" t="s">
        <v>77</v>
      </c>
      <c r="C5653">
        <v>2234462</v>
      </c>
      <c r="D5653" t="s">
        <v>9412</v>
      </c>
      <c r="E5653">
        <v>6383909.46</v>
      </c>
    </row>
    <row r="5654" spans="1:5" x14ac:dyDescent="0.2">
      <c r="A5654" t="s">
        <v>2329</v>
      </c>
      <c r="B5654" t="s">
        <v>77</v>
      </c>
      <c r="C5654">
        <v>2164549</v>
      </c>
      <c r="D5654" t="s">
        <v>9413</v>
      </c>
      <c r="E5654">
        <v>7176299.2999999998</v>
      </c>
    </row>
    <row r="5655" spans="1:5" x14ac:dyDescent="0.2">
      <c r="A5655" t="s">
        <v>1060</v>
      </c>
      <c r="B5655" t="s">
        <v>78</v>
      </c>
      <c r="C5655">
        <v>2045935</v>
      </c>
      <c r="D5655" t="s">
        <v>9414</v>
      </c>
      <c r="E5655">
        <v>9023485.3000000007</v>
      </c>
    </row>
    <row r="5656" spans="1:5" x14ac:dyDescent="0.2">
      <c r="A5656" t="s">
        <v>1060</v>
      </c>
      <c r="B5656" t="s">
        <v>78</v>
      </c>
      <c r="C5656">
        <v>2160309</v>
      </c>
      <c r="D5656" t="s">
        <v>1061</v>
      </c>
      <c r="E5656">
        <v>21926357.890000001</v>
      </c>
    </row>
    <row r="5657" spans="1:5" x14ac:dyDescent="0.2">
      <c r="A5657" t="s">
        <v>1063</v>
      </c>
      <c r="B5657" t="s">
        <v>79</v>
      </c>
      <c r="C5657">
        <v>2094652</v>
      </c>
      <c r="D5657" t="s">
        <v>9415</v>
      </c>
      <c r="E5657">
        <v>7260134.9699999997</v>
      </c>
    </row>
    <row r="5658" spans="1:5" x14ac:dyDescent="0.2">
      <c r="A5658" t="s">
        <v>1063</v>
      </c>
      <c r="B5658" t="s">
        <v>79</v>
      </c>
      <c r="C5658">
        <v>2234472</v>
      </c>
      <c r="D5658" t="s">
        <v>1789</v>
      </c>
      <c r="E5658">
        <v>11357967.08</v>
      </c>
    </row>
    <row r="5659" spans="1:5" x14ac:dyDescent="0.2">
      <c r="A5659" t="s">
        <v>1063</v>
      </c>
      <c r="B5659" t="s">
        <v>79</v>
      </c>
      <c r="C5659">
        <v>2165092</v>
      </c>
      <c r="D5659" t="s">
        <v>9416</v>
      </c>
      <c r="E5659">
        <v>31293994.550000001</v>
      </c>
    </row>
    <row r="5660" spans="1:5" x14ac:dyDescent="0.2">
      <c r="A5660" t="s">
        <v>1063</v>
      </c>
      <c r="B5660" t="s">
        <v>79</v>
      </c>
      <c r="C5660">
        <v>2325372</v>
      </c>
      <c r="D5660" t="s">
        <v>1064</v>
      </c>
      <c r="E5660">
        <v>11430487.76</v>
      </c>
    </row>
    <row r="5661" spans="1:5" x14ac:dyDescent="0.2">
      <c r="A5661" t="s">
        <v>1063</v>
      </c>
      <c r="B5661" t="s">
        <v>79</v>
      </c>
      <c r="C5661">
        <v>2378685</v>
      </c>
      <c r="D5661" t="s">
        <v>9417</v>
      </c>
      <c r="E5661">
        <v>6046261.9900000002</v>
      </c>
    </row>
    <row r="5662" spans="1:5" x14ac:dyDescent="0.2">
      <c r="A5662" t="s">
        <v>1063</v>
      </c>
      <c r="B5662" t="s">
        <v>79</v>
      </c>
      <c r="C5662">
        <v>2113075</v>
      </c>
      <c r="D5662" t="s">
        <v>9418</v>
      </c>
      <c r="E5662">
        <v>11595433.890000001</v>
      </c>
    </row>
    <row r="5663" spans="1:5" x14ac:dyDescent="0.2">
      <c r="A5663" t="s">
        <v>1066</v>
      </c>
      <c r="B5663" t="s">
        <v>80</v>
      </c>
      <c r="C5663">
        <v>2156045</v>
      </c>
      <c r="D5663" t="s">
        <v>1790</v>
      </c>
      <c r="E5663">
        <v>6702396.9900000002</v>
      </c>
    </row>
    <row r="5664" spans="1:5" x14ac:dyDescent="0.2">
      <c r="A5664" t="s">
        <v>1066</v>
      </c>
      <c r="B5664" t="s">
        <v>80</v>
      </c>
      <c r="C5664">
        <v>2194656</v>
      </c>
      <c r="D5664" t="s">
        <v>9419</v>
      </c>
      <c r="E5664">
        <v>9629197.25</v>
      </c>
    </row>
    <row r="5665" spans="1:5" x14ac:dyDescent="0.2">
      <c r="A5665" t="s">
        <v>1066</v>
      </c>
      <c r="B5665" t="s">
        <v>80</v>
      </c>
      <c r="C5665">
        <v>2171350</v>
      </c>
      <c r="D5665" t="s">
        <v>9420</v>
      </c>
      <c r="E5665">
        <v>9727194.5700000003</v>
      </c>
    </row>
    <row r="5666" spans="1:5" x14ac:dyDescent="0.2">
      <c r="A5666" t="s">
        <v>1066</v>
      </c>
      <c r="B5666" t="s">
        <v>80</v>
      </c>
      <c r="C5666">
        <v>2166978</v>
      </c>
      <c r="D5666" t="s">
        <v>9421</v>
      </c>
      <c r="E5666">
        <v>8991581.3499999996</v>
      </c>
    </row>
    <row r="5667" spans="1:5" x14ac:dyDescent="0.2">
      <c r="A5667" t="s">
        <v>1066</v>
      </c>
      <c r="B5667" t="s">
        <v>80</v>
      </c>
      <c r="C5667">
        <v>2162527</v>
      </c>
      <c r="D5667" t="s">
        <v>1067</v>
      </c>
      <c r="E5667">
        <v>8571272.9399999995</v>
      </c>
    </row>
    <row r="5668" spans="1:5" x14ac:dyDescent="0.2">
      <c r="A5668" t="s">
        <v>1066</v>
      </c>
      <c r="B5668" t="s">
        <v>80</v>
      </c>
      <c r="C5668">
        <v>2187202</v>
      </c>
      <c r="D5668" t="s">
        <v>1069</v>
      </c>
      <c r="E5668">
        <v>10938396.220000001</v>
      </c>
    </row>
    <row r="5669" spans="1:5" x14ac:dyDescent="0.2">
      <c r="A5669" t="s">
        <v>1066</v>
      </c>
      <c r="B5669" t="s">
        <v>80</v>
      </c>
      <c r="C5669">
        <v>2290353</v>
      </c>
      <c r="D5669" t="s">
        <v>1070</v>
      </c>
      <c r="E5669">
        <v>9483860.7400000002</v>
      </c>
    </row>
    <row r="5670" spans="1:5" x14ac:dyDescent="0.2">
      <c r="A5670" t="s">
        <v>1066</v>
      </c>
      <c r="B5670" t="s">
        <v>80</v>
      </c>
      <c r="C5670">
        <v>2177470</v>
      </c>
      <c r="D5670" t="s">
        <v>1068</v>
      </c>
      <c r="E5670">
        <v>23285618.969999999</v>
      </c>
    </row>
    <row r="5671" spans="1:5" x14ac:dyDescent="0.2">
      <c r="A5671" t="s">
        <v>1066</v>
      </c>
      <c r="B5671" t="s">
        <v>80</v>
      </c>
      <c r="C5671">
        <v>2399622</v>
      </c>
      <c r="D5671" t="s">
        <v>9422</v>
      </c>
      <c r="E5671">
        <v>7377647.7199999997</v>
      </c>
    </row>
    <row r="5672" spans="1:5" x14ac:dyDescent="0.2">
      <c r="A5672" t="s">
        <v>9424</v>
      </c>
      <c r="B5672" t="s">
        <v>81</v>
      </c>
      <c r="C5672">
        <v>2089907</v>
      </c>
      <c r="D5672" t="s">
        <v>711</v>
      </c>
      <c r="E5672">
        <v>5673075.5899999999</v>
      </c>
    </row>
    <row r="5673" spans="1:5" x14ac:dyDescent="0.2">
      <c r="A5673" t="s">
        <v>9424</v>
      </c>
      <c r="B5673" t="s">
        <v>81</v>
      </c>
      <c r="C5673">
        <v>2115864</v>
      </c>
      <c r="D5673" t="s">
        <v>1791</v>
      </c>
      <c r="E5673">
        <v>7780397.8899999997</v>
      </c>
    </row>
    <row r="5674" spans="1:5" x14ac:dyDescent="0.2">
      <c r="A5674" t="s">
        <v>9424</v>
      </c>
      <c r="B5674" t="s">
        <v>81</v>
      </c>
      <c r="C5674">
        <v>2183923</v>
      </c>
      <c r="D5674" t="s">
        <v>9425</v>
      </c>
      <c r="E5674">
        <v>8860815.5999999996</v>
      </c>
    </row>
    <row r="5675" spans="1:5" x14ac:dyDescent="0.2">
      <c r="A5675" t="s">
        <v>1072</v>
      </c>
      <c r="B5675" t="s">
        <v>82</v>
      </c>
      <c r="C5675">
        <v>2094880</v>
      </c>
      <c r="D5675" t="s">
        <v>9426</v>
      </c>
      <c r="E5675">
        <v>5791899.7300000004</v>
      </c>
    </row>
    <row r="5676" spans="1:5" x14ac:dyDescent="0.2">
      <c r="A5676" t="s">
        <v>1072</v>
      </c>
      <c r="B5676" t="s">
        <v>82</v>
      </c>
      <c r="C5676">
        <v>2029290</v>
      </c>
      <c r="D5676" t="s">
        <v>84</v>
      </c>
      <c r="E5676">
        <v>7128762.2999999998</v>
      </c>
    </row>
    <row r="5677" spans="1:5" x14ac:dyDescent="0.2">
      <c r="A5677" t="s">
        <v>1072</v>
      </c>
      <c r="B5677" t="s">
        <v>82</v>
      </c>
      <c r="C5677">
        <v>2094877</v>
      </c>
      <c r="D5677" t="s">
        <v>1745</v>
      </c>
      <c r="E5677">
        <v>5662093.0300000003</v>
      </c>
    </row>
    <row r="5678" spans="1:5" x14ac:dyDescent="0.2">
      <c r="A5678" t="s">
        <v>1072</v>
      </c>
      <c r="B5678" t="s">
        <v>82</v>
      </c>
      <c r="C5678">
        <v>2022754</v>
      </c>
      <c r="D5678" t="s">
        <v>83</v>
      </c>
      <c r="E5678">
        <v>5992658.5599999996</v>
      </c>
    </row>
    <row r="5679" spans="1:5" x14ac:dyDescent="0.2">
      <c r="A5679" t="s">
        <v>1072</v>
      </c>
      <c r="B5679" t="s">
        <v>82</v>
      </c>
      <c r="C5679">
        <v>2149878</v>
      </c>
      <c r="D5679" t="s">
        <v>1073</v>
      </c>
      <c r="E5679">
        <v>9037593.8200000003</v>
      </c>
    </row>
    <row r="5680" spans="1:5" x14ac:dyDescent="0.2">
      <c r="A5680" t="s">
        <v>1072</v>
      </c>
      <c r="B5680" t="s">
        <v>82</v>
      </c>
      <c r="C5680">
        <v>2094844</v>
      </c>
      <c r="D5680" t="s">
        <v>9427</v>
      </c>
      <c r="E5680">
        <v>5092226.3</v>
      </c>
    </row>
    <row r="5681" spans="1:5" x14ac:dyDescent="0.2">
      <c r="A5681" t="s">
        <v>1072</v>
      </c>
      <c r="B5681" t="s">
        <v>82</v>
      </c>
      <c r="C5681">
        <v>2303900</v>
      </c>
      <c r="D5681" t="s">
        <v>1746</v>
      </c>
      <c r="E5681">
        <v>9880237.75</v>
      </c>
    </row>
    <row r="5682" spans="1:5" x14ac:dyDescent="0.2">
      <c r="A5682" t="s">
        <v>1072</v>
      </c>
      <c r="B5682" t="s">
        <v>82</v>
      </c>
      <c r="C5682">
        <v>2183588</v>
      </c>
      <c r="D5682" t="s">
        <v>9428</v>
      </c>
      <c r="E5682">
        <v>6438235.5599999996</v>
      </c>
    </row>
    <row r="5683" spans="1:5" x14ac:dyDescent="0.2">
      <c r="A5683" t="s">
        <v>1072</v>
      </c>
      <c r="B5683" t="s">
        <v>82</v>
      </c>
      <c r="C5683">
        <v>2251451</v>
      </c>
      <c r="D5683" t="s">
        <v>1074</v>
      </c>
      <c r="E5683">
        <v>8891963.6899999995</v>
      </c>
    </row>
    <row r="5684" spans="1:5" x14ac:dyDescent="0.2">
      <c r="A5684" t="s">
        <v>1072</v>
      </c>
      <c r="B5684" t="s">
        <v>82</v>
      </c>
      <c r="C5684">
        <v>2469331</v>
      </c>
      <c r="D5684" t="s">
        <v>9429</v>
      </c>
      <c r="E5684">
        <v>7300000</v>
      </c>
    </row>
    <row r="5685" spans="1:5" x14ac:dyDescent="0.2">
      <c r="A5685" t="s">
        <v>1072</v>
      </c>
      <c r="B5685" t="s">
        <v>82</v>
      </c>
      <c r="C5685">
        <v>2216857</v>
      </c>
      <c r="D5685" t="s">
        <v>9430</v>
      </c>
      <c r="E5685">
        <v>9060609.6099999994</v>
      </c>
    </row>
    <row r="5686" spans="1:5" x14ac:dyDescent="0.2">
      <c r="A5686" t="s">
        <v>1148</v>
      </c>
      <c r="B5686" t="s">
        <v>410</v>
      </c>
      <c r="C5686">
        <v>2099755</v>
      </c>
      <c r="D5686" t="s">
        <v>9431</v>
      </c>
      <c r="E5686">
        <v>10772961.960000001</v>
      </c>
    </row>
    <row r="5687" spans="1:5" x14ac:dyDescent="0.2">
      <c r="A5687" t="s">
        <v>1148</v>
      </c>
      <c r="B5687" t="s">
        <v>410</v>
      </c>
      <c r="C5687">
        <v>2026689</v>
      </c>
      <c r="D5687" t="s">
        <v>412</v>
      </c>
      <c r="E5687">
        <v>10239106.07</v>
      </c>
    </row>
    <row r="5688" spans="1:5" x14ac:dyDescent="0.2">
      <c r="A5688" t="s">
        <v>1148</v>
      </c>
      <c r="B5688" t="s">
        <v>410</v>
      </c>
      <c r="C5688">
        <v>2026688</v>
      </c>
      <c r="D5688" t="s">
        <v>411</v>
      </c>
      <c r="E5688">
        <v>13537787.73</v>
      </c>
    </row>
    <row r="5689" spans="1:5" x14ac:dyDescent="0.2">
      <c r="A5689" t="s">
        <v>1148</v>
      </c>
      <c r="B5689" t="s">
        <v>410</v>
      </c>
      <c r="C5689">
        <v>2112898</v>
      </c>
      <c r="D5689" t="s">
        <v>415</v>
      </c>
      <c r="E5689">
        <v>7260531.4299999997</v>
      </c>
    </row>
    <row r="5690" spans="1:5" x14ac:dyDescent="0.2">
      <c r="A5690" t="s">
        <v>1148</v>
      </c>
      <c r="B5690" t="s">
        <v>410</v>
      </c>
      <c r="C5690">
        <v>2092159</v>
      </c>
      <c r="D5690" t="s">
        <v>9432</v>
      </c>
      <c r="E5690">
        <v>11198148.17</v>
      </c>
    </row>
    <row r="5691" spans="1:5" x14ac:dyDescent="0.2">
      <c r="A5691" t="s">
        <v>1148</v>
      </c>
      <c r="B5691" t="s">
        <v>410</v>
      </c>
      <c r="C5691">
        <v>2090834</v>
      </c>
      <c r="D5691" t="s">
        <v>414</v>
      </c>
      <c r="E5691">
        <v>16905657.16</v>
      </c>
    </row>
    <row r="5692" spans="1:5" x14ac:dyDescent="0.2">
      <c r="A5692" t="s">
        <v>1148</v>
      </c>
      <c r="B5692" t="s">
        <v>410</v>
      </c>
      <c r="C5692">
        <v>2089559</v>
      </c>
      <c r="D5692" t="s">
        <v>9433</v>
      </c>
      <c r="E5692">
        <v>5988388.21</v>
      </c>
    </row>
    <row r="5693" spans="1:5" x14ac:dyDescent="0.2">
      <c r="A5693" t="s">
        <v>1148</v>
      </c>
      <c r="B5693" t="s">
        <v>410</v>
      </c>
      <c r="C5693">
        <v>2040811</v>
      </c>
      <c r="D5693" t="s">
        <v>413</v>
      </c>
      <c r="E5693">
        <v>21925942.579999998</v>
      </c>
    </row>
    <row r="5694" spans="1:5" x14ac:dyDescent="0.2">
      <c r="A5694" t="s">
        <v>1148</v>
      </c>
      <c r="B5694" t="s">
        <v>410</v>
      </c>
      <c r="C5694">
        <v>2141089</v>
      </c>
      <c r="D5694" t="s">
        <v>2010</v>
      </c>
      <c r="E5694">
        <v>9248911.2300000004</v>
      </c>
    </row>
    <row r="5695" spans="1:5" x14ac:dyDescent="0.2">
      <c r="A5695" t="s">
        <v>1148</v>
      </c>
      <c r="B5695" t="s">
        <v>410</v>
      </c>
      <c r="C5695">
        <v>2149987</v>
      </c>
      <c r="D5695" t="s">
        <v>2060</v>
      </c>
      <c r="E5695">
        <v>5428825.4699999997</v>
      </c>
    </row>
    <row r="5696" spans="1:5" x14ac:dyDescent="0.2">
      <c r="A5696" t="s">
        <v>1148</v>
      </c>
      <c r="B5696" t="s">
        <v>410</v>
      </c>
      <c r="C5696">
        <v>2153584</v>
      </c>
      <c r="D5696" t="s">
        <v>9434</v>
      </c>
      <c r="E5696">
        <v>10449763.5</v>
      </c>
    </row>
    <row r="5697" spans="1:5" x14ac:dyDescent="0.2">
      <c r="A5697" t="s">
        <v>1148</v>
      </c>
      <c r="B5697" t="s">
        <v>410</v>
      </c>
      <c r="C5697">
        <v>2156083</v>
      </c>
      <c r="D5697" t="s">
        <v>2147</v>
      </c>
      <c r="E5697">
        <v>5359397.33</v>
      </c>
    </row>
    <row r="5698" spans="1:5" x14ac:dyDescent="0.2">
      <c r="A5698" t="s">
        <v>1148</v>
      </c>
      <c r="B5698" t="s">
        <v>410</v>
      </c>
      <c r="C5698">
        <v>2213390</v>
      </c>
      <c r="D5698" t="s">
        <v>2153</v>
      </c>
      <c r="E5698">
        <v>5154847.87</v>
      </c>
    </row>
    <row r="5699" spans="1:5" x14ac:dyDescent="0.2">
      <c r="A5699" t="s">
        <v>1148</v>
      </c>
      <c r="B5699" t="s">
        <v>410</v>
      </c>
      <c r="C5699">
        <v>2250513</v>
      </c>
      <c r="D5699" t="s">
        <v>9435</v>
      </c>
      <c r="E5699">
        <v>11704445.76</v>
      </c>
    </row>
    <row r="5700" spans="1:5" x14ac:dyDescent="0.2">
      <c r="A5700" t="s">
        <v>1148</v>
      </c>
      <c r="B5700" t="s">
        <v>410</v>
      </c>
      <c r="C5700">
        <v>2130608</v>
      </c>
      <c r="D5700" t="s">
        <v>416</v>
      </c>
      <c r="E5700">
        <v>7150633.2300000004</v>
      </c>
    </row>
    <row r="5701" spans="1:5" x14ac:dyDescent="0.2">
      <c r="A5701" t="s">
        <v>1148</v>
      </c>
      <c r="B5701" t="s">
        <v>410</v>
      </c>
      <c r="C5701">
        <v>2113453</v>
      </c>
      <c r="D5701" t="s">
        <v>821</v>
      </c>
      <c r="E5701">
        <v>6230373.0700000003</v>
      </c>
    </row>
    <row r="5702" spans="1:5" x14ac:dyDescent="0.2">
      <c r="A5702" t="s">
        <v>1148</v>
      </c>
      <c r="B5702" t="s">
        <v>410</v>
      </c>
      <c r="C5702">
        <v>2434833</v>
      </c>
      <c r="D5702" t="s">
        <v>9436</v>
      </c>
      <c r="E5702">
        <v>6016107.7800000003</v>
      </c>
    </row>
    <row r="5703" spans="1:5" x14ac:dyDescent="0.2">
      <c r="A5703" t="s">
        <v>1148</v>
      </c>
      <c r="B5703" t="s">
        <v>410</v>
      </c>
      <c r="C5703">
        <v>2149518</v>
      </c>
      <c r="D5703" t="s">
        <v>764</v>
      </c>
      <c r="E5703">
        <v>7249337.9500000002</v>
      </c>
    </row>
    <row r="5704" spans="1:5" x14ac:dyDescent="0.2">
      <c r="A5704" t="s">
        <v>1148</v>
      </c>
      <c r="B5704" t="s">
        <v>410</v>
      </c>
      <c r="C5704">
        <v>2192891</v>
      </c>
      <c r="D5704" t="s">
        <v>2152</v>
      </c>
      <c r="E5704">
        <v>14929343.359999999</v>
      </c>
    </row>
    <row r="5705" spans="1:5" x14ac:dyDescent="0.2">
      <c r="A5705" t="s">
        <v>1148</v>
      </c>
      <c r="B5705" t="s">
        <v>410</v>
      </c>
      <c r="C5705">
        <v>2273922</v>
      </c>
      <c r="D5705" t="s">
        <v>9437</v>
      </c>
      <c r="E5705">
        <v>15298513.98</v>
      </c>
    </row>
    <row r="5706" spans="1:5" x14ac:dyDescent="0.2">
      <c r="A5706" t="s">
        <v>1148</v>
      </c>
      <c r="B5706" t="s">
        <v>410</v>
      </c>
      <c r="C5706">
        <v>2130671</v>
      </c>
      <c r="D5706" t="s">
        <v>9438</v>
      </c>
      <c r="E5706">
        <v>8479644.5899999999</v>
      </c>
    </row>
    <row r="5707" spans="1:5" x14ac:dyDescent="0.2">
      <c r="A5707" t="s">
        <v>1148</v>
      </c>
      <c r="B5707" t="s">
        <v>410</v>
      </c>
      <c r="C5707">
        <v>2425382</v>
      </c>
      <c r="D5707" t="s">
        <v>9439</v>
      </c>
      <c r="E5707">
        <v>7725114.7199999997</v>
      </c>
    </row>
    <row r="5708" spans="1:5" x14ac:dyDescent="0.2">
      <c r="A5708" t="s">
        <v>1148</v>
      </c>
      <c r="B5708" t="s">
        <v>410</v>
      </c>
      <c r="C5708">
        <v>2096639</v>
      </c>
      <c r="D5708" t="s">
        <v>9440</v>
      </c>
      <c r="E5708">
        <v>6049312.2599999998</v>
      </c>
    </row>
    <row r="5709" spans="1:5" x14ac:dyDescent="0.2">
      <c r="A5709" t="s">
        <v>1148</v>
      </c>
      <c r="B5709" t="s">
        <v>410</v>
      </c>
      <c r="C5709">
        <v>2221493</v>
      </c>
      <c r="D5709" t="s">
        <v>9441</v>
      </c>
      <c r="E5709">
        <v>9151269.3499999996</v>
      </c>
    </row>
    <row r="5710" spans="1:5" x14ac:dyDescent="0.2">
      <c r="A5710" t="s">
        <v>1148</v>
      </c>
      <c r="B5710" t="s">
        <v>410</v>
      </c>
      <c r="C5710">
        <v>2217528</v>
      </c>
      <c r="D5710" t="s">
        <v>9442</v>
      </c>
      <c r="E5710">
        <v>11186809.68</v>
      </c>
    </row>
    <row r="5711" spans="1:5" x14ac:dyDescent="0.2">
      <c r="A5711" t="s">
        <v>1148</v>
      </c>
      <c r="B5711" t="s">
        <v>410</v>
      </c>
      <c r="C5711">
        <v>2425361</v>
      </c>
      <c r="D5711" t="s">
        <v>9443</v>
      </c>
      <c r="E5711">
        <v>5513147.5099999998</v>
      </c>
    </row>
    <row r="5712" spans="1:5" x14ac:dyDescent="0.2">
      <c r="A5712" t="s">
        <v>1148</v>
      </c>
      <c r="B5712" t="s">
        <v>410</v>
      </c>
      <c r="C5712">
        <v>2429479</v>
      </c>
      <c r="D5712" t="s">
        <v>9444</v>
      </c>
      <c r="E5712">
        <v>5114290.04</v>
      </c>
    </row>
    <row r="5713" spans="1:5" x14ac:dyDescent="0.2">
      <c r="A5713" t="s">
        <v>1076</v>
      </c>
      <c r="B5713" t="s">
        <v>85</v>
      </c>
      <c r="C5713">
        <v>2234448</v>
      </c>
      <c r="D5713" t="s">
        <v>9445</v>
      </c>
      <c r="E5713">
        <v>7012927.1200000001</v>
      </c>
    </row>
    <row r="5714" spans="1:5" x14ac:dyDescent="0.2">
      <c r="A5714" t="s">
        <v>1076</v>
      </c>
      <c r="B5714" t="s">
        <v>85</v>
      </c>
      <c r="C5714">
        <v>2160301</v>
      </c>
      <c r="D5714" t="s">
        <v>9446</v>
      </c>
      <c r="E5714">
        <v>7554100.8899999997</v>
      </c>
    </row>
    <row r="5715" spans="1:5" x14ac:dyDescent="0.2">
      <c r="A5715" t="s">
        <v>1076</v>
      </c>
      <c r="B5715" t="s">
        <v>85</v>
      </c>
      <c r="C5715">
        <v>2328389</v>
      </c>
      <c r="D5715" t="s">
        <v>9447</v>
      </c>
      <c r="E5715">
        <v>10541089.75</v>
      </c>
    </row>
    <row r="5716" spans="1:5" x14ac:dyDescent="0.2">
      <c r="A5716" t="s">
        <v>1076</v>
      </c>
      <c r="B5716" t="s">
        <v>85</v>
      </c>
      <c r="C5716">
        <v>2195091</v>
      </c>
      <c r="D5716" t="s">
        <v>9448</v>
      </c>
      <c r="E5716">
        <v>7766759.3399999999</v>
      </c>
    </row>
    <row r="5717" spans="1:5" x14ac:dyDescent="0.2">
      <c r="A5717" t="s">
        <v>1076</v>
      </c>
      <c r="B5717" t="s">
        <v>85</v>
      </c>
      <c r="C5717">
        <v>2234306</v>
      </c>
      <c r="D5717" t="s">
        <v>9449</v>
      </c>
      <c r="E5717">
        <v>8022102.5</v>
      </c>
    </row>
    <row r="5718" spans="1:5" x14ac:dyDescent="0.2">
      <c r="A5718" t="s">
        <v>1076</v>
      </c>
      <c r="B5718" t="s">
        <v>85</v>
      </c>
      <c r="C5718">
        <v>2268933</v>
      </c>
      <c r="D5718" t="s">
        <v>1077</v>
      </c>
      <c r="E5718">
        <v>23768711.690000001</v>
      </c>
    </row>
    <row r="5719" spans="1:5" x14ac:dyDescent="0.2">
      <c r="A5719" t="s">
        <v>864</v>
      </c>
      <c r="B5719" t="s">
        <v>86</v>
      </c>
      <c r="C5719">
        <v>2107067</v>
      </c>
      <c r="D5719" t="s">
        <v>1078</v>
      </c>
      <c r="E5719">
        <v>7092330.4299999997</v>
      </c>
    </row>
    <row r="5720" spans="1:5" x14ac:dyDescent="0.2">
      <c r="A5720" t="s">
        <v>864</v>
      </c>
      <c r="B5720" t="s">
        <v>86</v>
      </c>
      <c r="C5720">
        <v>2088319</v>
      </c>
      <c r="D5720" t="s">
        <v>9450</v>
      </c>
      <c r="E5720">
        <v>6910125.7000000002</v>
      </c>
    </row>
    <row r="5721" spans="1:5" x14ac:dyDescent="0.2">
      <c r="A5721" t="s">
        <v>864</v>
      </c>
      <c r="B5721" t="s">
        <v>86</v>
      </c>
      <c r="C5721">
        <v>2040079</v>
      </c>
      <c r="D5721" t="s">
        <v>87</v>
      </c>
      <c r="E5721">
        <v>6692139.8300000001</v>
      </c>
    </row>
    <row r="5722" spans="1:5" x14ac:dyDescent="0.2">
      <c r="A5722" t="s">
        <v>864</v>
      </c>
      <c r="B5722" t="s">
        <v>86</v>
      </c>
      <c r="C5722">
        <v>2022050</v>
      </c>
      <c r="D5722" t="s">
        <v>9451</v>
      </c>
      <c r="E5722">
        <v>5232436.22</v>
      </c>
    </row>
    <row r="5723" spans="1:5" x14ac:dyDescent="0.2">
      <c r="A5723" t="s">
        <v>864</v>
      </c>
      <c r="B5723" t="s">
        <v>86</v>
      </c>
      <c r="C5723">
        <v>2234255</v>
      </c>
      <c r="D5723" t="s">
        <v>9452</v>
      </c>
      <c r="E5723">
        <v>10425080.85</v>
      </c>
    </row>
    <row r="5724" spans="1:5" x14ac:dyDescent="0.2">
      <c r="A5724" t="s">
        <v>864</v>
      </c>
      <c r="B5724" t="s">
        <v>86</v>
      </c>
      <c r="C5724">
        <v>2251713</v>
      </c>
      <c r="D5724" t="s">
        <v>1079</v>
      </c>
      <c r="E5724">
        <v>11430873.960000001</v>
      </c>
    </row>
    <row r="5725" spans="1:5" x14ac:dyDescent="0.2">
      <c r="A5725" t="s">
        <v>864</v>
      </c>
      <c r="B5725" t="s">
        <v>86</v>
      </c>
      <c r="C5725">
        <v>2251262</v>
      </c>
      <c r="D5725" t="s">
        <v>1747</v>
      </c>
      <c r="E5725">
        <v>9488155.1199999992</v>
      </c>
    </row>
    <row r="5726" spans="1:5" x14ac:dyDescent="0.2">
      <c r="A5726" t="s">
        <v>1081</v>
      </c>
      <c r="B5726" t="s">
        <v>88</v>
      </c>
      <c r="C5726">
        <v>2022215</v>
      </c>
      <c r="D5726" t="s">
        <v>90</v>
      </c>
      <c r="E5726">
        <v>11205668.92</v>
      </c>
    </row>
    <row r="5727" spans="1:5" x14ac:dyDescent="0.2">
      <c r="A5727" t="s">
        <v>1081</v>
      </c>
      <c r="B5727" t="s">
        <v>88</v>
      </c>
      <c r="C5727">
        <v>2028127</v>
      </c>
      <c r="D5727" t="s">
        <v>9453</v>
      </c>
      <c r="E5727">
        <v>6417636.1299999999</v>
      </c>
    </row>
    <row r="5728" spans="1:5" x14ac:dyDescent="0.2">
      <c r="A5728" t="s">
        <v>1081</v>
      </c>
      <c r="B5728" t="s">
        <v>88</v>
      </c>
      <c r="C5728">
        <v>2018917</v>
      </c>
      <c r="D5728" t="s">
        <v>89</v>
      </c>
      <c r="E5728">
        <v>77587206.180000007</v>
      </c>
    </row>
    <row r="5729" spans="1:5" x14ac:dyDescent="0.2">
      <c r="A5729" t="s">
        <v>1081</v>
      </c>
      <c r="B5729" t="s">
        <v>88</v>
      </c>
      <c r="C5729">
        <v>2115833</v>
      </c>
      <c r="D5729" t="s">
        <v>1748</v>
      </c>
      <c r="E5729">
        <v>6185058.5300000003</v>
      </c>
    </row>
    <row r="5730" spans="1:5" x14ac:dyDescent="0.2">
      <c r="A5730" t="s">
        <v>1081</v>
      </c>
      <c r="B5730" t="s">
        <v>88</v>
      </c>
      <c r="C5730">
        <v>2089726</v>
      </c>
      <c r="D5730" t="s">
        <v>9454</v>
      </c>
      <c r="E5730">
        <v>5791026.04</v>
      </c>
    </row>
    <row r="5731" spans="1:5" x14ac:dyDescent="0.2">
      <c r="A5731" t="s">
        <v>1081</v>
      </c>
      <c r="B5731" t="s">
        <v>88</v>
      </c>
      <c r="C5731">
        <v>2057972</v>
      </c>
      <c r="D5731" t="s">
        <v>9455</v>
      </c>
      <c r="E5731">
        <v>5719439.5899999999</v>
      </c>
    </row>
    <row r="5732" spans="1:5" x14ac:dyDescent="0.2">
      <c r="A5732" t="s">
        <v>1081</v>
      </c>
      <c r="B5732" t="s">
        <v>88</v>
      </c>
      <c r="C5732">
        <v>2413970</v>
      </c>
      <c r="D5732" t="s">
        <v>9456</v>
      </c>
      <c r="E5732">
        <v>8576110.0700000003</v>
      </c>
    </row>
    <row r="5733" spans="1:5" x14ac:dyDescent="0.2">
      <c r="A5733" t="s">
        <v>1081</v>
      </c>
      <c r="B5733" t="s">
        <v>88</v>
      </c>
      <c r="C5733">
        <v>2189762</v>
      </c>
      <c r="D5733" t="s">
        <v>9457</v>
      </c>
      <c r="E5733">
        <v>8827591.4000000004</v>
      </c>
    </row>
    <row r="5734" spans="1:5" x14ac:dyDescent="0.2">
      <c r="A5734" t="s">
        <v>1081</v>
      </c>
      <c r="B5734" t="s">
        <v>88</v>
      </c>
      <c r="C5734">
        <v>2258465</v>
      </c>
      <c r="D5734" t="s">
        <v>9458</v>
      </c>
      <c r="E5734">
        <v>12447258</v>
      </c>
    </row>
    <row r="5735" spans="1:5" x14ac:dyDescent="0.2">
      <c r="A5735" t="s">
        <v>1081</v>
      </c>
      <c r="B5735" t="s">
        <v>88</v>
      </c>
      <c r="C5735">
        <v>2167184</v>
      </c>
      <c r="D5735" t="s">
        <v>1082</v>
      </c>
      <c r="E5735">
        <v>5356722.8600000003</v>
      </c>
    </row>
    <row r="5736" spans="1:5" x14ac:dyDescent="0.2">
      <c r="A5736" t="s">
        <v>2331</v>
      </c>
      <c r="B5736" t="s">
        <v>1749</v>
      </c>
      <c r="C5736">
        <v>2166661</v>
      </c>
      <c r="D5736" t="s">
        <v>9459</v>
      </c>
      <c r="E5736">
        <v>6545263.8799999999</v>
      </c>
    </row>
    <row r="5737" spans="1:5" x14ac:dyDescent="0.2">
      <c r="A5737" t="s">
        <v>2331</v>
      </c>
      <c r="B5737" t="s">
        <v>1749</v>
      </c>
      <c r="C5737">
        <v>2170700</v>
      </c>
      <c r="D5737" t="s">
        <v>9460</v>
      </c>
      <c r="E5737">
        <v>6462812.5300000003</v>
      </c>
    </row>
    <row r="5738" spans="1:5" x14ac:dyDescent="0.2">
      <c r="A5738" t="s">
        <v>2331</v>
      </c>
      <c r="B5738" t="s">
        <v>1749</v>
      </c>
      <c r="C5738">
        <v>2160342</v>
      </c>
      <c r="D5738" t="s">
        <v>9461</v>
      </c>
      <c r="E5738">
        <v>9529560.8000000007</v>
      </c>
    </row>
    <row r="5739" spans="1:5" x14ac:dyDescent="0.2">
      <c r="A5739" t="s">
        <v>2331</v>
      </c>
      <c r="B5739" t="s">
        <v>1749</v>
      </c>
      <c r="C5739">
        <v>2338964</v>
      </c>
      <c r="D5739" t="s">
        <v>9462</v>
      </c>
      <c r="E5739">
        <v>5207281.18</v>
      </c>
    </row>
    <row r="5740" spans="1:5" x14ac:dyDescent="0.2">
      <c r="A5740" t="s">
        <v>2331</v>
      </c>
      <c r="B5740" t="s">
        <v>1749</v>
      </c>
      <c r="C5740">
        <v>2339706</v>
      </c>
      <c r="D5740" t="s">
        <v>9463</v>
      </c>
      <c r="E5740">
        <v>10917472.93</v>
      </c>
    </row>
    <row r="5741" spans="1:5" x14ac:dyDescent="0.2">
      <c r="A5741" t="s">
        <v>2331</v>
      </c>
      <c r="B5741" t="s">
        <v>1749</v>
      </c>
      <c r="C5741">
        <v>2344891</v>
      </c>
      <c r="D5741" t="s">
        <v>9464</v>
      </c>
      <c r="E5741">
        <v>5455854.4400000004</v>
      </c>
    </row>
    <row r="5742" spans="1:5" x14ac:dyDescent="0.2">
      <c r="A5742" t="s">
        <v>2331</v>
      </c>
      <c r="B5742" t="s">
        <v>1749</v>
      </c>
      <c r="C5742">
        <v>2234499</v>
      </c>
      <c r="D5742" t="s">
        <v>1751</v>
      </c>
      <c r="E5742">
        <v>8049600.8499999996</v>
      </c>
    </row>
    <row r="5743" spans="1:5" x14ac:dyDescent="0.2">
      <c r="A5743" t="s">
        <v>2331</v>
      </c>
      <c r="B5743" t="s">
        <v>1749</v>
      </c>
      <c r="C5743">
        <v>2166662</v>
      </c>
      <c r="D5743" t="s">
        <v>9465</v>
      </c>
      <c r="E5743">
        <v>5108647.42</v>
      </c>
    </row>
    <row r="5744" spans="1:5" x14ac:dyDescent="0.2">
      <c r="A5744" t="s">
        <v>2331</v>
      </c>
      <c r="B5744" t="s">
        <v>1749</v>
      </c>
      <c r="C5744">
        <v>2195000</v>
      </c>
      <c r="D5744" t="s">
        <v>9466</v>
      </c>
      <c r="E5744">
        <v>11112594.039999999</v>
      </c>
    </row>
    <row r="5745" spans="1:5" x14ac:dyDescent="0.2">
      <c r="A5745" t="s">
        <v>2331</v>
      </c>
      <c r="B5745" t="s">
        <v>1749</v>
      </c>
      <c r="C5745">
        <v>2195376</v>
      </c>
      <c r="D5745" t="s">
        <v>1750</v>
      </c>
      <c r="E5745">
        <v>9501317.1300000008</v>
      </c>
    </row>
    <row r="5746" spans="1:5" x14ac:dyDescent="0.2">
      <c r="A5746" t="s">
        <v>2347</v>
      </c>
      <c r="B5746" t="s">
        <v>91</v>
      </c>
      <c r="C5746">
        <v>2022098</v>
      </c>
      <c r="D5746" t="s">
        <v>9467</v>
      </c>
      <c r="E5746">
        <v>10163573.369999999</v>
      </c>
    </row>
    <row r="5747" spans="1:5" x14ac:dyDescent="0.2">
      <c r="A5747" t="s">
        <v>2347</v>
      </c>
      <c r="B5747" t="s">
        <v>91</v>
      </c>
      <c r="C5747">
        <v>2031140</v>
      </c>
      <c r="D5747" t="s">
        <v>92</v>
      </c>
      <c r="E5747">
        <v>6206039.2400000002</v>
      </c>
    </row>
    <row r="5748" spans="1:5" x14ac:dyDescent="0.2">
      <c r="A5748" t="s">
        <v>2347</v>
      </c>
      <c r="B5748" t="s">
        <v>91</v>
      </c>
      <c r="C5748">
        <v>2062790</v>
      </c>
      <c r="D5748" t="s">
        <v>712</v>
      </c>
      <c r="E5748">
        <v>10230383.9</v>
      </c>
    </row>
    <row r="5749" spans="1:5" x14ac:dyDescent="0.2">
      <c r="A5749" t="s">
        <v>2347</v>
      </c>
      <c r="B5749" t="s">
        <v>91</v>
      </c>
      <c r="C5749">
        <v>2172660</v>
      </c>
      <c r="D5749" t="s">
        <v>9468</v>
      </c>
      <c r="E5749">
        <v>5879408.2199999997</v>
      </c>
    </row>
    <row r="5750" spans="1:5" x14ac:dyDescent="0.2">
      <c r="A5750" t="s">
        <v>2347</v>
      </c>
      <c r="B5750" t="s">
        <v>91</v>
      </c>
      <c r="C5750">
        <v>2233868</v>
      </c>
      <c r="D5750" t="s">
        <v>9469</v>
      </c>
      <c r="E5750">
        <v>6092478.9800000004</v>
      </c>
    </row>
    <row r="5751" spans="1:5" x14ac:dyDescent="0.2">
      <c r="A5751" t="s">
        <v>2347</v>
      </c>
      <c r="B5751" t="s">
        <v>91</v>
      </c>
      <c r="C5751">
        <v>2233936</v>
      </c>
      <c r="D5751" t="s">
        <v>9470</v>
      </c>
      <c r="E5751">
        <v>5974069.0800000001</v>
      </c>
    </row>
    <row r="5752" spans="1:5" x14ac:dyDescent="0.2">
      <c r="A5752" t="s">
        <v>2347</v>
      </c>
      <c r="B5752" t="s">
        <v>91</v>
      </c>
      <c r="C5752">
        <v>2233867</v>
      </c>
      <c r="D5752" t="s">
        <v>1754</v>
      </c>
      <c r="E5752">
        <v>7517123.3899999997</v>
      </c>
    </row>
    <row r="5753" spans="1:5" x14ac:dyDescent="0.2">
      <c r="A5753" t="s">
        <v>2347</v>
      </c>
      <c r="B5753" t="s">
        <v>91</v>
      </c>
      <c r="C5753">
        <v>2235714</v>
      </c>
      <c r="D5753" t="s">
        <v>9471</v>
      </c>
      <c r="E5753">
        <v>6349520.2699999996</v>
      </c>
    </row>
    <row r="5754" spans="1:5" x14ac:dyDescent="0.2">
      <c r="A5754" t="s">
        <v>2347</v>
      </c>
      <c r="B5754" t="s">
        <v>91</v>
      </c>
      <c r="C5754">
        <v>2194821</v>
      </c>
      <c r="D5754" t="s">
        <v>1752</v>
      </c>
      <c r="E5754">
        <v>13942142.869999999</v>
      </c>
    </row>
    <row r="5755" spans="1:5" x14ac:dyDescent="0.2">
      <c r="A5755" t="s">
        <v>2347</v>
      </c>
      <c r="B5755" t="s">
        <v>91</v>
      </c>
      <c r="C5755">
        <v>2195334</v>
      </c>
      <c r="D5755" t="s">
        <v>1753</v>
      </c>
      <c r="E5755">
        <v>7852482.9400000004</v>
      </c>
    </row>
    <row r="5756" spans="1:5" x14ac:dyDescent="0.2">
      <c r="A5756" t="s">
        <v>1084</v>
      </c>
      <c r="B5756" t="s">
        <v>93</v>
      </c>
      <c r="C5756">
        <v>2040638</v>
      </c>
      <c r="D5756" t="s">
        <v>94</v>
      </c>
      <c r="E5756">
        <v>6476163.4100000001</v>
      </c>
    </row>
    <row r="5757" spans="1:5" x14ac:dyDescent="0.2">
      <c r="A5757" t="s">
        <v>1084</v>
      </c>
      <c r="B5757" t="s">
        <v>93</v>
      </c>
      <c r="C5757">
        <v>2132892</v>
      </c>
      <c r="D5757" t="s">
        <v>9472</v>
      </c>
      <c r="E5757">
        <v>5181017.3099999996</v>
      </c>
    </row>
    <row r="5758" spans="1:5" x14ac:dyDescent="0.2">
      <c r="A5758" t="s">
        <v>1084</v>
      </c>
      <c r="B5758" t="s">
        <v>93</v>
      </c>
      <c r="C5758">
        <v>2176692</v>
      </c>
      <c r="D5758" t="s">
        <v>1085</v>
      </c>
      <c r="E5758">
        <v>9987117.9299999997</v>
      </c>
    </row>
    <row r="5759" spans="1:5" x14ac:dyDescent="0.2">
      <c r="A5759" t="s">
        <v>1084</v>
      </c>
      <c r="B5759" t="s">
        <v>93</v>
      </c>
      <c r="C5759">
        <v>2167066</v>
      </c>
      <c r="D5759" t="s">
        <v>1756</v>
      </c>
      <c r="E5759">
        <v>6176132.5700000003</v>
      </c>
    </row>
    <row r="5760" spans="1:5" x14ac:dyDescent="0.2">
      <c r="A5760" t="s">
        <v>1084</v>
      </c>
      <c r="B5760" t="s">
        <v>93</v>
      </c>
      <c r="C5760">
        <v>2167065</v>
      </c>
      <c r="D5760" t="s">
        <v>1755</v>
      </c>
      <c r="E5760">
        <v>6986929.8600000003</v>
      </c>
    </row>
    <row r="5761" spans="1:5" x14ac:dyDescent="0.2">
      <c r="A5761" t="s">
        <v>1084</v>
      </c>
      <c r="B5761" t="s">
        <v>93</v>
      </c>
      <c r="C5761">
        <v>2177327</v>
      </c>
      <c r="D5761" t="s">
        <v>1757</v>
      </c>
      <c r="E5761">
        <v>9977460.5999999996</v>
      </c>
    </row>
    <row r="5762" spans="1:5" x14ac:dyDescent="0.2">
      <c r="A5762" t="s">
        <v>1084</v>
      </c>
      <c r="B5762" t="s">
        <v>93</v>
      </c>
      <c r="C5762">
        <v>2202651</v>
      </c>
      <c r="D5762" t="s">
        <v>9473</v>
      </c>
      <c r="E5762">
        <v>5449757.3300000001</v>
      </c>
    </row>
    <row r="5763" spans="1:5" x14ac:dyDescent="0.2">
      <c r="A5763" t="s">
        <v>1084</v>
      </c>
      <c r="B5763" t="s">
        <v>93</v>
      </c>
      <c r="C5763">
        <v>2201551</v>
      </c>
      <c r="D5763" t="s">
        <v>1758</v>
      </c>
      <c r="E5763">
        <v>7912871.7999999998</v>
      </c>
    </row>
    <row r="5764" spans="1:5" x14ac:dyDescent="0.2">
      <c r="A5764" t="s">
        <v>1087</v>
      </c>
      <c r="B5764" t="s">
        <v>660</v>
      </c>
      <c r="C5764">
        <v>2045163</v>
      </c>
      <c r="D5764" t="s">
        <v>9474</v>
      </c>
      <c r="E5764">
        <v>13893103.789999999</v>
      </c>
    </row>
    <row r="5765" spans="1:5" x14ac:dyDescent="0.2">
      <c r="A5765" t="s">
        <v>1087</v>
      </c>
      <c r="B5765" t="s">
        <v>660</v>
      </c>
      <c r="C5765">
        <v>2177714</v>
      </c>
      <c r="D5765" t="s">
        <v>1089</v>
      </c>
      <c r="E5765">
        <v>9578422.0099999998</v>
      </c>
    </row>
    <row r="5766" spans="1:5" x14ac:dyDescent="0.2">
      <c r="A5766" t="s">
        <v>1087</v>
      </c>
      <c r="B5766" t="s">
        <v>660</v>
      </c>
      <c r="C5766">
        <v>2151528</v>
      </c>
      <c r="D5766" t="s">
        <v>9475</v>
      </c>
      <c r="E5766">
        <v>5939775.0899999999</v>
      </c>
    </row>
    <row r="5767" spans="1:5" x14ac:dyDescent="0.2">
      <c r="A5767" t="s">
        <v>1087</v>
      </c>
      <c r="B5767" t="s">
        <v>660</v>
      </c>
      <c r="C5767">
        <v>2171348</v>
      </c>
      <c r="D5767" t="s">
        <v>1088</v>
      </c>
      <c r="E5767">
        <v>10005214.689999999</v>
      </c>
    </row>
    <row r="5768" spans="1:5" x14ac:dyDescent="0.2">
      <c r="A5768" t="s">
        <v>1087</v>
      </c>
      <c r="B5768" t="s">
        <v>660</v>
      </c>
      <c r="C5768">
        <v>2367783</v>
      </c>
      <c r="D5768" t="s">
        <v>9476</v>
      </c>
      <c r="E5768">
        <v>16244268.68</v>
      </c>
    </row>
    <row r="5769" spans="1:5" x14ac:dyDescent="0.2">
      <c r="A5769" t="s">
        <v>1087</v>
      </c>
      <c r="B5769" t="s">
        <v>660</v>
      </c>
      <c r="C5769">
        <v>2300381</v>
      </c>
      <c r="D5769" t="s">
        <v>1090</v>
      </c>
      <c r="E5769">
        <v>14071551.359999999</v>
      </c>
    </row>
    <row r="5770" spans="1:5" x14ac:dyDescent="0.2">
      <c r="A5770" t="s">
        <v>1087</v>
      </c>
      <c r="B5770" t="s">
        <v>660</v>
      </c>
      <c r="C5770">
        <v>2112518</v>
      </c>
      <c r="D5770" t="s">
        <v>715</v>
      </c>
      <c r="E5770">
        <v>5884852.5499999998</v>
      </c>
    </row>
    <row r="5771" spans="1:5" x14ac:dyDescent="0.2">
      <c r="A5771" t="s">
        <v>1087</v>
      </c>
      <c r="B5771" t="s">
        <v>660</v>
      </c>
      <c r="C5771">
        <v>2090535</v>
      </c>
      <c r="D5771" t="s">
        <v>713</v>
      </c>
      <c r="E5771">
        <v>5997774.4299999997</v>
      </c>
    </row>
    <row r="5772" spans="1:5" x14ac:dyDescent="0.2">
      <c r="A5772" t="s">
        <v>1087</v>
      </c>
      <c r="B5772" t="s">
        <v>660</v>
      </c>
      <c r="C5772">
        <v>2131998</v>
      </c>
      <c r="D5772" t="s">
        <v>9477</v>
      </c>
      <c r="E5772">
        <v>6552835.9199999999</v>
      </c>
    </row>
    <row r="5773" spans="1:5" x14ac:dyDescent="0.2">
      <c r="A5773" t="s">
        <v>1087</v>
      </c>
      <c r="B5773" t="s">
        <v>660</v>
      </c>
      <c r="C5773">
        <v>2131960</v>
      </c>
      <c r="D5773" t="s">
        <v>9478</v>
      </c>
      <c r="E5773">
        <v>5984801.3399999999</v>
      </c>
    </row>
    <row r="5774" spans="1:5" x14ac:dyDescent="0.2">
      <c r="A5774" t="s">
        <v>1087</v>
      </c>
      <c r="B5774" t="s">
        <v>660</v>
      </c>
      <c r="C5774">
        <v>2107214</v>
      </c>
      <c r="D5774" t="s">
        <v>714</v>
      </c>
      <c r="E5774">
        <v>7927782.25</v>
      </c>
    </row>
    <row r="5775" spans="1:5" x14ac:dyDescent="0.2">
      <c r="A5775" t="s">
        <v>9480</v>
      </c>
      <c r="B5775" t="s">
        <v>95</v>
      </c>
      <c r="C5775">
        <v>2235892</v>
      </c>
      <c r="D5775" t="s">
        <v>9481</v>
      </c>
      <c r="E5775">
        <v>8838825.7400000002</v>
      </c>
    </row>
    <row r="5776" spans="1:5" x14ac:dyDescent="0.2">
      <c r="A5776" t="s">
        <v>9480</v>
      </c>
      <c r="B5776" t="s">
        <v>95</v>
      </c>
      <c r="C5776">
        <v>2132770</v>
      </c>
      <c r="D5776" t="s">
        <v>9482</v>
      </c>
      <c r="E5776">
        <v>7531204.75</v>
      </c>
    </row>
    <row r="5777" spans="1:5" x14ac:dyDescent="0.2">
      <c r="A5777" t="s">
        <v>9480</v>
      </c>
      <c r="B5777" t="s">
        <v>95</v>
      </c>
      <c r="C5777">
        <v>2234447</v>
      </c>
      <c r="D5777" t="s">
        <v>9483</v>
      </c>
      <c r="E5777">
        <v>11907261.609999999</v>
      </c>
    </row>
    <row r="5778" spans="1:5" x14ac:dyDescent="0.2">
      <c r="A5778" t="s">
        <v>9480</v>
      </c>
      <c r="B5778" t="s">
        <v>95</v>
      </c>
      <c r="C5778">
        <v>2193025</v>
      </c>
      <c r="D5778" t="s">
        <v>9484</v>
      </c>
      <c r="E5778">
        <v>5447386.8600000003</v>
      </c>
    </row>
    <row r="5779" spans="1:5" x14ac:dyDescent="0.2">
      <c r="A5779" t="s">
        <v>1092</v>
      </c>
      <c r="B5779" t="s">
        <v>297</v>
      </c>
      <c r="C5779">
        <v>2089670</v>
      </c>
      <c r="D5779" t="s">
        <v>9485</v>
      </c>
      <c r="E5779">
        <v>5175191.0199999996</v>
      </c>
    </row>
    <row r="5780" spans="1:5" x14ac:dyDescent="0.2">
      <c r="A5780" t="s">
        <v>1092</v>
      </c>
      <c r="B5780" t="s">
        <v>297</v>
      </c>
      <c r="C5780">
        <v>2021973</v>
      </c>
      <c r="D5780" t="s">
        <v>9486</v>
      </c>
      <c r="E5780">
        <v>5469110.0499999998</v>
      </c>
    </row>
    <row r="5781" spans="1:5" x14ac:dyDescent="0.2">
      <c r="A5781" t="s">
        <v>1092</v>
      </c>
      <c r="B5781" t="s">
        <v>297</v>
      </c>
      <c r="C5781">
        <v>2022020</v>
      </c>
      <c r="D5781" t="s">
        <v>298</v>
      </c>
      <c r="E5781">
        <v>6866156.5499999998</v>
      </c>
    </row>
    <row r="5782" spans="1:5" x14ac:dyDescent="0.2">
      <c r="A5782" t="s">
        <v>1092</v>
      </c>
      <c r="B5782" t="s">
        <v>297</v>
      </c>
      <c r="C5782">
        <v>2160344</v>
      </c>
      <c r="D5782" t="s">
        <v>9487</v>
      </c>
      <c r="E5782">
        <v>38201064.450000003</v>
      </c>
    </row>
    <row r="5783" spans="1:5" x14ac:dyDescent="0.2">
      <c r="A5783" t="s">
        <v>1092</v>
      </c>
      <c r="B5783" t="s">
        <v>297</v>
      </c>
      <c r="C5783">
        <v>2112951</v>
      </c>
      <c r="D5783" t="s">
        <v>2130</v>
      </c>
      <c r="E5783">
        <v>5808632.6399999997</v>
      </c>
    </row>
    <row r="5784" spans="1:5" x14ac:dyDescent="0.2">
      <c r="A5784" t="s">
        <v>1092</v>
      </c>
      <c r="B5784" t="s">
        <v>297</v>
      </c>
      <c r="C5784">
        <v>2251386</v>
      </c>
      <c r="D5784" t="s">
        <v>9488</v>
      </c>
      <c r="E5784">
        <v>6584913.1500000004</v>
      </c>
    </row>
    <row r="5785" spans="1:5" x14ac:dyDescent="0.2">
      <c r="A5785" t="s">
        <v>1092</v>
      </c>
      <c r="B5785" t="s">
        <v>297</v>
      </c>
      <c r="C5785">
        <v>2251246</v>
      </c>
      <c r="D5785" t="s">
        <v>1093</v>
      </c>
      <c r="E5785">
        <v>15944546.26</v>
      </c>
    </row>
    <row r="5786" spans="1:5" x14ac:dyDescent="0.2">
      <c r="A5786" t="s">
        <v>1092</v>
      </c>
      <c r="B5786" t="s">
        <v>297</v>
      </c>
      <c r="C5786">
        <v>2326397</v>
      </c>
      <c r="D5786" t="s">
        <v>9489</v>
      </c>
      <c r="E5786">
        <v>6459937.2999999998</v>
      </c>
    </row>
    <row r="5787" spans="1:5" x14ac:dyDescent="0.2">
      <c r="A5787" t="s">
        <v>1095</v>
      </c>
      <c r="B5787" t="s">
        <v>498</v>
      </c>
      <c r="C5787">
        <v>2135393</v>
      </c>
      <c r="D5787" t="s">
        <v>9490</v>
      </c>
      <c r="E5787">
        <v>7197784.3399999999</v>
      </c>
    </row>
    <row r="5788" spans="1:5" x14ac:dyDescent="0.2">
      <c r="A5788" t="s">
        <v>1095</v>
      </c>
      <c r="B5788" t="s">
        <v>498</v>
      </c>
      <c r="C5788">
        <v>2216838</v>
      </c>
      <c r="D5788" t="s">
        <v>9491</v>
      </c>
      <c r="E5788">
        <v>8280058.54</v>
      </c>
    </row>
    <row r="5789" spans="1:5" x14ac:dyDescent="0.2">
      <c r="A5789" t="s">
        <v>1095</v>
      </c>
      <c r="B5789" t="s">
        <v>498</v>
      </c>
      <c r="C5789">
        <v>2216942</v>
      </c>
      <c r="D5789" t="s">
        <v>2138</v>
      </c>
      <c r="E5789">
        <v>8285778.6200000001</v>
      </c>
    </row>
    <row r="5790" spans="1:5" x14ac:dyDescent="0.2">
      <c r="A5790" t="s">
        <v>1095</v>
      </c>
      <c r="B5790" t="s">
        <v>498</v>
      </c>
      <c r="C5790">
        <v>2063308</v>
      </c>
      <c r="D5790" t="s">
        <v>499</v>
      </c>
      <c r="E5790">
        <v>7065473.9000000004</v>
      </c>
    </row>
    <row r="5791" spans="1:5" x14ac:dyDescent="0.2">
      <c r="A5791" t="s">
        <v>1095</v>
      </c>
      <c r="B5791" t="s">
        <v>498</v>
      </c>
      <c r="C5791">
        <v>2091164</v>
      </c>
      <c r="D5791" t="s">
        <v>2137</v>
      </c>
      <c r="E5791">
        <v>6197890.8399999999</v>
      </c>
    </row>
    <row r="5792" spans="1:5" x14ac:dyDescent="0.2">
      <c r="A5792" t="s">
        <v>1095</v>
      </c>
      <c r="B5792" t="s">
        <v>498</v>
      </c>
      <c r="C5792">
        <v>2234136</v>
      </c>
      <c r="D5792" t="s">
        <v>9492</v>
      </c>
      <c r="E5792">
        <v>7783218.3600000003</v>
      </c>
    </row>
    <row r="5793" spans="1:5" x14ac:dyDescent="0.2">
      <c r="A5793" t="s">
        <v>1097</v>
      </c>
      <c r="B5793" t="s">
        <v>1098</v>
      </c>
      <c r="C5793">
        <v>2258613</v>
      </c>
      <c r="D5793" t="s">
        <v>9493</v>
      </c>
      <c r="E5793">
        <v>5645508.4800000004</v>
      </c>
    </row>
    <row r="5794" spans="1:5" x14ac:dyDescent="0.2">
      <c r="A5794" t="s">
        <v>1097</v>
      </c>
      <c r="B5794" t="s">
        <v>1098</v>
      </c>
      <c r="C5794">
        <v>2263838</v>
      </c>
      <c r="D5794" t="s">
        <v>1101</v>
      </c>
      <c r="E5794">
        <v>7785195.6600000001</v>
      </c>
    </row>
    <row r="5795" spans="1:5" x14ac:dyDescent="0.2">
      <c r="A5795" t="s">
        <v>1097</v>
      </c>
      <c r="B5795" t="s">
        <v>1098</v>
      </c>
      <c r="C5795">
        <v>2289686</v>
      </c>
      <c r="D5795" t="s">
        <v>2133</v>
      </c>
      <c r="E5795">
        <v>7914126.75</v>
      </c>
    </row>
    <row r="5796" spans="1:5" x14ac:dyDescent="0.2">
      <c r="A5796" t="s">
        <v>1097</v>
      </c>
      <c r="B5796" t="s">
        <v>1098</v>
      </c>
      <c r="C5796">
        <v>2169296</v>
      </c>
      <c r="D5796" t="s">
        <v>9494</v>
      </c>
      <c r="E5796">
        <v>5794742.7599999998</v>
      </c>
    </row>
    <row r="5797" spans="1:5" x14ac:dyDescent="0.2">
      <c r="A5797" t="s">
        <v>1097</v>
      </c>
      <c r="B5797" t="s">
        <v>1098</v>
      </c>
      <c r="C5797">
        <v>2169298</v>
      </c>
      <c r="D5797" t="s">
        <v>2131</v>
      </c>
      <c r="E5797">
        <v>6120723.4299999997</v>
      </c>
    </row>
    <row r="5798" spans="1:5" x14ac:dyDescent="0.2">
      <c r="A5798" t="s">
        <v>1097</v>
      </c>
      <c r="B5798" t="s">
        <v>1098</v>
      </c>
      <c r="C5798">
        <v>2169299</v>
      </c>
      <c r="D5798" t="s">
        <v>9495</v>
      </c>
      <c r="E5798">
        <v>5826465.4100000001</v>
      </c>
    </row>
    <row r="5799" spans="1:5" x14ac:dyDescent="0.2">
      <c r="A5799" t="s">
        <v>1097</v>
      </c>
      <c r="B5799" t="s">
        <v>1098</v>
      </c>
      <c r="C5799">
        <v>2164383</v>
      </c>
      <c r="D5799" t="s">
        <v>9496</v>
      </c>
      <c r="E5799">
        <v>5644770.3499999996</v>
      </c>
    </row>
    <row r="5800" spans="1:5" x14ac:dyDescent="0.2">
      <c r="A5800" t="s">
        <v>1097</v>
      </c>
      <c r="B5800" t="s">
        <v>1098</v>
      </c>
      <c r="C5800">
        <v>2194962</v>
      </c>
      <c r="D5800" t="s">
        <v>1099</v>
      </c>
      <c r="E5800">
        <v>7808691</v>
      </c>
    </row>
    <row r="5801" spans="1:5" x14ac:dyDescent="0.2">
      <c r="A5801" t="s">
        <v>1097</v>
      </c>
      <c r="B5801" t="s">
        <v>1098</v>
      </c>
      <c r="C5801">
        <v>2234687</v>
      </c>
      <c r="D5801" t="s">
        <v>1100</v>
      </c>
      <c r="E5801">
        <v>11212530.810000001</v>
      </c>
    </row>
    <row r="5802" spans="1:5" x14ac:dyDescent="0.2">
      <c r="A5802" t="s">
        <v>1097</v>
      </c>
      <c r="B5802" t="s">
        <v>1098</v>
      </c>
      <c r="C5802">
        <v>2177854</v>
      </c>
      <c r="D5802" t="s">
        <v>2132</v>
      </c>
      <c r="E5802">
        <v>6421997.8499999996</v>
      </c>
    </row>
    <row r="5803" spans="1:5" x14ac:dyDescent="0.2">
      <c r="A5803" t="s">
        <v>1097</v>
      </c>
      <c r="B5803" t="s">
        <v>1098</v>
      </c>
      <c r="C5803">
        <v>2113076</v>
      </c>
      <c r="D5803" t="s">
        <v>9497</v>
      </c>
      <c r="E5803">
        <v>7327919.9500000002</v>
      </c>
    </row>
    <row r="5804" spans="1:5" x14ac:dyDescent="0.2">
      <c r="A5804" t="s">
        <v>1097</v>
      </c>
      <c r="B5804" t="s">
        <v>1098</v>
      </c>
      <c r="C5804">
        <v>2199700</v>
      </c>
      <c r="D5804" t="s">
        <v>9498</v>
      </c>
      <c r="E5804">
        <v>5510817.25</v>
      </c>
    </row>
    <row r="5805" spans="1:5" x14ac:dyDescent="0.2">
      <c r="A5805" t="s">
        <v>1097</v>
      </c>
      <c r="B5805" t="s">
        <v>1098</v>
      </c>
      <c r="C5805">
        <v>2254946</v>
      </c>
      <c r="D5805" t="s">
        <v>9499</v>
      </c>
      <c r="E5805">
        <v>6012470.8499999996</v>
      </c>
    </row>
    <row r="5806" spans="1:5" x14ac:dyDescent="0.2">
      <c r="A5806" t="s">
        <v>9501</v>
      </c>
      <c r="B5806" t="s">
        <v>9502</v>
      </c>
      <c r="C5806">
        <v>2094627</v>
      </c>
      <c r="D5806" t="s">
        <v>9503</v>
      </c>
      <c r="E5806">
        <v>9550104.8499999996</v>
      </c>
    </row>
    <row r="5807" spans="1:5" x14ac:dyDescent="0.2">
      <c r="A5807" t="s">
        <v>9505</v>
      </c>
      <c r="B5807" t="s">
        <v>2198</v>
      </c>
      <c r="C5807">
        <v>2078016</v>
      </c>
      <c r="D5807" t="s">
        <v>444</v>
      </c>
      <c r="E5807">
        <v>5193260</v>
      </c>
    </row>
    <row r="5808" spans="1:5" x14ac:dyDescent="0.2">
      <c r="A5808" t="s">
        <v>9505</v>
      </c>
      <c r="B5808" t="s">
        <v>2198</v>
      </c>
      <c r="C5808">
        <v>2135378</v>
      </c>
      <c r="D5808" t="s">
        <v>2199</v>
      </c>
      <c r="E5808">
        <v>5868712.2699999996</v>
      </c>
    </row>
    <row r="5809" spans="1:5" x14ac:dyDescent="0.2">
      <c r="A5809" t="s">
        <v>1103</v>
      </c>
      <c r="B5809" t="s">
        <v>1104</v>
      </c>
      <c r="C5809">
        <v>2115329</v>
      </c>
      <c r="D5809" t="s">
        <v>9506</v>
      </c>
      <c r="E5809">
        <v>5362048.54</v>
      </c>
    </row>
    <row r="5810" spans="1:5" x14ac:dyDescent="0.2">
      <c r="A5810" t="s">
        <v>1103</v>
      </c>
      <c r="B5810" t="s">
        <v>1104</v>
      </c>
      <c r="C5810">
        <v>2059716</v>
      </c>
      <c r="D5810" t="s">
        <v>9507</v>
      </c>
      <c r="E5810">
        <v>6353886.75</v>
      </c>
    </row>
    <row r="5811" spans="1:5" x14ac:dyDescent="0.2">
      <c r="A5811" t="s">
        <v>1103</v>
      </c>
      <c r="B5811" t="s">
        <v>1104</v>
      </c>
      <c r="C5811">
        <v>2135372</v>
      </c>
      <c r="D5811" t="s">
        <v>9508</v>
      </c>
      <c r="E5811">
        <v>8351318.5800000001</v>
      </c>
    </row>
    <row r="5812" spans="1:5" x14ac:dyDescent="0.2">
      <c r="A5812" t="s">
        <v>1103</v>
      </c>
      <c r="B5812" t="s">
        <v>1104</v>
      </c>
      <c r="C5812">
        <v>2194921</v>
      </c>
      <c r="D5812" t="s">
        <v>9509</v>
      </c>
      <c r="E5812">
        <v>8845563.7899999991</v>
      </c>
    </row>
    <row r="5813" spans="1:5" x14ac:dyDescent="0.2">
      <c r="A5813" t="s">
        <v>1103</v>
      </c>
      <c r="B5813" t="s">
        <v>1104</v>
      </c>
      <c r="C5813">
        <v>2194587</v>
      </c>
      <c r="D5813" t="s">
        <v>9510</v>
      </c>
      <c r="E5813">
        <v>15567076.460000001</v>
      </c>
    </row>
    <row r="5814" spans="1:5" x14ac:dyDescent="0.2">
      <c r="A5814" t="s">
        <v>1103</v>
      </c>
      <c r="B5814" t="s">
        <v>1104</v>
      </c>
      <c r="C5814">
        <v>2194582</v>
      </c>
      <c r="D5814" t="s">
        <v>9511</v>
      </c>
      <c r="E5814">
        <v>11359833.6</v>
      </c>
    </row>
    <row r="5815" spans="1:5" x14ac:dyDescent="0.2">
      <c r="A5815" t="s">
        <v>1103</v>
      </c>
      <c r="B5815" t="s">
        <v>1104</v>
      </c>
      <c r="C5815">
        <v>2321517</v>
      </c>
      <c r="D5815" t="s">
        <v>9512</v>
      </c>
      <c r="E5815">
        <v>7506710.9800000004</v>
      </c>
    </row>
    <row r="5816" spans="1:5" x14ac:dyDescent="0.2">
      <c r="A5816" t="s">
        <v>1106</v>
      </c>
      <c r="B5816" t="s">
        <v>1107</v>
      </c>
      <c r="C5816">
        <v>2116057</v>
      </c>
      <c r="D5816" t="s">
        <v>9513</v>
      </c>
      <c r="E5816">
        <v>5901873.4900000002</v>
      </c>
    </row>
    <row r="5817" spans="1:5" x14ac:dyDescent="0.2">
      <c r="A5817" t="s">
        <v>1106</v>
      </c>
      <c r="B5817" t="s">
        <v>1107</v>
      </c>
      <c r="C5817">
        <v>2194206</v>
      </c>
      <c r="D5817" t="s">
        <v>9514</v>
      </c>
      <c r="E5817">
        <v>9262088.0800000001</v>
      </c>
    </row>
    <row r="5818" spans="1:5" x14ac:dyDescent="0.2">
      <c r="A5818" t="s">
        <v>1106</v>
      </c>
      <c r="B5818" t="s">
        <v>1107</v>
      </c>
      <c r="C5818">
        <v>2194205</v>
      </c>
      <c r="D5818" t="s">
        <v>9515</v>
      </c>
      <c r="E5818">
        <v>11664104.9</v>
      </c>
    </row>
    <row r="5819" spans="1:5" x14ac:dyDescent="0.2">
      <c r="A5819" t="s">
        <v>1106</v>
      </c>
      <c r="B5819" t="s">
        <v>1107</v>
      </c>
      <c r="C5819">
        <v>2350965</v>
      </c>
      <c r="D5819" t="s">
        <v>9516</v>
      </c>
      <c r="E5819">
        <v>8316432.7400000002</v>
      </c>
    </row>
    <row r="5820" spans="1:5" x14ac:dyDescent="0.2">
      <c r="A5820" t="s">
        <v>1106</v>
      </c>
      <c r="B5820" t="s">
        <v>1107</v>
      </c>
      <c r="C5820">
        <v>2300391</v>
      </c>
      <c r="D5820" t="s">
        <v>9517</v>
      </c>
      <c r="E5820">
        <v>5581441.4500000002</v>
      </c>
    </row>
    <row r="5821" spans="1:5" x14ac:dyDescent="0.2">
      <c r="A5821" t="s">
        <v>1106</v>
      </c>
      <c r="B5821" t="s">
        <v>1107</v>
      </c>
      <c r="C5821">
        <v>2301115</v>
      </c>
      <c r="D5821" t="s">
        <v>1109</v>
      </c>
      <c r="E5821">
        <v>13492951.359999999</v>
      </c>
    </row>
    <row r="5822" spans="1:5" x14ac:dyDescent="0.2">
      <c r="A5822" t="s">
        <v>1106</v>
      </c>
      <c r="B5822" t="s">
        <v>1107</v>
      </c>
      <c r="C5822">
        <v>2150246</v>
      </c>
      <c r="D5822" t="s">
        <v>9518</v>
      </c>
      <c r="E5822">
        <v>8190106.7300000004</v>
      </c>
    </row>
    <row r="5823" spans="1:5" x14ac:dyDescent="0.2">
      <c r="A5823" t="s">
        <v>1106</v>
      </c>
      <c r="B5823" t="s">
        <v>1107</v>
      </c>
      <c r="C5823">
        <v>2169280</v>
      </c>
      <c r="D5823" t="s">
        <v>9519</v>
      </c>
      <c r="E5823">
        <v>7752678.7800000003</v>
      </c>
    </row>
    <row r="5824" spans="1:5" x14ac:dyDescent="0.2">
      <c r="A5824" t="s">
        <v>1106</v>
      </c>
      <c r="B5824" t="s">
        <v>1107</v>
      </c>
      <c r="C5824">
        <v>2150245</v>
      </c>
      <c r="D5824" t="s">
        <v>2176</v>
      </c>
      <c r="E5824">
        <v>8851755.7200000007</v>
      </c>
    </row>
    <row r="5825" spans="1:5" x14ac:dyDescent="0.2">
      <c r="A5825" t="s">
        <v>1106</v>
      </c>
      <c r="B5825" t="s">
        <v>1107</v>
      </c>
      <c r="C5825">
        <v>2194204</v>
      </c>
      <c r="D5825" t="s">
        <v>1108</v>
      </c>
      <c r="E5825">
        <v>16459743.689999999</v>
      </c>
    </row>
    <row r="5826" spans="1:5" x14ac:dyDescent="0.2">
      <c r="A5826" t="s">
        <v>1111</v>
      </c>
      <c r="B5826" t="s">
        <v>1112</v>
      </c>
      <c r="C5826">
        <v>2234473</v>
      </c>
      <c r="D5826" t="s">
        <v>1113</v>
      </c>
      <c r="E5826">
        <v>59984613.270000003</v>
      </c>
    </row>
    <row r="5827" spans="1:5" x14ac:dyDescent="0.2">
      <c r="A5827" t="s">
        <v>9521</v>
      </c>
      <c r="B5827" t="s">
        <v>2263</v>
      </c>
      <c r="C5827">
        <v>2234226</v>
      </c>
      <c r="D5827" t="s">
        <v>2264</v>
      </c>
      <c r="E5827">
        <v>5964795.0599999996</v>
      </c>
    </row>
    <row r="5828" spans="1:5" x14ac:dyDescent="0.2">
      <c r="A5828" t="s">
        <v>9521</v>
      </c>
      <c r="B5828" t="s">
        <v>2263</v>
      </c>
      <c r="C5828">
        <v>2434525</v>
      </c>
      <c r="D5828" t="s">
        <v>9522</v>
      </c>
      <c r="E5828">
        <v>7297268.5</v>
      </c>
    </row>
    <row r="5829" spans="1:5" x14ac:dyDescent="0.2">
      <c r="A5829" t="s">
        <v>9521</v>
      </c>
      <c r="B5829" t="s">
        <v>2263</v>
      </c>
      <c r="C5829">
        <v>2427446</v>
      </c>
      <c r="D5829" t="s">
        <v>9523</v>
      </c>
      <c r="E5829">
        <v>6679353.4699999997</v>
      </c>
    </row>
    <row r="5830" spans="1:5" x14ac:dyDescent="0.2">
      <c r="A5830" t="s">
        <v>9525</v>
      </c>
      <c r="B5830" t="s">
        <v>9526</v>
      </c>
      <c r="C5830">
        <v>2234002</v>
      </c>
      <c r="D5830" t="s">
        <v>9527</v>
      </c>
      <c r="E5830">
        <v>6254936.04</v>
      </c>
    </row>
    <row r="5831" spans="1:5" x14ac:dyDescent="0.2">
      <c r="A5831" t="s">
        <v>9525</v>
      </c>
      <c r="B5831" t="s">
        <v>9526</v>
      </c>
      <c r="C5831">
        <v>2318272</v>
      </c>
      <c r="D5831" t="s">
        <v>9528</v>
      </c>
      <c r="E5831">
        <v>11102514.43</v>
      </c>
    </row>
    <row r="5832" spans="1:5" x14ac:dyDescent="0.2">
      <c r="A5832" t="s">
        <v>9525</v>
      </c>
      <c r="B5832" t="s">
        <v>9526</v>
      </c>
      <c r="C5832">
        <v>2194013</v>
      </c>
      <c r="D5832" t="s">
        <v>9529</v>
      </c>
      <c r="E5832">
        <v>5435562.54</v>
      </c>
    </row>
    <row r="5833" spans="1:5" x14ac:dyDescent="0.2">
      <c r="A5833" t="s">
        <v>1115</v>
      </c>
      <c r="B5833" t="s">
        <v>1116</v>
      </c>
      <c r="C5833">
        <v>2259396</v>
      </c>
      <c r="D5833" t="s">
        <v>9530</v>
      </c>
      <c r="E5833">
        <v>8210531.6699999999</v>
      </c>
    </row>
    <row r="5834" spans="1:5" x14ac:dyDescent="0.2">
      <c r="A5834" t="s">
        <v>1115</v>
      </c>
      <c r="B5834" t="s">
        <v>1116</v>
      </c>
      <c r="C5834">
        <v>2311606</v>
      </c>
      <c r="D5834" t="s">
        <v>1117</v>
      </c>
      <c r="E5834">
        <v>10000607.09</v>
      </c>
    </row>
    <row r="5835" spans="1:5" x14ac:dyDescent="0.2">
      <c r="A5835" t="s">
        <v>1115</v>
      </c>
      <c r="B5835" t="s">
        <v>1116</v>
      </c>
      <c r="C5835">
        <v>2436510</v>
      </c>
      <c r="D5835" t="s">
        <v>9531</v>
      </c>
      <c r="E5835">
        <v>7580428.1500000004</v>
      </c>
    </row>
    <row r="5836" spans="1:5" x14ac:dyDescent="0.2">
      <c r="A5836" t="s">
        <v>1119</v>
      </c>
      <c r="B5836" t="s">
        <v>1120</v>
      </c>
      <c r="C5836">
        <v>2172292</v>
      </c>
      <c r="D5836" t="s">
        <v>9532</v>
      </c>
      <c r="E5836">
        <v>8561712.4499999993</v>
      </c>
    </row>
    <row r="5837" spans="1:5" x14ac:dyDescent="0.2">
      <c r="A5837" t="s">
        <v>1119</v>
      </c>
      <c r="B5837" t="s">
        <v>1120</v>
      </c>
      <c r="C5837">
        <v>2170870</v>
      </c>
      <c r="D5837" t="s">
        <v>9533</v>
      </c>
      <c r="E5837">
        <v>9216546.25</v>
      </c>
    </row>
    <row r="5838" spans="1:5" x14ac:dyDescent="0.2">
      <c r="A5838" t="s">
        <v>1119</v>
      </c>
      <c r="B5838" t="s">
        <v>1120</v>
      </c>
      <c r="C5838">
        <v>2172291</v>
      </c>
      <c r="D5838" t="s">
        <v>9534</v>
      </c>
      <c r="E5838">
        <v>6162892.0499999998</v>
      </c>
    </row>
    <row r="5839" spans="1:5" x14ac:dyDescent="0.2">
      <c r="A5839" t="s">
        <v>1119</v>
      </c>
      <c r="B5839" t="s">
        <v>1120</v>
      </c>
      <c r="C5839">
        <v>2170869</v>
      </c>
      <c r="D5839" t="s">
        <v>9535</v>
      </c>
      <c r="E5839">
        <v>8361534.6200000001</v>
      </c>
    </row>
    <row r="5840" spans="1:5" x14ac:dyDescent="0.2">
      <c r="A5840" t="s">
        <v>1119</v>
      </c>
      <c r="B5840" t="s">
        <v>1120</v>
      </c>
      <c r="C5840">
        <v>2194436</v>
      </c>
      <c r="D5840" t="s">
        <v>2310</v>
      </c>
      <c r="E5840">
        <v>7208941.1200000001</v>
      </c>
    </row>
    <row r="5841" spans="1:5" x14ac:dyDescent="0.2">
      <c r="A5841" t="s">
        <v>9536</v>
      </c>
      <c r="B5841" t="s">
        <v>280</v>
      </c>
      <c r="C5841">
        <v>2078192</v>
      </c>
      <c r="D5841" t="s">
        <v>9537</v>
      </c>
      <c r="E5841">
        <v>54105531.810000002</v>
      </c>
    </row>
    <row r="5842" spans="1:5" x14ac:dyDescent="0.2">
      <c r="A5842" t="s">
        <v>9538</v>
      </c>
      <c r="B5842" t="s">
        <v>281</v>
      </c>
      <c r="C5842">
        <v>2022780</v>
      </c>
      <c r="D5842" t="s">
        <v>9539</v>
      </c>
      <c r="E5842">
        <v>14835266.59</v>
      </c>
    </row>
    <row r="5843" spans="1:5" x14ac:dyDescent="0.2">
      <c r="A5843" t="s">
        <v>1122</v>
      </c>
      <c r="B5843" t="s">
        <v>1123</v>
      </c>
      <c r="C5843">
        <v>2167771</v>
      </c>
      <c r="D5843" t="s">
        <v>2313</v>
      </c>
      <c r="E5843">
        <v>12118754.65</v>
      </c>
    </row>
    <row r="5844" spans="1:5" x14ac:dyDescent="0.2">
      <c r="A5844" t="s">
        <v>1122</v>
      </c>
      <c r="B5844" t="s">
        <v>1123</v>
      </c>
      <c r="C5844">
        <v>2189986</v>
      </c>
      <c r="D5844" t="s">
        <v>9540</v>
      </c>
      <c r="E5844">
        <v>11144866.23</v>
      </c>
    </row>
    <row r="5845" spans="1:5" x14ac:dyDescent="0.2">
      <c r="A5845" t="s">
        <v>1122</v>
      </c>
      <c r="B5845" t="s">
        <v>1123</v>
      </c>
      <c r="C5845">
        <v>2200300</v>
      </c>
      <c r="D5845" t="s">
        <v>2314</v>
      </c>
      <c r="E5845">
        <v>7717996.71</v>
      </c>
    </row>
    <row r="5846" spans="1:5" x14ac:dyDescent="0.2">
      <c r="A5846" t="s">
        <v>1122</v>
      </c>
      <c r="B5846" t="s">
        <v>1123</v>
      </c>
      <c r="C5846">
        <v>2256398</v>
      </c>
      <c r="D5846" t="s">
        <v>9541</v>
      </c>
      <c r="E5846">
        <v>8918195.6199999992</v>
      </c>
    </row>
    <row r="5847" spans="1:5" x14ac:dyDescent="0.2">
      <c r="A5847" t="s">
        <v>1122</v>
      </c>
      <c r="B5847" t="s">
        <v>1123</v>
      </c>
      <c r="C5847">
        <v>2258145</v>
      </c>
      <c r="D5847" t="s">
        <v>9542</v>
      </c>
      <c r="E5847">
        <v>9909647.0399999991</v>
      </c>
    </row>
    <row r="5848" spans="1:5" x14ac:dyDescent="0.2">
      <c r="A5848" t="s">
        <v>1122</v>
      </c>
      <c r="B5848" t="s">
        <v>1123</v>
      </c>
      <c r="C5848">
        <v>2259393</v>
      </c>
      <c r="D5848" t="s">
        <v>1124</v>
      </c>
      <c r="E5848">
        <v>12836614.060000001</v>
      </c>
    </row>
    <row r="5849" spans="1:5" x14ac:dyDescent="0.2">
      <c r="A5849" t="s">
        <v>1122</v>
      </c>
      <c r="B5849" t="s">
        <v>1123</v>
      </c>
      <c r="C5849">
        <v>2251211</v>
      </c>
      <c r="D5849" t="s">
        <v>9543</v>
      </c>
      <c r="E5849">
        <v>13397018.949999999</v>
      </c>
    </row>
    <row r="5850" spans="1:5" x14ac:dyDescent="0.2">
      <c r="A5850" t="s">
        <v>1126</v>
      </c>
      <c r="B5850" t="s">
        <v>1127</v>
      </c>
      <c r="C5850">
        <v>2323968</v>
      </c>
      <c r="D5850" t="s">
        <v>1128</v>
      </c>
      <c r="E5850">
        <v>7593047.1500000004</v>
      </c>
    </row>
    <row r="5851" spans="1:5" x14ac:dyDescent="0.2">
      <c r="A5851" t="s">
        <v>1126</v>
      </c>
      <c r="B5851" t="s">
        <v>1127</v>
      </c>
      <c r="C5851">
        <v>2307164</v>
      </c>
      <c r="D5851" t="s">
        <v>9544</v>
      </c>
      <c r="E5851">
        <v>5453289.8700000001</v>
      </c>
    </row>
    <row r="5852" spans="1:5" x14ac:dyDescent="0.2">
      <c r="A5852" t="s">
        <v>9546</v>
      </c>
      <c r="B5852" t="s">
        <v>2322</v>
      </c>
      <c r="C5852">
        <v>2201601</v>
      </c>
      <c r="D5852" t="s">
        <v>9547</v>
      </c>
      <c r="E5852">
        <v>6324546.9900000002</v>
      </c>
    </row>
    <row r="5853" spans="1:5" x14ac:dyDescent="0.2">
      <c r="A5853" t="s">
        <v>9549</v>
      </c>
      <c r="B5853" t="s">
        <v>9550</v>
      </c>
      <c r="C5853">
        <v>2322202</v>
      </c>
      <c r="D5853" t="s">
        <v>9551</v>
      </c>
      <c r="E5853">
        <v>6909861.3099999996</v>
      </c>
    </row>
    <row r="5854" spans="1:5" x14ac:dyDescent="0.2">
      <c r="A5854" t="s">
        <v>9553</v>
      </c>
      <c r="B5854" t="s">
        <v>9554</v>
      </c>
      <c r="C5854">
        <v>2325779</v>
      </c>
      <c r="D5854" t="s">
        <v>9555</v>
      </c>
      <c r="E5854">
        <v>8047802.9400000004</v>
      </c>
    </row>
    <row r="5855" spans="1:5" x14ac:dyDescent="0.2">
      <c r="A5855" t="s">
        <v>1130</v>
      </c>
      <c r="B5855" t="s">
        <v>1129</v>
      </c>
      <c r="C5855">
        <v>2350802</v>
      </c>
      <c r="D5855" t="s">
        <v>9556</v>
      </c>
      <c r="E5855">
        <v>8627150.5099999998</v>
      </c>
    </row>
    <row r="5856" spans="1:5" x14ac:dyDescent="0.2">
      <c r="A5856" t="s">
        <v>1130</v>
      </c>
      <c r="B5856" t="s">
        <v>1129</v>
      </c>
      <c r="C5856">
        <v>2350626</v>
      </c>
      <c r="D5856" t="s">
        <v>9557</v>
      </c>
      <c r="E5856">
        <v>18021712.460000001</v>
      </c>
    </row>
    <row r="5857" spans="1:5" x14ac:dyDescent="0.2">
      <c r="A5857" t="s">
        <v>2332</v>
      </c>
      <c r="B5857" t="s">
        <v>96</v>
      </c>
      <c r="C5857">
        <v>2078555</v>
      </c>
      <c r="D5857" t="s">
        <v>99</v>
      </c>
      <c r="E5857">
        <v>77115380.319999993</v>
      </c>
    </row>
    <row r="5858" spans="1:5" x14ac:dyDescent="0.2">
      <c r="A5858" t="s">
        <v>2332</v>
      </c>
      <c r="B5858" t="s">
        <v>96</v>
      </c>
      <c r="C5858">
        <v>2063552</v>
      </c>
      <c r="D5858" t="s">
        <v>9558</v>
      </c>
      <c r="E5858">
        <v>96378327.609999999</v>
      </c>
    </row>
    <row r="5859" spans="1:5" x14ac:dyDescent="0.2">
      <c r="A5859" t="s">
        <v>2332</v>
      </c>
      <c r="B5859" t="s">
        <v>96</v>
      </c>
      <c r="C5859">
        <v>2062672</v>
      </c>
      <c r="D5859" t="s">
        <v>98</v>
      </c>
      <c r="E5859">
        <v>7800371.7300000004</v>
      </c>
    </row>
    <row r="5860" spans="1:5" x14ac:dyDescent="0.2">
      <c r="A5860" t="s">
        <v>2332</v>
      </c>
      <c r="B5860" t="s">
        <v>96</v>
      </c>
      <c r="C5860">
        <v>2029143</v>
      </c>
      <c r="D5860" t="s">
        <v>97</v>
      </c>
      <c r="E5860">
        <v>5940023.8399999999</v>
      </c>
    </row>
    <row r="5861" spans="1:5" x14ac:dyDescent="0.2">
      <c r="A5861" t="s">
        <v>2332</v>
      </c>
      <c r="B5861" t="s">
        <v>96</v>
      </c>
      <c r="C5861">
        <v>2078374</v>
      </c>
      <c r="D5861" t="s">
        <v>102</v>
      </c>
      <c r="E5861">
        <v>5414109.5999999996</v>
      </c>
    </row>
    <row r="5862" spans="1:5" x14ac:dyDescent="0.2">
      <c r="A5862" t="s">
        <v>2332</v>
      </c>
      <c r="B5862" t="s">
        <v>96</v>
      </c>
      <c r="C5862">
        <v>2078218</v>
      </c>
      <c r="D5862" t="s">
        <v>9559</v>
      </c>
      <c r="E5862">
        <v>158279794.86000001</v>
      </c>
    </row>
    <row r="5863" spans="1:5" x14ac:dyDescent="0.2">
      <c r="A5863" t="s">
        <v>2332</v>
      </c>
      <c r="B5863" t="s">
        <v>96</v>
      </c>
      <c r="C5863">
        <v>2434734</v>
      </c>
      <c r="D5863" t="s">
        <v>9560</v>
      </c>
      <c r="E5863">
        <v>5554220</v>
      </c>
    </row>
    <row r="5864" spans="1:5" x14ac:dyDescent="0.2">
      <c r="A5864" t="s">
        <v>2332</v>
      </c>
      <c r="B5864" t="s">
        <v>96</v>
      </c>
      <c r="C5864">
        <v>2434748</v>
      </c>
      <c r="D5864" t="s">
        <v>9561</v>
      </c>
      <c r="E5864">
        <v>5666071.3499999996</v>
      </c>
    </row>
    <row r="5865" spans="1:5" x14ac:dyDescent="0.2">
      <c r="A5865" t="s">
        <v>2332</v>
      </c>
      <c r="B5865" t="s">
        <v>96</v>
      </c>
      <c r="C5865">
        <v>2043501</v>
      </c>
      <c r="D5865" t="s">
        <v>256</v>
      </c>
      <c r="E5865">
        <v>5542537.5300000003</v>
      </c>
    </row>
    <row r="5866" spans="1:5" x14ac:dyDescent="0.2">
      <c r="A5866" t="s">
        <v>2332</v>
      </c>
      <c r="B5866" t="s">
        <v>96</v>
      </c>
      <c r="C5866">
        <v>2063067</v>
      </c>
      <c r="D5866" t="s">
        <v>794</v>
      </c>
      <c r="E5866">
        <v>304735969.26999998</v>
      </c>
    </row>
    <row r="5867" spans="1:5" x14ac:dyDescent="0.2">
      <c r="A5867" t="s">
        <v>2332</v>
      </c>
      <c r="B5867" t="s">
        <v>96</v>
      </c>
      <c r="C5867">
        <v>2088779</v>
      </c>
      <c r="D5867" t="s">
        <v>9562</v>
      </c>
      <c r="E5867">
        <v>242323809.38</v>
      </c>
    </row>
    <row r="5868" spans="1:5" x14ac:dyDescent="0.2">
      <c r="A5868" t="s">
        <v>2332</v>
      </c>
      <c r="B5868" t="s">
        <v>96</v>
      </c>
      <c r="C5868">
        <v>2088781</v>
      </c>
      <c r="D5868" t="s">
        <v>1759</v>
      </c>
      <c r="E5868">
        <v>231324707.75999999</v>
      </c>
    </row>
    <row r="5869" spans="1:5" x14ac:dyDescent="0.2">
      <c r="A5869" t="s">
        <v>2332</v>
      </c>
      <c r="B5869" t="s">
        <v>96</v>
      </c>
      <c r="C5869">
        <v>2434728</v>
      </c>
      <c r="D5869" t="s">
        <v>9563</v>
      </c>
      <c r="E5869">
        <v>5407051.6200000001</v>
      </c>
    </row>
    <row r="5870" spans="1:5" x14ac:dyDescent="0.2">
      <c r="A5870" t="s">
        <v>2332</v>
      </c>
      <c r="B5870" t="s">
        <v>96</v>
      </c>
      <c r="C5870">
        <v>2434724</v>
      </c>
      <c r="D5870" t="s">
        <v>9564</v>
      </c>
      <c r="E5870">
        <v>5666071.3499999996</v>
      </c>
    </row>
    <row r="5871" spans="1:5" x14ac:dyDescent="0.2">
      <c r="A5871" t="s">
        <v>2332</v>
      </c>
      <c r="B5871" t="s">
        <v>96</v>
      </c>
      <c r="C5871">
        <v>2434744</v>
      </c>
      <c r="D5871" t="s">
        <v>9565</v>
      </c>
      <c r="E5871">
        <v>5666071.3499999996</v>
      </c>
    </row>
    <row r="5872" spans="1:5" x14ac:dyDescent="0.2">
      <c r="A5872" t="s">
        <v>2332</v>
      </c>
      <c r="B5872" t="s">
        <v>96</v>
      </c>
      <c r="C5872">
        <v>2434730</v>
      </c>
      <c r="D5872" t="s">
        <v>9566</v>
      </c>
      <c r="E5872">
        <v>5125751.92</v>
      </c>
    </row>
    <row r="5873" spans="1:5" x14ac:dyDescent="0.2">
      <c r="A5873" t="s">
        <v>2332</v>
      </c>
      <c r="B5873" t="s">
        <v>96</v>
      </c>
      <c r="C5873">
        <v>2434743</v>
      </c>
      <c r="D5873" t="s">
        <v>9567</v>
      </c>
      <c r="E5873">
        <v>5554220</v>
      </c>
    </row>
    <row r="5874" spans="1:5" x14ac:dyDescent="0.2">
      <c r="A5874" t="s">
        <v>2332</v>
      </c>
      <c r="B5874" t="s">
        <v>96</v>
      </c>
      <c r="C5874">
        <v>2434740</v>
      </c>
      <c r="D5874" t="s">
        <v>9568</v>
      </c>
      <c r="E5874">
        <v>5046405.5999999996</v>
      </c>
    </row>
    <row r="5875" spans="1:5" x14ac:dyDescent="0.2">
      <c r="A5875" t="s">
        <v>2332</v>
      </c>
      <c r="B5875" t="s">
        <v>96</v>
      </c>
      <c r="C5875">
        <v>2112841</v>
      </c>
      <c r="D5875" t="s">
        <v>9569</v>
      </c>
      <c r="E5875">
        <v>9319453.7699999996</v>
      </c>
    </row>
    <row r="5876" spans="1:5" x14ac:dyDescent="0.2">
      <c r="A5876" t="s">
        <v>2332</v>
      </c>
      <c r="B5876" t="s">
        <v>96</v>
      </c>
      <c r="C5876">
        <v>2423336</v>
      </c>
      <c r="D5876" t="s">
        <v>9570</v>
      </c>
      <c r="E5876">
        <v>38779618.5</v>
      </c>
    </row>
    <row r="5877" spans="1:5" x14ac:dyDescent="0.2">
      <c r="A5877" t="s">
        <v>2332</v>
      </c>
      <c r="B5877" t="s">
        <v>96</v>
      </c>
      <c r="C5877">
        <v>2455905</v>
      </c>
      <c r="D5877" t="s">
        <v>9571</v>
      </c>
      <c r="E5877">
        <v>5810778.7400000002</v>
      </c>
    </row>
    <row r="5878" spans="1:5" x14ac:dyDescent="0.2">
      <c r="A5878" t="s">
        <v>2332</v>
      </c>
      <c r="B5878" t="s">
        <v>96</v>
      </c>
      <c r="C5878">
        <v>2434741</v>
      </c>
      <c r="D5878" t="s">
        <v>9572</v>
      </c>
      <c r="E5878">
        <v>5554220</v>
      </c>
    </row>
    <row r="5879" spans="1:5" x14ac:dyDescent="0.2">
      <c r="A5879" t="s">
        <v>2332</v>
      </c>
      <c r="B5879" t="s">
        <v>96</v>
      </c>
      <c r="C5879">
        <v>2434750</v>
      </c>
      <c r="D5879" t="s">
        <v>9573</v>
      </c>
      <c r="E5879">
        <v>5666071.3499999996</v>
      </c>
    </row>
    <row r="5880" spans="1:5" x14ac:dyDescent="0.2">
      <c r="A5880" t="s">
        <v>9574</v>
      </c>
      <c r="B5880" t="s">
        <v>455</v>
      </c>
      <c r="C5880">
        <v>2027757</v>
      </c>
      <c r="D5880" t="s">
        <v>456</v>
      </c>
      <c r="E5880">
        <v>6195000</v>
      </c>
    </row>
    <row r="5881" spans="1:5" x14ac:dyDescent="0.2">
      <c r="A5881" t="s">
        <v>9575</v>
      </c>
      <c r="B5881" t="s">
        <v>716</v>
      </c>
      <c r="C5881">
        <v>2108104</v>
      </c>
      <c r="D5881" t="s">
        <v>717</v>
      </c>
      <c r="E5881">
        <v>8872970.7300000004</v>
      </c>
    </row>
    <row r="5882" spans="1:5" x14ac:dyDescent="0.2">
      <c r="A5882" t="s">
        <v>2333</v>
      </c>
      <c r="B5882" t="s">
        <v>100</v>
      </c>
      <c r="C5882">
        <v>2056337</v>
      </c>
      <c r="D5882" t="s">
        <v>9576</v>
      </c>
      <c r="E5882">
        <v>87469901.870000005</v>
      </c>
    </row>
    <row r="5883" spans="1:5" x14ac:dyDescent="0.2">
      <c r="A5883" t="s">
        <v>9577</v>
      </c>
      <c r="B5883" t="s">
        <v>1760</v>
      </c>
      <c r="C5883">
        <v>2134942</v>
      </c>
      <c r="D5883" t="s">
        <v>9578</v>
      </c>
      <c r="E5883">
        <v>5787959.4000000004</v>
      </c>
    </row>
    <row r="5884" spans="1:5" x14ac:dyDescent="0.2">
      <c r="A5884" t="s">
        <v>9579</v>
      </c>
      <c r="B5884" t="s">
        <v>9580</v>
      </c>
      <c r="C5884">
        <v>2028745</v>
      </c>
      <c r="D5884" t="s">
        <v>9581</v>
      </c>
      <c r="E5884">
        <v>6606031.6699999999</v>
      </c>
    </row>
    <row r="5885" spans="1:5" x14ac:dyDescent="0.2">
      <c r="A5885" t="s">
        <v>1161</v>
      </c>
      <c r="B5885" t="s">
        <v>603</v>
      </c>
      <c r="C5885">
        <v>2268198</v>
      </c>
      <c r="D5885" t="s">
        <v>1184</v>
      </c>
      <c r="E5885">
        <v>87092348.060000002</v>
      </c>
    </row>
    <row r="5886" spans="1:5" x14ac:dyDescent="0.2">
      <c r="A5886" t="s">
        <v>1161</v>
      </c>
      <c r="B5886" t="s">
        <v>603</v>
      </c>
      <c r="C5886">
        <v>2053497</v>
      </c>
      <c r="D5886" t="s">
        <v>9582</v>
      </c>
      <c r="E5886">
        <v>7193583.6900000004</v>
      </c>
    </row>
    <row r="5887" spans="1:5" x14ac:dyDescent="0.2">
      <c r="A5887" t="s">
        <v>1161</v>
      </c>
      <c r="B5887" t="s">
        <v>603</v>
      </c>
      <c r="C5887">
        <v>2233754</v>
      </c>
      <c r="D5887" t="s">
        <v>9583</v>
      </c>
      <c r="E5887">
        <v>77916776.609999999</v>
      </c>
    </row>
    <row r="5888" spans="1:5" x14ac:dyDescent="0.2">
      <c r="A5888" t="s">
        <v>1161</v>
      </c>
      <c r="B5888" t="s">
        <v>603</v>
      </c>
      <c r="C5888">
        <v>2290227</v>
      </c>
      <c r="D5888" t="s">
        <v>1170</v>
      </c>
      <c r="E5888">
        <v>136221046.80000001</v>
      </c>
    </row>
    <row r="5889" spans="1:5" x14ac:dyDescent="0.2">
      <c r="A5889" t="s">
        <v>1161</v>
      </c>
      <c r="B5889" t="s">
        <v>603</v>
      </c>
      <c r="C5889">
        <v>2190057</v>
      </c>
      <c r="D5889" t="s">
        <v>1168</v>
      </c>
      <c r="E5889">
        <v>20406675.859999999</v>
      </c>
    </row>
    <row r="5890" spans="1:5" x14ac:dyDescent="0.2">
      <c r="A5890" t="s">
        <v>1161</v>
      </c>
      <c r="B5890" t="s">
        <v>603</v>
      </c>
      <c r="C5890">
        <v>2250051</v>
      </c>
      <c r="D5890" t="s">
        <v>1183</v>
      </c>
      <c r="E5890">
        <v>30358240.91</v>
      </c>
    </row>
    <row r="5891" spans="1:5" x14ac:dyDescent="0.2">
      <c r="A5891" t="s">
        <v>1161</v>
      </c>
      <c r="B5891" t="s">
        <v>603</v>
      </c>
      <c r="C5891">
        <v>2307240</v>
      </c>
      <c r="D5891" t="s">
        <v>9584</v>
      </c>
      <c r="E5891">
        <v>15372223.560000001</v>
      </c>
    </row>
    <row r="5892" spans="1:5" x14ac:dyDescent="0.2">
      <c r="A5892" t="s">
        <v>1161</v>
      </c>
      <c r="B5892" t="s">
        <v>603</v>
      </c>
      <c r="C5892">
        <v>2110594</v>
      </c>
      <c r="D5892" t="s">
        <v>9585</v>
      </c>
      <c r="E5892">
        <v>29309347.420000002</v>
      </c>
    </row>
    <row r="5893" spans="1:5" x14ac:dyDescent="0.2">
      <c r="A5893" t="s">
        <v>1161</v>
      </c>
      <c r="B5893" t="s">
        <v>603</v>
      </c>
      <c r="C5893">
        <v>2250241</v>
      </c>
      <c r="D5893" t="s">
        <v>9586</v>
      </c>
      <c r="E5893">
        <v>7457581.9100000001</v>
      </c>
    </row>
    <row r="5894" spans="1:5" x14ac:dyDescent="0.2">
      <c r="A5894" t="s">
        <v>1161</v>
      </c>
      <c r="B5894" t="s">
        <v>603</v>
      </c>
      <c r="C5894">
        <v>2432751</v>
      </c>
      <c r="D5894" t="s">
        <v>9587</v>
      </c>
      <c r="E5894">
        <v>14478182.93</v>
      </c>
    </row>
    <row r="5895" spans="1:5" x14ac:dyDescent="0.2">
      <c r="A5895" t="s">
        <v>1161</v>
      </c>
      <c r="B5895" t="s">
        <v>603</v>
      </c>
      <c r="C5895">
        <v>2166852</v>
      </c>
      <c r="D5895" t="s">
        <v>9588</v>
      </c>
      <c r="E5895">
        <v>8695760.6099999994</v>
      </c>
    </row>
    <row r="5896" spans="1:5" x14ac:dyDescent="0.2">
      <c r="A5896" t="s">
        <v>1161</v>
      </c>
      <c r="B5896" t="s">
        <v>603</v>
      </c>
      <c r="C5896">
        <v>2235888</v>
      </c>
      <c r="D5896" t="s">
        <v>2231</v>
      </c>
      <c r="E5896">
        <v>9850652.1999999993</v>
      </c>
    </row>
    <row r="5897" spans="1:5" x14ac:dyDescent="0.2">
      <c r="A5897" t="s">
        <v>1161</v>
      </c>
      <c r="B5897" t="s">
        <v>603</v>
      </c>
      <c r="C5897">
        <v>2251700</v>
      </c>
      <c r="D5897" t="s">
        <v>9589</v>
      </c>
      <c r="E5897">
        <v>5040617.47</v>
      </c>
    </row>
    <row r="5898" spans="1:5" x14ac:dyDescent="0.2">
      <c r="A5898" t="s">
        <v>1161</v>
      </c>
      <c r="B5898" t="s">
        <v>603</v>
      </c>
      <c r="C5898">
        <v>2170539</v>
      </c>
      <c r="D5898" t="s">
        <v>1163</v>
      </c>
      <c r="E5898">
        <v>98069814.319999993</v>
      </c>
    </row>
    <row r="5899" spans="1:5" x14ac:dyDescent="0.2">
      <c r="A5899" t="s">
        <v>869</v>
      </c>
      <c r="B5899" t="s">
        <v>611</v>
      </c>
      <c r="C5899">
        <v>2192836</v>
      </c>
      <c r="D5899" t="s">
        <v>9590</v>
      </c>
      <c r="E5899">
        <v>10201694.130000001</v>
      </c>
    </row>
    <row r="5900" spans="1:5" x14ac:dyDescent="0.2">
      <c r="A5900" t="s">
        <v>869</v>
      </c>
      <c r="B5900" t="s">
        <v>611</v>
      </c>
      <c r="C5900">
        <v>2154864</v>
      </c>
      <c r="D5900" t="s">
        <v>9591</v>
      </c>
      <c r="E5900">
        <v>8744351.8699999992</v>
      </c>
    </row>
    <row r="5901" spans="1:5" x14ac:dyDescent="0.2">
      <c r="A5901" t="s">
        <v>1172</v>
      </c>
      <c r="B5901" t="s">
        <v>849</v>
      </c>
      <c r="C5901">
        <v>2192840</v>
      </c>
      <c r="D5901" t="s">
        <v>9592</v>
      </c>
      <c r="E5901">
        <v>5765471.0700000003</v>
      </c>
    </row>
    <row r="5902" spans="1:5" x14ac:dyDescent="0.2">
      <c r="A5902" t="s">
        <v>870</v>
      </c>
      <c r="B5902" t="s">
        <v>612</v>
      </c>
      <c r="C5902">
        <v>2134635</v>
      </c>
      <c r="D5902" t="s">
        <v>1173</v>
      </c>
      <c r="E5902">
        <v>7934034.4800000004</v>
      </c>
    </row>
    <row r="5903" spans="1:5" x14ac:dyDescent="0.2">
      <c r="A5903" t="s">
        <v>870</v>
      </c>
      <c r="B5903" t="s">
        <v>612</v>
      </c>
      <c r="C5903">
        <v>2210260</v>
      </c>
      <c r="D5903" t="s">
        <v>9593</v>
      </c>
      <c r="E5903">
        <v>9486726</v>
      </c>
    </row>
    <row r="5904" spans="1:5" x14ac:dyDescent="0.2">
      <c r="A5904" t="s">
        <v>870</v>
      </c>
      <c r="B5904" t="s">
        <v>612</v>
      </c>
      <c r="C5904">
        <v>2064576</v>
      </c>
      <c r="D5904" t="s">
        <v>2250</v>
      </c>
      <c r="E5904">
        <v>8606029.6699999999</v>
      </c>
    </row>
    <row r="5905" spans="1:5" x14ac:dyDescent="0.2">
      <c r="A5905" t="s">
        <v>870</v>
      </c>
      <c r="B5905" t="s">
        <v>612</v>
      </c>
      <c r="C5905">
        <v>2139198</v>
      </c>
      <c r="D5905" t="s">
        <v>2252</v>
      </c>
      <c r="E5905">
        <v>9284858.6799999997</v>
      </c>
    </row>
    <row r="5906" spans="1:5" x14ac:dyDescent="0.2">
      <c r="A5906" t="s">
        <v>870</v>
      </c>
      <c r="B5906" t="s">
        <v>612</v>
      </c>
      <c r="C5906">
        <v>2167025</v>
      </c>
      <c r="D5906" t="s">
        <v>9594</v>
      </c>
      <c r="E5906">
        <v>10208352</v>
      </c>
    </row>
    <row r="5907" spans="1:5" x14ac:dyDescent="0.2">
      <c r="A5907" t="s">
        <v>870</v>
      </c>
      <c r="B5907" t="s">
        <v>612</v>
      </c>
      <c r="C5907">
        <v>2189016</v>
      </c>
      <c r="D5907" t="s">
        <v>9595</v>
      </c>
      <c r="E5907">
        <v>11915991.449999999</v>
      </c>
    </row>
    <row r="5908" spans="1:5" x14ac:dyDescent="0.2">
      <c r="A5908" t="s">
        <v>870</v>
      </c>
      <c r="B5908" t="s">
        <v>612</v>
      </c>
      <c r="C5908">
        <v>2192720</v>
      </c>
      <c r="D5908" t="s">
        <v>9596</v>
      </c>
      <c r="E5908">
        <v>11109930.619999999</v>
      </c>
    </row>
    <row r="5909" spans="1:5" x14ac:dyDescent="0.2">
      <c r="A5909" t="s">
        <v>870</v>
      </c>
      <c r="B5909" t="s">
        <v>612</v>
      </c>
      <c r="C5909">
        <v>2216297</v>
      </c>
      <c r="D5909" t="s">
        <v>9597</v>
      </c>
      <c r="E5909">
        <v>9961547.3499999996</v>
      </c>
    </row>
    <row r="5910" spans="1:5" x14ac:dyDescent="0.2">
      <c r="A5910" t="s">
        <v>870</v>
      </c>
      <c r="B5910" t="s">
        <v>612</v>
      </c>
      <c r="C5910">
        <v>2332371</v>
      </c>
      <c r="D5910" t="s">
        <v>9598</v>
      </c>
      <c r="E5910">
        <v>5659512.5300000003</v>
      </c>
    </row>
    <row r="5911" spans="1:5" x14ac:dyDescent="0.2">
      <c r="A5911" t="s">
        <v>870</v>
      </c>
      <c r="B5911" t="s">
        <v>612</v>
      </c>
      <c r="C5911">
        <v>2170895</v>
      </c>
      <c r="D5911" t="s">
        <v>9599</v>
      </c>
      <c r="E5911">
        <v>8650611.4199999999</v>
      </c>
    </row>
    <row r="5912" spans="1:5" x14ac:dyDescent="0.2">
      <c r="A5912" t="s">
        <v>9601</v>
      </c>
      <c r="B5912" t="s">
        <v>9602</v>
      </c>
      <c r="C5912">
        <v>2064676</v>
      </c>
      <c r="D5912" t="s">
        <v>534</v>
      </c>
      <c r="E5912">
        <v>5201797.0999999996</v>
      </c>
    </row>
    <row r="5913" spans="1:5" x14ac:dyDescent="0.2">
      <c r="A5913" t="s">
        <v>9603</v>
      </c>
      <c r="B5913" t="s">
        <v>2238</v>
      </c>
      <c r="C5913">
        <v>2200172</v>
      </c>
      <c r="D5913" t="s">
        <v>2239</v>
      </c>
      <c r="E5913">
        <v>6737750</v>
      </c>
    </row>
    <row r="5914" spans="1:5" x14ac:dyDescent="0.2">
      <c r="A5914" t="s">
        <v>9604</v>
      </c>
      <c r="B5914" t="s">
        <v>677</v>
      </c>
      <c r="C5914">
        <v>2115074</v>
      </c>
      <c r="D5914" t="s">
        <v>718</v>
      </c>
      <c r="E5914">
        <v>5833109.8799999999</v>
      </c>
    </row>
    <row r="5915" spans="1:5" x14ac:dyDescent="0.2">
      <c r="A5915" t="s">
        <v>9604</v>
      </c>
      <c r="B5915" t="s">
        <v>677</v>
      </c>
      <c r="C5915">
        <v>2160769</v>
      </c>
      <c r="D5915" t="s">
        <v>9605</v>
      </c>
      <c r="E5915">
        <v>11406223.73</v>
      </c>
    </row>
    <row r="5916" spans="1:5" x14ac:dyDescent="0.2">
      <c r="A5916" t="s">
        <v>9604</v>
      </c>
      <c r="B5916" t="s">
        <v>677</v>
      </c>
      <c r="C5916">
        <v>2160763</v>
      </c>
      <c r="D5916" t="s">
        <v>1761</v>
      </c>
      <c r="E5916">
        <v>12651378.949999999</v>
      </c>
    </row>
    <row r="5917" spans="1:5" x14ac:dyDescent="0.2">
      <c r="A5917" t="s">
        <v>9606</v>
      </c>
      <c r="B5917" t="s">
        <v>1762</v>
      </c>
      <c r="C5917">
        <v>2135176</v>
      </c>
      <c r="D5917" t="s">
        <v>9607</v>
      </c>
      <c r="E5917">
        <v>5297984.5</v>
      </c>
    </row>
    <row r="5918" spans="1:5" x14ac:dyDescent="0.2">
      <c r="A5918" t="s">
        <v>9606</v>
      </c>
      <c r="B5918" t="s">
        <v>1762</v>
      </c>
      <c r="C5918">
        <v>2094751</v>
      </c>
      <c r="D5918" t="s">
        <v>1763</v>
      </c>
      <c r="E5918">
        <v>5754624.3899999997</v>
      </c>
    </row>
    <row r="5919" spans="1:5" x14ac:dyDescent="0.2">
      <c r="A5919" t="s">
        <v>9608</v>
      </c>
      <c r="B5919" t="s">
        <v>1764</v>
      </c>
      <c r="C5919">
        <v>2078514</v>
      </c>
      <c r="D5919" t="s">
        <v>103</v>
      </c>
      <c r="E5919">
        <v>5153413.1399999997</v>
      </c>
    </row>
    <row r="5920" spans="1:5" x14ac:dyDescent="0.2">
      <c r="A5920" t="s">
        <v>9608</v>
      </c>
      <c r="B5920" t="s">
        <v>1764</v>
      </c>
      <c r="C5920">
        <v>2057397</v>
      </c>
      <c r="D5920" t="s">
        <v>101</v>
      </c>
      <c r="E5920">
        <v>13269647.49</v>
      </c>
    </row>
    <row r="5921" spans="1:5" x14ac:dyDescent="0.2">
      <c r="A5921" t="s">
        <v>9608</v>
      </c>
      <c r="B5921" t="s">
        <v>1764</v>
      </c>
      <c r="C5921">
        <v>2131911</v>
      </c>
      <c r="D5921" t="s">
        <v>9609</v>
      </c>
      <c r="E5921">
        <v>10951103.85</v>
      </c>
    </row>
    <row r="5922" spans="1:5" x14ac:dyDescent="0.2">
      <c r="A5922" t="s">
        <v>9610</v>
      </c>
      <c r="B5922" t="s">
        <v>1765</v>
      </c>
      <c r="C5922">
        <v>2144068</v>
      </c>
      <c r="D5922" t="s">
        <v>9611</v>
      </c>
      <c r="E5922">
        <v>6131843.1600000001</v>
      </c>
    </row>
    <row r="5923" spans="1:5" x14ac:dyDescent="0.2">
      <c r="A5923" t="s">
        <v>9612</v>
      </c>
      <c r="B5923" t="s">
        <v>104</v>
      </c>
      <c r="C5923">
        <v>2178583</v>
      </c>
      <c r="D5923" t="s">
        <v>9613</v>
      </c>
      <c r="E5923">
        <v>8175183.9800000004</v>
      </c>
    </row>
    <row r="5924" spans="1:5" x14ac:dyDescent="0.2">
      <c r="A5924" t="s">
        <v>9612</v>
      </c>
      <c r="B5924" t="s">
        <v>104</v>
      </c>
      <c r="C5924">
        <v>2078266</v>
      </c>
      <c r="D5924" t="s">
        <v>105</v>
      </c>
      <c r="E5924">
        <v>27055063.210000001</v>
      </c>
    </row>
    <row r="5925" spans="1:5" x14ac:dyDescent="0.2">
      <c r="A5925" t="s">
        <v>9612</v>
      </c>
      <c r="B5925" t="s">
        <v>104</v>
      </c>
      <c r="C5925">
        <v>2114079</v>
      </c>
      <c r="D5925" t="s">
        <v>719</v>
      </c>
      <c r="E5925">
        <v>6091150.1500000004</v>
      </c>
    </row>
    <row r="5926" spans="1:5" x14ac:dyDescent="0.2">
      <c r="A5926" t="s">
        <v>9612</v>
      </c>
      <c r="B5926" t="s">
        <v>104</v>
      </c>
      <c r="C5926">
        <v>2196449</v>
      </c>
      <c r="D5926" t="s">
        <v>9614</v>
      </c>
      <c r="E5926">
        <v>7861755.7000000002</v>
      </c>
    </row>
    <row r="5927" spans="1:5" x14ac:dyDescent="0.2">
      <c r="A5927" t="s">
        <v>9615</v>
      </c>
      <c r="B5927" t="s">
        <v>106</v>
      </c>
      <c r="C5927">
        <v>2055992</v>
      </c>
      <c r="D5927" t="s">
        <v>107</v>
      </c>
      <c r="E5927">
        <v>5128414.7</v>
      </c>
    </row>
    <row r="5928" spans="1:5" x14ac:dyDescent="0.2">
      <c r="A5928" t="s">
        <v>9616</v>
      </c>
      <c r="B5928" t="s">
        <v>9617</v>
      </c>
      <c r="C5928">
        <v>2030345</v>
      </c>
      <c r="D5928" t="s">
        <v>9618</v>
      </c>
      <c r="E5928">
        <v>97308501.239999995</v>
      </c>
    </row>
    <row r="5929" spans="1:5" x14ac:dyDescent="0.2">
      <c r="A5929" t="s">
        <v>928</v>
      </c>
      <c r="B5929" t="s">
        <v>929</v>
      </c>
      <c r="C5929">
        <v>2271925</v>
      </c>
      <c r="D5929" t="s">
        <v>930</v>
      </c>
      <c r="E5929">
        <v>110895036.90000001</v>
      </c>
    </row>
    <row r="5930" spans="1:5" x14ac:dyDescent="0.2">
      <c r="A5930" t="s">
        <v>9620</v>
      </c>
      <c r="B5930" t="s">
        <v>115</v>
      </c>
      <c r="C5930">
        <v>2029243</v>
      </c>
      <c r="D5930" t="s">
        <v>9621</v>
      </c>
      <c r="E5930">
        <v>5994456.1200000001</v>
      </c>
    </row>
    <row r="5931" spans="1:5" x14ac:dyDescent="0.2">
      <c r="A5931" t="s">
        <v>9622</v>
      </c>
      <c r="B5931" t="s">
        <v>551</v>
      </c>
      <c r="C5931">
        <v>2251895</v>
      </c>
      <c r="D5931" t="s">
        <v>9623</v>
      </c>
      <c r="E5931">
        <v>5084669.28</v>
      </c>
    </row>
    <row r="5932" spans="1:5" x14ac:dyDescent="0.2">
      <c r="A5932" t="s">
        <v>9622</v>
      </c>
      <c r="B5932" t="s">
        <v>551</v>
      </c>
      <c r="C5932">
        <v>2165947</v>
      </c>
      <c r="D5932" t="s">
        <v>9624</v>
      </c>
      <c r="E5932">
        <v>11276963.51</v>
      </c>
    </row>
    <row r="5933" spans="1:5" x14ac:dyDescent="0.2">
      <c r="A5933" t="s">
        <v>9625</v>
      </c>
      <c r="B5933" t="s">
        <v>9626</v>
      </c>
      <c r="C5933">
        <v>2133722</v>
      </c>
      <c r="D5933" t="s">
        <v>9627</v>
      </c>
      <c r="E5933">
        <v>11953438.859999999</v>
      </c>
    </row>
    <row r="5934" spans="1:5" x14ac:dyDescent="0.2">
      <c r="A5934" t="s">
        <v>9628</v>
      </c>
      <c r="B5934" t="s">
        <v>2165</v>
      </c>
      <c r="C5934">
        <v>2045646</v>
      </c>
      <c r="D5934" t="s">
        <v>9629</v>
      </c>
      <c r="E5934">
        <v>12410690.91</v>
      </c>
    </row>
    <row r="5935" spans="1:5" x14ac:dyDescent="0.2">
      <c r="A5935" t="s">
        <v>9630</v>
      </c>
      <c r="B5935" t="s">
        <v>607</v>
      </c>
      <c r="C5935">
        <v>2088588</v>
      </c>
      <c r="D5935" t="s">
        <v>9631</v>
      </c>
      <c r="E5935">
        <v>48026364.109999999</v>
      </c>
    </row>
    <row r="5936" spans="1:5" x14ac:dyDescent="0.2">
      <c r="A5936" t="s">
        <v>9630</v>
      </c>
      <c r="B5936" t="s">
        <v>607</v>
      </c>
      <c r="C5936">
        <v>2088624</v>
      </c>
      <c r="D5936" t="s">
        <v>9632</v>
      </c>
      <c r="E5936">
        <v>23721365.559999999</v>
      </c>
    </row>
    <row r="5937" spans="1:5" x14ac:dyDescent="0.2">
      <c r="A5937" t="s">
        <v>9630</v>
      </c>
      <c r="B5937" t="s">
        <v>607</v>
      </c>
      <c r="C5937">
        <v>2088622</v>
      </c>
      <c r="D5937" t="s">
        <v>9633</v>
      </c>
      <c r="E5937">
        <v>47537005.479999997</v>
      </c>
    </row>
    <row r="5938" spans="1:5" x14ac:dyDescent="0.2">
      <c r="A5938" t="s">
        <v>9630</v>
      </c>
      <c r="B5938" t="s">
        <v>607</v>
      </c>
      <c r="C5938">
        <v>2088620</v>
      </c>
      <c r="D5938" t="s">
        <v>9634</v>
      </c>
      <c r="E5938">
        <v>36945177.789999999</v>
      </c>
    </row>
    <row r="5939" spans="1:5" x14ac:dyDescent="0.2">
      <c r="A5939" t="s">
        <v>9630</v>
      </c>
      <c r="B5939" t="s">
        <v>607</v>
      </c>
      <c r="C5939">
        <v>2088621</v>
      </c>
      <c r="D5939" t="s">
        <v>9635</v>
      </c>
      <c r="E5939">
        <v>29662996.309999999</v>
      </c>
    </row>
    <row r="5940" spans="1:5" x14ac:dyDescent="0.2">
      <c r="A5940" t="s">
        <v>9630</v>
      </c>
      <c r="B5940" t="s">
        <v>607</v>
      </c>
      <c r="C5940">
        <v>2088623</v>
      </c>
      <c r="D5940" t="s">
        <v>9636</v>
      </c>
      <c r="E5940">
        <v>32458130.879999999</v>
      </c>
    </row>
    <row r="5941" spans="1:5" x14ac:dyDescent="0.2">
      <c r="A5941" t="s">
        <v>9630</v>
      </c>
      <c r="B5941" t="s">
        <v>607</v>
      </c>
      <c r="C5941">
        <v>2088617</v>
      </c>
      <c r="D5941" t="s">
        <v>848</v>
      </c>
      <c r="E5941">
        <v>66967431.32</v>
      </c>
    </row>
    <row r="5942" spans="1:5" x14ac:dyDescent="0.2">
      <c r="A5942" t="s">
        <v>9630</v>
      </c>
      <c r="B5942" t="s">
        <v>607</v>
      </c>
      <c r="C5942">
        <v>2088619</v>
      </c>
      <c r="D5942" t="s">
        <v>9637</v>
      </c>
      <c r="E5942">
        <v>56550252.140000001</v>
      </c>
    </row>
    <row r="5943" spans="1:5" x14ac:dyDescent="0.2">
      <c r="A5943" t="s">
        <v>9630</v>
      </c>
      <c r="B5943" t="s">
        <v>607</v>
      </c>
      <c r="C5943">
        <v>2088618</v>
      </c>
      <c r="D5943" t="s">
        <v>9638</v>
      </c>
      <c r="E5943">
        <v>26980239.48</v>
      </c>
    </row>
    <row r="5944" spans="1:5" x14ac:dyDescent="0.2">
      <c r="A5944" t="s">
        <v>9630</v>
      </c>
      <c r="B5944" t="s">
        <v>607</v>
      </c>
      <c r="C5944">
        <v>2146655</v>
      </c>
      <c r="D5944" t="s">
        <v>9639</v>
      </c>
      <c r="E5944">
        <v>8215434.2800000003</v>
      </c>
    </row>
    <row r="5945" spans="1:5" x14ac:dyDescent="0.2">
      <c r="A5945" t="s">
        <v>9640</v>
      </c>
      <c r="B5945" t="s">
        <v>282</v>
      </c>
      <c r="C5945">
        <v>2146868</v>
      </c>
      <c r="D5945" t="s">
        <v>9641</v>
      </c>
      <c r="E5945">
        <v>5277381.3499999996</v>
      </c>
    </row>
    <row r="5946" spans="1:5" x14ac:dyDescent="0.2">
      <c r="A5946" t="s">
        <v>1131</v>
      </c>
      <c r="B5946" t="s">
        <v>1132</v>
      </c>
      <c r="C5946">
        <v>2343407</v>
      </c>
      <c r="D5946" t="s">
        <v>1136</v>
      </c>
      <c r="E5946">
        <v>43978416.700000003</v>
      </c>
    </row>
    <row r="5947" spans="1:5" x14ac:dyDescent="0.2">
      <c r="A5947" t="s">
        <v>1131</v>
      </c>
      <c r="B5947" t="s">
        <v>1132</v>
      </c>
      <c r="C5947">
        <v>2344420</v>
      </c>
      <c r="D5947" t="s">
        <v>9642</v>
      </c>
      <c r="E5947">
        <v>13428618.99</v>
      </c>
    </row>
    <row r="5948" spans="1:5" x14ac:dyDescent="0.2">
      <c r="A5948" t="s">
        <v>1131</v>
      </c>
      <c r="B5948" t="s">
        <v>1132</v>
      </c>
      <c r="C5948">
        <v>2372478</v>
      </c>
      <c r="D5948" t="s">
        <v>1137</v>
      </c>
      <c r="E5948">
        <v>18550431.93</v>
      </c>
    </row>
    <row r="5949" spans="1:5" x14ac:dyDescent="0.2">
      <c r="A5949" t="s">
        <v>1131</v>
      </c>
      <c r="B5949" t="s">
        <v>1132</v>
      </c>
      <c r="C5949">
        <v>2354781</v>
      </c>
      <c r="D5949" t="s">
        <v>9643</v>
      </c>
      <c r="E5949">
        <v>77950863.060000002</v>
      </c>
    </row>
    <row r="5950" spans="1:5" x14ac:dyDescent="0.2">
      <c r="A5950" t="s">
        <v>933</v>
      </c>
      <c r="B5950" t="s">
        <v>934</v>
      </c>
      <c r="C5950">
        <v>2078656</v>
      </c>
      <c r="D5950" t="s">
        <v>9644</v>
      </c>
      <c r="E5950">
        <v>6921580.5899999999</v>
      </c>
    </row>
    <row r="5951" spans="1:5" x14ac:dyDescent="0.2">
      <c r="A5951" t="s">
        <v>933</v>
      </c>
      <c r="B5951" t="s">
        <v>934</v>
      </c>
      <c r="C5951">
        <v>2029124</v>
      </c>
      <c r="D5951" t="s">
        <v>9645</v>
      </c>
      <c r="E5951">
        <v>7491232.6399999997</v>
      </c>
    </row>
    <row r="5952" spans="1:5" x14ac:dyDescent="0.2">
      <c r="A5952" t="s">
        <v>933</v>
      </c>
      <c r="B5952" t="s">
        <v>934</v>
      </c>
      <c r="C5952">
        <v>2078657</v>
      </c>
      <c r="D5952" t="s">
        <v>2260</v>
      </c>
      <c r="E5952">
        <v>5972740.1500000004</v>
      </c>
    </row>
    <row r="5953" spans="1:5" x14ac:dyDescent="0.2">
      <c r="A5953" t="s">
        <v>933</v>
      </c>
      <c r="B5953" t="s">
        <v>934</v>
      </c>
      <c r="C5953">
        <v>2002085</v>
      </c>
      <c r="D5953" t="s">
        <v>12</v>
      </c>
      <c r="E5953">
        <v>9273091.6799999997</v>
      </c>
    </row>
    <row r="5954" spans="1:5" x14ac:dyDescent="0.2">
      <c r="A5954" t="s">
        <v>933</v>
      </c>
      <c r="B5954" t="s">
        <v>934</v>
      </c>
      <c r="C5954">
        <v>2133734</v>
      </c>
      <c r="D5954" t="s">
        <v>936</v>
      </c>
      <c r="E5954">
        <v>8021519.29</v>
      </c>
    </row>
    <row r="5955" spans="1:5" x14ac:dyDescent="0.2">
      <c r="A5955" t="s">
        <v>933</v>
      </c>
      <c r="B5955" t="s">
        <v>934</v>
      </c>
      <c r="C5955">
        <v>2059746</v>
      </c>
      <c r="D5955" t="s">
        <v>935</v>
      </c>
      <c r="E5955">
        <v>13325717.74</v>
      </c>
    </row>
    <row r="5956" spans="1:5" x14ac:dyDescent="0.2">
      <c r="A5956" t="s">
        <v>933</v>
      </c>
      <c r="B5956" t="s">
        <v>934</v>
      </c>
      <c r="C5956">
        <v>2133733</v>
      </c>
      <c r="D5956" t="s">
        <v>9646</v>
      </c>
      <c r="E5956">
        <v>12039244.640000001</v>
      </c>
    </row>
    <row r="5957" spans="1:5" x14ac:dyDescent="0.2">
      <c r="A5957" t="s">
        <v>933</v>
      </c>
      <c r="B5957" t="s">
        <v>934</v>
      </c>
      <c r="C5957">
        <v>2234949</v>
      </c>
      <c r="D5957" t="s">
        <v>9647</v>
      </c>
      <c r="E5957">
        <v>5520646.2199999997</v>
      </c>
    </row>
    <row r="5958" spans="1:5" x14ac:dyDescent="0.2">
      <c r="A5958" t="s">
        <v>933</v>
      </c>
      <c r="B5958" t="s">
        <v>934</v>
      </c>
      <c r="C5958">
        <v>2094950</v>
      </c>
      <c r="D5958" t="s">
        <v>9648</v>
      </c>
      <c r="E5958">
        <v>5585615.3399999999</v>
      </c>
    </row>
    <row r="5959" spans="1:5" x14ac:dyDescent="0.2">
      <c r="A5959" t="s">
        <v>933</v>
      </c>
      <c r="B5959" t="s">
        <v>934</v>
      </c>
      <c r="C5959">
        <v>2190224</v>
      </c>
      <c r="D5959" t="s">
        <v>9649</v>
      </c>
      <c r="E5959">
        <v>7030216.0700000003</v>
      </c>
    </row>
    <row r="5960" spans="1:5" x14ac:dyDescent="0.2">
      <c r="A5960" t="s">
        <v>933</v>
      </c>
      <c r="B5960" t="s">
        <v>934</v>
      </c>
      <c r="C5960">
        <v>2144055</v>
      </c>
      <c r="D5960" t="s">
        <v>9650</v>
      </c>
      <c r="E5960">
        <v>6608242.8899999997</v>
      </c>
    </row>
    <row r="5961" spans="1:5" x14ac:dyDescent="0.2">
      <c r="A5961" t="s">
        <v>933</v>
      </c>
      <c r="B5961" t="s">
        <v>934</v>
      </c>
      <c r="C5961">
        <v>2144069</v>
      </c>
      <c r="D5961" t="s">
        <v>9651</v>
      </c>
      <c r="E5961">
        <v>7210642.6399999997</v>
      </c>
    </row>
    <row r="5962" spans="1:5" x14ac:dyDescent="0.2">
      <c r="A5962" t="s">
        <v>933</v>
      </c>
      <c r="B5962" t="s">
        <v>934</v>
      </c>
      <c r="C5962">
        <v>2144067</v>
      </c>
      <c r="D5962" t="s">
        <v>9652</v>
      </c>
      <c r="E5962">
        <v>5197993.7300000004</v>
      </c>
    </row>
    <row r="5963" spans="1:5" x14ac:dyDescent="0.2">
      <c r="A5963" t="s">
        <v>933</v>
      </c>
      <c r="B5963" t="s">
        <v>934</v>
      </c>
      <c r="C5963">
        <v>2158472</v>
      </c>
      <c r="D5963" t="s">
        <v>9653</v>
      </c>
      <c r="E5963">
        <v>6926421.9000000004</v>
      </c>
    </row>
    <row r="5964" spans="1:5" x14ac:dyDescent="0.2">
      <c r="A5964" t="s">
        <v>933</v>
      </c>
      <c r="B5964" t="s">
        <v>934</v>
      </c>
      <c r="C5964">
        <v>2152556</v>
      </c>
      <c r="D5964" t="s">
        <v>9654</v>
      </c>
      <c r="E5964">
        <v>5635591.5300000003</v>
      </c>
    </row>
    <row r="5965" spans="1:5" x14ac:dyDescent="0.2">
      <c r="A5965" t="s">
        <v>933</v>
      </c>
      <c r="B5965" t="s">
        <v>934</v>
      </c>
      <c r="C5965">
        <v>2158467</v>
      </c>
      <c r="D5965" t="s">
        <v>9655</v>
      </c>
      <c r="E5965">
        <v>5056968.79</v>
      </c>
    </row>
    <row r="5966" spans="1:5" x14ac:dyDescent="0.2">
      <c r="A5966" t="s">
        <v>933</v>
      </c>
      <c r="B5966" t="s">
        <v>934</v>
      </c>
      <c r="C5966">
        <v>2133730</v>
      </c>
      <c r="D5966" t="s">
        <v>9656</v>
      </c>
      <c r="E5966">
        <v>5086961.3899999997</v>
      </c>
    </row>
    <row r="5967" spans="1:5" x14ac:dyDescent="0.2">
      <c r="A5967" t="s">
        <v>933</v>
      </c>
      <c r="B5967" t="s">
        <v>934</v>
      </c>
      <c r="C5967">
        <v>2190225</v>
      </c>
      <c r="D5967" t="s">
        <v>9657</v>
      </c>
      <c r="E5967">
        <v>6639864.5300000003</v>
      </c>
    </row>
    <row r="5968" spans="1:5" x14ac:dyDescent="0.2">
      <c r="A5968" t="s">
        <v>933</v>
      </c>
      <c r="B5968" t="s">
        <v>934</v>
      </c>
      <c r="C5968">
        <v>2202725</v>
      </c>
      <c r="D5968" t="s">
        <v>9658</v>
      </c>
      <c r="E5968">
        <v>5949407.0300000003</v>
      </c>
    </row>
    <row r="5969" spans="1:5" x14ac:dyDescent="0.2">
      <c r="A5969" t="s">
        <v>933</v>
      </c>
      <c r="B5969" t="s">
        <v>934</v>
      </c>
      <c r="C5969">
        <v>2253812</v>
      </c>
      <c r="D5969" t="s">
        <v>937</v>
      </c>
      <c r="E5969">
        <v>35087340.869999997</v>
      </c>
    </row>
    <row r="5970" spans="1:5" x14ac:dyDescent="0.2">
      <c r="A5970" t="s">
        <v>933</v>
      </c>
      <c r="B5970" t="s">
        <v>934</v>
      </c>
      <c r="C5970">
        <v>2254421</v>
      </c>
      <c r="D5970" t="s">
        <v>9659</v>
      </c>
      <c r="E5970">
        <v>5330632.3</v>
      </c>
    </row>
    <row r="5971" spans="1:5" x14ac:dyDescent="0.2">
      <c r="A5971" t="s">
        <v>933</v>
      </c>
      <c r="B5971" t="s">
        <v>934</v>
      </c>
      <c r="C5971">
        <v>2158470</v>
      </c>
      <c r="D5971" t="s">
        <v>2261</v>
      </c>
      <c r="E5971">
        <v>6813285.2300000004</v>
      </c>
    </row>
    <row r="5972" spans="1:5" x14ac:dyDescent="0.2">
      <c r="A5972" t="s">
        <v>933</v>
      </c>
      <c r="B5972" t="s">
        <v>934</v>
      </c>
      <c r="C5972">
        <v>2172950</v>
      </c>
      <c r="D5972" t="s">
        <v>9660</v>
      </c>
      <c r="E5972">
        <v>5682044.0700000003</v>
      </c>
    </row>
    <row r="5973" spans="1:5" x14ac:dyDescent="0.2">
      <c r="A5973" t="s">
        <v>933</v>
      </c>
      <c r="B5973" t="s">
        <v>934</v>
      </c>
      <c r="C5973">
        <v>2172969</v>
      </c>
      <c r="D5973" t="s">
        <v>9661</v>
      </c>
      <c r="E5973">
        <v>5580714</v>
      </c>
    </row>
    <row r="5974" spans="1:5" x14ac:dyDescent="0.2">
      <c r="A5974" t="s">
        <v>9662</v>
      </c>
      <c r="B5974" t="s">
        <v>513</v>
      </c>
      <c r="C5974">
        <v>2260355</v>
      </c>
      <c r="D5974" t="s">
        <v>9663</v>
      </c>
      <c r="E5974">
        <v>5341516.6399999997</v>
      </c>
    </row>
    <row r="5975" spans="1:5" x14ac:dyDescent="0.2">
      <c r="A5975" t="s">
        <v>9664</v>
      </c>
      <c r="B5975" t="s">
        <v>9665</v>
      </c>
      <c r="C5975">
        <v>2110426</v>
      </c>
      <c r="D5975" t="s">
        <v>776</v>
      </c>
      <c r="E5975">
        <v>8535726.2599999998</v>
      </c>
    </row>
    <row r="5976" spans="1:5" x14ac:dyDescent="0.2">
      <c r="A5976" t="s">
        <v>9664</v>
      </c>
      <c r="B5976" t="s">
        <v>9665</v>
      </c>
      <c r="C5976">
        <v>2094207</v>
      </c>
      <c r="D5976" t="s">
        <v>9666</v>
      </c>
      <c r="E5976">
        <v>11253906.59</v>
      </c>
    </row>
    <row r="5977" spans="1:5" x14ac:dyDescent="0.2">
      <c r="A5977" t="s">
        <v>9667</v>
      </c>
      <c r="B5977" t="s">
        <v>9668</v>
      </c>
      <c r="C5977">
        <v>2057438</v>
      </c>
      <c r="D5977" t="s">
        <v>9669</v>
      </c>
      <c r="E5977">
        <v>5939288.29</v>
      </c>
    </row>
    <row r="5978" spans="1:5" x14ac:dyDescent="0.2">
      <c r="A5978" t="s">
        <v>9667</v>
      </c>
      <c r="B5978" t="s">
        <v>9668</v>
      </c>
      <c r="C5978">
        <v>2251925</v>
      </c>
      <c r="D5978" t="s">
        <v>2298</v>
      </c>
      <c r="E5978">
        <v>7874308.2599999998</v>
      </c>
    </row>
    <row r="5979" spans="1:5" x14ac:dyDescent="0.2">
      <c r="A5979" t="s">
        <v>9667</v>
      </c>
      <c r="B5979" t="s">
        <v>9668</v>
      </c>
      <c r="C5979">
        <v>2255863</v>
      </c>
      <c r="D5979" t="s">
        <v>2299</v>
      </c>
      <c r="E5979">
        <v>6493997.3099999996</v>
      </c>
    </row>
    <row r="5980" spans="1:5" x14ac:dyDescent="0.2">
      <c r="A5980" t="s">
        <v>9667</v>
      </c>
      <c r="B5980" t="s">
        <v>9668</v>
      </c>
      <c r="C5980">
        <v>2257275</v>
      </c>
      <c r="D5980" t="s">
        <v>9670</v>
      </c>
      <c r="E5980">
        <v>5609839.2999999998</v>
      </c>
    </row>
    <row r="5981" spans="1:5" x14ac:dyDescent="0.2">
      <c r="A5981" t="s">
        <v>9671</v>
      </c>
      <c r="B5981" t="s">
        <v>2262</v>
      </c>
      <c r="C5981">
        <v>2200457</v>
      </c>
      <c r="D5981" t="s">
        <v>9672</v>
      </c>
      <c r="E5981">
        <v>6519334.2199999997</v>
      </c>
    </row>
    <row r="5982" spans="1:5" x14ac:dyDescent="0.2">
      <c r="A5982" t="s">
        <v>938</v>
      </c>
      <c r="B5982" t="s">
        <v>939</v>
      </c>
      <c r="C5982">
        <v>2379884</v>
      </c>
      <c r="D5982" t="s">
        <v>9673</v>
      </c>
      <c r="E5982">
        <v>44130570.390000001</v>
      </c>
    </row>
    <row r="5983" spans="1:5" x14ac:dyDescent="0.2">
      <c r="A5983" t="s">
        <v>938</v>
      </c>
      <c r="B5983" t="s">
        <v>939</v>
      </c>
      <c r="C5983">
        <v>2251549</v>
      </c>
      <c r="D5983" t="s">
        <v>940</v>
      </c>
      <c r="E5983">
        <v>466446276.39999998</v>
      </c>
    </row>
    <row r="5984" spans="1:5" x14ac:dyDescent="0.2">
      <c r="A5984" t="s">
        <v>9674</v>
      </c>
      <c r="B5984" t="s">
        <v>48</v>
      </c>
      <c r="C5984">
        <v>2046046</v>
      </c>
      <c r="D5984" t="s">
        <v>9675</v>
      </c>
      <c r="E5984">
        <v>17351920.68</v>
      </c>
    </row>
    <row r="5985" spans="1:5" x14ac:dyDescent="0.2">
      <c r="A5985" t="s">
        <v>9674</v>
      </c>
      <c r="B5985" t="s">
        <v>48</v>
      </c>
      <c r="C5985">
        <v>2057812</v>
      </c>
      <c r="D5985" t="s">
        <v>49</v>
      </c>
      <c r="E5985">
        <v>6466805.6200000001</v>
      </c>
    </row>
    <row r="5986" spans="1:5" x14ac:dyDescent="0.2">
      <c r="A5986" t="s">
        <v>9676</v>
      </c>
      <c r="B5986" t="s">
        <v>15</v>
      </c>
      <c r="C5986">
        <v>2112190</v>
      </c>
      <c r="D5986" t="s">
        <v>9677</v>
      </c>
      <c r="E5986">
        <v>10341184.789999999</v>
      </c>
    </row>
    <row r="5987" spans="1:5" x14ac:dyDescent="0.2">
      <c r="A5987" t="s">
        <v>9676</v>
      </c>
      <c r="B5987" t="s">
        <v>15</v>
      </c>
      <c r="C5987">
        <v>2030196</v>
      </c>
      <c r="D5987" t="s">
        <v>9678</v>
      </c>
      <c r="E5987">
        <v>54989104.850000001</v>
      </c>
    </row>
    <row r="5988" spans="1:5" x14ac:dyDescent="0.2">
      <c r="A5988" t="s">
        <v>9676</v>
      </c>
      <c r="B5988" t="s">
        <v>15</v>
      </c>
      <c r="C5988">
        <v>2172412</v>
      </c>
      <c r="D5988" t="s">
        <v>9679</v>
      </c>
      <c r="E5988">
        <v>8676751.6799999997</v>
      </c>
    </row>
    <row r="5989" spans="1:5" x14ac:dyDescent="0.2">
      <c r="A5989" t="s">
        <v>941</v>
      </c>
      <c r="B5989" t="s">
        <v>36</v>
      </c>
      <c r="C5989">
        <v>2093144</v>
      </c>
      <c r="D5989" t="s">
        <v>942</v>
      </c>
      <c r="E5989">
        <v>10458269.32</v>
      </c>
    </row>
    <row r="5990" spans="1:5" x14ac:dyDescent="0.2">
      <c r="A5990" t="s">
        <v>941</v>
      </c>
      <c r="B5990" t="s">
        <v>36</v>
      </c>
      <c r="C5990">
        <v>2038881</v>
      </c>
      <c r="D5990" t="s">
        <v>38</v>
      </c>
      <c r="E5990">
        <v>34210361.710000001</v>
      </c>
    </row>
    <row r="5991" spans="1:5" x14ac:dyDescent="0.2">
      <c r="A5991" t="s">
        <v>941</v>
      </c>
      <c r="B5991" t="s">
        <v>36</v>
      </c>
      <c r="C5991">
        <v>2022068</v>
      </c>
      <c r="D5991" t="s">
        <v>37</v>
      </c>
      <c r="E5991">
        <v>5393184.1799999997</v>
      </c>
    </row>
    <row r="5992" spans="1:5" x14ac:dyDescent="0.2">
      <c r="A5992" t="s">
        <v>941</v>
      </c>
      <c r="B5992" t="s">
        <v>36</v>
      </c>
      <c r="C5992">
        <v>2058614</v>
      </c>
      <c r="D5992" t="s">
        <v>9680</v>
      </c>
      <c r="E5992">
        <v>10507966.539999999</v>
      </c>
    </row>
    <row r="5993" spans="1:5" x14ac:dyDescent="0.2">
      <c r="A5993" t="s">
        <v>941</v>
      </c>
      <c r="B5993" t="s">
        <v>36</v>
      </c>
      <c r="C5993">
        <v>2017529</v>
      </c>
      <c r="D5993" t="s">
        <v>452</v>
      </c>
      <c r="E5993">
        <v>49876175.530000001</v>
      </c>
    </row>
    <row r="5994" spans="1:5" x14ac:dyDescent="0.2">
      <c r="A5994" t="s">
        <v>941</v>
      </c>
      <c r="B5994" t="s">
        <v>36</v>
      </c>
      <c r="C5994">
        <v>2001278</v>
      </c>
      <c r="D5994" t="s">
        <v>9681</v>
      </c>
      <c r="E5994">
        <v>18196882.079999998</v>
      </c>
    </row>
    <row r="5995" spans="1:5" x14ac:dyDescent="0.2">
      <c r="A5995" t="s">
        <v>941</v>
      </c>
      <c r="B5995" t="s">
        <v>36</v>
      </c>
      <c r="C5995">
        <v>2015755</v>
      </c>
      <c r="D5995" t="s">
        <v>9682</v>
      </c>
      <c r="E5995">
        <v>13844514.49</v>
      </c>
    </row>
    <row r="5996" spans="1:5" x14ac:dyDescent="0.2">
      <c r="A5996" t="s">
        <v>941</v>
      </c>
      <c r="B5996" t="s">
        <v>36</v>
      </c>
      <c r="C5996">
        <v>2171486</v>
      </c>
      <c r="D5996" t="s">
        <v>9683</v>
      </c>
      <c r="E5996">
        <v>10374145.66</v>
      </c>
    </row>
    <row r="5997" spans="1:5" x14ac:dyDescent="0.2">
      <c r="A5997" t="s">
        <v>941</v>
      </c>
      <c r="B5997" t="s">
        <v>36</v>
      </c>
      <c r="C5997">
        <v>2085621</v>
      </c>
      <c r="D5997" t="s">
        <v>9684</v>
      </c>
      <c r="E5997">
        <v>9252073.5800000001</v>
      </c>
    </row>
    <row r="5998" spans="1:5" x14ac:dyDescent="0.2">
      <c r="A5998" t="s">
        <v>941</v>
      </c>
      <c r="B5998" t="s">
        <v>36</v>
      </c>
      <c r="C5998">
        <v>2105621</v>
      </c>
      <c r="D5998" t="s">
        <v>1725</v>
      </c>
      <c r="E5998">
        <v>7200292.4000000004</v>
      </c>
    </row>
    <row r="5999" spans="1:5" x14ac:dyDescent="0.2">
      <c r="A5999" t="s">
        <v>941</v>
      </c>
      <c r="B5999" t="s">
        <v>36</v>
      </c>
      <c r="C5999">
        <v>2057904</v>
      </c>
      <c r="D5999" t="s">
        <v>39</v>
      </c>
      <c r="E5999">
        <v>10541205.73</v>
      </c>
    </row>
    <row r="6000" spans="1:5" x14ac:dyDescent="0.2">
      <c r="A6000" t="s">
        <v>941</v>
      </c>
      <c r="B6000" t="s">
        <v>36</v>
      </c>
      <c r="C6000">
        <v>2022637</v>
      </c>
      <c r="D6000" t="s">
        <v>709</v>
      </c>
      <c r="E6000">
        <v>8429841.6099999994</v>
      </c>
    </row>
    <row r="6001" spans="1:5" x14ac:dyDescent="0.2">
      <c r="A6001" t="s">
        <v>941</v>
      </c>
      <c r="B6001" t="s">
        <v>36</v>
      </c>
      <c r="C6001">
        <v>2135243</v>
      </c>
      <c r="D6001" t="s">
        <v>943</v>
      </c>
      <c r="E6001">
        <v>60544733.020000003</v>
      </c>
    </row>
    <row r="6002" spans="1:5" x14ac:dyDescent="0.2">
      <c r="A6002" t="s">
        <v>941</v>
      </c>
      <c r="B6002" t="s">
        <v>36</v>
      </c>
      <c r="C6002">
        <v>2160879</v>
      </c>
      <c r="D6002" t="s">
        <v>2200</v>
      </c>
      <c r="E6002">
        <v>5547424.6699999999</v>
      </c>
    </row>
    <row r="6003" spans="1:5" x14ac:dyDescent="0.2">
      <c r="A6003" t="s">
        <v>941</v>
      </c>
      <c r="B6003" t="s">
        <v>36</v>
      </c>
      <c r="C6003">
        <v>2160880</v>
      </c>
      <c r="D6003" t="s">
        <v>9685</v>
      </c>
      <c r="E6003">
        <v>9246393.4900000002</v>
      </c>
    </row>
    <row r="6004" spans="1:5" x14ac:dyDescent="0.2">
      <c r="A6004" t="s">
        <v>941</v>
      </c>
      <c r="B6004" t="s">
        <v>36</v>
      </c>
      <c r="C6004">
        <v>2160878</v>
      </c>
      <c r="D6004" t="s">
        <v>9686</v>
      </c>
      <c r="E6004">
        <v>5310280.0199999996</v>
      </c>
    </row>
    <row r="6005" spans="1:5" x14ac:dyDescent="0.2">
      <c r="A6005" t="s">
        <v>941</v>
      </c>
      <c r="B6005" t="s">
        <v>36</v>
      </c>
      <c r="C6005">
        <v>2168013</v>
      </c>
      <c r="D6005" t="s">
        <v>9687</v>
      </c>
      <c r="E6005">
        <v>6670990.9900000002</v>
      </c>
    </row>
    <row r="6006" spans="1:5" x14ac:dyDescent="0.2">
      <c r="A6006" t="s">
        <v>941</v>
      </c>
      <c r="B6006" t="s">
        <v>36</v>
      </c>
      <c r="C6006">
        <v>2160881</v>
      </c>
      <c r="D6006" t="s">
        <v>9688</v>
      </c>
      <c r="E6006">
        <v>8817133.3100000005</v>
      </c>
    </row>
    <row r="6007" spans="1:5" x14ac:dyDescent="0.2">
      <c r="A6007" t="s">
        <v>941</v>
      </c>
      <c r="B6007" t="s">
        <v>36</v>
      </c>
      <c r="C6007">
        <v>2374989</v>
      </c>
      <c r="D6007" t="s">
        <v>9689</v>
      </c>
      <c r="E6007">
        <v>12878930.449999999</v>
      </c>
    </row>
    <row r="6008" spans="1:5" x14ac:dyDescent="0.2">
      <c r="A6008" t="s">
        <v>941</v>
      </c>
      <c r="B6008" t="s">
        <v>36</v>
      </c>
      <c r="C6008">
        <v>2198239</v>
      </c>
      <c r="D6008" t="s">
        <v>944</v>
      </c>
      <c r="E6008">
        <v>43492375.07</v>
      </c>
    </row>
    <row r="6009" spans="1:5" x14ac:dyDescent="0.2">
      <c r="A6009" t="s">
        <v>941</v>
      </c>
      <c r="B6009" t="s">
        <v>36</v>
      </c>
      <c r="C6009">
        <v>2309001</v>
      </c>
      <c r="D6009" t="s">
        <v>1726</v>
      </c>
      <c r="E6009">
        <v>15397931.439999999</v>
      </c>
    </row>
    <row r="6010" spans="1:5" x14ac:dyDescent="0.2">
      <c r="A6010" t="s">
        <v>851</v>
      </c>
      <c r="B6010" t="s">
        <v>451</v>
      </c>
      <c r="C6010">
        <v>2132702</v>
      </c>
      <c r="D6010" t="s">
        <v>453</v>
      </c>
      <c r="E6010">
        <v>88760561.260000005</v>
      </c>
    </row>
    <row r="6011" spans="1:5" x14ac:dyDescent="0.2">
      <c r="A6011" t="s">
        <v>851</v>
      </c>
      <c r="B6011" t="s">
        <v>451</v>
      </c>
      <c r="C6011">
        <v>2457258</v>
      </c>
      <c r="D6011" t="s">
        <v>9690</v>
      </c>
      <c r="E6011">
        <v>6109221.1100000003</v>
      </c>
    </row>
    <row r="6012" spans="1:5" x14ac:dyDescent="0.2">
      <c r="A6012" t="s">
        <v>851</v>
      </c>
      <c r="B6012" t="s">
        <v>451</v>
      </c>
      <c r="C6012">
        <v>2271946</v>
      </c>
      <c r="D6012" t="s">
        <v>945</v>
      </c>
      <c r="E6012">
        <v>7481622.0499999998</v>
      </c>
    </row>
    <row r="6013" spans="1:5" x14ac:dyDescent="0.2">
      <c r="A6013" t="s">
        <v>1138</v>
      </c>
      <c r="B6013" t="s">
        <v>108</v>
      </c>
      <c r="C6013">
        <v>2172722</v>
      </c>
      <c r="D6013" t="s">
        <v>1139</v>
      </c>
      <c r="E6013">
        <v>7579001.8899999997</v>
      </c>
    </row>
    <row r="6014" spans="1:5" x14ac:dyDescent="0.2">
      <c r="A6014" t="s">
        <v>1138</v>
      </c>
      <c r="B6014" t="s">
        <v>108</v>
      </c>
      <c r="C6014">
        <v>2178584</v>
      </c>
      <c r="D6014" t="s">
        <v>9691</v>
      </c>
      <c r="E6014">
        <v>8013406.3799999999</v>
      </c>
    </row>
    <row r="6015" spans="1:5" x14ac:dyDescent="0.2">
      <c r="A6015" t="s">
        <v>9693</v>
      </c>
      <c r="B6015" t="s">
        <v>9692</v>
      </c>
      <c r="C6015">
        <v>2125926</v>
      </c>
      <c r="D6015" t="s">
        <v>9694</v>
      </c>
      <c r="E6015">
        <v>7511758.9699999997</v>
      </c>
    </row>
    <row r="6016" spans="1:5" x14ac:dyDescent="0.2">
      <c r="A6016" t="s">
        <v>1141</v>
      </c>
      <c r="B6016" t="s">
        <v>455</v>
      </c>
      <c r="C6016">
        <v>2167410</v>
      </c>
      <c r="D6016" t="s">
        <v>9695</v>
      </c>
      <c r="E6016">
        <v>8335500</v>
      </c>
    </row>
    <row r="6017" spans="1:5" x14ac:dyDescent="0.2">
      <c r="A6017" t="s">
        <v>1141</v>
      </c>
      <c r="B6017" t="s">
        <v>455</v>
      </c>
      <c r="C6017">
        <v>2193990</v>
      </c>
      <c r="D6017" t="s">
        <v>1142</v>
      </c>
      <c r="E6017">
        <v>292378808.58999997</v>
      </c>
    </row>
    <row r="6018" spans="1:5" x14ac:dyDescent="0.2">
      <c r="A6018" t="s">
        <v>9696</v>
      </c>
      <c r="B6018" t="s">
        <v>9697</v>
      </c>
      <c r="C6018">
        <v>2171479</v>
      </c>
      <c r="D6018" t="s">
        <v>9698</v>
      </c>
      <c r="E6018">
        <v>10525270.039999999</v>
      </c>
    </row>
    <row r="6019" spans="1:5" x14ac:dyDescent="0.2">
      <c r="A6019" t="s">
        <v>9699</v>
      </c>
      <c r="B6019" t="s">
        <v>9700</v>
      </c>
      <c r="C6019">
        <v>2058430</v>
      </c>
      <c r="D6019" t="s">
        <v>9701</v>
      </c>
      <c r="E6019">
        <v>14008478.550000001</v>
      </c>
    </row>
    <row r="6020" spans="1:5" x14ac:dyDescent="0.2">
      <c r="A6020" t="s">
        <v>9699</v>
      </c>
      <c r="B6020" t="s">
        <v>9700</v>
      </c>
      <c r="C6020">
        <v>2104603</v>
      </c>
      <c r="D6020" t="s">
        <v>9702</v>
      </c>
      <c r="E6020">
        <v>10862911.24</v>
      </c>
    </row>
    <row r="6021" spans="1:5" x14ac:dyDescent="0.2">
      <c r="A6021" t="s">
        <v>9699</v>
      </c>
      <c r="B6021" t="s">
        <v>9700</v>
      </c>
      <c r="C6021">
        <v>2083297</v>
      </c>
      <c r="D6021" t="s">
        <v>9703</v>
      </c>
      <c r="E6021">
        <v>8951711.2200000007</v>
      </c>
    </row>
    <row r="6022" spans="1:5" x14ac:dyDescent="0.2">
      <c r="A6022" t="s">
        <v>9699</v>
      </c>
      <c r="B6022" t="s">
        <v>9700</v>
      </c>
      <c r="C6022">
        <v>2093153</v>
      </c>
      <c r="D6022" t="s">
        <v>9704</v>
      </c>
      <c r="E6022">
        <v>9927765.1999999993</v>
      </c>
    </row>
    <row r="6023" spans="1:5" x14ac:dyDescent="0.2">
      <c r="A6023" t="s">
        <v>9699</v>
      </c>
      <c r="B6023" t="s">
        <v>9700</v>
      </c>
      <c r="C6023">
        <v>2083453</v>
      </c>
      <c r="D6023" t="s">
        <v>9705</v>
      </c>
      <c r="E6023">
        <v>7146234.3099999996</v>
      </c>
    </row>
    <row r="6024" spans="1:5" x14ac:dyDescent="0.2">
      <c r="A6024" t="s">
        <v>9699</v>
      </c>
      <c r="B6024" t="s">
        <v>9700</v>
      </c>
      <c r="C6024">
        <v>2170529</v>
      </c>
      <c r="D6024" t="s">
        <v>2297</v>
      </c>
      <c r="E6024">
        <v>10908198.890000001</v>
      </c>
    </row>
    <row r="6025" spans="1:5" x14ac:dyDescent="0.2">
      <c r="A6025" t="s">
        <v>9699</v>
      </c>
      <c r="B6025" t="s">
        <v>9700</v>
      </c>
      <c r="C6025">
        <v>2170528</v>
      </c>
      <c r="D6025" t="s">
        <v>2296</v>
      </c>
      <c r="E6025">
        <v>8795277.8599999994</v>
      </c>
    </row>
    <row r="6026" spans="1:5" x14ac:dyDescent="0.2">
      <c r="A6026" t="s">
        <v>9699</v>
      </c>
      <c r="B6026" t="s">
        <v>9700</v>
      </c>
      <c r="C6026">
        <v>2170525</v>
      </c>
      <c r="D6026" t="s">
        <v>2295</v>
      </c>
      <c r="E6026">
        <v>12539129.210000001</v>
      </c>
    </row>
    <row r="6027" spans="1:5" x14ac:dyDescent="0.2">
      <c r="A6027" t="s">
        <v>9699</v>
      </c>
      <c r="B6027" t="s">
        <v>9700</v>
      </c>
      <c r="C6027">
        <v>2167492</v>
      </c>
      <c r="D6027" t="s">
        <v>9706</v>
      </c>
      <c r="E6027">
        <v>11658302.970000001</v>
      </c>
    </row>
    <row r="6028" spans="1:5" x14ac:dyDescent="0.2">
      <c r="A6028" t="s">
        <v>9699</v>
      </c>
      <c r="B6028" t="s">
        <v>9700</v>
      </c>
      <c r="C6028">
        <v>2167487</v>
      </c>
      <c r="D6028" t="s">
        <v>9707</v>
      </c>
      <c r="E6028">
        <v>7059443.4100000001</v>
      </c>
    </row>
    <row r="6029" spans="1:5" x14ac:dyDescent="0.2">
      <c r="A6029" t="s">
        <v>9699</v>
      </c>
      <c r="B6029" t="s">
        <v>9700</v>
      </c>
      <c r="C6029">
        <v>2167491</v>
      </c>
      <c r="D6029" t="s">
        <v>9708</v>
      </c>
      <c r="E6029">
        <v>6986097.8899999997</v>
      </c>
    </row>
    <row r="6030" spans="1:5" x14ac:dyDescent="0.2">
      <c r="A6030" t="s">
        <v>9699</v>
      </c>
      <c r="B6030" t="s">
        <v>9700</v>
      </c>
      <c r="C6030">
        <v>2167488</v>
      </c>
      <c r="D6030" t="s">
        <v>9709</v>
      </c>
      <c r="E6030">
        <v>10870648.859999999</v>
      </c>
    </row>
    <row r="6031" spans="1:5" x14ac:dyDescent="0.2">
      <c r="A6031" t="s">
        <v>9699</v>
      </c>
      <c r="B6031" t="s">
        <v>9700</v>
      </c>
      <c r="C6031">
        <v>2167494</v>
      </c>
      <c r="D6031" t="s">
        <v>2276</v>
      </c>
      <c r="E6031">
        <v>7960862.3399999999</v>
      </c>
    </row>
    <row r="6032" spans="1:5" x14ac:dyDescent="0.2">
      <c r="A6032" t="s">
        <v>9710</v>
      </c>
      <c r="B6032" t="s">
        <v>9711</v>
      </c>
      <c r="C6032">
        <v>2444195</v>
      </c>
      <c r="D6032" t="s">
        <v>9712</v>
      </c>
      <c r="E6032">
        <v>5876653.9299999997</v>
      </c>
    </row>
    <row r="6033" spans="1:5" x14ac:dyDescent="0.2">
      <c r="A6033" t="s">
        <v>9713</v>
      </c>
      <c r="B6033" t="s">
        <v>2067</v>
      </c>
      <c r="C6033">
        <v>2328039</v>
      </c>
      <c r="D6033" t="s">
        <v>1145</v>
      </c>
      <c r="E6033">
        <v>27240734.879999999</v>
      </c>
    </row>
    <row r="6034" spans="1:5" x14ac:dyDescent="0.2">
      <c r="A6034" t="s">
        <v>9714</v>
      </c>
      <c r="B6034" t="s">
        <v>9715</v>
      </c>
      <c r="C6034">
        <v>2244310</v>
      </c>
      <c r="D6034" t="s">
        <v>9716</v>
      </c>
      <c r="E6034">
        <v>8048903.0599999996</v>
      </c>
    </row>
    <row r="6035" spans="1:5" x14ac:dyDescent="0.2">
      <c r="A6035" t="s">
        <v>9717</v>
      </c>
      <c r="B6035" t="s">
        <v>9718</v>
      </c>
      <c r="C6035">
        <v>2212431</v>
      </c>
      <c r="D6035" t="s">
        <v>9719</v>
      </c>
      <c r="E6035">
        <v>5725404.1399999997</v>
      </c>
    </row>
    <row r="6036" spans="1:5" x14ac:dyDescent="0.2">
      <c r="A6036" t="s">
        <v>9717</v>
      </c>
      <c r="B6036" t="s">
        <v>9718</v>
      </c>
      <c r="C6036">
        <v>2296389</v>
      </c>
      <c r="D6036" t="s">
        <v>9720</v>
      </c>
      <c r="E6036">
        <v>6162025.1799999997</v>
      </c>
    </row>
    <row r="6037" spans="1:5" x14ac:dyDescent="0.2">
      <c r="A6037" t="s">
        <v>9717</v>
      </c>
      <c r="B6037" t="s">
        <v>9718</v>
      </c>
      <c r="C6037">
        <v>2181212</v>
      </c>
      <c r="D6037" t="s">
        <v>9721</v>
      </c>
      <c r="E6037">
        <v>6387760.8300000001</v>
      </c>
    </row>
    <row r="6038" spans="1:5" x14ac:dyDescent="0.2">
      <c r="A6038" t="s">
        <v>9717</v>
      </c>
      <c r="B6038" t="s">
        <v>9718</v>
      </c>
      <c r="C6038">
        <v>2201548</v>
      </c>
      <c r="D6038" t="s">
        <v>9722</v>
      </c>
      <c r="E6038">
        <v>5985187.79</v>
      </c>
    </row>
    <row r="6039" spans="1:5" x14ac:dyDescent="0.2">
      <c r="A6039" t="s">
        <v>9717</v>
      </c>
      <c r="B6039" t="s">
        <v>9718</v>
      </c>
      <c r="C6039">
        <v>2196899</v>
      </c>
      <c r="D6039" t="s">
        <v>9723</v>
      </c>
      <c r="E6039">
        <v>7900701.0700000003</v>
      </c>
    </row>
    <row r="6040" spans="1:5" x14ac:dyDescent="0.2">
      <c r="A6040" t="s">
        <v>9724</v>
      </c>
      <c r="B6040" t="s">
        <v>9725</v>
      </c>
      <c r="C6040">
        <v>2157091</v>
      </c>
      <c r="D6040" t="s">
        <v>9726</v>
      </c>
      <c r="E6040">
        <v>16354579.82</v>
      </c>
    </row>
    <row r="6041" spans="1:5" x14ac:dyDescent="0.2">
      <c r="A6041" t="s">
        <v>9724</v>
      </c>
      <c r="B6041" t="s">
        <v>9725</v>
      </c>
      <c r="C6041">
        <v>2176930</v>
      </c>
      <c r="D6041" t="s">
        <v>9727</v>
      </c>
      <c r="E6041">
        <v>5336483.96</v>
      </c>
    </row>
    <row r="6042" spans="1:5" x14ac:dyDescent="0.2">
      <c r="A6042" t="s">
        <v>9728</v>
      </c>
      <c r="B6042" t="s">
        <v>9729</v>
      </c>
      <c r="C6042">
        <v>2065375</v>
      </c>
      <c r="D6042" t="s">
        <v>9730</v>
      </c>
      <c r="E6042">
        <v>5715688.6500000004</v>
      </c>
    </row>
    <row r="6043" spans="1:5" x14ac:dyDescent="0.2">
      <c r="A6043" t="s">
        <v>9728</v>
      </c>
      <c r="B6043" t="s">
        <v>9729</v>
      </c>
      <c r="C6043">
        <v>2134328</v>
      </c>
      <c r="D6043" t="s">
        <v>9731</v>
      </c>
      <c r="E6043">
        <v>6103505.0199999996</v>
      </c>
    </row>
    <row r="6044" spans="1:5" x14ac:dyDescent="0.2">
      <c r="A6044" t="s">
        <v>9728</v>
      </c>
      <c r="B6044" t="s">
        <v>9729</v>
      </c>
      <c r="C6044">
        <v>2115384</v>
      </c>
      <c r="D6044" t="s">
        <v>9732</v>
      </c>
      <c r="E6044">
        <v>9215609.7699999996</v>
      </c>
    </row>
    <row r="6045" spans="1:5" x14ac:dyDescent="0.2">
      <c r="A6045" t="s">
        <v>9728</v>
      </c>
      <c r="B6045" t="s">
        <v>9729</v>
      </c>
      <c r="C6045">
        <v>2239884</v>
      </c>
      <c r="D6045" t="s">
        <v>9733</v>
      </c>
      <c r="E6045">
        <v>5974123.7800000003</v>
      </c>
    </row>
    <row r="6046" spans="1:5" x14ac:dyDescent="0.2">
      <c r="A6046" t="s">
        <v>9728</v>
      </c>
      <c r="B6046" t="s">
        <v>9729</v>
      </c>
      <c r="C6046">
        <v>2176647</v>
      </c>
      <c r="D6046" t="s">
        <v>9734</v>
      </c>
      <c r="E6046">
        <v>9978789.8100000005</v>
      </c>
    </row>
    <row r="6047" spans="1:5" x14ac:dyDescent="0.2">
      <c r="A6047" t="s">
        <v>9728</v>
      </c>
      <c r="B6047" t="s">
        <v>9729</v>
      </c>
      <c r="C6047">
        <v>2222084</v>
      </c>
      <c r="D6047" t="s">
        <v>9735</v>
      </c>
      <c r="E6047">
        <v>10307463.689999999</v>
      </c>
    </row>
    <row r="6048" spans="1:5" x14ac:dyDescent="0.2">
      <c r="A6048" t="s">
        <v>9728</v>
      </c>
      <c r="B6048" t="s">
        <v>9729</v>
      </c>
      <c r="C6048">
        <v>2096111</v>
      </c>
      <c r="D6048" t="s">
        <v>9736</v>
      </c>
      <c r="E6048">
        <v>9271471.3900000006</v>
      </c>
    </row>
    <row r="6049" spans="1:5" x14ac:dyDescent="0.2">
      <c r="A6049" t="s">
        <v>9728</v>
      </c>
      <c r="B6049" t="s">
        <v>9729</v>
      </c>
      <c r="C6049">
        <v>2105065</v>
      </c>
      <c r="D6049" t="s">
        <v>9737</v>
      </c>
      <c r="E6049">
        <v>5828039.9199999999</v>
      </c>
    </row>
    <row r="6050" spans="1:5" x14ac:dyDescent="0.2">
      <c r="A6050" t="s">
        <v>9728</v>
      </c>
      <c r="B6050" t="s">
        <v>9729</v>
      </c>
      <c r="C6050">
        <v>2234800</v>
      </c>
      <c r="D6050" t="s">
        <v>9738</v>
      </c>
      <c r="E6050">
        <v>9804621.9399999995</v>
      </c>
    </row>
    <row r="6051" spans="1:5" x14ac:dyDescent="0.2">
      <c r="A6051" t="s">
        <v>9728</v>
      </c>
      <c r="B6051" t="s">
        <v>9729</v>
      </c>
      <c r="C6051">
        <v>2161839</v>
      </c>
      <c r="D6051" t="s">
        <v>9739</v>
      </c>
      <c r="E6051">
        <v>5765595.96</v>
      </c>
    </row>
    <row r="6052" spans="1:5" x14ac:dyDescent="0.2">
      <c r="A6052" t="s">
        <v>9728</v>
      </c>
      <c r="B6052" t="s">
        <v>9729</v>
      </c>
      <c r="C6052">
        <v>2216309</v>
      </c>
      <c r="D6052" t="s">
        <v>9740</v>
      </c>
      <c r="E6052">
        <v>6640379.3600000003</v>
      </c>
    </row>
    <row r="6053" spans="1:5" x14ac:dyDescent="0.2">
      <c r="A6053" t="s">
        <v>9741</v>
      </c>
      <c r="B6053" t="s">
        <v>9742</v>
      </c>
      <c r="C6053">
        <v>2318993</v>
      </c>
      <c r="D6053" t="s">
        <v>9743</v>
      </c>
      <c r="E6053">
        <v>8289491.4699999997</v>
      </c>
    </row>
    <row r="6054" spans="1:5" x14ac:dyDescent="0.2">
      <c r="A6054" t="s">
        <v>889</v>
      </c>
      <c r="B6054" t="s">
        <v>207</v>
      </c>
      <c r="C6054">
        <v>2031379</v>
      </c>
      <c r="D6054" t="s">
        <v>9744</v>
      </c>
      <c r="E6054">
        <v>5428551.5899999999</v>
      </c>
    </row>
    <row r="6055" spans="1:5" x14ac:dyDescent="0.2">
      <c r="A6055" t="s">
        <v>889</v>
      </c>
      <c r="B6055" t="s">
        <v>207</v>
      </c>
      <c r="C6055">
        <v>2092467</v>
      </c>
      <c r="D6055" t="s">
        <v>626</v>
      </c>
      <c r="E6055">
        <v>9157862.2599999998</v>
      </c>
    </row>
    <row r="6056" spans="1:5" x14ac:dyDescent="0.2">
      <c r="A6056" t="s">
        <v>889</v>
      </c>
      <c r="B6056" t="s">
        <v>207</v>
      </c>
      <c r="C6056">
        <v>2095014</v>
      </c>
      <c r="D6056" t="s">
        <v>540</v>
      </c>
      <c r="E6056">
        <v>14869924.800000001</v>
      </c>
    </row>
    <row r="6057" spans="1:5" x14ac:dyDescent="0.2">
      <c r="A6057" t="s">
        <v>889</v>
      </c>
      <c r="B6057" t="s">
        <v>207</v>
      </c>
      <c r="C6057">
        <v>2093138</v>
      </c>
      <c r="D6057" t="s">
        <v>627</v>
      </c>
      <c r="E6057">
        <v>11914917.640000001</v>
      </c>
    </row>
    <row r="6058" spans="1:5" x14ac:dyDescent="0.2">
      <c r="A6058" t="s">
        <v>889</v>
      </c>
      <c r="B6058" t="s">
        <v>207</v>
      </c>
      <c r="C6058">
        <v>2031790</v>
      </c>
      <c r="D6058" t="s">
        <v>9745</v>
      </c>
      <c r="E6058">
        <v>106733927.95</v>
      </c>
    </row>
    <row r="6059" spans="1:5" x14ac:dyDescent="0.2">
      <c r="A6059" t="s">
        <v>889</v>
      </c>
      <c r="B6059" t="s">
        <v>207</v>
      </c>
      <c r="C6059">
        <v>2022501</v>
      </c>
      <c r="D6059" t="s">
        <v>803</v>
      </c>
      <c r="E6059">
        <v>7263713.5199999996</v>
      </c>
    </row>
    <row r="6060" spans="1:5" x14ac:dyDescent="0.2">
      <c r="A6060" t="s">
        <v>889</v>
      </c>
      <c r="B6060" t="s">
        <v>207</v>
      </c>
      <c r="C6060">
        <v>2022536</v>
      </c>
      <c r="D6060" t="s">
        <v>9746</v>
      </c>
      <c r="E6060">
        <v>6755924.6500000004</v>
      </c>
    </row>
    <row r="6061" spans="1:5" x14ac:dyDescent="0.2">
      <c r="A6061" t="s">
        <v>889</v>
      </c>
      <c r="B6061" t="s">
        <v>207</v>
      </c>
      <c r="C6061">
        <v>2094814</v>
      </c>
      <c r="D6061" t="s">
        <v>211</v>
      </c>
      <c r="E6061">
        <v>35836900.740000002</v>
      </c>
    </row>
    <row r="6062" spans="1:5" x14ac:dyDescent="0.2">
      <c r="A6062" t="s">
        <v>889</v>
      </c>
      <c r="B6062" t="s">
        <v>207</v>
      </c>
      <c r="C6062">
        <v>2113029</v>
      </c>
      <c r="D6062" t="s">
        <v>1486</v>
      </c>
      <c r="E6062">
        <v>130796237</v>
      </c>
    </row>
    <row r="6063" spans="1:5" x14ac:dyDescent="0.2">
      <c r="A6063" t="s">
        <v>889</v>
      </c>
      <c r="B6063" t="s">
        <v>207</v>
      </c>
      <c r="C6063">
        <v>2107890</v>
      </c>
      <c r="D6063" t="s">
        <v>657</v>
      </c>
      <c r="E6063">
        <v>53789161.079999998</v>
      </c>
    </row>
    <row r="6064" spans="1:5" x14ac:dyDescent="0.2">
      <c r="A6064" t="s">
        <v>889</v>
      </c>
      <c r="B6064" t="s">
        <v>207</v>
      </c>
      <c r="C6064">
        <v>2147847</v>
      </c>
      <c r="D6064" t="s">
        <v>9747</v>
      </c>
      <c r="E6064">
        <v>10836503.58</v>
      </c>
    </row>
    <row r="6065" spans="1:5" x14ac:dyDescent="0.2">
      <c r="A6065" t="s">
        <v>889</v>
      </c>
      <c r="B6065" t="s">
        <v>207</v>
      </c>
      <c r="C6065">
        <v>2045850</v>
      </c>
      <c r="D6065" t="s">
        <v>9748</v>
      </c>
      <c r="E6065">
        <v>6701984.1299999999</v>
      </c>
    </row>
    <row r="6066" spans="1:5" x14ac:dyDescent="0.2">
      <c r="A6066" t="s">
        <v>889</v>
      </c>
      <c r="B6066" t="s">
        <v>207</v>
      </c>
      <c r="C6066">
        <v>2045829</v>
      </c>
      <c r="D6066" t="s">
        <v>1921</v>
      </c>
      <c r="E6066">
        <v>5160093.75</v>
      </c>
    </row>
    <row r="6067" spans="1:5" x14ac:dyDescent="0.2">
      <c r="A6067" t="s">
        <v>889</v>
      </c>
      <c r="B6067" t="s">
        <v>207</v>
      </c>
      <c r="C6067">
        <v>2045918</v>
      </c>
      <c r="D6067" t="s">
        <v>9749</v>
      </c>
      <c r="E6067">
        <v>8531326.25</v>
      </c>
    </row>
    <row r="6068" spans="1:5" x14ac:dyDescent="0.2">
      <c r="A6068" t="s">
        <v>889</v>
      </c>
      <c r="B6068" t="s">
        <v>207</v>
      </c>
      <c r="C6068">
        <v>2058456</v>
      </c>
      <c r="D6068" t="s">
        <v>1922</v>
      </c>
      <c r="E6068">
        <v>6595322.2199999997</v>
      </c>
    </row>
    <row r="6069" spans="1:5" x14ac:dyDescent="0.2">
      <c r="A6069" t="s">
        <v>889</v>
      </c>
      <c r="B6069" t="s">
        <v>207</v>
      </c>
      <c r="C6069">
        <v>2078365</v>
      </c>
      <c r="D6069" t="s">
        <v>619</v>
      </c>
      <c r="E6069">
        <v>29533908.989999998</v>
      </c>
    </row>
    <row r="6070" spans="1:5" x14ac:dyDescent="0.2">
      <c r="A6070" t="s">
        <v>889</v>
      </c>
      <c r="B6070" t="s">
        <v>207</v>
      </c>
      <c r="C6070">
        <v>2078134</v>
      </c>
      <c r="D6070" t="s">
        <v>9750</v>
      </c>
      <c r="E6070">
        <v>19025347.52</v>
      </c>
    </row>
    <row r="6071" spans="1:5" x14ac:dyDescent="0.2">
      <c r="A6071" t="s">
        <v>889</v>
      </c>
      <c r="B6071" t="s">
        <v>207</v>
      </c>
      <c r="C6071">
        <v>2112607</v>
      </c>
      <c r="D6071" t="s">
        <v>9751</v>
      </c>
      <c r="E6071">
        <v>5319974.83</v>
      </c>
    </row>
    <row r="6072" spans="1:5" x14ac:dyDescent="0.2">
      <c r="A6072" t="s">
        <v>889</v>
      </c>
      <c r="B6072" t="s">
        <v>207</v>
      </c>
      <c r="C6072">
        <v>2112611</v>
      </c>
      <c r="D6072" t="s">
        <v>9752</v>
      </c>
      <c r="E6072">
        <v>5929056.54</v>
      </c>
    </row>
    <row r="6073" spans="1:5" x14ac:dyDescent="0.2">
      <c r="A6073" t="s">
        <v>889</v>
      </c>
      <c r="B6073" t="s">
        <v>207</v>
      </c>
      <c r="C6073">
        <v>2112616</v>
      </c>
      <c r="D6073" t="s">
        <v>9753</v>
      </c>
      <c r="E6073">
        <v>5516264.5300000003</v>
      </c>
    </row>
    <row r="6074" spans="1:5" x14ac:dyDescent="0.2">
      <c r="A6074" t="s">
        <v>889</v>
      </c>
      <c r="B6074" t="s">
        <v>207</v>
      </c>
      <c r="C6074">
        <v>2112587</v>
      </c>
      <c r="D6074" t="s">
        <v>9754</v>
      </c>
      <c r="E6074">
        <v>5666014.1100000003</v>
      </c>
    </row>
    <row r="6075" spans="1:5" x14ac:dyDescent="0.2">
      <c r="A6075" t="s">
        <v>889</v>
      </c>
      <c r="B6075" t="s">
        <v>207</v>
      </c>
      <c r="C6075">
        <v>2112981</v>
      </c>
      <c r="D6075" t="s">
        <v>9755</v>
      </c>
      <c r="E6075">
        <v>40590430.090000004</v>
      </c>
    </row>
    <row r="6076" spans="1:5" x14ac:dyDescent="0.2">
      <c r="A6076" t="s">
        <v>889</v>
      </c>
      <c r="B6076" t="s">
        <v>207</v>
      </c>
      <c r="C6076">
        <v>2088793</v>
      </c>
      <c r="D6076" t="s">
        <v>9756</v>
      </c>
      <c r="E6076">
        <v>138945329.09999999</v>
      </c>
    </row>
    <row r="6077" spans="1:5" x14ac:dyDescent="0.2">
      <c r="A6077" t="s">
        <v>889</v>
      </c>
      <c r="B6077" t="s">
        <v>207</v>
      </c>
      <c r="C6077">
        <v>2088794</v>
      </c>
      <c r="D6077" t="s">
        <v>9757</v>
      </c>
      <c r="E6077">
        <v>73005112.739999995</v>
      </c>
    </row>
    <row r="6078" spans="1:5" x14ac:dyDescent="0.2">
      <c r="A6078" t="s">
        <v>889</v>
      </c>
      <c r="B6078" t="s">
        <v>207</v>
      </c>
      <c r="C6078">
        <v>2088783</v>
      </c>
      <c r="D6078" t="s">
        <v>9758</v>
      </c>
      <c r="E6078">
        <v>12029035.439999999</v>
      </c>
    </row>
    <row r="6079" spans="1:5" x14ac:dyDescent="0.2">
      <c r="A6079" t="s">
        <v>889</v>
      </c>
      <c r="B6079" t="s">
        <v>207</v>
      </c>
      <c r="C6079">
        <v>2088785</v>
      </c>
      <c r="D6079" t="s">
        <v>9759</v>
      </c>
      <c r="E6079">
        <v>63142002.229999997</v>
      </c>
    </row>
    <row r="6080" spans="1:5" x14ac:dyDescent="0.2">
      <c r="A6080" t="s">
        <v>889</v>
      </c>
      <c r="B6080" t="s">
        <v>207</v>
      </c>
      <c r="C6080">
        <v>2088787</v>
      </c>
      <c r="D6080" t="s">
        <v>9760</v>
      </c>
      <c r="E6080">
        <v>65388112.869999997</v>
      </c>
    </row>
    <row r="6081" spans="1:5" x14ac:dyDescent="0.2">
      <c r="A6081" t="s">
        <v>889</v>
      </c>
      <c r="B6081" t="s">
        <v>207</v>
      </c>
      <c r="C6081">
        <v>2088788</v>
      </c>
      <c r="D6081" t="s">
        <v>621</v>
      </c>
      <c r="E6081">
        <v>20596162.510000002</v>
      </c>
    </row>
    <row r="6082" spans="1:5" x14ac:dyDescent="0.2">
      <c r="A6082" t="s">
        <v>889</v>
      </c>
      <c r="B6082" t="s">
        <v>207</v>
      </c>
      <c r="C6082">
        <v>2088782</v>
      </c>
      <c r="D6082" t="s">
        <v>620</v>
      </c>
      <c r="E6082">
        <v>16737261.32</v>
      </c>
    </row>
    <row r="6083" spans="1:5" x14ac:dyDescent="0.2">
      <c r="A6083" t="s">
        <v>889</v>
      </c>
      <c r="B6083" t="s">
        <v>207</v>
      </c>
      <c r="C6083">
        <v>2088795</v>
      </c>
      <c r="D6083" t="s">
        <v>625</v>
      </c>
      <c r="E6083">
        <v>17716384.98</v>
      </c>
    </row>
    <row r="6084" spans="1:5" x14ac:dyDescent="0.2">
      <c r="A6084" t="s">
        <v>889</v>
      </c>
      <c r="B6084" t="s">
        <v>207</v>
      </c>
      <c r="C6084">
        <v>2088790</v>
      </c>
      <c r="D6084" t="s">
        <v>623</v>
      </c>
      <c r="E6084">
        <v>28534252.920000002</v>
      </c>
    </row>
    <row r="6085" spans="1:5" x14ac:dyDescent="0.2">
      <c r="A6085" t="s">
        <v>889</v>
      </c>
      <c r="B6085" t="s">
        <v>207</v>
      </c>
      <c r="C6085">
        <v>2088792</v>
      </c>
      <c r="D6085" t="s">
        <v>624</v>
      </c>
      <c r="E6085">
        <v>57113127.93</v>
      </c>
    </row>
    <row r="6086" spans="1:5" x14ac:dyDescent="0.2">
      <c r="A6086" t="s">
        <v>889</v>
      </c>
      <c r="B6086" t="s">
        <v>207</v>
      </c>
      <c r="C6086">
        <v>2088789</v>
      </c>
      <c r="D6086" t="s">
        <v>622</v>
      </c>
      <c r="E6086">
        <v>46736739.090000004</v>
      </c>
    </row>
    <row r="6087" spans="1:5" x14ac:dyDescent="0.2">
      <c r="A6087" t="s">
        <v>889</v>
      </c>
      <c r="B6087" t="s">
        <v>207</v>
      </c>
      <c r="C6087">
        <v>2144079</v>
      </c>
      <c r="D6087" t="s">
        <v>1923</v>
      </c>
      <c r="E6087">
        <v>8697385.2200000007</v>
      </c>
    </row>
    <row r="6088" spans="1:5" x14ac:dyDescent="0.2">
      <c r="A6088" t="s">
        <v>889</v>
      </c>
      <c r="B6088" t="s">
        <v>207</v>
      </c>
      <c r="C6088">
        <v>2214515</v>
      </c>
      <c r="D6088" t="s">
        <v>9761</v>
      </c>
      <c r="E6088">
        <v>8694889.5999999996</v>
      </c>
    </row>
    <row r="6089" spans="1:5" x14ac:dyDescent="0.2">
      <c r="A6089" t="s">
        <v>889</v>
      </c>
      <c r="B6089" t="s">
        <v>207</v>
      </c>
      <c r="C6089">
        <v>2022556</v>
      </c>
      <c r="D6089" t="s">
        <v>208</v>
      </c>
      <c r="E6089">
        <v>7201797.2199999997</v>
      </c>
    </row>
    <row r="6090" spans="1:5" x14ac:dyDescent="0.2">
      <c r="A6090" t="s">
        <v>889</v>
      </c>
      <c r="B6090" t="s">
        <v>207</v>
      </c>
      <c r="C6090">
        <v>2191135</v>
      </c>
      <c r="D6090" t="s">
        <v>1924</v>
      </c>
      <c r="E6090">
        <v>9353698.4299999997</v>
      </c>
    </row>
    <row r="6091" spans="1:5" x14ac:dyDescent="0.2">
      <c r="A6091" t="s">
        <v>889</v>
      </c>
      <c r="B6091" t="s">
        <v>207</v>
      </c>
      <c r="C6091">
        <v>2191137</v>
      </c>
      <c r="D6091" t="s">
        <v>9762</v>
      </c>
      <c r="E6091">
        <v>7302357.1900000004</v>
      </c>
    </row>
    <row r="6092" spans="1:5" x14ac:dyDescent="0.2">
      <c r="A6092" t="s">
        <v>889</v>
      </c>
      <c r="B6092" t="s">
        <v>207</v>
      </c>
      <c r="C6092">
        <v>2162194</v>
      </c>
      <c r="D6092" t="s">
        <v>1928</v>
      </c>
      <c r="E6092">
        <v>6209583.0300000003</v>
      </c>
    </row>
    <row r="6093" spans="1:5" x14ac:dyDescent="0.2">
      <c r="A6093" t="s">
        <v>889</v>
      </c>
      <c r="B6093" t="s">
        <v>207</v>
      </c>
      <c r="C6093">
        <v>2167479</v>
      </c>
      <c r="D6093" t="s">
        <v>1901</v>
      </c>
      <c r="E6093">
        <v>5923406.8700000001</v>
      </c>
    </row>
    <row r="6094" spans="1:5" x14ac:dyDescent="0.2">
      <c r="A6094" t="s">
        <v>889</v>
      </c>
      <c r="B6094" t="s">
        <v>207</v>
      </c>
      <c r="C6094">
        <v>2165080</v>
      </c>
      <c r="D6094" t="s">
        <v>1489</v>
      </c>
      <c r="E6094">
        <v>5744923.96</v>
      </c>
    </row>
    <row r="6095" spans="1:5" x14ac:dyDescent="0.2">
      <c r="A6095" t="s">
        <v>889</v>
      </c>
      <c r="B6095" t="s">
        <v>207</v>
      </c>
      <c r="C6095">
        <v>2232729</v>
      </c>
      <c r="D6095" t="s">
        <v>1478</v>
      </c>
      <c r="E6095">
        <v>5796753.9299999997</v>
      </c>
    </row>
    <row r="6096" spans="1:5" x14ac:dyDescent="0.2">
      <c r="A6096" t="s">
        <v>889</v>
      </c>
      <c r="B6096" t="s">
        <v>207</v>
      </c>
      <c r="C6096">
        <v>2159825</v>
      </c>
      <c r="D6096" t="s">
        <v>9763</v>
      </c>
      <c r="E6096">
        <v>5746125.5700000003</v>
      </c>
    </row>
    <row r="6097" spans="1:5" x14ac:dyDescent="0.2">
      <c r="A6097" t="s">
        <v>889</v>
      </c>
      <c r="B6097" t="s">
        <v>207</v>
      </c>
      <c r="C6097">
        <v>2250790</v>
      </c>
      <c r="D6097" t="s">
        <v>9764</v>
      </c>
      <c r="E6097">
        <v>9423725.9399999995</v>
      </c>
    </row>
    <row r="6098" spans="1:5" x14ac:dyDescent="0.2">
      <c r="A6098" t="s">
        <v>889</v>
      </c>
      <c r="B6098" t="s">
        <v>207</v>
      </c>
      <c r="C6098">
        <v>2234489</v>
      </c>
      <c r="D6098" t="s">
        <v>9765</v>
      </c>
      <c r="E6098">
        <v>7784237.71</v>
      </c>
    </row>
    <row r="6099" spans="1:5" x14ac:dyDescent="0.2">
      <c r="A6099" t="s">
        <v>889</v>
      </c>
      <c r="B6099" t="s">
        <v>207</v>
      </c>
      <c r="C6099">
        <v>2183268</v>
      </c>
      <c r="D6099" t="s">
        <v>9766</v>
      </c>
      <c r="E6099">
        <v>8056498.4100000001</v>
      </c>
    </row>
    <row r="6100" spans="1:5" x14ac:dyDescent="0.2">
      <c r="A6100" t="s">
        <v>889</v>
      </c>
      <c r="B6100" t="s">
        <v>207</v>
      </c>
      <c r="C6100">
        <v>2199633</v>
      </c>
      <c r="D6100" t="s">
        <v>9767</v>
      </c>
      <c r="E6100">
        <v>8795787.6999999993</v>
      </c>
    </row>
    <row r="6101" spans="1:5" x14ac:dyDescent="0.2">
      <c r="A6101" t="s">
        <v>889</v>
      </c>
      <c r="B6101" t="s">
        <v>207</v>
      </c>
      <c r="C6101">
        <v>2260690</v>
      </c>
      <c r="D6101" t="s">
        <v>9768</v>
      </c>
      <c r="E6101">
        <v>6162031.6699999999</v>
      </c>
    </row>
    <row r="6102" spans="1:5" x14ac:dyDescent="0.2">
      <c r="A6102" t="s">
        <v>889</v>
      </c>
      <c r="B6102" t="s">
        <v>207</v>
      </c>
      <c r="C6102">
        <v>2284574</v>
      </c>
      <c r="D6102" t="s">
        <v>9769</v>
      </c>
      <c r="E6102">
        <v>5677587.1600000001</v>
      </c>
    </row>
    <row r="6103" spans="1:5" x14ac:dyDescent="0.2">
      <c r="A6103" t="s">
        <v>889</v>
      </c>
      <c r="B6103" t="s">
        <v>207</v>
      </c>
      <c r="C6103">
        <v>2300106</v>
      </c>
      <c r="D6103" t="s">
        <v>9770</v>
      </c>
      <c r="E6103">
        <v>6855519.7199999997</v>
      </c>
    </row>
    <row r="6104" spans="1:5" x14ac:dyDescent="0.2">
      <c r="A6104" t="s">
        <v>889</v>
      </c>
      <c r="B6104" t="s">
        <v>207</v>
      </c>
      <c r="C6104">
        <v>2306662</v>
      </c>
      <c r="D6104" t="s">
        <v>9771</v>
      </c>
      <c r="E6104">
        <v>5985806.0300000003</v>
      </c>
    </row>
    <row r="6105" spans="1:5" x14ac:dyDescent="0.2">
      <c r="A6105" t="s">
        <v>889</v>
      </c>
      <c r="B6105" t="s">
        <v>207</v>
      </c>
      <c r="C6105">
        <v>2250368</v>
      </c>
      <c r="D6105" t="s">
        <v>9772</v>
      </c>
      <c r="E6105">
        <v>5980407.4699999997</v>
      </c>
    </row>
    <row r="6106" spans="1:5" x14ac:dyDescent="0.2">
      <c r="A6106" t="s">
        <v>1479</v>
      </c>
      <c r="B6106" t="s">
        <v>212</v>
      </c>
      <c r="C6106">
        <v>2022202</v>
      </c>
      <c r="D6106" t="s">
        <v>1925</v>
      </c>
      <c r="E6106">
        <v>9281812.2699999996</v>
      </c>
    </row>
    <row r="6107" spans="1:5" x14ac:dyDescent="0.2">
      <c r="A6107" t="s">
        <v>1479</v>
      </c>
      <c r="B6107" t="s">
        <v>212</v>
      </c>
      <c r="C6107">
        <v>2256482</v>
      </c>
      <c r="D6107" t="s">
        <v>1481</v>
      </c>
      <c r="E6107">
        <v>10888187.68</v>
      </c>
    </row>
    <row r="6108" spans="1:5" x14ac:dyDescent="0.2">
      <c r="A6108" t="s">
        <v>1479</v>
      </c>
      <c r="B6108" t="s">
        <v>212</v>
      </c>
      <c r="C6108">
        <v>2317432</v>
      </c>
      <c r="D6108" t="s">
        <v>9773</v>
      </c>
      <c r="E6108">
        <v>5887981.8300000001</v>
      </c>
    </row>
    <row r="6109" spans="1:5" x14ac:dyDescent="0.2">
      <c r="A6109" t="s">
        <v>1479</v>
      </c>
      <c r="B6109" t="s">
        <v>212</v>
      </c>
      <c r="C6109">
        <v>2288343</v>
      </c>
      <c r="D6109" t="s">
        <v>9774</v>
      </c>
      <c r="E6109">
        <v>6172481.8099999996</v>
      </c>
    </row>
    <row r="6110" spans="1:5" x14ac:dyDescent="0.2">
      <c r="A6110" t="s">
        <v>890</v>
      </c>
      <c r="B6110" t="s">
        <v>213</v>
      </c>
      <c r="C6110">
        <v>2031150</v>
      </c>
      <c r="D6110" t="s">
        <v>720</v>
      </c>
      <c r="E6110">
        <v>5087567.6500000004</v>
      </c>
    </row>
    <row r="6111" spans="1:5" x14ac:dyDescent="0.2">
      <c r="A6111" t="s">
        <v>890</v>
      </c>
      <c r="B6111" t="s">
        <v>213</v>
      </c>
      <c r="C6111">
        <v>2031383</v>
      </c>
      <c r="D6111" t="s">
        <v>721</v>
      </c>
      <c r="E6111">
        <v>9299729.6199999992</v>
      </c>
    </row>
    <row r="6112" spans="1:5" x14ac:dyDescent="0.2">
      <c r="A6112" t="s">
        <v>890</v>
      </c>
      <c r="B6112" t="s">
        <v>213</v>
      </c>
      <c r="C6112">
        <v>2107892</v>
      </c>
      <c r="D6112" t="s">
        <v>1482</v>
      </c>
      <c r="E6112">
        <v>41338452.439999998</v>
      </c>
    </row>
    <row r="6113" spans="1:5" x14ac:dyDescent="0.2">
      <c r="A6113" t="s">
        <v>890</v>
      </c>
      <c r="B6113" t="s">
        <v>213</v>
      </c>
      <c r="C6113">
        <v>2094636</v>
      </c>
      <c r="D6113" t="s">
        <v>1926</v>
      </c>
      <c r="E6113">
        <v>8831720.0600000005</v>
      </c>
    </row>
    <row r="6114" spans="1:5" x14ac:dyDescent="0.2">
      <c r="A6114" t="s">
        <v>890</v>
      </c>
      <c r="B6114" t="s">
        <v>213</v>
      </c>
      <c r="C6114">
        <v>2031579</v>
      </c>
      <c r="D6114" t="s">
        <v>215</v>
      </c>
      <c r="E6114">
        <v>5572339.0199999996</v>
      </c>
    </row>
    <row r="6115" spans="1:5" x14ac:dyDescent="0.2">
      <c r="A6115" t="s">
        <v>890</v>
      </c>
      <c r="B6115" t="s">
        <v>213</v>
      </c>
      <c r="C6115">
        <v>2022327</v>
      </c>
      <c r="D6115" t="s">
        <v>214</v>
      </c>
      <c r="E6115">
        <v>5619861.6799999997</v>
      </c>
    </row>
    <row r="6116" spans="1:5" x14ac:dyDescent="0.2">
      <c r="A6116" t="s">
        <v>890</v>
      </c>
      <c r="B6116" t="s">
        <v>213</v>
      </c>
      <c r="C6116">
        <v>2335359</v>
      </c>
      <c r="D6116" t="s">
        <v>9775</v>
      </c>
      <c r="E6116">
        <v>7863631.1799999997</v>
      </c>
    </row>
    <row r="6117" spans="1:5" x14ac:dyDescent="0.2">
      <c r="A6117" t="s">
        <v>890</v>
      </c>
      <c r="B6117" t="s">
        <v>213</v>
      </c>
      <c r="C6117">
        <v>2251393</v>
      </c>
      <c r="D6117" t="s">
        <v>9776</v>
      </c>
      <c r="E6117">
        <v>7320900.8899999997</v>
      </c>
    </row>
    <row r="6118" spans="1:5" x14ac:dyDescent="0.2">
      <c r="A6118" t="s">
        <v>890</v>
      </c>
      <c r="B6118" t="s">
        <v>213</v>
      </c>
      <c r="C6118">
        <v>2251394</v>
      </c>
      <c r="D6118" t="s">
        <v>9777</v>
      </c>
      <c r="E6118">
        <v>7170725.7800000003</v>
      </c>
    </row>
    <row r="6119" spans="1:5" x14ac:dyDescent="0.2">
      <c r="A6119" t="s">
        <v>890</v>
      </c>
      <c r="B6119" t="s">
        <v>213</v>
      </c>
      <c r="C6119">
        <v>2071716</v>
      </c>
      <c r="D6119" t="s">
        <v>9778</v>
      </c>
      <c r="E6119">
        <v>6590029.9299999997</v>
      </c>
    </row>
    <row r="6120" spans="1:5" x14ac:dyDescent="0.2">
      <c r="A6120" t="s">
        <v>890</v>
      </c>
      <c r="B6120" t="s">
        <v>213</v>
      </c>
      <c r="C6120">
        <v>2327750</v>
      </c>
      <c r="D6120" t="s">
        <v>9779</v>
      </c>
      <c r="E6120">
        <v>7802573.5300000003</v>
      </c>
    </row>
    <row r="6121" spans="1:5" x14ac:dyDescent="0.2">
      <c r="A6121" t="s">
        <v>1483</v>
      </c>
      <c r="B6121" t="s">
        <v>216</v>
      </c>
      <c r="C6121">
        <v>2195556</v>
      </c>
      <c r="D6121" t="s">
        <v>1485</v>
      </c>
      <c r="E6121">
        <v>5346792.12</v>
      </c>
    </row>
    <row r="6122" spans="1:5" x14ac:dyDescent="0.2">
      <c r="A6122" t="s">
        <v>1483</v>
      </c>
      <c r="B6122" t="s">
        <v>216</v>
      </c>
      <c r="C6122">
        <v>2112144</v>
      </c>
      <c r="D6122" t="s">
        <v>1484</v>
      </c>
      <c r="E6122">
        <v>16099052.99</v>
      </c>
    </row>
    <row r="6123" spans="1:5" x14ac:dyDescent="0.2">
      <c r="A6123" t="s">
        <v>1483</v>
      </c>
      <c r="B6123" t="s">
        <v>216</v>
      </c>
      <c r="C6123">
        <v>2031402</v>
      </c>
      <c r="D6123" t="s">
        <v>722</v>
      </c>
      <c r="E6123">
        <v>5741658.8700000001</v>
      </c>
    </row>
    <row r="6124" spans="1:5" x14ac:dyDescent="0.2">
      <c r="A6124" t="s">
        <v>891</v>
      </c>
      <c r="B6124" t="s">
        <v>535</v>
      </c>
      <c r="C6124">
        <v>2234219</v>
      </c>
      <c r="D6124" t="s">
        <v>1211</v>
      </c>
      <c r="E6124">
        <v>8223609.7599999998</v>
      </c>
    </row>
    <row r="6125" spans="1:5" x14ac:dyDescent="0.2">
      <c r="A6125" t="s">
        <v>891</v>
      </c>
      <c r="B6125" t="s">
        <v>535</v>
      </c>
      <c r="C6125">
        <v>2234218</v>
      </c>
      <c r="D6125" t="s">
        <v>9780</v>
      </c>
      <c r="E6125">
        <v>19819987.68</v>
      </c>
    </row>
    <row r="6126" spans="1:5" x14ac:dyDescent="0.2">
      <c r="A6126" t="s">
        <v>891</v>
      </c>
      <c r="B6126" t="s">
        <v>535</v>
      </c>
      <c r="C6126">
        <v>2234217</v>
      </c>
      <c r="D6126" t="s">
        <v>1210</v>
      </c>
      <c r="E6126">
        <v>20804978.600000001</v>
      </c>
    </row>
    <row r="6127" spans="1:5" x14ac:dyDescent="0.2">
      <c r="A6127" t="s">
        <v>891</v>
      </c>
      <c r="B6127" t="s">
        <v>535</v>
      </c>
      <c r="C6127">
        <v>2173336</v>
      </c>
      <c r="D6127" t="s">
        <v>1204</v>
      </c>
      <c r="E6127">
        <v>21576853.18</v>
      </c>
    </row>
    <row r="6128" spans="1:5" x14ac:dyDescent="0.2">
      <c r="A6128" t="s">
        <v>891</v>
      </c>
      <c r="B6128" t="s">
        <v>535</v>
      </c>
      <c r="C6128">
        <v>2229637</v>
      </c>
      <c r="D6128" t="s">
        <v>1209</v>
      </c>
      <c r="E6128">
        <v>14992376.23</v>
      </c>
    </row>
    <row r="6129" spans="1:5" x14ac:dyDescent="0.2">
      <c r="A6129" t="s">
        <v>891</v>
      </c>
      <c r="B6129" t="s">
        <v>535</v>
      </c>
      <c r="C6129">
        <v>2229636</v>
      </c>
      <c r="D6129" t="s">
        <v>1208</v>
      </c>
      <c r="E6129">
        <v>25431642.789999999</v>
      </c>
    </row>
    <row r="6130" spans="1:5" x14ac:dyDescent="0.2">
      <c r="A6130" t="s">
        <v>891</v>
      </c>
      <c r="B6130" t="s">
        <v>535</v>
      </c>
      <c r="C6130">
        <v>2229634</v>
      </c>
      <c r="D6130" t="s">
        <v>1207</v>
      </c>
      <c r="E6130">
        <v>18846440.129999999</v>
      </c>
    </row>
    <row r="6131" spans="1:5" x14ac:dyDescent="0.2">
      <c r="A6131" t="s">
        <v>1487</v>
      </c>
      <c r="B6131" t="s">
        <v>1488</v>
      </c>
      <c r="C6131">
        <v>2234371</v>
      </c>
      <c r="D6131" t="s">
        <v>1490</v>
      </c>
      <c r="E6131">
        <v>8788451.7300000004</v>
      </c>
    </row>
    <row r="6132" spans="1:5" x14ac:dyDescent="0.2">
      <c r="A6132" t="s">
        <v>1487</v>
      </c>
      <c r="B6132" t="s">
        <v>1488</v>
      </c>
      <c r="C6132">
        <v>2230626</v>
      </c>
      <c r="D6132" t="s">
        <v>1902</v>
      </c>
      <c r="E6132">
        <v>9858648.2200000007</v>
      </c>
    </row>
    <row r="6133" spans="1:5" x14ac:dyDescent="0.2">
      <c r="A6133" t="s">
        <v>1487</v>
      </c>
      <c r="B6133" t="s">
        <v>1488</v>
      </c>
      <c r="C6133">
        <v>2234295</v>
      </c>
      <c r="D6133" t="s">
        <v>1869</v>
      </c>
      <c r="E6133">
        <v>7873664.2599999998</v>
      </c>
    </row>
    <row r="6134" spans="1:5" x14ac:dyDescent="0.2">
      <c r="A6134" t="s">
        <v>917</v>
      </c>
      <c r="B6134" t="s">
        <v>377</v>
      </c>
      <c r="C6134">
        <v>2040644</v>
      </c>
      <c r="D6134" t="s">
        <v>9781</v>
      </c>
      <c r="E6134">
        <v>65130358.399999999</v>
      </c>
    </row>
    <row r="6135" spans="1:5" x14ac:dyDescent="0.2">
      <c r="A6135" t="s">
        <v>917</v>
      </c>
      <c r="B6135" t="s">
        <v>377</v>
      </c>
      <c r="C6135">
        <v>2016629</v>
      </c>
      <c r="D6135" t="s">
        <v>9782</v>
      </c>
      <c r="E6135">
        <v>6676420.3700000001</v>
      </c>
    </row>
    <row r="6136" spans="1:5" x14ac:dyDescent="0.2">
      <c r="A6136" t="s">
        <v>917</v>
      </c>
      <c r="B6136" t="s">
        <v>377</v>
      </c>
      <c r="C6136">
        <v>2231905</v>
      </c>
      <c r="D6136" t="s">
        <v>9783</v>
      </c>
      <c r="E6136">
        <v>17301941.43</v>
      </c>
    </row>
    <row r="6137" spans="1:5" x14ac:dyDescent="0.2">
      <c r="A6137" t="s">
        <v>917</v>
      </c>
      <c r="B6137" t="s">
        <v>377</v>
      </c>
      <c r="C6137">
        <v>2021730</v>
      </c>
      <c r="D6137" t="s">
        <v>9784</v>
      </c>
      <c r="E6137">
        <v>9402013.9399999995</v>
      </c>
    </row>
    <row r="6138" spans="1:5" x14ac:dyDescent="0.2">
      <c r="A6138" t="s">
        <v>917</v>
      </c>
      <c r="B6138" t="s">
        <v>377</v>
      </c>
      <c r="C6138">
        <v>2280938</v>
      </c>
      <c r="D6138" t="s">
        <v>1650</v>
      </c>
      <c r="E6138">
        <v>14732864.93</v>
      </c>
    </row>
    <row r="6139" spans="1:5" x14ac:dyDescent="0.2">
      <c r="A6139" t="s">
        <v>917</v>
      </c>
      <c r="B6139" t="s">
        <v>377</v>
      </c>
      <c r="C6139">
        <v>2231055</v>
      </c>
      <c r="D6139" t="s">
        <v>9785</v>
      </c>
      <c r="E6139">
        <v>27448803.109999999</v>
      </c>
    </row>
    <row r="6140" spans="1:5" x14ac:dyDescent="0.2">
      <c r="A6140" t="s">
        <v>917</v>
      </c>
      <c r="B6140" t="s">
        <v>377</v>
      </c>
      <c r="C6140">
        <v>2108333</v>
      </c>
      <c r="D6140" t="s">
        <v>9786</v>
      </c>
      <c r="E6140">
        <v>5698032.6200000001</v>
      </c>
    </row>
    <row r="6141" spans="1:5" x14ac:dyDescent="0.2">
      <c r="A6141" t="s">
        <v>917</v>
      </c>
      <c r="B6141" t="s">
        <v>377</v>
      </c>
      <c r="C6141">
        <v>2231618</v>
      </c>
      <c r="D6141" t="s">
        <v>2236</v>
      </c>
      <c r="E6141">
        <v>5257246.59</v>
      </c>
    </row>
    <row r="6142" spans="1:5" x14ac:dyDescent="0.2">
      <c r="A6142" t="s">
        <v>917</v>
      </c>
      <c r="B6142" t="s">
        <v>377</v>
      </c>
      <c r="C6142">
        <v>2112017</v>
      </c>
      <c r="D6142" t="s">
        <v>9787</v>
      </c>
      <c r="E6142">
        <v>6234984.46</v>
      </c>
    </row>
    <row r="6143" spans="1:5" x14ac:dyDescent="0.2">
      <c r="A6143" t="s">
        <v>917</v>
      </c>
      <c r="B6143" t="s">
        <v>377</v>
      </c>
      <c r="C6143">
        <v>2149309</v>
      </c>
      <c r="D6143" t="s">
        <v>9788</v>
      </c>
      <c r="E6143">
        <v>6044476.8399999999</v>
      </c>
    </row>
    <row r="6144" spans="1:5" x14ac:dyDescent="0.2">
      <c r="A6144" t="s">
        <v>917</v>
      </c>
      <c r="B6144" t="s">
        <v>377</v>
      </c>
      <c r="C6144">
        <v>2159965</v>
      </c>
      <c r="D6144" t="s">
        <v>9789</v>
      </c>
      <c r="E6144">
        <v>9422022.3699999992</v>
      </c>
    </row>
    <row r="6145" spans="1:5" x14ac:dyDescent="0.2">
      <c r="A6145" t="s">
        <v>917</v>
      </c>
      <c r="B6145" t="s">
        <v>377</v>
      </c>
      <c r="C6145">
        <v>2129954</v>
      </c>
      <c r="D6145" t="s">
        <v>9790</v>
      </c>
      <c r="E6145">
        <v>8783030.8699999992</v>
      </c>
    </row>
    <row r="6146" spans="1:5" x14ac:dyDescent="0.2">
      <c r="A6146" t="s">
        <v>917</v>
      </c>
      <c r="B6146" t="s">
        <v>377</v>
      </c>
      <c r="C6146">
        <v>2233915</v>
      </c>
      <c r="D6146" t="s">
        <v>1656</v>
      </c>
      <c r="E6146">
        <v>19191581.32</v>
      </c>
    </row>
    <row r="6147" spans="1:5" x14ac:dyDescent="0.2">
      <c r="A6147" t="s">
        <v>917</v>
      </c>
      <c r="B6147" t="s">
        <v>377</v>
      </c>
      <c r="C6147">
        <v>2135288</v>
      </c>
      <c r="D6147" t="s">
        <v>1235</v>
      </c>
      <c r="E6147">
        <v>14771688.98</v>
      </c>
    </row>
    <row r="6148" spans="1:5" x14ac:dyDescent="0.2">
      <c r="A6148" t="s">
        <v>917</v>
      </c>
      <c r="B6148" t="s">
        <v>377</v>
      </c>
      <c r="C6148">
        <v>2094947</v>
      </c>
      <c r="D6148" t="s">
        <v>9791</v>
      </c>
      <c r="E6148">
        <v>5921003.9699999997</v>
      </c>
    </row>
    <row r="6149" spans="1:5" x14ac:dyDescent="0.2">
      <c r="A6149" t="s">
        <v>917</v>
      </c>
      <c r="B6149" t="s">
        <v>377</v>
      </c>
      <c r="C6149">
        <v>2115845</v>
      </c>
      <c r="D6149" t="s">
        <v>835</v>
      </c>
      <c r="E6149">
        <v>5144861.43</v>
      </c>
    </row>
    <row r="6150" spans="1:5" x14ac:dyDescent="0.2">
      <c r="A6150" t="s">
        <v>917</v>
      </c>
      <c r="B6150" t="s">
        <v>377</v>
      </c>
      <c r="C6150">
        <v>2088872</v>
      </c>
      <c r="D6150" t="s">
        <v>9792</v>
      </c>
      <c r="E6150">
        <v>5402740.4199999999</v>
      </c>
    </row>
    <row r="6151" spans="1:5" x14ac:dyDescent="0.2">
      <c r="A6151" t="s">
        <v>917</v>
      </c>
      <c r="B6151" t="s">
        <v>377</v>
      </c>
      <c r="C6151">
        <v>2094824</v>
      </c>
      <c r="D6151" t="s">
        <v>9793</v>
      </c>
      <c r="E6151">
        <v>6192217.0999999996</v>
      </c>
    </row>
    <row r="6152" spans="1:5" x14ac:dyDescent="0.2">
      <c r="A6152" t="s">
        <v>917</v>
      </c>
      <c r="B6152" t="s">
        <v>377</v>
      </c>
      <c r="C6152">
        <v>2304589</v>
      </c>
      <c r="D6152" t="s">
        <v>9794</v>
      </c>
      <c r="E6152">
        <v>11408839.369999999</v>
      </c>
    </row>
    <row r="6153" spans="1:5" x14ac:dyDescent="0.2">
      <c r="A6153" t="s">
        <v>917</v>
      </c>
      <c r="B6153" t="s">
        <v>377</v>
      </c>
      <c r="C6153">
        <v>2304907</v>
      </c>
      <c r="D6153" t="s">
        <v>9795</v>
      </c>
      <c r="E6153">
        <v>7086579.4299999997</v>
      </c>
    </row>
    <row r="6154" spans="1:5" x14ac:dyDescent="0.2">
      <c r="A6154" t="s">
        <v>917</v>
      </c>
      <c r="B6154" t="s">
        <v>377</v>
      </c>
      <c r="C6154">
        <v>2187115</v>
      </c>
      <c r="D6154" t="s">
        <v>9796</v>
      </c>
      <c r="E6154">
        <v>5165175.7300000004</v>
      </c>
    </row>
    <row r="6155" spans="1:5" x14ac:dyDescent="0.2">
      <c r="A6155" t="s">
        <v>917</v>
      </c>
      <c r="B6155" t="s">
        <v>377</v>
      </c>
      <c r="C6155">
        <v>2173461</v>
      </c>
      <c r="D6155" t="s">
        <v>9797</v>
      </c>
      <c r="E6155">
        <v>6655192.4800000004</v>
      </c>
    </row>
    <row r="6156" spans="1:5" x14ac:dyDescent="0.2">
      <c r="A6156" t="s">
        <v>917</v>
      </c>
      <c r="B6156" t="s">
        <v>377</v>
      </c>
      <c r="C6156">
        <v>2231737</v>
      </c>
      <c r="D6156" t="s">
        <v>9798</v>
      </c>
      <c r="E6156">
        <v>5687868.1799999997</v>
      </c>
    </row>
    <row r="6157" spans="1:5" x14ac:dyDescent="0.2">
      <c r="A6157" t="s">
        <v>917</v>
      </c>
      <c r="B6157" t="s">
        <v>377</v>
      </c>
      <c r="C6157">
        <v>2173464</v>
      </c>
      <c r="D6157" t="s">
        <v>9799</v>
      </c>
      <c r="E6157">
        <v>5577678.0700000003</v>
      </c>
    </row>
    <row r="6158" spans="1:5" x14ac:dyDescent="0.2">
      <c r="A6158" t="s">
        <v>917</v>
      </c>
      <c r="B6158" t="s">
        <v>377</v>
      </c>
      <c r="C6158">
        <v>2173458</v>
      </c>
      <c r="D6158" t="s">
        <v>9800</v>
      </c>
      <c r="E6158">
        <v>5093681.84</v>
      </c>
    </row>
    <row r="6159" spans="1:5" x14ac:dyDescent="0.2">
      <c r="A6159" t="s">
        <v>917</v>
      </c>
      <c r="B6159" t="s">
        <v>377</v>
      </c>
      <c r="C6159">
        <v>2173466</v>
      </c>
      <c r="D6159" t="s">
        <v>9801</v>
      </c>
      <c r="E6159">
        <v>10200596.689999999</v>
      </c>
    </row>
    <row r="6160" spans="1:5" x14ac:dyDescent="0.2">
      <c r="A6160" t="s">
        <v>917</v>
      </c>
      <c r="B6160" t="s">
        <v>377</v>
      </c>
      <c r="C6160">
        <v>2173465</v>
      </c>
      <c r="D6160" t="s">
        <v>9802</v>
      </c>
      <c r="E6160">
        <v>9610452.7699999996</v>
      </c>
    </row>
    <row r="6161" spans="1:5" x14ac:dyDescent="0.2">
      <c r="A6161" t="s">
        <v>917</v>
      </c>
      <c r="B6161" t="s">
        <v>377</v>
      </c>
      <c r="C6161">
        <v>2231768</v>
      </c>
      <c r="D6161" t="s">
        <v>9803</v>
      </c>
      <c r="E6161">
        <v>9013190.5099999998</v>
      </c>
    </row>
    <row r="6162" spans="1:5" x14ac:dyDescent="0.2">
      <c r="A6162" t="s">
        <v>917</v>
      </c>
      <c r="B6162" t="s">
        <v>377</v>
      </c>
      <c r="C6162">
        <v>2231769</v>
      </c>
      <c r="D6162" t="s">
        <v>9804</v>
      </c>
      <c r="E6162">
        <v>5131163.8899999997</v>
      </c>
    </row>
    <row r="6163" spans="1:5" x14ac:dyDescent="0.2">
      <c r="A6163" t="s">
        <v>917</v>
      </c>
      <c r="B6163" t="s">
        <v>377</v>
      </c>
      <c r="C6163">
        <v>2231753</v>
      </c>
      <c r="D6163" t="s">
        <v>9805</v>
      </c>
      <c r="E6163">
        <v>9275670.2100000009</v>
      </c>
    </row>
    <row r="6164" spans="1:5" x14ac:dyDescent="0.2">
      <c r="A6164" t="s">
        <v>917</v>
      </c>
      <c r="B6164" t="s">
        <v>377</v>
      </c>
      <c r="C6164">
        <v>2173454</v>
      </c>
      <c r="D6164" t="s">
        <v>1653</v>
      </c>
      <c r="E6164">
        <v>9262709.5299999993</v>
      </c>
    </row>
    <row r="6165" spans="1:5" x14ac:dyDescent="0.2">
      <c r="A6165" t="s">
        <v>917</v>
      </c>
      <c r="B6165" t="s">
        <v>377</v>
      </c>
      <c r="C6165">
        <v>2173457</v>
      </c>
      <c r="D6165" t="s">
        <v>9806</v>
      </c>
      <c r="E6165">
        <v>6492855.21</v>
      </c>
    </row>
    <row r="6166" spans="1:5" x14ac:dyDescent="0.2">
      <c r="A6166" t="s">
        <v>917</v>
      </c>
      <c r="B6166" t="s">
        <v>377</v>
      </c>
      <c r="C6166">
        <v>2164219</v>
      </c>
      <c r="D6166" t="s">
        <v>9807</v>
      </c>
      <c r="E6166">
        <v>5380984.8300000001</v>
      </c>
    </row>
    <row r="6167" spans="1:5" x14ac:dyDescent="0.2">
      <c r="A6167" t="s">
        <v>917</v>
      </c>
      <c r="B6167" t="s">
        <v>377</v>
      </c>
      <c r="C6167">
        <v>2230683</v>
      </c>
      <c r="D6167" t="s">
        <v>1652</v>
      </c>
      <c r="E6167">
        <v>10263023.92</v>
      </c>
    </row>
    <row r="6168" spans="1:5" x14ac:dyDescent="0.2">
      <c r="A6168" t="s">
        <v>917</v>
      </c>
      <c r="B6168" t="s">
        <v>377</v>
      </c>
      <c r="C6168">
        <v>2253250</v>
      </c>
      <c r="D6168" t="s">
        <v>9808</v>
      </c>
      <c r="E6168">
        <v>8657221.0500000007</v>
      </c>
    </row>
    <row r="6169" spans="1:5" x14ac:dyDescent="0.2">
      <c r="A6169" t="s">
        <v>917</v>
      </c>
      <c r="B6169" t="s">
        <v>377</v>
      </c>
      <c r="C6169">
        <v>2269346</v>
      </c>
      <c r="D6169" t="s">
        <v>9809</v>
      </c>
      <c r="E6169">
        <v>6486466.9000000004</v>
      </c>
    </row>
    <row r="6170" spans="1:5" x14ac:dyDescent="0.2">
      <c r="A6170" t="s">
        <v>917</v>
      </c>
      <c r="B6170" t="s">
        <v>377</v>
      </c>
      <c r="C6170">
        <v>2258676</v>
      </c>
      <c r="D6170" t="s">
        <v>9810</v>
      </c>
      <c r="E6170">
        <v>6199644.0700000003</v>
      </c>
    </row>
    <row r="6171" spans="1:5" x14ac:dyDescent="0.2">
      <c r="A6171" t="s">
        <v>917</v>
      </c>
      <c r="B6171" t="s">
        <v>377</v>
      </c>
      <c r="C6171">
        <v>2270622</v>
      </c>
      <c r="D6171" t="s">
        <v>2101</v>
      </c>
      <c r="E6171">
        <v>11979186.439999999</v>
      </c>
    </row>
    <row r="6172" spans="1:5" x14ac:dyDescent="0.2">
      <c r="A6172" t="s">
        <v>917</v>
      </c>
      <c r="B6172" t="s">
        <v>377</v>
      </c>
      <c r="C6172">
        <v>2264502</v>
      </c>
      <c r="D6172" t="s">
        <v>9811</v>
      </c>
      <c r="E6172">
        <v>7229664.1699999999</v>
      </c>
    </row>
    <row r="6173" spans="1:5" x14ac:dyDescent="0.2">
      <c r="A6173" t="s">
        <v>917</v>
      </c>
      <c r="B6173" t="s">
        <v>377</v>
      </c>
      <c r="C6173">
        <v>2336396</v>
      </c>
      <c r="D6173" t="s">
        <v>1651</v>
      </c>
      <c r="E6173">
        <v>14727976.77</v>
      </c>
    </row>
    <row r="6174" spans="1:5" x14ac:dyDescent="0.2">
      <c r="A6174" t="s">
        <v>917</v>
      </c>
      <c r="B6174" t="s">
        <v>377</v>
      </c>
      <c r="C6174">
        <v>2324574</v>
      </c>
      <c r="D6174" t="s">
        <v>2102</v>
      </c>
      <c r="E6174">
        <v>12031276.810000001</v>
      </c>
    </row>
    <row r="6175" spans="1:5" x14ac:dyDescent="0.2">
      <c r="A6175" t="s">
        <v>917</v>
      </c>
      <c r="B6175" t="s">
        <v>377</v>
      </c>
      <c r="C6175">
        <v>2322300</v>
      </c>
      <c r="D6175" t="s">
        <v>9812</v>
      </c>
      <c r="E6175">
        <v>10321991.310000001</v>
      </c>
    </row>
    <row r="6176" spans="1:5" x14ac:dyDescent="0.2">
      <c r="A6176" t="s">
        <v>917</v>
      </c>
      <c r="B6176" t="s">
        <v>377</v>
      </c>
      <c r="C6176">
        <v>2250466</v>
      </c>
      <c r="D6176" t="s">
        <v>9813</v>
      </c>
      <c r="E6176">
        <v>12857820.18</v>
      </c>
    </row>
    <row r="6177" spans="1:5" x14ac:dyDescent="0.2">
      <c r="A6177" t="s">
        <v>917</v>
      </c>
      <c r="B6177" t="s">
        <v>377</v>
      </c>
      <c r="C6177">
        <v>2250405</v>
      </c>
      <c r="D6177" t="s">
        <v>9814</v>
      </c>
      <c r="E6177">
        <v>22560182.120000001</v>
      </c>
    </row>
    <row r="6178" spans="1:5" x14ac:dyDescent="0.2">
      <c r="A6178" t="s">
        <v>917</v>
      </c>
      <c r="B6178" t="s">
        <v>377</v>
      </c>
      <c r="C6178">
        <v>2196911</v>
      </c>
      <c r="D6178" t="s">
        <v>9815</v>
      </c>
      <c r="E6178">
        <v>9873751.7799999993</v>
      </c>
    </row>
    <row r="6179" spans="1:5" x14ac:dyDescent="0.2">
      <c r="A6179" t="s">
        <v>917</v>
      </c>
      <c r="B6179" t="s">
        <v>377</v>
      </c>
      <c r="C6179">
        <v>2250354</v>
      </c>
      <c r="D6179" t="s">
        <v>2017</v>
      </c>
      <c r="E6179">
        <v>31769589.949999999</v>
      </c>
    </row>
    <row r="6180" spans="1:5" x14ac:dyDescent="0.2">
      <c r="A6180" t="s">
        <v>917</v>
      </c>
      <c r="B6180" t="s">
        <v>377</v>
      </c>
      <c r="C6180">
        <v>2196900</v>
      </c>
      <c r="D6180" t="s">
        <v>9816</v>
      </c>
      <c r="E6180">
        <v>7598346.9299999997</v>
      </c>
    </row>
    <row r="6181" spans="1:5" x14ac:dyDescent="0.2">
      <c r="A6181" t="s">
        <v>917</v>
      </c>
      <c r="B6181" t="s">
        <v>377</v>
      </c>
      <c r="C6181">
        <v>2230682</v>
      </c>
      <c r="D6181" t="s">
        <v>9817</v>
      </c>
      <c r="E6181">
        <v>6211833.2999999998</v>
      </c>
    </row>
    <row r="6182" spans="1:5" x14ac:dyDescent="0.2">
      <c r="A6182" t="s">
        <v>1654</v>
      </c>
      <c r="B6182" t="s">
        <v>427</v>
      </c>
      <c r="C6182">
        <v>2030756</v>
      </c>
      <c r="D6182" t="s">
        <v>428</v>
      </c>
      <c r="E6182">
        <v>11732422.35</v>
      </c>
    </row>
    <row r="6183" spans="1:5" x14ac:dyDescent="0.2">
      <c r="A6183" t="s">
        <v>1654</v>
      </c>
      <c r="B6183" t="s">
        <v>427</v>
      </c>
      <c r="C6183">
        <v>2030178</v>
      </c>
      <c r="D6183" t="s">
        <v>9818</v>
      </c>
      <c r="E6183">
        <v>18073959.620000001</v>
      </c>
    </row>
    <row r="6184" spans="1:5" x14ac:dyDescent="0.2">
      <c r="A6184" t="s">
        <v>1654</v>
      </c>
      <c r="B6184" t="s">
        <v>427</v>
      </c>
      <c r="C6184">
        <v>2057849</v>
      </c>
      <c r="D6184" t="s">
        <v>9819</v>
      </c>
      <c r="E6184">
        <v>5178603.87</v>
      </c>
    </row>
    <row r="6185" spans="1:5" x14ac:dyDescent="0.2">
      <c r="A6185" t="s">
        <v>1654</v>
      </c>
      <c r="B6185" t="s">
        <v>427</v>
      </c>
      <c r="C6185">
        <v>2228138</v>
      </c>
      <c r="D6185" t="s">
        <v>2164</v>
      </c>
      <c r="E6185">
        <v>9757587.3200000003</v>
      </c>
    </row>
    <row r="6186" spans="1:5" x14ac:dyDescent="0.2">
      <c r="A6186" t="s">
        <v>1654</v>
      </c>
      <c r="B6186" t="s">
        <v>427</v>
      </c>
      <c r="C6186">
        <v>2059392</v>
      </c>
      <c r="D6186" t="s">
        <v>9820</v>
      </c>
      <c r="E6186">
        <v>5178587.28</v>
      </c>
    </row>
    <row r="6187" spans="1:5" x14ac:dyDescent="0.2">
      <c r="A6187" t="s">
        <v>1654</v>
      </c>
      <c r="B6187" t="s">
        <v>427</v>
      </c>
      <c r="C6187">
        <v>2061484</v>
      </c>
      <c r="D6187" t="s">
        <v>431</v>
      </c>
      <c r="E6187">
        <v>8888938.8000000007</v>
      </c>
    </row>
    <row r="6188" spans="1:5" x14ac:dyDescent="0.2">
      <c r="A6188" t="s">
        <v>1654</v>
      </c>
      <c r="B6188" t="s">
        <v>427</v>
      </c>
      <c r="C6188">
        <v>2045652</v>
      </c>
      <c r="D6188" t="s">
        <v>9821</v>
      </c>
      <c r="E6188">
        <v>5501056.9000000004</v>
      </c>
    </row>
    <row r="6189" spans="1:5" x14ac:dyDescent="0.2">
      <c r="A6189" t="s">
        <v>1654</v>
      </c>
      <c r="B6189" t="s">
        <v>427</v>
      </c>
      <c r="C6189">
        <v>2046342</v>
      </c>
      <c r="D6189" t="s">
        <v>2163</v>
      </c>
      <c r="E6189">
        <v>5335220.75</v>
      </c>
    </row>
    <row r="6190" spans="1:5" x14ac:dyDescent="0.2">
      <c r="A6190" t="s">
        <v>1654</v>
      </c>
      <c r="B6190" t="s">
        <v>427</v>
      </c>
      <c r="C6190">
        <v>2054481</v>
      </c>
      <c r="D6190" t="s">
        <v>430</v>
      </c>
      <c r="E6190">
        <v>82140521.780000001</v>
      </c>
    </row>
    <row r="6191" spans="1:5" x14ac:dyDescent="0.2">
      <c r="A6191" t="s">
        <v>1654</v>
      </c>
      <c r="B6191" t="s">
        <v>427</v>
      </c>
      <c r="C6191">
        <v>2045732</v>
      </c>
      <c r="D6191" t="s">
        <v>429</v>
      </c>
      <c r="E6191">
        <v>43195450.07</v>
      </c>
    </row>
    <row r="6192" spans="1:5" x14ac:dyDescent="0.2">
      <c r="A6192" t="s">
        <v>1654</v>
      </c>
      <c r="B6192" t="s">
        <v>427</v>
      </c>
      <c r="C6192">
        <v>2090825</v>
      </c>
      <c r="D6192" t="s">
        <v>9822</v>
      </c>
      <c r="E6192">
        <v>146382695.56999999</v>
      </c>
    </row>
    <row r="6193" spans="1:5" x14ac:dyDescent="0.2">
      <c r="A6193" t="s">
        <v>1654</v>
      </c>
      <c r="B6193" t="s">
        <v>427</v>
      </c>
      <c r="C6193">
        <v>2070515</v>
      </c>
      <c r="D6193" t="s">
        <v>9823</v>
      </c>
      <c r="E6193">
        <v>6490237.5700000003</v>
      </c>
    </row>
    <row r="6194" spans="1:5" x14ac:dyDescent="0.2">
      <c r="A6194" t="s">
        <v>1654</v>
      </c>
      <c r="B6194" t="s">
        <v>427</v>
      </c>
      <c r="C6194">
        <v>2162727</v>
      </c>
      <c r="D6194" t="s">
        <v>9824</v>
      </c>
      <c r="E6194">
        <v>9748913.0700000003</v>
      </c>
    </row>
    <row r="6195" spans="1:5" x14ac:dyDescent="0.2">
      <c r="A6195" t="s">
        <v>9825</v>
      </c>
      <c r="B6195" t="s">
        <v>705</v>
      </c>
      <c r="C6195">
        <v>2134084</v>
      </c>
      <c r="D6195" t="s">
        <v>701</v>
      </c>
      <c r="E6195">
        <v>65839072.840000004</v>
      </c>
    </row>
    <row r="6196" spans="1:5" x14ac:dyDescent="0.2">
      <c r="A6196" t="s">
        <v>918</v>
      </c>
      <c r="B6196" t="s">
        <v>561</v>
      </c>
      <c r="C6196">
        <v>2105466</v>
      </c>
      <c r="D6196" t="s">
        <v>9826</v>
      </c>
      <c r="E6196">
        <v>8325948.3899999997</v>
      </c>
    </row>
    <row r="6197" spans="1:5" x14ac:dyDescent="0.2">
      <c r="A6197" t="s">
        <v>918</v>
      </c>
      <c r="B6197" t="s">
        <v>561</v>
      </c>
      <c r="C6197">
        <v>2071565</v>
      </c>
      <c r="D6197" t="s">
        <v>9827</v>
      </c>
      <c r="E6197">
        <v>6669381.9000000004</v>
      </c>
    </row>
    <row r="6198" spans="1:5" x14ac:dyDescent="0.2">
      <c r="A6198" t="s">
        <v>918</v>
      </c>
      <c r="B6198" t="s">
        <v>561</v>
      </c>
      <c r="C6198">
        <v>2113572</v>
      </c>
      <c r="D6198" t="s">
        <v>566</v>
      </c>
      <c r="E6198">
        <v>20924662.98</v>
      </c>
    </row>
    <row r="6199" spans="1:5" x14ac:dyDescent="0.2">
      <c r="A6199" t="s">
        <v>918</v>
      </c>
      <c r="B6199" t="s">
        <v>561</v>
      </c>
      <c r="C6199">
        <v>2114076</v>
      </c>
      <c r="D6199" t="s">
        <v>9828</v>
      </c>
      <c r="E6199">
        <v>59595583.119999997</v>
      </c>
    </row>
    <row r="6200" spans="1:5" x14ac:dyDescent="0.2">
      <c r="A6200" t="s">
        <v>918</v>
      </c>
      <c r="B6200" t="s">
        <v>561</v>
      </c>
      <c r="C6200">
        <v>2114103</v>
      </c>
      <c r="D6200" t="s">
        <v>9829</v>
      </c>
      <c r="E6200">
        <v>187472115.18000001</v>
      </c>
    </row>
    <row r="6201" spans="1:5" x14ac:dyDescent="0.2">
      <c r="A6201" t="s">
        <v>918</v>
      </c>
      <c r="B6201" t="s">
        <v>561</v>
      </c>
      <c r="C6201">
        <v>2063555</v>
      </c>
      <c r="D6201" t="s">
        <v>814</v>
      </c>
      <c r="E6201">
        <v>133655057.65000001</v>
      </c>
    </row>
    <row r="6202" spans="1:5" x14ac:dyDescent="0.2">
      <c r="A6202" t="s">
        <v>918</v>
      </c>
      <c r="B6202" t="s">
        <v>561</v>
      </c>
      <c r="C6202">
        <v>2114063</v>
      </c>
      <c r="D6202" t="s">
        <v>9830</v>
      </c>
      <c r="E6202">
        <v>24106956.68</v>
      </c>
    </row>
    <row r="6203" spans="1:5" x14ac:dyDescent="0.2">
      <c r="A6203" t="s">
        <v>918</v>
      </c>
      <c r="B6203" t="s">
        <v>561</v>
      </c>
      <c r="C6203">
        <v>2195699</v>
      </c>
      <c r="D6203" t="s">
        <v>9831</v>
      </c>
      <c r="E6203">
        <v>5193177.6900000004</v>
      </c>
    </row>
    <row r="6204" spans="1:5" x14ac:dyDescent="0.2">
      <c r="A6204" t="s">
        <v>918</v>
      </c>
      <c r="B6204" t="s">
        <v>561</v>
      </c>
      <c r="C6204">
        <v>2135169</v>
      </c>
      <c r="D6204" t="s">
        <v>9832</v>
      </c>
      <c r="E6204">
        <v>7758645.5599999996</v>
      </c>
    </row>
    <row r="6205" spans="1:5" x14ac:dyDescent="0.2">
      <c r="A6205" t="s">
        <v>918</v>
      </c>
      <c r="B6205" t="s">
        <v>561</v>
      </c>
      <c r="C6205">
        <v>2135166</v>
      </c>
      <c r="D6205" t="s">
        <v>9833</v>
      </c>
      <c r="E6205">
        <v>5840336.1299999999</v>
      </c>
    </row>
    <row r="6206" spans="1:5" x14ac:dyDescent="0.2">
      <c r="A6206" t="s">
        <v>918</v>
      </c>
      <c r="B6206" t="s">
        <v>561</v>
      </c>
      <c r="C6206">
        <v>2135212</v>
      </c>
      <c r="D6206" t="s">
        <v>9834</v>
      </c>
      <c r="E6206">
        <v>6713258</v>
      </c>
    </row>
    <row r="6207" spans="1:5" x14ac:dyDescent="0.2">
      <c r="A6207" t="s">
        <v>918</v>
      </c>
      <c r="B6207" t="s">
        <v>561</v>
      </c>
      <c r="C6207">
        <v>2113014</v>
      </c>
      <c r="D6207" t="s">
        <v>565</v>
      </c>
      <c r="E6207">
        <v>40859173.399999999</v>
      </c>
    </row>
    <row r="6208" spans="1:5" x14ac:dyDescent="0.2">
      <c r="A6208" t="s">
        <v>918</v>
      </c>
      <c r="B6208" t="s">
        <v>561</v>
      </c>
      <c r="C6208">
        <v>2114066</v>
      </c>
      <c r="D6208" t="s">
        <v>2219</v>
      </c>
      <c r="E6208">
        <v>182688418.63</v>
      </c>
    </row>
    <row r="6209" spans="1:5" x14ac:dyDescent="0.2">
      <c r="A6209" t="s">
        <v>918</v>
      </c>
      <c r="B6209" t="s">
        <v>561</v>
      </c>
      <c r="C6209">
        <v>2059543</v>
      </c>
      <c r="D6209" t="s">
        <v>562</v>
      </c>
      <c r="E6209">
        <v>5344926.7699999996</v>
      </c>
    </row>
    <row r="6210" spans="1:5" x14ac:dyDescent="0.2">
      <c r="A6210" t="s">
        <v>918</v>
      </c>
      <c r="B6210" t="s">
        <v>561</v>
      </c>
      <c r="C6210">
        <v>2280937</v>
      </c>
      <c r="D6210" t="s">
        <v>9835</v>
      </c>
      <c r="E6210">
        <v>9304593.6099999994</v>
      </c>
    </row>
    <row r="6211" spans="1:5" x14ac:dyDescent="0.2">
      <c r="A6211" t="s">
        <v>918</v>
      </c>
      <c r="B6211" t="s">
        <v>561</v>
      </c>
      <c r="C6211">
        <v>2061535</v>
      </c>
      <c r="D6211" t="s">
        <v>380</v>
      </c>
      <c r="E6211">
        <v>47307818.93</v>
      </c>
    </row>
    <row r="6212" spans="1:5" x14ac:dyDescent="0.2">
      <c r="A6212" t="s">
        <v>918</v>
      </c>
      <c r="B6212" t="s">
        <v>561</v>
      </c>
      <c r="C6212">
        <v>2062440</v>
      </c>
      <c r="D6212" t="s">
        <v>563</v>
      </c>
      <c r="E6212">
        <v>8037367.0800000001</v>
      </c>
    </row>
    <row r="6213" spans="1:5" x14ac:dyDescent="0.2">
      <c r="A6213" t="s">
        <v>918</v>
      </c>
      <c r="B6213" t="s">
        <v>561</v>
      </c>
      <c r="C6213">
        <v>2114034</v>
      </c>
      <c r="D6213" t="s">
        <v>567</v>
      </c>
      <c r="E6213">
        <v>58033934.729999997</v>
      </c>
    </row>
    <row r="6214" spans="1:5" x14ac:dyDescent="0.2">
      <c r="A6214" t="s">
        <v>918</v>
      </c>
      <c r="B6214" t="s">
        <v>561</v>
      </c>
      <c r="C6214">
        <v>2045657</v>
      </c>
      <c r="D6214" t="s">
        <v>9836</v>
      </c>
      <c r="E6214">
        <v>5485376.5300000003</v>
      </c>
    </row>
    <row r="6215" spans="1:5" x14ac:dyDescent="0.2">
      <c r="A6215" t="s">
        <v>918</v>
      </c>
      <c r="B6215" t="s">
        <v>561</v>
      </c>
      <c r="C6215">
        <v>2114054</v>
      </c>
      <c r="D6215" t="s">
        <v>568</v>
      </c>
      <c r="E6215">
        <v>5798682.1600000001</v>
      </c>
    </row>
    <row r="6216" spans="1:5" x14ac:dyDescent="0.2">
      <c r="A6216" t="s">
        <v>918</v>
      </c>
      <c r="B6216" t="s">
        <v>561</v>
      </c>
      <c r="C6216">
        <v>2106598</v>
      </c>
      <c r="D6216" t="s">
        <v>9837</v>
      </c>
      <c r="E6216">
        <v>5626142.7400000002</v>
      </c>
    </row>
    <row r="6217" spans="1:5" x14ac:dyDescent="0.2">
      <c r="A6217" t="s">
        <v>918</v>
      </c>
      <c r="B6217" t="s">
        <v>561</v>
      </c>
      <c r="C6217">
        <v>2177562</v>
      </c>
      <c r="D6217" t="s">
        <v>9838</v>
      </c>
      <c r="E6217">
        <v>168657839.37</v>
      </c>
    </row>
    <row r="6218" spans="1:5" x14ac:dyDescent="0.2">
      <c r="A6218" t="s">
        <v>918</v>
      </c>
      <c r="B6218" t="s">
        <v>561</v>
      </c>
      <c r="C6218">
        <v>2177561</v>
      </c>
      <c r="D6218" t="s">
        <v>9839</v>
      </c>
      <c r="E6218">
        <v>62993390</v>
      </c>
    </row>
    <row r="6219" spans="1:5" x14ac:dyDescent="0.2">
      <c r="A6219" t="s">
        <v>918</v>
      </c>
      <c r="B6219" t="s">
        <v>561</v>
      </c>
      <c r="C6219">
        <v>2177560</v>
      </c>
      <c r="D6219" t="s">
        <v>9840</v>
      </c>
      <c r="E6219">
        <v>46307386.770000003</v>
      </c>
    </row>
    <row r="6220" spans="1:5" x14ac:dyDescent="0.2">
      <c r="A6220" t="s">
        <v>918</v>
      </c>
      <c r="B6220" t="s">
        <v>561</v>
      </c>
      <c r="C6220">
        <v>2177559</v>
      </c>
      <c r="D6220" t="s">
        <v>9841</v>
      </c>
      <c r="E6220">
        <v>112281818.23</v>
      </c>
    </row>
    <row r="6221" spans="1:5" x14ac:dyDescent="0.2">
      <c r="A6221" t="s">
        <v>918</v>
      </c>
      <c r="B6221" t="s">
        <v>561</v>
      </c>
      <c r="C6221">
        <v>2177558</v>
      </c>
      <c r="D6221" t="s">
        <v>9842</v>
      </c>
      <c r="E6221">
        <v>41861068.020000003</v>
      </c>
    </row>
    <row r="6222" spans="1:5" x14ac:dyDescent="0.2">
      <c r="A6222" t="s">
        <v>918</v>
      </c>
      <c r="B6222" t="s">
        <v>561</v>
      </c>
      <c r="C6222">
        <v>2177548</v>
      </c>
      <c r="D6222" t="s">
        <v>9843</v>
      </c>
      <c r="E6222">
        <v>34910164.509999998</v>
      </c>
    </row>
    <row r="6223" spans="1:5" x14ac:dyDescent="0.2">
      <c r="A6223" t="s">
        <v>918</v>
      </c>
      <c r="B6223" t="s">
        <v>561</v>
      </c>
      <c r="C6223">
        <v>2234505</v>
      </c>
      <c r="D6223" t="s">
        <v>1660</v>
      </c>
      <c r="E6223">
        <v>117153494.22</v>
      </c>
    </row>
    <row r="6224" spans="1:5" x14ac:dyDescent="0.2">
      <c r="A6224" t="s">
        <v>918</v>
      </c>
      <c r="B6224" t="s">
        <v>561</v>
      </c>
      <c r="C6224">
        <v>2234507</v>
      </c>
      <c r="D6224" t="s">
        <v>1661</v>
      </c>
      <c r="E6224">
        <v>52762013.189999998</v>
      </c>
    </row>
    <row r="6225" spans="1:5" x14ac:dyDescent="0.2">
      <c r="A6225" t="s">
        <v>918</v>
      </c>
      <c r="B6225" t="s">
        <v>561</v>
      </c>
      <c r="C6225">
        <v>2234510</v>
      </c>
      <c r="D6225" t="s">
        <v>1663</v>
      </c>
      <c r="E6225">
        <v>53986951.649999999</v>
      </c>
    </row>
    <row r="6226" spans="1:5" x14ac:dyDescent="0.2">
      <c r="A6226" t="s">
        <v>918</v>
      </c>
      <c r="B6226" t="s">
        <v>561</v>
      </c>
      <c r="C6226">
        <v>2234508</v>
      </c>
      <c r="D6226" t="s">
        <v>1649</v>
      </c>
      <c r="E6226">
        <v>111102037.79000001</v>
      </c>
    </row>
    <row r="6227" spans="1:5" x14ac:dyDescent="0.2">
      <c r="A6227" t="s">
        <v>918</v>
      </c>
      <c r="B6227" t="s">
        <v>561</v>
      </c>
      <c r="C6227">
        <v>2234509</v>
      </c>
      <c r="D6227" t="s">
        <v>1662</v>
      </c>
      <c r="E6227">
        <v>120520419.5</v>
      </c>
    </row>
    <row r="6228" spans="1:5" x14ac:dyDescent="0.2">
      <c r="A6228" t="s">
        <v>918</v>
      </c>
      <c r="B6228" t="s">
        <v>561</v>
      </c>
      <c r="C6228">
        <v>2234506</v>
      </c>
      <c r="D6228" t="s">
        <v>2237</v>
      </c>
      <c r="E6228">
        <v>60110181.259999998</v>
      </c>
    </row>
    <row r="6229" spans="1:5" x14ac:dyDescent="0.2">
      <c r="A6229" t="s">
        <v>918</v>
      </c>
      <c r="B6229" t="s">
        <v>561</v>
      </c>
      <c r="C6229">
        <v>2147221</v>
      </c>
      <c r="D6229" t="s">
        <v>1659</v>
      </c>
      <c r="E6229">
        <v>21514648.449999999</v>
      </c>
    </row>
    <row r="6230" spans="1:5" x14ac:dyDescent="0.2">
      <c r="A6230" t="s">
        <v>918</v>
      </c>
      <c r="B6230" t="s">
        <v>561</v>
      </c>
      <c r="C6230">
        <v>2195688</v>
      </c>
      <c r="D6230" t="s">
        <v>9844</v>
      </c>
      <c r="E6230">
        <v>5113866.1100000003</v>
      </c>
    </row>
    <row r="6231" spans="1:5" x14ac:dyDescent="0.2">
      <c r="A6231" t="s">
        <v>9845</v>
      </c>
      <c r="B6231" t="s">
        <v>9846</v>
      </c>
      <c r="C6231">
        <v>2187592</v>
      </c>
      <c r="D6231" t="s">
        <v>1477</v>
      </c>
      <c r="E6231">
        <v>11153385.35</v>
      </c>
    </row>
    <row r="6232" spans="1:5" x14ac:dyDescent="0.2">
      <c r="A6232" t="s">
        <v>893</v>
      </c>
      <c r="B6232" t="s">
        <v>217</v>
      </c>
      <c r="C6232">
        <v>2105571</v>
      </c>
      <c r="D6232" t="s">
        <v>9847</v>
      </c>
      <c r="E6232">
        <v>103777778.54000001</v>
      </c>
    </row>
    <row r="6233" spans="1:5" x14ac:dyDescent="0.2">
      <c r="A6233" t="s">
        <v>893</v>
      </c>
      <c r="B6233" t="s">
        <v>217</v>
      </c>
      <c r="C6233">
        <v>2031582</v>
      </c>
      <c r="D6233" t="s">
        <v>219</v>
      </c>
      <c r="E6233">
        <v>12425741.390000001</v>
      </c>
    </row>
    <row r="6234" spans="1:5" x14ac:dyDescent="0.2">
      <c r="A6234" t="s">
        <v>893</v>
      </c>
      <c r="B6234" t="s">
        <v>217</v>
      </c>
      <c r="C6234">
        <v>2083614</v>
      </c>
      <c r="D6234" t="s">
        <v>9848</v>
      </c>
      <c r="E6234">
        <v>8231374.4900000002</v>
      </c>
    </row>
    <row r="6235" spans="1:5" x14ac:dyDescent="0.2">
      <c r="A6235" t="s">
        <v>893</v>
      </c>
      <c r="B6235" t="s">
        <v>217</v>
      </c>
      <c r="C6235">
        <v>2059015</v>
      </c>
      <c r="D6235" t="s">
        <v>9849</v>
      </c>
      <c r="E6235">
        <v>5974137.5499999998</v>
      </c>
    </row>
    <row r="6236" spans="1:5" x14ac:dyDescent="0.2">
      <c r="A6236" t="s">
        <v>893</v>
      </c>
      <c r="B6236" t="s">
        <v>217</v>
      </c>
      <c r="C6236">
        <v>2149922</v>
      </c>
      <c r="D6236" t="s">
        <v>9850</v>
      </c>
      <c r="E6236">
        <v>7309374.8499999996</v>
      </c>
    </row>
    <row r="6237" spans="1:5" x14ac:dyDescent="0.2">
      <c r="A6237" t="s">
        <v>893</v>
      </c>
      <c r="B6237" t="s">
        <v>217</v>
      </c>
      <c r="C6237">
        <v>2092798</v>
      </c>
      <c r="D6237" t="s">
        <v>226</v>
      </c>
      <c r="E6237">
        <v>72040560.370000005</v>
      </c>
    </row>
    <row r="6238" spans="1:5" x14ac:dyDescent="0.2">
      <c r="A6238" t="s">
        <v>893</v>
      </c>
      <c r="B6238" t="s">
        <v>217</v>
      </c>
      <c r="C6238">
        <v>2173368</v>
      </c>
      <c r="D6238" t="s">
        <v>1494</v>
      </c>
      <c r="E6238">
        <v>12992476.01</v>
      </c>
    </row>
    <row r="6239" spans="1:5" x14ac:dyDescent="0.2">
      <c r="A6239" t="s">
        <v>893</v>
      </c>
      <c r="B6239" t="s">
        <v>217</v>
      </c>
      <c r="C6239">
        <v>2094051</v>
      </c>
      <c r="D6239" t="s">
        <v>9851</v>
      </c>
      <c r="E6239">
        <v>6712092.6399999997</v>
      </c>
    </row>
    <row r="6240" spans="1:5" x14ac:dyDescent="0.2">
      <c r="A6240" t="s">
        <v>893</v>
      </c>
      <c r="B6240" t="s">
        <v>217</v>
      </c>
      <c r="C6240">
        <v>2129948</v>
      </c>
      <c r="D6240" t="s">
        <v>228</v>
      </c>
      <c r="E6240">
        <v>6283314.9699999997</v>
      </c>
    </row>
    <row r="6241" spans="1:5" x14ac:dyDescent="0.2">
      <c r="A6241" t="s">
        <v>893</v>
      </c>
      <c r="B6241" t="s">
        <v>217</v>
      </c>
      <c r="C6241">
        <v>2078299</v>
      </c>
      <c r="D6241" t="s">
        <v>9852</v>
      </c>
      <c r="E6241">
        <v>6595754.8099999996</v>
      </c>
    </row>
    <row r="6242" spans="1:5" x14ac:dyDescent="0.2">
      <c r="A6242" t="s">
        <v>893</v>
      </c>
      <c r="B6242" t="s">
        <v>217</v>
      </c>
      <c r="C6242">
        <v>2062378</v>
      </c>
      <c r="D6242" t="s">
        <v>9853</v>
      </c>
      <c r="E6242">
        <v>5211428.38</v>
      </c>
    </row>
    <row r="6243" spans="1:5" x14ac:dyDescent="0.2">
      <c r="A6243" t="s">
        <v>893</v>
      </c>
      <c r="B6243" t="s">
        <v>217</v>
      </c>
      <c r="C6243">
        <v>2085613</v>
      </c>
      <c r="D6243" t="s">
        <v>9854</v>
      </c>
      <c r="E6243">
        <v>50360279.210000001</v>
      </c>
    </row>
    <row r="6244" spans="1:5" x14ac:dyDescent="0.2">
      <c r="A6244" t="s">
        <v>893</v>
      </c>
      <c r="B6244" t="s">
        <v>217</v>
      </c>
      <c r="C6244">
        <v>2019010</v>
      </c>
      <c r="D6244" t="s">
        <v>9855</v>
      </c>
      <c r="E6244">
        <v>5733120.8200000003</v>
      </c>
    </row>
    <row r="6245" spans="1:5" x14ac:dyDescent="0.2">
      <c r="A6245" t="s">
        <v>893</v>
      </c>
      <c r="B6245" t="s">
        <v>217</v>
      </c>
      <c r="C6245">
        <v>2146391</v>
      </c>
      <c r="D6245" t="s">
        <v>9856</v>
      </c>
      <c r="E6245">
        <v>5043427.33</v>
      </c>
    </row>
    <row r="6246" spans="1:5" x14ac:dyDescent="0.2">
      <c r="A6246" t="s">
        <v>893</v>
      </c>
      <c r="B6246" t="s">
        <v>217</v>
      </c>
      <c r="C6246">
        <v>2272450</v>
      </c>
      <c r="D6246" t="s">
        <v>9857</v>
      </c>
      <c r="E6246">
        <v>13294335.310000001</v>
      </c>
    </row>
    <row r="6247" spans="1:5" x14ac:dyDescent="0.2">
      <c r="A6247" t="s">
        <v>893</v>
      </c>
      <c r="B6247" t="s">
        <v>217</v>
      </c>
      <c r="C6247">
        <v>2060172</v>
      </c>
      <c r="D6247" t="s">
        <v>9858</v>
      </c>
      <c r="E6247">
        <v>17177897.309999999</v>
      </c>
    </row>
    <row r="6248" spans="1:5" x14ac:dyDescent="0.2">
      <c r="A6248" t="s">
        <v>893</v>
      </c>
      <c r="B6248" t="s">
        <v>217</v>
      </c>
      <c r="C6248">
        <v>2035186</v>
      </c>
      <c r="D6248" t="s">
        <v>9859</v>
      </c>
      <c r="E6248">
        <v>7921238.5</v>
      </c>
    </row>
    <row r="6249" spans="1:5" x14ac:dyDescent="0.2">
      <c r="A6249" t="s">
        <v>893</v>
      </c>
      <c r="B6249" t="s">
        <v>217</v>
      </c>
      <c r="C6249">
        <v>2146593</v>
      </c>
      <c r="D6249" t="s">
        <v>9860</v>
      </c>
      <c r="E6249">
        <v>14738981.369999999</v>
      </c>
    </row>
    <row r="6250" spans="1:5" x14ac:dyDescent="0.2">
      <c r="A6250" t="s">
        <v>893</v>
      </c>
      <c r="B6250" t="s">
        <v>217</v>
      </c>
      <c r="C6250">
        <v>2094049</v>
      </c>
      <c r="D6250" t="s">
        <v>736</v>
      </c>
      <c r="E6250">
        <v>5915197.1299999999</v>
      </c>
    </row>
    <row r="6251" spans="1:5" x14ac:dyDescent="0.2">
      <c r="A6251" t="s">
        <v>893</v>
      </c>
      <c r="B6251" t="s">
        <v>217</v>
      </c>
      <c r="C6251">
        <v>2102981</v>
      </c>
      <c r="D6251" t="s">
        <v>9861</v>
      </c>
      <c r="E6251">
        <v>11009916.119999999</v>
      </c>
    </row>
    <row r="6252" spans="1:5" x14ac:dyDescent="0.2">
      <c r="A6252" t="s">
        <v>893</v>
      </c>
      <c r="B6252" t="s">
        <v>217</v>
      </c>
      <c r="C6252">
        <v>2030637</v>
      </c>
      <c r="D6252" t="s">
        <v>1871</v>
      </c>
      <c r="E6252">
        <v>6034585.0999999996</v>
      </c>
    </row>
    <row r="6253" spans="1:5" x14ac:dyDescent="0.2">
      <c r="A6253" t="s">
        <v>893</v>
      </c>
      <c r="B6253" t="s">
        <v>217</v>
      </c>
      <c r="C6253">
        <v>2031114</v>
      </c>
      <c r="D6253" t="s">
        <v>802</v>
      </c>
      <c r="E6253">
        <v>5978327.0800000001</v>
      </c>
    </row>
    <row r="6254" spans="1:5" x14ac:dyDescent="0.2">
      <c r="A6254" t="s">
        <v>893</v>
      </c>
      <c r="B6254" t="s">
        <v>217</v>
      </c>
      <c r="C6254">
        <v>2031112</v>
      </c>
      <c r="D6254" t="s">
        <v>218</v>
      </c>
      <c r="E6254">
        <v>10859726.59</v>
      </c>
    </row>
    <row r="6255" spans="1:5" x14ac:dyDescent="0.2">
      <c r="A6255" t="s">
        <v>893</v>
      </c>
      <c r="B6255" t="s">
        <v>217</v>
      </c>
      <c r="C6255">
        <v>2039372</v>
      </c>
      <c r="D6255" t="s">
        <v>240</v>
      </c>
      <c r="E6255">
        <v>8042121.9299999997</v>
      </c>
    </row>
    <row r="6256" spans="1:5" x14ac:dyDescent="0.2">
      <c r="A6256" t="s">
        <v>893</v>
      </c>
      <c r="B6256" t="s">
        <v>217</v>
      </c>
      <c r="C6256">
        <v>2031800</v>
      </c>
      <c r="D6256" t="s">
        <v>9862</v>
      </c>
      <c r="E6256">
        <v>81494412.730000004</v>
      </c>
    </row>
    <row r="6257" spans="1:5" x14ac:dyDescent="0.2">
      <c r="A6257" t="s">
        <v>893</v>
      </c>
      <c r="B6257" t="s">
        <v>217</v>
      </c>
      <c r="C6257">
        <v>2040245</v>
      </c>
      <c r="D6257" t="s">
        <v>220</v>
      </c>
      <c r="E6257">
        <v>33559140.009999998</v>
      </c>
    </row>
    <row r="6258" spans="1:5" x14ac:dyDescent="0.2">
      <c r="A6258" t="s">
        <v>893</v>
      </c>
      <c r="B6258" t="s">
        <v>217</v>
      </c>
      <c r="C6258">
        <v>2157753</v>
      </c>
      <c r="D6258" t="s">
        <v>9863</v>
      </c>
      <c r="E6258">
        <v>5649696.3799999999</v>
      </c>
    </row>
    <row r="6259" spans="1:5" x14ac:dyDescent="0.2">
      <c r="A6259" t="s">
        <v>893</v>
      </c>
      <c r="B6259" t="s">
        <v>217</v>
      </c>
      <c r="C6259">
        <v>2023133</v>
      </c>
      <c r="D6259" t="s">
        <v>1032</v>
      </c>
      <c r="E6259">
        <v>16269140.34</v>
      </c>
    </row>
    <row r="6260" spans="1:5" x14ac:dyDescent="0.2">
      <c r="A6260" t="s">
        <v>893</v>
      </c>
      <c r="B6260" t="s">
        <v>217</v>
      </c>
      <c r="C6260">
        <v>2230858</v>
      </c>
      <c r="D6260" t="s">
        <v>1499</v>
      </c>
      <c r="E6260">
        <v>12269003.710000001</v>
      </c>
    </row>
    <row r="6261" spans="1:5" x14ac:dyDescent="0.2">
      <c r="A6261" t="s">
        <v>893</v>
      </c>
      <c r="B6261" t="s">
        <v>217</v>
      </c>
      <c r="C6261">
        <v>2163187</v>
      </c>
      <c r="D6261" t="s">
        <v>1861</v>
      </c>
      <c r="E6261">
        <v>7004081.0499999998</v>
      </c>
    </row>
    <row r="6262" spans="1:5" x14ac:dyDescent="0.2">
      <c r="A6262" t="s">
        <v>893</v>
      </c>
      <c r="B6262" t="s">
        <v>217</v>
      </c>
      <c r="C6262">
        <v>2207089</v>
      </c>
      <c r="D6262" t="s">
        <v>9864</v>
      </c>
      <c r="E6262">
        <v>7195444.25</v>
      </c>
    </row>
    <row r="6263" spans="1:5" x14ac:dyDescent="0.2">
      <c r="A6263" t="s">
        <v>893</v>
      </c>
      <c r="B6263" t="s">
        <v>217</v>
      </c>
      <c r="C6263">
        <v>2230578</v>
      </c>
      <c r="D6263" t="s">
        <v>9865</v>
      </c>
      <c r="E6263">
        <v>9163359.9800000004</v>
      </c>
    </row>
    <row r="6264" spans="1:5" x14ac:dyDescent="0.2">
      <c r="A6264" t="s">
        <v>893</v>
      </c>
      <c r="B6264" t="s">
        <v>217</v>
      </c>
      <c r="C6264">
        <v>2163197</v>
      </c>
      <c r="D6264" t="s">
        <v>9866</v>
      </c>
      <c r="E6264">
        <v>8934614.2699999996</v>
      </c>
    </row>
    <row r="6265" spans="1:5" x14ac:dyDescent="0.2">
      <c r="A6265" t="s">
        <v>893</v>
      </c>
      <c r="B6265" t="s">
        <v>217</v>
      </c>
      <c r="C6265">
        <v>2163648</v>
      </c>
      <c r="D6265" t="s">
        <v>9867</v>
      </c>
      <c r="E6265">
        <v>6364288.7699999996</v>
      </c>
    </row>
    <row r="6266" spans="1:5" x14ac:dyDescent="0.2">
      <c r="A6266" t="s">
        <v>893</v>
      </c>
      <c r="B6266" t="s">
        <v>217</v>
      </c>
      <c r="C6266">
        <v>2163180</v>
      </c>
      <c r="D6266" t="s">
        <v>9868</v>
      </c>
      <c r="E6266">
        <v>6459523.8600000003</v>
      </c>
    </row>
    <row r="6267" spans="1:5" x14ac:dyDescent="0.2">
      <c r="A6267" t="s">
        <v>893</v>
      </c>
      <c r="B6267" t="s">
        <v>217</v>
      </c>
      <c r="C6267">
        <v>2022505</v>
      </c>
      <c r="D6267" t="s">
        <v>9869</v>
      </c>
      <c r="E6267">
        <v>31115769.460000001</v>
      </c>
    </row>
    <row r="6268" spans="1:5" x14ac:dyDescent="0.2">
      <c r="A6268" t="s">
        <v>893</v>
      </c>
      <c r="B6268" t="s">
        <v>217</v>
      </c>
      <c r="C6268">
        <v>2163253</v>
      </c>
      <c r="D6268" t="s">
        <v>9870</v>
      </c>
      <c r="E6268">
        <v>10514579.26</v>
      </c>
    </row>
    <row r="6269" spans="1:5" x14ac:dyDescent="0.2">
      <c r="A6269" t="s">
        <v>893</v>
      </c>
      <c r="B6269" t="s">
        <v>217</v>
      </c>
      <c r="C6269">
        <v>2143585</v>
      </c>
      <c r="D6269" t="s">
        <v>1854</v>
      </c>
      <c r="E6269">
        <v>8527954.0099999998</v>
      </c>
    </row>
    <row r="6270" spans="1:5" x14ac:dyDescent="0.2">
      <c r="A6270" t="s">
        <v>893</v>
      </c>
      <c r="B6270" t="s">
        <v>217</v>
      </c>
      <c r="C6270">
        <v>2094808</v>
      </c>
      <c r="D6270" t="s">
        <v>9871</v>
      </c>
      <c r="E6270">
        <v>222826440.68000001</v>
      </c>
    </row>
    <row r="6271" spans="1:5" x14ac:dyDescent="0.2">
      <c r="A6271" t="s">
        <v>893</v>
      </c>
      <c r="B6271" t="s">
        <v>217</v>
      </c>
      <c r="C6271">
        <v>2060012</v>
      </c>
      <c r="D6271" t="s">
        <v>9872</v>
      </c>
      <c r="E6271">
        <v>6194193.9100000001</v>
      </c>
    </row>
    <row r="6272" spans="1:5" x14ac:dyDescent="0.2">
      <c r="A6272" t="s">
        <v>893</v>
      </c>
      <c r="B6272" t="s">
        <v>217</v>
      </c>
      <c r="C6272">
        <v>2059999</v>
      </c>
      <c r="D6272" t="s">
        <v>9873</v>
      </c>
      <c r="E6272">
        <v>6527066.5499999998</v>
      </c>
    </row>
    <row r="6273" spans="1:5" x14ac:dyDescent="0.2">
      <c r="A6273" t="s">
        <v>893</v>
      </c>
      <c r="B6273" t="s">
        <v>217</v>
      </c>
      <c r="C6273">
        <v>2157222</v>
      </c>
      <c r="D6273" t="s">
        <v>9874</v>
      </c>
      <c r="E6273">
        <v>7666029.2000000002</v>
      </c>
    </row>
    <row r="6274" spans="1:5" x14ac:dyDescent="0.2">
      <c r="A6274" t="s">
        <v>893</v>
      </c>
      <c r="B6274" t="s">
        <v>217</v>
      </c>
      <c r="C6274">
        <v>2045894</v>
      </c>
      <c r="D6274" t="s">
        <v>9875</v>
      </c>
      <c r="E6274">
        <v>8990925.5199999996</v>
      </c>
    </row>
    <row r="6275" spans="1:5" x14ac:dyDescent="0.2">
      <c r="A6275" t="s">
        <v>893</v>
      </c>
      <c r="B6275" t="s">
        <v>217</v>
      </c>
      <c r="C6275">
        <v>2158428</v>
      </c>
      <c r="D6275" t="s">
        <v>1492</v>
      </c>
      <c r="E6275">
        <v>14037390.92</v>
      </c>
    </row>
    <row r="6276" spans="1:5" x14ac:dyDescent="0.2">
      <c r="A6276" t="s">
        <v>893</v>
      </c>
      <c r="B6276" t="s">
        <v>217</v>
      </c>
      <c r="C6276">
        <v>2056764</v>
      </c>
      <c r="D6276" t="s">
        <v>9876</v>
      </c>
      <c r="E6276">
        <v>7441572.4800000004</v>
      </c>
    </row>
    <row r="6277" spans="1:5" x14ac:dyDescent="0.2">
      <c r="A6277" t="s">
        <v>893</v>
      </c>
      <c r="B6277" t="s">
        <v>217</v>
      </c>
      <c r="C6277">
        <v>2059998</v>
      </c>
      <c r="D6277" t="s">
        <v>224</v>
      </c>
      <c r="E6277">
        <v>6509126.0599999996</v>
      </c>
    </row>
    <row r="6278" spans="1:5" x14ac:dyDescent="0.2">
      <c r="A6278" t="s">
        <v>893</v>
      </c>
      <c r="B6278" t="s">
        <v>217</v>
      </c>
      <c r="C6278">
        <v>2055433</v>
      </c>
      <c r="D6278" t="s">
        <v>9877</v>
      </c>
      <c r="E6278">
        <v>13577272.9</v>
      </c>
    </row>
    <row r="6279" spans="1:5" x14ac:dyDescent="0.2">
      <c r="A6279" t="s">
        <v>893</v>
      </c>
      <c r="B6279" t="s">
        <v>217</v>
      </c>
      <c r="C6279">
        <v>2108240</v>
      </c>
      <c r="D6279" t="s">
        <v>9878</v>
      </c>
      <c r="E6279">
        <v>18088698.879999999</v>
      </c>
    </row>
    <row r="6280" spans="1:5" x14ac:dyDescent="0.2">
      <c r="A6280" t="s">
        <v>893</v>
      </c>
      <c r="B6280" t="s">
        <v>217</v>
      </c>
      <c r="C6280">
        <v>2056542</v>
      </c>
      <c r="D6280" t="s">
        <v>9879</v>
      </c>
      <c r="E6280">
        <v>5100128.75</v>
      </c>
    </row>
    <row r="6281" spans="1:5" x14ac:dyDescent="0.2">
      <c r="A6281" t="s">
        <v>893</v>
      </c>
      <c r="B6281" t="s">
        <v>217</v>
      </c>
      <c r="C6281">
        <v>2122327</v>
      </c>
      <c r="D6281" t="s">
        <v>9880</v>
      </c>
      <c r="E6281">
        <v>11083394.810000001</v>
      </c>
    </row>
    <row r="6282" spans="1:5" x14ac:dyDescent="0.2">
      <c r="A6282" t="s">
        <v>893</v>
      </c>
      <c r="B6282" t="s">
        <v>217</v>
      </c>
      <c r="C6282">
        <v>2115924</v>
      </c>
      <c r="D6282" t="s">
        <v>1852</v>
      </c>
      <c r="E6282">
        <v>15622533.76</v>
      </c>
    </row>
    <row r="6283" spans="1:5" x14ac:dyDescent="0.2">
      <c r="A6283" t="s">
        <v>893</v>
      </c>
      <c r="B6283" t="s">
        <v>217</v>
      </c>
      <c r="C6283">
        <v>2129843</v>
      </c>
      <c r="D6283" t="s">
        <v>9881</v>
      </c>
      <c r="E6283">
        <v>9743414.0500000007</v>
      </c>
    </row>
    <row r="6284" spans="1:5" x14ac:dyDescent="0.2">
      <c r="A6284" t="s">
        <v>893</v>
      </c>
      <c r="B6284" t="s">
        <v>217</v>
      </c>
      <c r="C6284">
        <v>2183907</v>
      </c>
      <c r="D6284" t="s">
        <v>1133</v>
      </c>
      <c r="E6284">
        <v>64734517.060000002</v>
      </c>
    </row>
    <row r="6285" spans="1:5" x14ac:dyDescent="0.2">
      <c r="A6285" t="s">
        <v>893</v>
      </c>
      <c r="B6285" t="s">
        <v>217</v>
      </c>
      <c r="C6285">
        <v>2268831</v>
      </c>
      <c r="D6285" t="s">
        <v>9882</v>
      </c>
      <c r="E6285">
        <v>15159625.550000001</v>
      </c>
    </row>
    <row r="6286" spans="1:5" x14ac:dyDescent="0.2">
      <c r="A6286" t="s">
        <v>893</v>
      </c>
      <c r="B6286" t="s">
        <v>217</v>
      </c>
      <c r="C6286">
        <v>2274876</v>
      </c>
      <c r="D6286" t="s">
        <v>9883</v>
      </c>
      <c r="E6286">
        <v>12111056.99</v>
      </c>
    </row>
    <row r="6287" spans="1:5" x14ac:dyDescent="0.2">
      <c r="A6287" t="s">
        <v>893</v>
      </c>
      <c r="B6287" t="s">
        <v>217</v>
      </c>
      <c r="C6287">
        <v>2309842</v>
      </c>
      <c r="D6287" t="s">
        <v>9884</v>
      </c>
      <c r="E6287">
        <v>8090795.4900000002</v>
      </c>
    </row>
    <row r="6288" spans="1:5" x14ac:dyDescent="0.2">
      <c r="A6288" t="s">
        <v>893</v>
      </c>
      <c r="B6288" t="s">
        <v>217</v>
      </c>
      <c r="C6288">
        <v>2377827</v>
      </c>
      <c r="D6288" t="s">
        <v>9885</v>
      </c>
      <c r="E6288">
        <v>7305899.2000000002</v>
      </c>
    </row>
    <row r="6289" spans="1:5" x14ac:dyDescent="0.2">
      <c r="A6289" t="s">
        <v>893</v>
      </c>
      <c r="B6289" t="s">
        <v>217</v>
      </c>
      <c r="C6289">
        <v>2147190</v>
      </c>
      <c r="D6289" t="s">
        <v>9886</v>
      </c>
      <c r="E6289">
        <v>11420334.65</v>
      </c>
    </row>
    <row r="6290" spans="1:5" x14ac:dyDescent="0.2">
      <c r="A6290" t="s">
        <v>893</v>
      </c>
      <c r="B6290" t="s">
        <v>217</v>
      </c>
      <c r="C6290">
        <v>2232325</v>
      </c>
      <c r="D6290" t="s">
        <v>9887</v>
      </c>
      <c r="E6290">
        <v>7860099.46</v>
      </c>
    </row>
    <row r="6291" spans="1:5" x14ac:dyDescent="0.2">
      <c r="A6291" t="s">
        <v>893</v>
      </c>
      <c r="B6291" t="s">
        <v>217</v>
      </c>
      <c r="C6291">
        <v>2157754</v>
      </c>
      <c r="D6291" t="s">
        <v>1856</v>
      </c>
      <c r="E6291">
        <v>17338100</v>
      </c>
    </row>
    <row r="6292" spans="1:5" x14ac:dyDescent="0.2">
      <c r="A6292" t="s">
        <v>893</v>
      </c>
      <c r="B6292" t="s">
        <v>217</v>
      </c>
      <c r="C6292">
        <v>2164816</v>
      </c>
      <c r="D6292" t="s">
        <v>9888</v>
      </c>
      <c r="E6292">
        <v>5746794.1500000004</v>
      </c>
    </row>
    <row r="6293" spans="1:5" x14ac:dyDescent="0.2">
      <c r="A6293" t="s">
        <v>893</v>
      </c>
      <c r="B6293" t="s">
        <v>217</v>
      </c>
      <c r="C6293">
        <v>2156207</v>
      </c>
      <c r="D6293" t="s">
        <v>9889</v>
      </c>
      <c r="E6293">
        <v>6765759.9900000002</v>
      </c>
    </row>
    <row r="6294" spans="1:5" x14ac:dyDescent="0.2">
      <c r="A6294" t="s">
        <v>893</v>
      </c>
      <c r="B6294" t="s">
        <v>217</v>
      </c>
      <c r="C6294">
        <v>2161734</v>
      </c>
      <c r="D6294" t="s">
        <v>1858</v>
      </c>
      <c r="E6294">
        <v>12210269.189999999</v>
      </c>
    </row>
    <row r="6295" spans="1:5" x14ac:dyDescent="0.2">
      <c r="A6295" t="s">
        <v>893</v>
      </c>
      <c r="B6295" t="s">
        <v>217</v>
      </c>
      <c r="C6295">
        <v>2161591</v>
      </c>
      <c r="D6295" t="s">
        <v>1857</v>
      </c>
      <c r="E6295">
        <v>10011801.220000001</v>
      </c>
    </row>
    <row r="6296" spans="1:5" x14ac:dyDescent="0.2">
      <c r="A6296" t="s">
        <v>893</v>
      </c>
      <c r="B6296" t="s">
        <v>217</v>
      </c>
      <c r="C6296">
        <v>2167259</v>
      </c>
      <c r="D6296" t="s">
        <v>1864</v>
      </c>
      <c r="E6296">
        <v>8818062.8100000005</v>
      </c>
    </row>
    <row r="6297" spans="1:5" x14ac:dyDescent="0.2">
      <c r="A6297" t="s">
        <v>893</v>
      </c>
      <c r="B6297" t="s">
        <v>217</v>
      </c>
      <c r="C6297">
        <v>2167473</v>
      </c>
      <c r="D6297" t="s">
        <v>9890</v>
      </c>
      <c r="E6297">
        <v>6927527.71</v>
      </c>
    </row>
    <row r="6298" spans="1:5" x14ac:dyDescent="0.2">
      <c r="A6298" t="s">
        <v>893</v>
      </c>
      <c r="B6298" t="s">
        <v>217</v>
      </c>
      <c r="C6298">
        <v>2196787</v>
      </c>
      <c r="D6298" t="s">
        <v>9891</v>
      </c>
      <c r="E6298">
        <v>5438699.7400000002</v>
      </c>
    </row>
    <row r="6299" spans="1:5" x14ac:dyDescent="0.2">
      <c r="A6299" t="s">
        <v>893</v>
      </c>
      <c r="B6299" t="s">
        <v>217</v>
      </c>
      <c r="C6299">
        <v>2249826</v>
      </c>
      <c r="D6299" t="s">
        <v>9892</v>
      </c>
      <c r="E6299">
        <v>5450219.8899999997</v>
      </c>
    </row>
    <row r="6300" spans="1:5" x14ac:dyDescent="0.2">
      <c r="A6300" t="s">
        <v>893</v>
      </c>
      <c r="B6300" t="s">
        <v>217</v>
      </c>
      <c r="C6300">
        <v>2173439</v>
      </c>
      <c r="D6300" t="s">
        <v>9893</v>
      </c>
      <c r="E6300">
        <v>7375189.25</v>
      </c>
    </row>
    <row r="6301" spans="1:5" x14ac:dyDescent="0.2">
      <c r="A6301" t="s">
        <v>893</v>
      </c>
      <c r="B6301" t="s">
        <v>217</v>
      </c>
      <c r="C6301">
        <v>2165620</v>
      </c>
      <c r="D6301" t="s">
        <v>1863</v>
      </c>
      <c r="E6301">
        <v>7810968.4500000002</v>
      </c>
    </row>
    <row r="6302" spans="1:5" x14ac:dyDescent="0.2">
      <c r="A6302" t="s">
        <v>893</v>
      </c>
      <c r="B6302" t="s">
        <v>217</v>
      </c>
      <c r="C6302">
        <v>2196771</v>
      </c>
      <c r="D6302" t="s">
        <v>9894</v>
      </c>
      <c r="E6302">
        <v>44198069.590000004</v>
      </c>
    </row>
    <row r="6303" spans="1:5" x14ac:dyDescent="0.2">
      <c r="A6303" t="s">
        <v>893</v>
      </c>
      <c r="B6303" t="s">
        <v>217</v>
      </c>
      <c r="C6303">
        <v>2230327</v>
      </c>
      <c r="D6303" t="s">
        <v>1498</v>
      </c>
      <c r="E6303">
        <v>182157264.69999999</v>
      </c>
    </row>
    <row r="6304" spans="1:5" x14ac:dyDescent="0.2">
      <c r="A6304" t="s">
        <v>893</v>
      </c>
      <c r="B6304" t="s">
        <v>217</v>
      </c>
      <c r="C6304">
        <v>2229653</v>
      </c>
      <c r="D6304" t="s">
        <v>9895</v>
      </c>
      <c r="E6304">
        <v>43518687.539999999</v>
      </c>
    </row>
    <row r="6305" spans="1:5" x14ac:dyDescent="0.2">
      <c r="A6305" t="s">
        <v>893</v>
      </c>
      <c r="B6305" t="s">
        <v>217</v>
      </c>
      <c r="C6305">
        <v>2183916</v>
      </c>
      <c r="D6305" t="s">
        <v>9896</v>
      </c>
      <c r="E6305">
        <v>9590947.8200000003</v>
      </c>
    </row>
    <row r="6306" spans="1:5" x14ac:dyDescent="0.2">
      <c r="A6306" t="s">
        <v>893</v>
      </c>
      <c r="B6306" t="s">
        <v>217</v>
      </c>
      <c r="C6306">
        <v>2173438</v>
      </c>
      <c r="D6306" t="s">
        <v>9897</v>
      </c>
      <c r="E6306">
        <v>7563488.2800000003</v>
      </c>
    </row>
    <row r="6307" spans="1:5" x14ac:dyDescent="0.2">
      <c r="A6307" t="s">
        <v>893</v>
      </c>
      <c r="B6307" t="s">
        <v>217</v>
      </c>
      <c r="C6307">
        <v>2173364</v>
      </c>
      <c r="D6307" t="s">
        <v>9898</v>
      </c>
      <c r="E6307">
        <v>10981701.51</v>
      </c>
    </row>
    <row r="6308" spans="1:5" x14ac:dyDescent="0.2">
      <c r="A6308" t="s">
        <v>893</v>
      </c>
      <c r="B6308" t="s">
        <v>217</v>
      </c>
      <c r="C6308">
        <v>2196666</v>
      </c>
      <c r="D6308" t="s">
        <v>9899</v>
      </c>
      <c r="E6308">
        <v>5177351.66</v>
      </c>
    </row>
    <row r="6309" spans="1:5" x14ac:dyDescent="0.2">
      <c r="A6309" t="s">
        <v>893</v>
      </c>
      <c r="B6309" t="s">
        <v>217</v>
      </c>
      <c r="C6309">
        <v>2143601</v>
      </c>
      <c r="D6309" t="s">
        <v>9900</v>
      </c>
      <c r="E6309">
        <v>7266002.5499999998</v>
      </c>
    </row>
    <row r="6310" spans="1:5" x14ac:dyDescent="0.2">
      <c r="A6310" t="s">
        <v>893</v>
      </c>
      <c r="B6310" t="s">
        <v>217</v>
      </c>
      <c r="C6310">
        <v>2094203</v>
      </c>
      <c r="D6310" t="s">
        <v>227</v>
      </c>
      <c r="E6310">
        <v>72305730.409999996</v>
      </c>
    </row>
    <row r="6311" spans="1:5" x14ac:dyDescent="0.2">
      <c r="A6311" t="s">
        <v>893</v>
      </c>
      <c r="B6311" t="s">
        <v>217</v>
      </c>
      <c r="C6311">
        <v>2157759</v>
      </c>
      <c r="D6311" t="s">
        <v>9901</v>
      </c>
      <c r="E6311">
        <v>5369182.6200000001</v>
      </c>
    </row>
    <row r="6312" spans="1:5" x14ac:dyDescent="0.2">
      <c r="A6312" t="s">
        <v>893</v>
      </c>
      <c r="B6312" t="s">
        <v>217</v>
      </c>
      <c r="C6312">
        <v>2147023</v>
      </c>
      <c r="D6312" t="s">
        <v>9902</v>
      </c>
      <c r="E6312">
        <v>5823656.4000000004</v>
      </c>
    </row>
    <row r="6313" spans="1:5" x14ac:dyDescent="0.2">
      <c r="A6313" t="s">
        <v>893</v>
      </c>
      <c r="B6313" t="s">
        <v>217</v>
      </c>
      <c r="C6313">
        <v>2159219</v>
      </c>
      <c r="D6313" t="s">
        <v>9903</v>
      </c>
      <c r="E6313">
        <v>7250669.0999999996</v>
      </c>
    </row>
    <row r="6314" spans="1:5" x14ac:dyDescent="0.2">
      <c r="A6314" t="s">
        <v>893</v>
      </c>
      <c r="B6314" t="s">
        <v>217</v>
      </c>
      <c r="C6314">
        <v>2159795</v>
      </c>
      <c r="D6314" t="s">
        <v>9904</v>
      </c>
      <c r="E6314">
        <v>6426564.1900000004</v>
      </c>
    </row>
    <row r="6315" spans="1:5" x14ac:dyDescent="0.2">
      <c r="A6315" t="s">
        <v>893</v>
      </c>
      <c r="B6315" t="s">
        <v>217</v>
      </c>
      <c r="C6315">
        <v>2163186</v>
      </c>
      <c r="D6315" t="s">
        <v>1860</v>
      </c>
      <c r="E6315">
        <v>8833317.2200000007</v>
      </c>
    </row>
    <row r="6316" spans="1:5" x14ac:dyDescent="0.2">
      <c r="A6316" t="s">
        <v>893</v>
      </c>
      <c r="B6316" t="s">
        <v>217</v>
      </c>
      <c r="C6316">
        <v>2235403</v>
      </c>
      <c r="D6316" t="s">
        <v>9905</v>
      </c>
      <c r="E6316">
        <v>6250014.4699999997</v>
      </c>
    </row>
    <row r="6317" spans="1:5" x14ac:dyDescent="0.2">
      <c r="A6317" t="s">
        <v>893</v>
      </c>
      <c r="B6317" t="s">
        <v>217</v>
      </c>
      <c r="C6317">
        <v>2104477</v>
      </c>
      <c r="D6317" t="s">
        <v>650</v>
      </c>
      <c r="E6317">
        <v>11297349.140000001</v>
      </c>
    </row>
    <row r="6318" spans="1:5" x14ac:dyDescent="0.2">
      <c r="A6318" t="s">
        <v>893</v>
      </c>
      <c r="B6318" t="s">
        <v>217</v>
      </c>
      <c r="C6318">
        <v>2163170</v>
      </c>
      <c r="D6318" t="s">
        <v>1859</v>
      </c>
      <c r="E6318">
        <v>7843061.7599999998</v>
      </c>
    </row>
    <row r="6319" spans="1:5" x14ac:dyDescent="0.2">
      <c r="A6319" t="s">
        <v>893</v>
      </c>
      <c r="B6319" t="s">
        <v>217</v>
      </c>
      <c r="C6319">
        <v>2163252</v>
      </c>
      <c r="D6319" t="s">
        <v>1862</v>
      </c>
      <c r="E6319">
        <v>5178175.6900000004</v>
      </c>
    </row>
    <row r="6320" spans="1:5" x14ac:dyDescent="0.2">
      <c r="A6320" t="s">
        <v>893</v>
      </c>
      <c r="B6320" t="s">
        <v>217</v>
      </c>
      <c r="C6320">
        <v>2197086</v>
      </c>
      <c r="D6320" t="s">
        <v>9906</v>
      </c>
      <c r="E6320">
        <v>5593548.5899999999</v>
      </c>
    </row>
    <row r="6321" spans="1:5" x14ac:dyDescent="0.2">
      <c r="A6321" t="s">
        <v>893</v>
      </c>
      <c r="B6321" t="s">
        <v>217</v>
      </c>
      <c r="C6321">
        <v>2209720</v>
      </c>
      <c r="D6321" t="s">
        <v>1495</v>
      </c>
      <c r="E6321">
        <v>9339883.8200000003</v>
      </c>
    </row>
    <row r="6322" spans="1:5" x14ac:dyDescent="0.2">
      <c r="A6322" t="s">
        <v>893</v>
      </c>
      <c r="B6322" t="s">
        <v>217</v>
      </c>
      <c r="C6322">
        <v>2163166</v>
      </c>
      <c r="D6322" t="s">
        <v>1493</v>
      </c>
      <c r="E6322">
        <v>8026159.1699999999</v>
      </c>
    </row>
    <row r="6323" spans="1:5" x14ac:dyDescent="0.2">
      <c r="A6323" t="s">
        <v>9907</v>
      </c>
      <c r="B6323" t="s">
        <v>2104</v>
      </c>
      <c r="C6323">
        <v>2094776</v>
      </c>
      <c r="D6323" t="s">
        <v>706</v>
      </c>
      <c r="E6323">
        <v>12525411.5</v>
      </c>
    </row>
    <row r="6324" spans="1:5" x14ac:dyDescent="0.2">
      <c r="A6324" t="s">
        <v>9907</v>
      </c>
      <c r="B6324" t="s">
        <v>2104</v>
      </c>
      <c r="C6324">
        <v>2094553</v>
      </c>
      <c r="D6324" t="s">
        <v>2245</v>
      </c>
      <c r="E6324">
        <v>7008824.2800000003</v>
      </c>
    </row>
    <row r="6325" spans="1:5" x14ac:dyDescent="0.2">
      <c r="A6325" t="s">
        <v>9907</v>
      </c>
      <c r="B6325" t="s">
        <v>2104</v>
      </c>
      <c r="C6325">
        <v>2231584</v>
      </c>
      <c r="D6325" t="s">
        <v>9908</v>
      </c>
      <c r="E6325">
        <v>5941765.3300000001</v>
      </c>
    </row>
    <row r="6326" spans="1:5" x14ac:dyDescent="0.2">
      <c r="A6326" t="s">
        <v>9907</v>
      </c>
      <c r="B6326" t="s">
        <v>2104</v>
      </c>
      <c r="C6326">
        <v>2307903</v>
      </c>
      <c r="D6326" t="s">
        <v>9909</v>
      </c>
      <c r="E6326">
        <v>8266761.7300000004</v>
      </c>
    </row>
    <row r="6327" spans="1:5" x14ac:dyDescent="0.2">
      <c r="A6327" t="s">
        <v>9910</v>
      </c>
      <c r="B6327" t="s">
        <v>382</v>
      </c>
      <c r="C6327">
        <v>2106419</v>
      </c>
      <c r="D6327" t="s">
        <v>9911</v>
      </c>
      <c r="E6327">
        <v>5171198.84</v>
      </c>
    </row>
    <row r="6328" spans="1:5" x14ac:dyDescent="0.2">
      <c r="A6328" t="s">
        <v>9910</v>
      </c>
      <c r="B6328" t="s">
        <v>382</v>
      </c>
      <c r="C6328">
        <v>2088867</v>
      </c>
      <c r="D6328" t="s">
        <v>383</v>
      </c>
      <c r="E6328">
        <v>69229739.310000002</v>
      </c>
    </row>
    <row r="6329" spans="1:5" x14ac:dyDescent="0.2">
      <c r="A6329" t="s">
        <v>9910</v>
      </c>
      <c r="B6329" t="s">
        <v>382</v>
      </c>
      <c r="C6329">
        <v>2094582</v>
      </c>
      <c r="D6329" t="s">
        <v>1658</v>
      </c>
      <c r="E6329">
        <v>91459546.900000006</v>
      </c>
    </row>
    <row r="6330" spans="1:5" x14ac:dyDescent="0.2">
      <c r="A6330" t="s">
        <v>9912</v>
      </c>
      <c r="B6330" t="s">
        <v>9913</v>
      </c>
      <c r="C6330">
        <v>2107362</v>
      </c>
      <c r="D6330" t="s">
        <v>381</v>
      </c>
      <c r="E6330">
        <v>6676129.8899999997</v>
      </c>
    </row>
    <row r="6331" spans="1:5" x14ac:dyDescent="0.2">
      <c r="A6331" t="s">
        <v>920</v>
      </c>
      <c r="B6331" t="s">
        <v>384</v>
      </c>
      <c r="C6331">
        <v>2108284</v>
      </c>
      <c r="D6331" t="s">
        <v>389</v>
      </c>
      <c r="E6331">
        <v>51959917.130000003</v>
      </c>
    </row>
    <row r="6332" spans="1:5" x14ac:dyDescent="0.2">
      <c r="A6332" t="s">
        <v>920</v>
      </c>
      <c r="B6332" t="s">
        <v>384</v>
      </c>
      <c r="C6332">
        <v>2091123</v>
      </c>
      <c r="D6332" t="s">
        <v>9914</v>
      </c>
      <c r="E6332">
        <v>15672768.85</v>
      </c>
    </row>
    <row r="6333" spans="1:5" x14ac:dyDescent="0.2">
      <c r="A6333" t="s">
        <v>920</v>
      </c>
      <c r="B6333" t="s">
        <v>384</v>
      </c>
      <c r="C6333">
        <v>2113114</v>
      </c>
      <c r="D6333" t="s">
        <v>2107</v>
      </c>
      <c r="E6333">
        <v>8265719.0899999999</v>
      </c>
    </row>
    <row r="6334" spans="1:5" x14ac:dyDescent="0.2">
      <c r="A6334" t="s">
        <v>920</v>
      </c>
      <c r="B6334" t="s">
        <v>384</v>
      </c>
      <c r="C6334">
        <v>2111985</v>
      </c>
      <c r="D6334" t="s">
        <v>696</v>
      </c>
      <c r="E6334">
        <v>14543554.6</v>
      </c>
    </row>
    <row r="6335" spans="1:5" x14ac:dyDescent="0.2">
      <c r="A6335" t="s">
        <v>920</v>
      </c>
      <c r="B6335" t="s">
        <v>384</v>
      </c>
      <c r="C6335">
        <v>2148795</v>
      </c>
      <c r="D6335" t="s">
        <v>664</v>
      </c>
      <c r="E6335">
        <v>157424913.31999999</v>
      </c>
    </row>
    <row r="6336" spans="1:5" x14ac:dyDescent="0.2">
      <c r="A6336" t="s">
        <v>920</v>
      </c>
      <c r="B6336" t="s">
        <v>384</v>
      </c>
      <c r="C6336">
        <v>2040460</v>
      </c>
      <c r="D6336" t="s">
        <v>9915</v>
      </c>
      <c r="E6336">
        <v>7265260.9500000002</v>
      </c>
    </row>
    <row r="6337" spans="1:5" x14ac:dyDescent="0.2">
      <c r="A6337" t="s">
        <v>920</v>
      </c>
      <c r="B6337" t="s">
        <v>384</v>
      </c>
      <c r="C6337">
        <v>2040457</v>
      </c>
      <c r="D6337" t="s">
        <v>9916</v>
      </c>
      <c r="E6337">
        <v>5476312.7400000002</v>
      </c>
    </row>
    <row r="6338" spans="1:5" x14ac:dyDescent="0.2">
      <c r="A6338" t="s">
        <v>920</v>
      </c>
      <c r="B6338" t="s">
        <v>384</v>
      </c>
      <c r="C6338">
        <v>2059740</v>
      </c>
      <c r="D6338" t="s">
        <v>385</v>
      </c>
      <c r="E6338">
        <v>5328253.9400000004</v>
      </c>
    </row>
    <row r="6339" spans="1:5" x14ac:dyDescent="0.2">
      <c r="A6339" t="s">
        <v>920</v>
      </c>
      <c r="B6339" t="s">
        <v>384</v>
      </c>
      <c r="C6339">
        <v>2092891</v>
      </c>
      <c r="D6339" t="s">
        <v>2106</v>
      </c>
      <c r="E6339">
        <v>11396748.130000001</v>
      </c>
    </row>
    <row r="6340" spans="1:5" x14ac:dyDescent="0.2">
      <c r="A6340" t="s">
        <v>920</v>
      </c>
      <c r="B6340" t="s">
        <v>384</v>
      </c>
      <c r="C6340">
        <v>2145811</v>
      </c>
      <c r="D6340" t="s">
        <v>1664</v>
      </c>
      <c r="E6340">
        <v>18234370.899999999</v>
      </c>
    </row>
    <row r="6341" spans="1:5" x14ac:dyDescent="0.2">
      <c r="A6341" t="s">
        <v>920</v>
      </c>
      <c r="B6341" t="s">
        <v>384</v>
      </c>
      <c r="C6341">
        <v>2085610</v>
      </c>
      <c r="D6341" t="s">
        <v>386</v>
      </c>
      <c r="E6341">
        <v>12086509.84</v>
      </c>
    </row>
    <row r="6342" spans="1:5" x14ac:dyDescent="0.2">
      <c r="A6342" t="s">
        <v>920</v>
      </c>
      <c r="B6342" t="s">
        <v>384</v>
      </c>
      <c r="C6342">
        <v>2092285</v>
      </c>
      <c r="D6342" t="s">
        <v>387</v>
      </c>
      <c r="E6342">
        <v>8599076.0899999999</v>
      </c>
    </row>
    <row r="6343" spans="1:5" x14ac:dyDescent="0.2">
      <c r="A6343" t="s">
        <v>920</v>
      </c>
      <c r="B6343" t="s">
        <v>384</v>
      </c>
      <c r="C6343">
        <v>2057539</v>
      </c>
      <c r="D6343" t="s">
        <v>2177</v>
      </c>
      <c r="E6343">
        <v>96979449.170000002</v>
      </c>
    </row>
    <row r="6344" spans="1:5" x14ac:dyDescent="0.2">
      <c r="A6344" t="s">
        <v>920</v>
      </c>
      <c r="B6344" t="s">
        <v>384</v>
      </c>
      <c r="C6344">
        <v>2092890</v>
      </c>
      <c r="D6344" t="s">
        <v>9917</v>
      </c>
      <c r="E6344">
        <v>7125136.8799999999</v>
      </c>
    </row>
    <row r="6345" spans="1:5" x14ac:dyDescent="0.2">
      <c r="A6345" t="s">
        <v>920</v>
      </c>
      <c r="B6345" t="s">
        <v>384</v>
      </c>
      <c r="C6345">
        <v>2092895</v>
      </c>
      <c r="D6345" t="s">
        <v>388</v>
      </c>
      <c r="E6345">
        <v>5691418.79</v>
      </c>
    </row>
    <row r="6346" spans="1:5" x14ac:dyDescent="0.2">
      <c r="A6346" t="s">
        <v>920</v>
      </c>
      <c r="B6346" t="s">
        <v>384</v>
      </c>
      <c r="C6346">
        <v>2090863</v>
      </c>
      <c r="D6346" t="s">
        <v>815</v>
      </c>
      <c r="E6346">
        <v>24073346.539999999</v>
      </c>
    </row>
    <row r="6347" spans="1:5" x14ac:dyDescent="0.2">
      <c r="A6347" t="s">
        <v>920</v>
      </c>
      <c r="B6347" t="s">
        <v>384</v>
      </c>
      <c r="C6347">
        <v>2455750</v>
      </c>
      <c r="D6347" t="s">
        <v>9918</v>
      </c>
      <c r="E6347">
        <v>13049486.4</v>
      </c>
    </row>
    <row r="6348" spans="1:5" x14ac:dyDescent="0.2">
      <c r="A6348" t="s">
        <v>920</v>
      </c>
      <c r="B6348" t="s">
        <v>384</v>
      </c>
      <c r="C6348">
        <v>2062191</v>
      </c>
      <c r="D6348" t="s">
        <v>2105</v>
      </c>
      <c r="E6348">
        <v>5207584.76</v>
      </c>
    </row>
    <row r="6349" spans="1:5" x14ac:dyDescent="0.2">
      <c r="A6349" t="s">
        <v>920</v>
      </c>
      <c r="B6349" t="s">
        <v>384</v>
      </c>
      <c r="C6349">
        <v>2110421</v>
      </c>
      <c r="D6349" t="s">
        <v>9919</v>
      </c>
      <c r="E6349">
        <v>9760116.2100000009</v>
      </c>
    </row>
    <row r="6350" spans="1:5" x14ac:dyDescent="0.2">
      <c r="A6350" t="s">
        <v>920</v>
      </c>
      <c r="B6350" t="s">
        <v>384</v>
      </c>
      <c r="C6350">
        <v>2091470</v>
      </c>
      <c r="D6350" t="s">
        <v>9920</v>
      </c>
      <c r="E6350">
        <v>6558292.29</v>
      </c>
    </row>
    <row r="6351" spans="1:5" x14ac:dyDescent="0.2">
      <c r="A6351" t="s">
        <v>920</v>
      </c>
      <c r="B6351" t="s">
        <v>384</v>
      </c>
      <c r="C6351">
        <v>2108135</v>
      </c>
      <c r="D6351" t="s">
        <v>9921</v>
      </c>
      <c r="E6351">
        <v>20980077.940000001</v>
      </c>
    </row>
    <row r="6352" spans="1:5" x14ac:dyDescent="0.2">
      <c r="A6352" t="s">
        <v>920</v>
      </c>
      <c r="B6352" t="s">
        <v>384</v>
      </c>
      <c r="C6352">
        <v>2108745</v>
      </c>
      <c r="D6352" t="s">
        <v>9922</v>
      </c>
      <c r="E6352">
        <v>19886024.690000001</v>
      </c>
    </row>
    <row r="6353" spans="1:5" x14ac:dyDescent="0.2">
      <c r="A6353" t="s">
        <v>920</v>
      </c>
      <c r="B6353" t="s">
        <v>384</v>
      </c>
      <c r="C6353">
        <v>2336107</v>
      </c>
      <c r="D6353" t="s">
        <v>9923</v>
      </c>
      <c r="E6353">
        <v>5631537.5800000001</v>
      </c>
    </row>
    <row r="6354" spans="1:5" x14ac:dyDescent="0.2">
      <c r="A6354" t="s">
        <v>920</v>
      </c>
      <c r="B6354" t="s">
        <v>384</v>
      </c>
      <c r="C6354">
        <v>2255113</v>
      </c>
      <c r="D6354" t="s">
        <v>9924</v>
      </c>
      <c r="E6354">
        <v>8069341</v>
      </c>
    </row>
    <row r="6355" spans="1:5" x14ac:dyDescent="0.2">
      <c r="A6355" t="s">
        <v>920</v>
      </c>
      <c r="B6355" t="s">
        <v>384</v>
      </c>
      <c r="C6355">
        <v>2133248</v>
      </c>
      <c r="D6355" t="s">
        <v>2108</v>
      </c>
      <c r="E6355">
        <v>5349057.43</v>
      </c>
    </row>
    <row r="6356" spans="1:5" x14ac:dyDescent="0.2">
      <c r="A6356" t="s">
        <v>920</v>
      </c>
      <c r="B6356" t="s">
        <v>384</v>
      </c>
      <c r="C6356">
        <v>2158989</v>
      </c>
      <c r="D6356" t="s">
        <v>9925</v>
      </c>
      <c r="E6356">
        <v>5413788.2599999998</v>
      </c>
    </row>
    <row r="6357" spans="1:5" x14ac:dyDescent="0.2">
      <c r="A6357" t="s">
        <v>920</v>
      </c>
      <c r="B6357" t="s">
        <v>384</v>
      </c>
      <c r="C6357">
        <v>2196394</v>
      </c>
      <c r="D6357" t="s">
        <v>1666</v>
      </c>
      <c r="E6357">
        <v>15608970.24</v>
      </c>
    </row>
    <row r="6358" spans="1:5" x14ac:dyDescent="0.2">
      <c r="A6358" t="s">
        <v>920</v>
      </c>
      <c r="B6358" t="s">
        <v>384</v>
      </c>
      <c r="C6358">
        <v>2166168</v>
      </c>
      <c r="D6358" t="s">
        <v>9926</v>
      </c>
      <c r="E6358">
        <v>5121137.8499999996</v>
      </c>
    </row>
    <row r="6359" spans="1:5" x14ac:dyDescent="0.2">
      <c r="A6359" t="s">
        <v>920</v>
      </c>
      <c r="B6359" t="s">
        <v>384</v>
      </c>
      <c r="C6359">
        <v>2192844</v>
      </c>
      <c r="D6359" t="s">
        <v>1665</v>
      </c>
      <c r="E6359">
        <v>263913470.31999999</v>
      </c>
    </row>
    <row r="6360" spans="1:5" x14ac:dyDescent="0.2">
      <c r="A6360" t="s">
        <v>920</v>
      </c>
      <c r="B6360" t="s">
        <v>384</v>
      </c>
      <c r="C6360">
        <v>2185133</v>
      </c>
      <c r="D6360" t="s">
        <v>9927</v>
      </c>
      <c r="E6360">
        <v>5747922.1299999999</v>
      </c>
    </row>
    <row r="6361" spans="1:5" x14ac:dyDescent="0.2">
      <c r="A6361" t="s">
        <v>920</v>
      </c>
      <c r="B6361" t="s">
        <v>384</v>
      </c>
      <c r="C6361">
        <v>2420736</v>
      </c>
      <c r="D6361" t="s">
        <v>9928</v>
      </c>
      <c r="E6361">
        <v>15987207.949999999</v>
      </c>
    </row>
    <row r="6362" spans="1:5" x14ac:dyDescent="0.2">
      <c r="A6362" t="s">
        <v>1668</v>
      </c>
      <c r="B6362" t="s">
        <v>446</v>
      </c>
      <c r="C6362">
        <v>2063491</v>
      </c>
      <c r="D6362" t="s">
        <v>448</v>
      </c>
      <c r="E6362">
        <v>5545672.4199999999</v>
      </c>
    </row>
    <row r="6363" spans="1:5" x14ac:dyDescent="0.2">
      <c r="A6363" t="s">
        <v>1668</v>
      </c>
      <c r="B6363" t="s">
        <v>446</v>
      </c>
      <c r="C6363">
        <v>2093704</v>
      </c>
      <c r="D6363" t="s">
        <v>777</v>
      </c>
      <c r="E6363">
        <v>7195753.0199999996</v>
      </c>
    </row>
    <row r="6364" spans="1:5" x14ac:dyDescent="0.2">
      <c r="A6364" t="s">
        <v>1668</v>
      </c>
      <c r="B6364" t="s">
        <v>446</v>
      </c>
      <c r="C6364">
        <v>2106687</v>
      </c>
      <c r="D6364" t="s">
        <v>449</v>
      </c>
      <c r="E6364">
        <v>64846692.119999997</v>
      </c>
    </row>
    <row r="6365" spans="1:5" x14ac:dyDescent="0.2">
      <c r="A6365" t="s">
        <v>1668</v>
      </c>
      <c r="B6365" t="s">
        <v>446</v>
      </c>
      <c r="C6365">
        <v>2060013</v>
      </c>
      <c r="D6365" t="s">
        <v>447</v>
      </c>
      <c r="E6365">
        <v>7484054.0999999996</v>
      </c>
    </row>
    <row r="6366" spans="1:5" x14ac:dyDescent="0.2">
      <c r="A6366" t="s">
        <v>9929</v>
      </c>
      <c r="B6366" t="s">
        <v>2109</v>
      </c>
      <c r="C6366">
        <v>2232083</v>
      </c>
      <c r="D6366" t="s">
        <v>2110</v>
      </c>
      <c r="E6366">
        <v>5306519.78</v>
      </c>
    </row>
    <row r="6367" spans="1:5" x14ac:dyDescent="0.2">
      <c r="A6367" t="s">
        <v>1500</v>
      </c>
      <c r="B6367" t="s">
        <v>229</v>
      </c>
      <c r="C6367">
        <v>2113758</v>
      </c>
      <c r="D6367" t="s">
        <v>233</v>
      </c>
      <c r="E6367">
        <v>9504177.7400000002</v>
      </c>
    </row>
    <row r="6368" spans="1:5" x14ac:dyDescent="0.2">
      <c r="A6368" t="s">
        <v>1500</v>
      </c>
      <c r="B6368" t="s">
        <v>229</v>
      </c>
      <c r="C6368">
        <v>2163354</v>
      </c>
      <c r="D6368" t="s">
        <v>1502</v>
      </c>
      <c r="E6368">
        <v>65375490.799999997</v>
      </c>
    </row>
    <row r="6369" spans="1:5" x14ac:dyDescent="0.2">
      <c r="A6369" t="s">
        <v>1500</v>
      </c>
      <c r="B6369" t="s">
        <v>229</v>
      </c>
      <c r="C6369">
        <v>2111926</v>
      </c>
      <c r="D6369" t="s">
        <v>737</v>
      </c>
      <c r="E6369">
        <v>5527573.6699999999</v>
      </c>
    </row>
    <row r="6370" spans="1:5" x14ac:dyDescent="0.2">
      <c r="A6370" t="s">
        <v>1500</v>
      </c>
      <c r="B6370" t="s">
        <v>229</v>
      </c>
      <c r="C6370">
        <v>2094058</v>
      </c>
      <c r="D6370" t="s">
        <v>232</v>
      </c>
      <c r="E6370">
        <v>23488536.690000001</v>
      </c>
    </row>
    <row r="6371" spans="1:5" x14ac:dyDescent="0.2">
      <c r="A6371" t="s">
        <v>1500</v>
      </c>
      <c r="B6371" t="s">
        <v>229</v>
      </c>
      <c r="C6371">
        <v>2159681</v>
      </c>
      <c r="D6371" t="s">
        <v>681</v>
      </c>
      <c r="E6371">
        <v>90035112.370000005</v>
      </c>
    </row>
    <row r="6372" spans="1:5" x14ac:dyDescent="0.2">
      <c r="A6372" t="s">
        <v>1500</v>
      </c>
      <c r="B6372" t="s">
        <v>229</v>
      </c>
      <c r="C6372">
        <v>2197999</v>
      </c>
      <c r="D6372" t="s">
        <v>1503</v>
      </c>
      <c r="E6372">
        <v>17965106.140000001</v>
      </c>
    </row>
    <row r="6373" spans="1:5" x14ac:dyDescent="0.2">
      <c r="A6373" t="s">
        <v>1500</v>
      </c>
      <c r="B6373" t="s">
        <v>229</v>
      </c>
      <c r="C6373">
        <v>2177089</v>
      </c>
      <c r="D6373" t="s">
        <v>1865</v>
      </c>
      <c r="E6373">
        <v>17633633.640000001</v>
      </c>
    </row>
    <row r="6374" spans="1:5" x14ac:dyDescent="0.2">
      <c r="A6374" t="s">
        <v>1500</v>
      </c>
      <c r="B6374" t="s">
        <v>229</v>
      </c>
      <c r="C6374">
        <v>2164798</v>
      </c>
      <c r="D6374" t="s">
        <v>9930</v>
      </c>
      <c r="E6374">
        <v>396747502.60000002</v>
      </c>
    </row>
    <row r="6375" spans="1:5" x14ac:dyDescent="0.2">
      <c r="A6375" t="s">
        <v>1500</v>
      </c>
      <c r="B6375" t="s">
        <v>229</v>
      </c>
      <c r="C6375">
        <v>2380087</v>
      </c>
      <c r="D6375" t="s">
        <v>9931</v>
      </c>
      <c r="E6375">
        <v>27932121.780000001</v>
      </c>
    </row>
    <row r="6376" spans="1:5" x14ac:dyDescent="0.2">
      <c r="A6376" t="s">
        <v>1500</v>
      </c>
      <c r="B6376" t="s">
        <v>229</v>
      </c>
      <c r="C6376">
        <v>2091744</v>
      </c>
      <c r="D6376" t="s">
        <v>231</v>
      </c>
      <c r="E6376">
        <v>39111381</v>
      </c>
    </row>
    <row r="6377" spans="1:5" x14ac:dyDescent="0.2">
      <c r="A6377" t="s">
        <v>1500</v>
      </c>
      <c r="B6377" t="s">
        <v>229</v>
      </c>
      <c r="C6377">
        <v>2162846</v>
      </c>
      <c r="D6377" t="s">
        <v>1501</v>
      </c>
      <c r="E6377">
        <v>92165419.819999993</v>
      </c>
    </row>
    <row r="6378" spans="1:5" x14ac:dyDescent="0.2">
      <c r="A6378" t="s">
        <v>1500</v>
      </c>
      <c r="B6378" t="s">
        <v>229</v>
      </c>
      <c r="C6378">
        <v>2153366</v>
      </c>
      <c r="D6378" t="s">
        <v>9932</v>
      </c>
      <c r="E6378">
        <v>5724197.0499999998</v>
      </c>
    </row>
    <row r="6379" spans="1:5" x14ac:dyDescent="0.2">
      <c r="A6379" t="s">
        <v>1500</v>
      </c>
      <c r="B6379" t="s">
        <v>229</v>
      </c>
      <c r="C6379">
        <v>2192979</v>
      </c>
      <c r="D6379" t="s">
        <v>9933</v>
      </c>
      <c r="E6379">
        <v>12078587.880000001</v>
      </c>
    </row>
    <row r="6380" spans="1:5" x14ac:dyDescent="0.2">
      <c r="A6380" t="s">
        <v>894</v>
      </c>
      <c r="B6380" t="s">
        <v>235</v>
      </c>
      <c r="C6380">
        <v>2031506</v>
      </c>
      <c r="D6380" t="s">
        <v>239</v>
      </c>
      <c r="E6380">
        <v>24136546.210000001</v>
      </c>
    </row>
    <row r="6381" spans="1:5" x14ac:dyDescent="0.2">
      <c r="A6381" t="s">
        <v>894</v>
      </c>
      <c r="B6381" t="s">
        <v>235</v>
      </c>
      <c r="C6381">
        <v>2031508</v>
      </c>
      <c r="D6381" t="s">
        <v>798</v>
      </c>
      <c r="E6381">
        <v>43551407.350000001</v>
      </c>
    </row>
    <row r="6382" spans="1:5" x14ac:dyDescent="0.2">
      <c r="A6382" t="s">
        <v>894</v>
      </c>
      <c r="B6382" t="s">
        <v>235</v>
      </c>
      <c r="C6382">
        <v>2130779</v>
      </c>
      <c r="D6382" t="s">
        <v>244</v>
      </c>
      <c r="E6382">
        <v>31901330.780000001</v>
      </c>
    </row>
    <row r="6383" spans="1:5" x14ac:dyDescent="0.2">
      <c r="A6383" t="s">
        <v>894</v>
      </c>
      <c r="B6383" t="s">
        <v>235</v>
      </c>
      <c r="C6383">
        <v>2085352</v>
      </c>
      <c r="D6383" t="s">
        <v>9934</v>
      </c>
      <c r="E6383">
        <v>5569562.5800000001</v>
      </c>
    </row>
    <row r="6384" spans="1:5" x14ac:dyDescent="0.2">
      <c r="A6384" t="s">
        <v>894</v>
      </c>
      <c r="B6384" t="s">
        <v>235</v>
      </c>
      <c r="C6384">
        <v>2018052</v>
      </c>
      <c r="D6384" t="s">
        <v>236</v>
      </c>
      <c r="E6384">
        <v>10974755.550000001</v>
      </c>
    </row>
    <row r="6385" spans="1:5" x14ac:dyDescent="0.2">
      <c r="A6385" t="s">
        <v>894</v>
      </c>
      <c r="B6385" t="s">
        <v>235</v>
      </c>
      <c r="C6385">
        <v>2018059</v>
      </c>
      <c r="D6385" t="s">
        <v>238</v>
      </c>
      <c r="E6385">
        <v>11500298.65</v>
      </c>
    </row>
    <row r="6386" spans="1:5" x14ac:dyDescent="0.2">
      <c r="A6386" t="s">
        <v>894</v>
      </c>
      <c r="B6386" t="s">
        <v>235</v>
      </c>
      <c r="C6386">
        <v>2059399</v>
      </c>
      <c r="D6386" t="s">
        <v>9935</v>
      </c>
      <c r="E6386">
        <v>12954912.699999999</v>
      </c>
    </row>
    <row r="6387" spans="1:5" x14ac:dyDescent="0.2">
      <c r="A6387" t="s">
        <v>894</v>
      </c>
      <c r="B6387" t="s">
        <v>235</v>
      </c>
      <c r="C6387">
        <v>2043476</v>
      </c>
      <c r="D6387" t="s">
        <v>241</v>
      </c>
      <c r="E6387">
        <v>9860638.8599999994</v>
      </c>
    </row>
    <row r="6388" spans="1:5" x14ac:dyDescent="0.2">
      <c r="A6388" t="s">
        <v>894</v>
      </c>
      <c r="B6388" t="s">
        <v>235</v>
      </c>
      <c r="C6388">
        <v>2270682</v>
      </c>
      <c r="D6388" t="s">
        <v>9936</v>
      </c>
      <c r="E6388">
        <v>10113624.050000001</v>
      </c>
    </row>
    <row r="6389" spans="1:5" x14ac:dyDescent="0.2">
      <c r="A6389" t="s">
        <v>894</v>
      </c>
      <c r="B6389" t="s">
        <v>235</v>
      </c>
      <c r="C6389">
        <v>2018058</v>
      </c>
      <c r="D6389" t="s">
        <v>237</v>
      </c>
      <c r="E6389">
        <v>38479408.829999998</v>
      </c>
    </row>
    <row r="6390" spans="1:5" x14ac:dyDescent="0.2">
      <c r="A6390" t="s">
        <v>894</v>
      </c>
      <c r="B6390" t="s">
        <v>235</v>
      </c>
      <c r="C6390">
        <v>2156206</v>
      </c>
      <c r="D6390" t="s">
        <v>1504</v>
      </c>
      <c r="E6390">
        <v>57773747.149999999</v>
      </c>
    </row>
    <row r="6391" spans="1:5" x14ac:dyDescent="0.2">
      <c r="A6391" t="s">
        <v>894</v>
      </c>
      <c r="B6391" t="s">
        <v>235</v>
      </c>
      <c r="C6391">
        <v>2057697</v>
      </c>
      <c r="D6391" t="s">
        <v>243</v>
      </c>
      <c r="E6391">
        <v>6143382.0899999999</v>
      </c>
    </row>
    <row r="6392" spans="1:5" x14ac:dyDescent="0.2">
      <c r="A6392" t="s">
        <v>894</v>
      </c>
      <c r="B6392" t="s">
        <v>235</v>
      </c>
      <c r="C6392">
        <v>2046089</v>
      </c>
      <c r="D6392" t="s">
        <v>682</v>
      </c>
      <c r="E6392">
        <v>55245200.789999999</v>
      </c>
    </row>
    <row r="6393" spans="1:5" x14ac:dyDescent="0.2">
      <c r="A6393" t="s">
        <v>894</v>
      </c>
      <c r="B6393" t="s">
        <v>235</v>
      </c>
      <c r="C6393">
        <v>2177550</v>
      </c>
      <c r="D6393" t="s">
        <v>9937</v>
      </c>
      <c r="E6393">
        <v>19532704.600000001</v>
      </c>
    </row>
    <row r="6394" spans="1:5" x14ac:dyDescent="0.2">
      <c r="A6394" t="s">
        <v>894</v>
      </c>
      <c r="B6394" t="s">
        <v>235</v>
      </c>
      <c r="C6394">
        <v>2160165</v>
      </c>
      <c r="D6394" t="s">
        <v>683</v>
      </c>
      <c r="E6394">
        <v>65327989.93</v>
      </c>
    </row>
    <row r="6395" spans="1:5" x14ac:dyDescent="0.2">
      <c r="A6395" t="s">
        <v>894</v>
      </c>
      <c r="B6395" t="s">
        <v>235</v>
      </c>
      <c r="C6395">
        <v>2046090</v>
      </c>
      <c r="D6395" t="s">
        <v>242</v>
      </c>
      <c r="E6395">
        <v>5850111.7699999996</v>
      </c>
    </row>
    <row r="6396" spans="1:5" x14ac:dyDescent="0.2">
      <c r="A6396" t="s">
        <v>894</v>
      </c>
      <c r="B6396" t="s">
        <v>235</v>
      </c>
      <c r="C6396">
        <v>2046091</v>
      </c>
      <c r="D6396" t="s">
        <v>1914</v>
      </c>
      <c r="E6396">
        <v>6956712.0300000003</v>
      </c>
    </row>
    <row r="6397" spans="1:5" x14ac:dyDescent="0.2">
      <c r="A6397" t="s">
        <v>894</v>
      </c>
      <c r="B6397" t="s">
        <v>235</v>
      </c>
      <c r="C6397">
        <v>2177551</v>
      </c>
      <c r="D6397" t="s">
        <v>1915</v>
      </c>
      <c r="E6397">
        <v>20375327.68</v>
      </c>
    </row>
    <row r="6398" spans="1:5" x14ac:dyDescent="0.2">
      <c r="A6398" t="s">
        <v>894</v>
      </c>
      <c r="B6398" t="s">
        <v>235</v>
      </c>
      <c r="C6398">
        <v>2322391</v>
      </c>
      <c r="D6398" t="s">
        <v>9938</v>
      </c>
      <c r="E6398">
        <v>9195456.6300000008</v>
      </c>
    </row>
    <row r="6399" spans="1:5" x14ac:dyDescent="0.2">
      <c r="A6399" t="s">
        <v>894</v>
      </c>
      <c r="B6399" t="s">
        <v>235</v>
      </c>
      <c r="C6399">
        <v>2284251</v>
      </c>
      <c r="D6399" t="s">
        <v>9939</v>
      </c>
      <c r="E6399">
        <v>7708585.6900000004</v>
      </c>
    </row>
    <row r="6400" spans="1:5" x14ac:dyDescent="0.2">
      <c r="A6400" t="s">
        <v>1506</v>
      </c>
      <c r="B6400" t="s">
        <v>245</v>
      </c>
      <c r="C6400">
        <v>2134117</v>
      </c>
      <c r="D6400" t="s">
        <v>684</v>
      </c>
      <c r="E6400">
        <v>49926551.039999999</v>
      </c>
    </row>
    <row r="6401" spans="1:5" x14ac:dyDescent="0.2">
      <c r="A6401" t="s">
        <v>1506</v>
      </c>
      <c r="B6401" t="s">
        <v>245</v>
      </c>
      <c r="C6401">
        <v>2031451</v>
      </c>
      <c r="D6401" t="s">
        <v>9940</v>
      </c>
      <c r="E6401">
        <v>7074085.9199999999</v>
      </c>
    </row>
    <row r="6402" spans="1:5" x14ac:dyDescent="0.2">
      <c r="A6402" t="s">
        <v>1506</v>
      </c>
      <c r="B6402" t="s">
        <v>245</v>
      </c>
      <c r="C6402">
        <v>2176722</v>
      </c>
      <c r="D6402" t="s">
        <v>9941</v>
      </c>
      <c r="E6402">
        <v>11767162.92</v>
      </c>
    </row>
    <row r="6403" spans="1:5" x14ac:dyDescent="0.2">
      <c r="A6403" t="s">
        <v>1506</v>
      </c>
      <c r="B6403" t="s">
        <v>245</v>
      </c>
      <c r="C6403">
        <v>2154472</v>
      </c>
      <c r="D6403" t="s">
        <v>9942</v>
      </c>
      <c r="E6403">
        <v>14460272.66</v>
      </c>
    </row>
    <row r="6404" spans="1:5" x14ac:dyDescent="0.2">
      <c r="A6404" t="s">
        <v>1506</v>
      </c>
      <c r="B6404" t="s">
        <v>245</v>
      </c>
      <c r="C6404">
        <v>2163449</v>
      </c>
      <c r="D6404" t="s">
        <v>685</v>
      </c>
      <c r="E6404">
        <v>180974407.88</v>
      </c>
    </row>
    <row r="6405" spans="1:5" x14ac:dyDescent="0.2">
      <c r="A6405" t="s">
        <v>1506</v>
      </c>
      <c r="B6405" t="s">
        <v>245</v>
      </c>
      <c r="C6405">
        <v>2161175</v>
      </c>
      <c r="D6405" t="s">
        <v>9943</v>
      </c>
      <c r="E6405">
        <v>5914149.3600000003</v>
      </c>
    </row>
    <row r="6406" spans="1:5" x14ac:dyDescent="0.2">
      <c r="A6406" t="s">
        <v>1506</v>
      </c>
      <c r="B6406" t="s">
        <v>245</v>
      </c>
      <c r="C6406">
        <v>2146309</v>
      </c>
      <c r="D6406" t="s">
        <v>1507</v>
      </c>
      <c r="E6406">
        <v>13823826.15</v>
      </c>
    </row>
    <row r="6407" spans="1:5" x14ac:dyDescent="0.2">
      <c r="A6407" t="s">
        <v>1506</v>
      </c>
      <c r="B6407" t="s">
        <v>245</v>
      </c>
      <c r="C6407">
        <v>2150277</v>
      </c>
      <c r="D6407" t="s">
        <v>1508</v>
      </c>
      <c r="E6407">
        <v>10342244.07</v>
      </c>
    </row>
    <row r="6408" spans="1:5" x14ac:dyDescent="0.2">
      <c r="A6408" t="s">
        <v>2337</v>
      </c>
      <c r="B6408" t="s">
        <v>246</v>
      </c>
      <c r="C6408">
        <v>2149205</v>
      </c>
      <c r="D6408" t="s">
        <v>1917</v>
      </c>
      <c r="E6408">
        <v>7684089.2599999998</v>
      </c>
    </row>
    <row r="6409" spans="1:5" x14ac:dyDescent="0.2">
      <c r="A6409" t="s">
        <v>2337</v>
      </c>
      <c r="B6409" t="s">
        <v>246</v>
      </c>
      <c r="C6409">
        <v>2031477</v>
      </c>
      <c r="D6409" t="s">
        <v>247</v>
      </c>
      <c r="E6409">
        <v>6185114.5199999996</v>
      </c>
    </row>
    <row r="6410" spans="1:5" x14ac:dyDescent="0.2">
      <c r="A6410" t="s">
        <v>2337</v>
      </c>
      <c r="B6410" t="s">
        <v>246</v>
      </c>
      <c r="C6410">
        <v>2133353</v>
      </c>
      <c r="D6410" t="s">
        <v>1916</v>
      </c>
      <c r="E6410">
        <v>8913817.5</v>
      </c>
    </row>
    <row r="6411" spans="1:5" x14ac:dyDescent="0.2">
      <c r="A6411" t="s">
        <v>2337</v>
      </c>
      <c r="B6411" t="s">
        <v>246</v>
      </c>
      <c r="C6411">
        <v>2234808</v>
      </c>
      <c r="D6411" t="s">
        <v>9944</v>
      </c>
      <c r="E6411">
        <v>5764774.8700000001</v>
      </c>
    </row>
    <row r="6412" spans="1:5" x14ac:dyDescent="0.2">
      <c r="A6412" t="s">
        <v>2337</v>
      </c>
      <c r="B6412" t="s">
        <v>246</v>
      </c>
      <c r="C6412">
        <v>2284042</v>
      </c>
      <c r="D6412" t="s">
        <v>9945</v>
      </c>
      <c r="E6412">
        <v>15293688.58</v>
      </c>
    </row>
    <row r="6413" spans="1:5" x14ac:dyDescent="0.2">
      <c r="A6413" t="s">
        <v>2337</v>
      </c>
      <c r="B6413" t="s">
        <v>246</v>
      </c>
      <c r="C6413">
        <v>2161864</v>
      </c>
      <c r="D6413" t="s">
        <v>1919</v>
      </c>
      <c r="E6413">
        <v>8521694.1899999995</v>
      </c>
    </row>
    <row r="6414" spans="1:5" x14ac:dyDescent="0.2">
      <c r="A6414" t="s">
        <v>895</v>
      </c>
      <c r="B6414" t="s">
        <v>248</v>
      </c>
      <c r="C6414">
        <v>2357480</v>
      </c>
      <c r="D6414" t="s">
        <v>9946</v>
      </c>
      <c r="E6414">
        <v>6534351.2599999998</v>
      </c>
    </row>
    <row r="6415" spans="1:5" x14ac:dyDescent="0.2">
      <c r="A6415" t="s">
        <v>895</v>
      </c>
      <c r="B6415" t="s">
        <v>248</v>
      </c>
      <c r="C6415">
        <v>2111579</v>
      </c>
      <c r="D6415" t="s">
        <v>686</v>
      </c>
      <c r="E6415">
        <v>25539033</v>
      </c>
    </row>
    <row r="6416" spans="1:5" x14ac:dyDescent="0.2">
      <c r="A6416" t="s">
        <v>895</v>
      </c>
      <c r="B6416" t="s">
        <v>248</v>
      </c>
      <c r="C6416">
        <v>2162845</v>
      </c>
      <c r="D6416" t="s">
        <v>9947</v>
      </c>
      <c r="E6416">
        <v>9989617.5600000005</v>
      </c>
    </row>
    <row r="6417" spans="1:5" x14ac:dyDescent="0.2">
      <c r="A6417" t="s">
        <v>895</v>
      </c>
      <c r="B6417" t="s">
        <v>248</v>
      </c>
      <c r="C6417">
        <v>2305814</v>
      </c>
      <c r="D6417" t="s">
        <v>9948</v>
      </c>
      <c r="E6417">
        <v>12073598.26</v>
      </c>
    </row>
    <row r="6418" spans="1:5" x14ac:dyDescent="0.2">
      <c r="A6418" t="s">
        <v>895</v>
      </c>
      <c r="B6418" t="s">
        <v>248</v>
      </c>
      <c r="C6418">
        <v>2176691</v>
      </c>
      <c r="D6418" t="s">
        <v>1920</v>
      </c>
      <c r="E6418">
        <v>7408480.3700000001</v>
      </c>
    </row>
    <row r="6419" spans="1:5" x14ac:dyDescent="0.2">
      <c r="A6419" t="s">
        <v>1670</v>
      </c>
      <c r="B6419" t="s">
        <v>390</v>
      </c>
      <c r="C6419">
        <v>2046195</v>
      </c>
      <c r="D6419" t="s">
        <v>393</v>
      </c>
      <c r="E6419">
        <v>18086513.960000001</v>
      </c>
    </row>
    <row r="6420" spans="1:5" x14ac:dyDescent="0.2">
      <c r="A6420" t="s">
        <v>1670</v>
      </c>
      <c r="B6420" t="s">
        <v>390</v>
      </c>
      <c r="C6420">
        <v>2031689</v>
      </c>
      <c r="D6420" t="s">
        <v>2044</v>
      </c>
      <c r="E6420">
        <v>8210404.1299999999</v>
      </c>
    </row>
    <row r="6421" spans="1:5" x14ac:dyDescent="0.2">
      <c r="A6421" t="s">
        <v>1670</v>
      </c>
      <c r="B6421" t="s">
        <v>390</v>
      </c>
      <c r="C6421">
        <v>2031688</v>
      </c>
      <c r="D6421" t="s">
        <v>392</v>
      </c>
      <c r="E6421">
        <v>7915464.7400000002</v>
      </c>
    </row>
    <row r="6422" spans="1:5" x14ac:dyDescent="0.2">
      <c r="A6422" t="s">
        <v>1670</v>
      </c>
      <c r="B6422" t="s">
        <v>390</v>
      </c>
      <c r="C6422">
        <v>2019002</v>
      </c>
      <c r="D6422" t="s">
        <v>391</v>
      </c>
      <c r="E6422">
        <v>19518731.59</v>
      </c>
    </row>
    <row r="6423" spans="1:5" x14ac:dyDescent="0.2">
      <c r="A6423" t="s">
        <v>1670</v>
      </c>
      <c r="B6423" t="s">
        <v>390</v>
      </c>
      <c r="C6423">
        <v>2043359</v>
      </c>
      <c r="D6423" t="s">
        <v>816</v>
      </c>
      <c r="E6423">
        <v>27904289.359999999</v>
      </c>
    </row>
    <row r="6424" spans="1:5" x14ac:dyDescent="0.2">
      <c r="A6424" t="s">
        <v>1670</v>
      </c>
      <c r="B6424" t="s">
        <v>390</v>
      </c>
      <c r="C6424">
        <v>2110582</v>
      </c>
      <c r="D6424" t="s">
        <v>759</v>
      </c>
      <c r="E6424">
        <v>5219265.26</v>
      </c>
    </row>
    <row r="6425" spans="1:5" x14ac:dyDescent="0.2">
      <c r="A6425" t="s">
        <v>1670</v>
      </c>
      <c r="B6425" t="s">
        <v>390</v>
      </c>
      <c r="C6425">
        <v>2091568</v>
      </c>
      <c r="D6425" t="s">
        <v>396</v>
      </c>
      <c r="E6425">
        <v>5333191.88</v>
      </c>
    </row>
    <row r="6426" spans="1:5" x14ac:dyDescent="0.2">
      <c r="A6426" t="s">
        <v>1670</v>
      </c>
      <c r="B6426" t="s">
        <v>390</v>
      </c>
      <c r="C6426">
        <v>2064770</v>
      </c>
      <c r="D6426" t="s">
        <v>394</v>
      </c>
      <c r="E6426">
        <v>16597064.25</v>
      </c>
    </row>
    <row r="6427" spans="1:5" x14ac:dyDescent="0.2">
      <c r="A6427" t="s">
        <v>1670</v>
      </c>
      <c r="B6427" t="s">
        <v>390</v>
      </c>
      <c r="C6427">
        <v>2078126</v>
      </c>
      <c r="D6427" t="s">
        <v>395</v>
      </c>
      <c r="E6427">
        <v>125576735.95999999</v>
      </c>
    </row>
    <row r="6428" spans="1:5" x14ac:dyDescent="0.2">
      <c r="A6428" t="s">
        <v>1670</v>
      </c>
      <c r="B6428" t="s">
        <v>390</v>
      </c>
      <c r="C6428">
        <v>2057005</v>
      </c>
      <c r="D6428" t="s">
        <v>9949</v>
      </c>
      <c r="E6428">
        <v>5129320.76</v>
      </c>
    </row>
    <row r="6429" spans="1:5" x14ac:dyDescent="0.2">
      <c r="A6429" t="s">
        <v>1670</v>
      </c>
      <c r="B6429" t="s">
        <v>390</v>
      </c>
      <c r="C6429">
        <v>2046132</v>
      </c>
      <c r="D6429" t="s">
        <v>2045</v>
      </c>
      <c r="E6429">
        <v>6936223.0599999996</v>
      </c>
    </row>
    <row r="6430" spans="1:5" x14ac:dyDescent="0.2">
      <c r="A6430" t="s">
        <v>1670</v>
      </c>
      <c r="B6430" t="s">
        <v>390</v>
      </c>
      <c r="C6430">
        <v>2164827</v>
      </c>
      <c r="D6430" t="s">
        <v>9950</v>
      </c>
      <c r="E6430">
        <v>6574019.4800000004</v>
      </c>
    </row>
    <row r="6431" spans="1:5" x14ac:dyDescent="0.2">
      <c r="A6431" t="s">
        <v>1670</v>
      </c>
      <c r="B6431" t="s">
        <v>390</v>
      </c>
      <c r="C6431">
        <v>2149715</v>
      </c>
      <c r="D6431" t="s">
        <v>2064</v>
      </c>
      <c r="E6431">
        <v>5823882.3099999996</v>
      </c>
    </row>
    <row r="6432" spans="1:5" x14ac:dyDescent="0.2">
      <c r="A6432" t="s">
        <v>1670</v>
      </c>
      <c r="B6432" t="s">
        <v>390</v>
      </c>
      <c r="C6432">
        <v>2187088</v>
      </c>
      <c r="D6432" t="s">
        <v>9951</v>
      </c>
      <c r="E6432">
        <v>5074655.62</v>
      </c>
    </row>
    <row r="6433" spans="1:5" x14ac:dyDescent="0.2">
      <c r="A6433" t="s">
        <v>1670</v>
      </c>
      <c r="B6433" t="s">
        <v>390</v>
      </c>
      <c r="C6433">
        <v>2134683</v>
      </c>
      <c r="D6433" t="s">
        <v>654</v>
      </c>
      <c r="E6433">
        <v>25226618.09</v>
      </c>
    </row>
    <row r="6434" spans="1:5" x14ac:dyDescent="0.2">
      <c r="A6434" t="s">
        <v>1670</v>
      </c>
      <c r="B6434" t="s">
        <v>390</v>
      </c>
      <c r="C6434">
        <v>2134569</v>
      </c>
      <c r="D6434" t="s">
        <v>817</v>
      </c>
      <c r="E6434">
        <v>5595728.0199999996</v>
      </c>
    </row>
    <row r="6435" spans="1:5" x14ac:dyDescent="0.2">
      <c r="A6435" t="s">
        <v>1670</v>
      </c>
      <c r="B6435" t="s">
        <v>390</v>
      </c>
      <c r="C6435">
        <v>2027532</v>
      </c>
      <c r="D6435" t="s">
        <v>9952</v>
      </c>
      <c r="E6435">
        <v>9424328.9100000001</v>
      </c>
    </row>
    <row r="6436" spans="1:5" x14ac:dyDescent="0.2">
      <c r="A6436" t="s">
        <v>1670</v>
      </c>
      <c r="B6436" t="s">
        <v>390</v>
      </c>
      <c r="C6436">
        <v>2145457</v>
      </c>
      <c r="D6436" t="s">
        <v>9953</v>
      </c>
      <c r="E6436">
        <v>7948850.04</v>
      </c>
    </row>
    <row r="6437" spans="1:5" x14ac:dyDescent="0.2">
      <c r="A6437" t="s">
        <v>1670</v>
      </c>
      <c r="B6437" t="s">
        <v>390</v>
      </c>
      <c r="C6437">
        <v>2147687</v>
      </c>
      <c r="D6437" t="s">
        <v>818</v>
      </c>
      <c r="E6437">
        <v>13325317.5</v>
      </c>
    </row>
    <row r="6438" spans="1:5" x14ac:dyDescent="0.2">
      <c r="A6438" t="s">
        <v>1670</v>
      </c>
      <c r="B6438" t="s">
        <v>390</v>
      </c>
      <c r="C6438">
        <v>2173338</v>
      </c>
      <c r="D6438" t="s">
        <v>2065</v>
      </c>
      <c r="E6438">
        <v>10843956.32</v>
      </c>
    </row>
    <row r="6439" spans="1:5" x14ac:dyDescent="0.2">
      <c r="A6439" t="s">
        <v>1670</v>
      </c>
      <c r="B6439" t="s">
        <v>390</v>
      </c>
      <c r="C6439">
        <v>2176798</v>
      </c>
      <c r="D6439" t="s">
        <v>9954</v>
      </c>
      <c r="E6439">
        <v>9827124.9100000001</v>
      </c>
    </row>
    <row r="6440" spans="1:5" x14ac:dyDescent="0.2">
      <c r="A6440" t="s">
        <v>1670</v>
      </c>
      <c r="B6440" t="s">
        <v>390</v>
      </c>
      <c r="C6440">
        <v>2187490</v>
      </c>
      <c r="D6440" t="s">
        <v>2085</v>
      </c>
      <c r="E6440">
        <v>9837106.2799999993</v>
      </c>
    </row>
    <row r="6441" spans="1:5" x14ac:dyDescent="0.2">
      <c r="A6441" t="s">
        <v>1670</v>
      </c>
      <c r="B6441" t="s">
        <v>390</v>
      </c>
      <c r="C6441">
        <v>2229575</v>
      </c>
      <c r="D6441" t="s">
        <v>9955</v>
      </c>
      <c r="E6441">
        <v>5702794.5300000003</v>
      </c>
    </row>
    <row r="6442" spans="1:5" x14ac:dyDescent="0.2">
      <c r="A6442" t="s">
        <v>1670</v>
      </c>
      <c r="B6442" t="s">
        <v>390</v>
      </c>
      <c r="C6442">
        <v>2231636</v>
      </c>
      <c r="D6442" t="s">
        <v>2086</v>
      </c>
      <c r="E6442">
        <v>6984564.6799999997</v>
      </c>
    </row>
    <row r="6443" spans="1:5" x14ac:dyDescent="0.2">
      <c r="A6443" t="s">
        <v>1670</v>
      </c>
      <c r="B6443" t="s">
        <v>390</v>
      </c>
      <c r="C6443">
        <v>2177360</v>
      </c>
      <c r="D6443" t="s">
        <v>9956</v>
      </c>
      <c r="E6443">
        <v>8141661.04</v>
      </c>
    </row>
    <row r="6444" spans="1:5" x14ac:dyDescent="0.2">
      <c r="A6444" t="s">
        <v>1670</v>
      </c>
      <c r="B6444" t="s">
        <v>390</v>
      </c>
      <c r="C6444">
        <v>2160779</v>
      </c>
      <c r="D6444" t="s">
        <v>9957</v>
      </c>
      <c r="E6444">
        <v>8408125.7699999996</v>
      </c>
    </row>
    <row r="6445" spans="1:5" x14ac:dyDescent="0.2">
      <c r="A6445" t="s">
        <v>1670</v>
      </c>
      <c r="B6445" t="s">
        <v>390</v>
      </c>
      <c r="C6445">
        <v>2160530</v>
      </c>
      <c r="D6445" t="s">
        <v>9958</v>
      </c>
      <c r="E6445">
        <v>7430481.6699999999</v>
      </c>
    </row>
    <row r="6446" spans="1:5" x14ac:dyDescent="0.2">
      <c r="A6446" t="s">
        <v>1670</v>
      </c>
      <c r="B6446" t="s">
        <v>390</v>
      </c>
      <c r="C6446">
        <v>2157288</v>
      </c>
      <c r="D6446" t="s">
        <v>9959</v>
      </c>
      <c r="E6446">
        <v>9942590.5</v>
      </c>
    </row>
    <row r="6447" spans="1:5" x14ac:dyDescent="0.2">
      <c r="A6447" t="s">
        <v>1670</v>
      </c>
      <c r="B6447" t="s">
        <v>390</v>
      </c>
      <c r="C6447">
        <v>2265090</v>
      </c>
      <c r="D6447" t="s">
        <v>9960</v>
      </c>
      <c r="E6447">
        <v>10859241.9</v>
      </c>
    </row>
    <row r="6448" spans="1:5" x14ac:dyDescent="0.2">
      <c r="A6448" t="s">
        <v>1670</v>
      </c>
      <c r="B6448" t="s">
        <v>390</v>
      </c>
      <c r="C6448">
        <v>2160589</v>
      </c>
      <c r="D6448" t="s">
        <v>819</v>
      </c>
      <c r="E6448">
        <v>8393127.3200000003</v>
      </c>
    </row>
    <row r="6449" spans="1:5" x14ac:dyDescent="0.2">
      <c r="A6449" t="s">
        <v>1670</v>
      </c>
      <c r="B6449" t="s">
        <v>390</v>
      </c>
      <c r="C6449">
        <v>2280577</v>
      </c>
      <c r="D6449" t="s">
        <v>9961</v>
      </c>
      <c r="E6449">
        <v>6288050.8099999996</v>
      </c>
    </row>
    <row r="6450" spans="1:5" x14ac:dyDescent="0.2">
      <c r="A6450" t="s">
        <v>1670</v>
      </c>
      <c r="B6450" t="s">
        <v>390</v>
      </c>
      <c r="C6450">
        <v>2309680</v>
      </c>
      <c r="D6450" t="s">
        <v>2088</v>
      </c>
      <c r="E6450">
        <v>6924218.7400000002</v>
      </c>
    </row>
    <row r="6451" spans="1:5" x14ac:dyDescent="0.2">
      <c r="A6451" t="s">
        <v>1670</v>
      </c>
      <c r="B6451" t="s">
        <v>390</v>
      </c>
      <c r="C6451">
        <v>2301191</v>
      </c>
      <c r="D6451" t="s">
        <v>2087</v>
      </c>
      <c r="E6451">
        <v>6689647.75</v>
      </c>
    </row>
    <row r="6452" spans="1:5" x14ac:dyDescent="0.2">
      <c r="A6452" t="s">
        <v>1670</v>
      </c>
      <c r="B6452" t="s">
        <v>390</v>
      </c>
      <c r="C6452">
        <v>2327254</v>
      </c>
      <c r="D6452" t="s">
        <v>9962</v>
      </c>
      <c r="E6452">
        <v>6056626.8300000001</v>
      </c>
    </row>
    <row r="6453" spans="1:5" x14ac:dyDescent="0.2">
      <c r="A6453" t="s">
        <v>1670</v>
      </c>
      <c r="B6453" t="s">
        <v>390</v>
      </c>
      <c r="C6453">
        <v>2087895</v>
      </c>
      <c r="D6453" t="s">
        <v>757</v>
      </c>
      <c r="E6453">
        <v>7699170.9000000004</v>
      </c>
    </row>
    <row r="6454" spans="1:5" x14ac:dyDescent="0.2">
      <c r="A6454" t="s">
        <v>1670</v>
      </c>
      <c r="B6454" t="s">
        <v>390</v>
      </c>
      <c r="C6454">
        <v>2094839</v>
      </c>
      <c r="D6454" t="s">
        <v>9963</v>
      </c>
      <c r="E6454">
        <v>6611751.3700000001</v>
      </c>
    </row>
    <row r="6455" spans="1:5" x14ac:dyDescent="0.2">
      <c r="A6455" t="s">
        <v>1670</v>
      </c>
      <c r="B6455" t="s">
        <v>390</v>
      </c>
      <c r="C6455">
        <v>2092765</v>
      </c>
      <c r="D6455" t="s">
        <v>9964</v>
      </c>
      <c r="E6455">
        <v>14613951.939999999</v>
      </c>
    </row>
    <row r="6456" spans="1:5" x14ac:dyDescent="0.2">
      <c r="A6456" t="s">
        <v>1670</v>
      </c>
      <c r="B6456" t="s">
        <v>390</v>
      </c>
      <c r="C6456">
        <v>2078548</v>
      </c>
      <c r="D6456" t="s">
        <v>2062</v>
      </c>
      <c r="E6456">
        <v>7589455.4199999999</v>
      </c>
    </row>
    <row r="6457" spans="1:5" x14ac:dyDescent="0.2">
      <c r="A6457" t="s">
        <v>1670</v>
      </c>
      <c r="B6457" t="s">
        <v>390</v>
      </c>
      <c r="C6457">
        <v>2090681</v>
      </c>
      <c r="D6457" t="s">
        <v>2063</v>
      </c>
      <c r="E6457">
        <v>5315029.1100000003</v>
      </c>
    </row>
    <row r="6458" spans="1:5" x14ac:dyDescent="0.2">
      <c r="A6458" t="s">
        <v>1670</v>
      </c>
      <c r="B6458" t="s">
        <v>390</v>
      </c>
      <c r="C6458">
        <v>2106444</v>
      </c>
      <c r="D6458" t="s">
        <v>758</v>
      </c>
      <c r="E6458">
        <v>8154087.4199999999</v>
      </c>
    </row>
    <row r="6459" spans="1:5" x14ac:dyDescent="0.2">
      <c r="A6459" t="s">
        <v>1670</v>
      </c>
      <c r="B6459" t="s">
        <v>390</v>
      </c>
      <c r="C6459">
        <v>2109099</v>
      </c>
      <c r="D6459" t="s">
        <v>9965</v>
      </c>
      <c r="E6459">
        <v>6705518.1100000003</v>
      </c>
    </row>
    <row r="6460" spans="1:5" x14ac:dyDescent="0.2">
      <c r="A6460" t="s">
        <v>1670</v>
      </c>
      <c r="B6460" t="s">
        <v>390</v>
      </c>
      <c r="C6460">
        <v>2160531</v>
      </c>
      <c r="D6460" t="s">
        <v>1671</v>
      </c>
      <c r="E6460">
        <v>9418402.2300000004</v>
      </c>
    </row>
    <row r="6461" spans="1:5" x14ac:dyDescent="0.2">
      <c r="A6461" t="s">
        <v>1670</v>
      </c>
      <c r="B6461" t="s">
        <v>390</v>
      </c>
      <c r="C6461">
        <v>2131639</v>
      </c>
      <c r="D6461" t="s">
        <v>9966</v>
      </c>
      <c r="E6461">
        <v>7107473.1600000001</v>
      </c>
    </row>
    <row r="6462" spans="1:5" x14ac:dyDescent="0.2">
      <c r="A6462" t="s">
        <v>1670</v>
      </c>
      <c r="B6462" t="s">
        <v>390</v>
      </c>
      <c r="C6462">
        <v>2129458</v>
      </c>
      <c r="D6462" t="s">
        <v>9967</v>
      </c>
      <c r="E6462">
        <v>6606112.9100000001</v>
      </c>
    </row>
    <row r="6463" spans="1:5" x14ac:dyDescent="0.2">
      <c r="A6463" t="s">
        <v>1670</v>
      </c>
      <c r="B6463" t="s">
        <v>390</v>
      </c>
      <c r="C6463">
        <v>2190130</v>
      </c>
      <c r="D6463" t="s">
        <v>9968</v>
      </c>
      <c r="E6463">
        <v>9495409.0600000005</v>
      </c>
    </row>
    <row r="6464" spans="1:5" x14ac:dyDescent="0.2">
      <c r="A6464" t="s">
        <v>1670</v>
      </c>
      <c r="B6464" t="s">
        <v>390</v>
      </c>
      <c r="C6464">
        <v>2184278</v>
      </c>
      <c r="D6464" t="s">
        <v>9969</v>
      </c>
      <c r="E6464">
        <v>20592664.260000002</v>
      </c>
    </row>
    <row r="6465" spans="1:5" x14ac:dyDescent="0.2">
      <c r="A6465" t="s">
        <v>1670</v>
      </c>
      <c r="B6465" t="s">
        <v>390</v>
      </c>
      <c r="C6465">
        <v>2177892</v>
      </c>
      <c r="D6465" t="s">
        <v>2083</v>
      </c>
      <c r="E6465">
        <v>5296058.8</v>
      </c>
    </row>
    <row r="6466" spans="1:5" x14ac:dyDescent="0.2">
      <c r="A6466" t="s">
        <v>1670</v>
      </c>
      <c r="B6466" t="s">
        <v>390</v>
      </c>
      <c r="C6466">
        <v>2285903</v>
      </c>
      <c r="D6466" t="s">
        <v>9970</v>
      </c>
      <c r="E6466">
        <v>8327543.1500000004</v>
      </c>
    </row>
    <row r="6467" spans="1:5" x14ac:dyDescent="0.2">
      <c r="A6467" t="s">
        <v>1670</v>
      </c>
      <c r="B6467" t="s">
        <v>390</v>
      </c>
      <c r="C6467">
        <v>2173448</v>
      </c>
      <c r="D6467" t="s">
        <v>9971</v>
      </c>
      <c r="E6467">
        <v>9892408.3599999994</v>
      </c>
    </row>
    <row r="6468" spans="1:5" x14ac:dyDescent="0.2">
      <c r="A6468" t="s">
        <v>1670</v>
      </c>
      <c r="B6468" t="s">
        <v>390</v>
      </c>
      <c r="C6468">
        <v>2376858</v>
      </c>
      <c r="D6468" t="s">
        <v>9972</v>
      </c>
      <c r="E6468">
        <v>10831688.65</v>
      </c>
    </row>
    <row r="6469" spans="1:5" x14ac:dyDescent="0.2">
      <c r="A6469" t="s">
        <v>9973</v>
      </c>
      <c r="B6469" t="s">
        <v>9974</v>
      </c>
      <c r="C6469">
        <v>2145817</v>
      </c>
      <c r="D6469" t="s">
        <v>9975</v>
      </c>
      <c r="E6469">
        <v>9437369.0299999993</v>
      </c>
    </row>
    <row r="6470" spans="1:5" x14ac:dyDescent="0.2">
      <c r="A6470" t="s">
        <v>9976</v>
      </c>
      <c r="B6470" t="s">
        <v>9977</v>
      </c>
      <c r="C6470">
        <v>2078372</v>
      </c>
      <c r="D6470" t="s">
        <v>2061</v>
      </c>
      <c r="E6470">
        <v>28645579.670000002</v>
      </c>
    </row>
    <row r="6471" spans="1:5" x14ac:dyDescent="0.2">
      <c r="A6471" t="s">
        <v>9978</v>
      </c>
      <c r="B6471" t="s">
        <v>666</v>
      </c>
      <c r="C6471">
        <v>2094704</v>
      </c>
      <c r="D6471" t="s">
        <v>9979</v>
      </c>
      <c r="E6471">
        <v>5574181.9699999997</v>
      </c>
    </row>
    <row r="6472" spans="1:5" x14ac:dyDescent="0.2">
      <c r="A6472" t="s">
        <v>9978</v>
      </c>
      <c r="B6472" t="s">
        <v>666</v>
      </c>
      <c r="C6472">
        <v>2109100</v>
      </c>
      <c r="D6472" t="s">
        <v>9980</v>
      </c>
      <c r="E6472">
        <v>5891927.7699999996</v>
      </c>
    </row>
    <row r="6473" spans="1:5" x14ac:dyDescent="0.2">
      <c r="A6473" t="s">
        <v>9981</v>
      </c>
      <c r="B6473" t="s">
        <v>9982</v>
      </c>
      <c r="C6473">
        <v>2149521</v>
      </c>
      <c r="D6473" t="s">
        <v>9983</v>
      </c>
      <c r="E6473">
        <v>5124586.21</v>
      </c>
    </row>
    <row r="6474" spans="1:5" x14ac:dyDescent="0.2">
      <c r="A6474" t="s">
        <v>1673</v>
      </c>
      <c r="B6474" t="s">
        <v>397</v>
      </c>
      <c r="C6474">
        <v>2173429</v>
      </c>
      <c r="D6474" t="s">
        <v>9984</v>
      </c>
      <c r="E6474">
        <v>13488345.34</v>
      </c>
    </row>
    <row r="6475" spans="1:5" x14ac:dyDescent="0.2">
      <c r="A6475" t="s">
        <v>1673</v>
      </c>
      <c r="B6475" t="s">
        <v>397</v>
      </c>
      <c r="C6475">
        <v>2086423</v>
      </c>
      <c r="D6475" t="s">
        <v>405</v>
      </c>
      <c r="E6475">
        <v>5734034</v>
      </c>
    </row>
    <row r="6476" spans="1:5" x14ac:dyDescent="0.2">
      <c r="A6476" t="s">
        <v>1673</v>
      </c>
      <c r="B6476" t="s">
        <v>397</v>
      </c>
      <c r="C6476">
        <v>2157382</v>
      </c>
      <c r="D6476" t="s">
        <v>2046</v>
      </c>
      <c r="E6476">
        <v>9998848.4199999999</v>
      </c>
    </row>
    <row r="6477" spans="1:5" x14ac:dyDescent="0.2">
      <c r="A6477" t="s">
        <v>1673</v>
      </c>
      <c r="B6477" t="s">
        <v>397</v>
      </c>
      <c r="C6477">
        <v>2111792</v>
      </c>
      <c r="D6477" t="s">
        <v>9985</v>
      </c>
      <c r="E6477">
        <v>5427387.6200000001</v>
      </c>
    </row>
    <row r="6478" spans="1:5" x14ac:dyDescent="0.2">
      <c r="A6478" t="s">
        <v>1673</v>
      </c>
      <c r="B6478" t="s">
        <v>397</v>
      </c>
      <c r="C6478">
        <v>2193841</v>
      </c>
      <c r="D6478" t="s">
        <v>9986</v>
      </c>
      <c r="E6478">
        <v>76088243.629999995</v>
      </c>
    </row>
    <row r="6479" spans="1:5" x14ac:dyDescent="0.2">
      <c r="A6479" t="s">
        <v>1673</v>
      </c>
      <c r="B6479" t="s">
        <v>397</v>
      </c>
      <c r="C6479">
        <v>2134075</v>
      </c>
      <c r="D6479" t="s">
        <v>1234</v>
      </c>
      <c r="E6479">
        <v>122230652.3</v>
      </c>
    </row>
    <row r="6480" spans="1:5" x14ac:dyDescent="0.2">
      <c r="A6480" t="s">
        <v>1673</v>
      </c>
      <c r="B6480" t="s">
        <v>397</v>
      </c>
      <c r="C6480">
        <v>2062621</v>
      </c>
      <c r="D6480" t="s">
        <v>9987</v>
      </c>
      <c r="E6480">
        <v>7188466.4299999997</v>
      </c>
    </row>
    <row r="6481" spans="1:5" x14ac:dyDescent="0.2">
      <c r="A6481" t="s">
        <v>1673</v>
      </c>
      <c r="B6481" t="s">
        <v>397</v>
      </c>
      <c r="C6481">
        <v>2026824</v>
      </c>
      <c r="D6481" t="s">
        <v>820</v>
      </c>
      <c r="E6481">
        <v>6248847.5700000003</v>
      </c>
    </row>
    <row r="6482" spans="1:5" x14ac:dyDescent="0.2">
      <c r="A6482" t="s">
        <v>1673</v>
      </c>
      <c r="B6482" t="s">
        <v>397</v>
      </c>
      <c r="C6482">
        <v>2031630</v>
      </c>
      <c r="D6482" t="s">
        <v>2089</v>
      </c>
      <c r="E6482">
        <v>36334100.590000004</v>
      </c>
    </row>
    <row r="6483" spans="1:5" x14ac:dyDescent="0.2">
      <c r="A6483" t="s">
        <v>1673</v>
      </c>
      <c r="B6483" t="s">
        <v>397</v>
      </c>
      <c r="C6483">
        <v>2017628</v>
      </c>
      <c r="D6483" t="s">
        <v>398</v>
      </c>
      <c r="E6483">
        <v>5059668.43</v>
      </c>
    </row>
    <row r="6484" spans="1:5" x14ac:dyDescent="0.2">
      <c r="A6484" t="s">
        <v>1673</v>
      </c>
      <c r="B6484" t="s">
        <v>397</v>
      </c>
      <c r="C6484">
        <v>2078336</v>
      </c>
      <c r="D6484" t="s">
        <v>2090</v>
      </c>
      <c r="E6484">
        <v>12260524.359999999</v>
      </c>
    </row>
    <row r="6485" spans="1:5" x14ac:dyDescent="0.2">
      <c r="A6485" t="s">
        <v>1673</v>
      </c>
      <c r="B6485" t="s">
        <v>397</v>
      </c>
      <c r="C6485">
        <v>2062132</v>
      </c>
      <c r="D6485" t="s">
        <v>401</v>
      </c>
      <c r="E6485">
        <v>5581096.8499999996</v>
      </c>
    </row>
    <row r="6486" spans="1:5" x14ac:dyDescent="0.2">
      <c r="A6486" t="s">
        <v>1673</v>
      </c>
      <c r="B6486" t="s">
        <v>397</v>
      </c>
      <c r="C6486">
        <v>2064174</v>
      </c>
      <c r="D6486" t="s">
        <v>753</v>
      </c>
      <c r="E6486">
        <v>8777928.5500000007</v>
      </c>
    </row>
    <row r="6487" spans="1:5" x14ac:dyDescent="0.2">
      <c r="A6487" t="s">
        <v>1673</v>
      </c>
      <c r="B6487" t="s">
        <v>397</v>
      </c>
      <c r="C6487">
        <v>2056003</v>
      </c>
      <c r="D6487" t="s">
        <v>400</v>
      </c>
      <c r="E6487">
        <v>37433280.719999999</v>
      </c>
    </row>
    <row r="6488" spans="1:5" x14ac:dyDescent="0.2">
      <c r="A6488" t="s">
        <v>1673</v>
      </c>
      <c r="B6488" t="s">
        <v>397</v>
      </c>
      <c r="C6488">
        <v>2031641</v>
      </c>
      <c r="D6488" t="s">
        <v>399</v>
      </c>
      <c r="E6488">
        <v>25047056.579999998</v>
      </c>
    </row>
    <row r="6489" spans="1:5" x14ac:dyDescent="0.2">
      <c r="A6489" t="s">
        <v>1673</v>
      </c>
      <c r="B6489" t="s">
        <v>397</v>
      </c>
      <c r="C6489">
        <v>2031626</v>
      </c>
      <c r="D6489" t="s">
        <v>9988</v>
      </c>
      <c r="E6489">
        <v>19893371.550000001</v>
      </c>
    </row>
    <row r="6490" spans="1:5" x14ac:dyDescent="0.2">
      <c r="A6490" t="s">
        <v>1673</v>
      </c>
      <c r="B6490" t="s">
        <v>397</v>
      </c>
      <c r="C6490">
        <v>2158076</v>
      </c>
      <c r="D6490" t="s">
        <v>9989</v>
      </c>
      <c r="E6490">
        <v>7207894.3600000003</v>
      </c>
    </row>
    <row r="6491" spans="1:5" x14ac:dyDescent="0.2">
      <c r="A6491" t="s">
        <v>1673</v>
      </c>
      <c r="B6491" t="s">
        <v>397</v>
      </c>
      <c r="C6491">
        <v>2257534</v>
      </c>
      <c r="D6491" t="s">
        <v>1679</v>
      </c>
      <c r="E6491">
        <v>25577004.32</v>
      </c>
    </row>
    <row r="6492" spans="1:5" x14ac:dyDescent="0.2">
      <c r="A6492" t="s">
        <v>1673</v>
      </c>
      <c r="B6492" t="s">
        <v>397</v>
      </c>
      <c r="C6492">
        <v>2158094</v>
      </c>
      <c r="D6492" t="s">
        <v>9990</v>
      </c>
      <c r="E6492">
        <v>5384022.4199999999</v>
      </c>
    </row>
    <row r="6493" spans="1:5" x14ac:dyDescent="0.2">
      <c r="A6493" t="s">
        <v>1673</v>
      </c>
      <c r="B6493" t="s">
        <v>397</v>
      </c>
      <c r="C6493">
        <v>2157381</v>
      </c>
      <c r="D6493" t="s">
        <v>9991</v>
      </c>
      <c r="E6493">
        <v>8676374.2599999998</v>
      </c>
    </row>
    <row r="6494" spans="1:5" x14ac:dyDescent="0.2">
      <c r="A6494" t="s">
        <v>1673</v>
      </c>
      <c r="B6494" t="s">
        <v>397</v>
      </c>
      <c r="C6494">
        <v>2230439</v>
      </c>
      <c r="D6494" t="s">
        <v>9992</v>
      </c>
      <c r="E6494">
        <v>8971558.5399999991</v>
      </c>
    </row>
    <row r="6495" spans="1:5" x14ac:dyDescent="0.2">
      <c r="A6495" t="s">
        <v>1673</v>
      </c>
      <c r="B6495" t="s">
        <v>397</v>
      </c>
      <c r="C6495">
        <v>2094506</v>
      </c>
      <c r="D6495" t="s">
        <v>1674</v>
      </c>
      <c r="E6495">
        <v>25328215.890000001</v>
      </c>
    </row>
    <row r="6496" spans="1:5" x14ac:dyDescent="0.2">
      <c r="A6496" t="s">
        <v>1673</v>
      </c>
      <c r="B6496" t="s">
        <v>397</v>
      </c>
      <c r="C6496">
        <v>2094862</v>
      </c>
      <c r="D6496" t="s">
        <v>9993</v>
      </c>
      <c r="E6496">
        <v>5127237.18</v>
      </c>
    </row>
    <row r="6497" spans="1:5" x14ac:dyDescent="0.2">
      <c r="A6497" t="s">
        <v>1673</v>
      </c>
      <c r="B6497" t="s">
        <v>397</v>
      </c>
      <c r="C6497">
        <v>2109241</v>
      </c>
      <c r="D6497" t="s">
        <v>813</v>
      </c>
      <c r="E6497">
        <v>9425466.3100000005</v>
      </c>
    </row>
    <row r="6498" spans="1:5" x14ac:dyDescent="0.2">
      <c r="A6498" t="s">
        <v>1673</v>
      </c>
      <c r="B6498" t="s">
        <v>397</v>
      </c>
      <c r="C6498">
        <v>2109240</v>
      </c>
      <c r="D6498" t="s">
        <v>9994</v>
      </c>
      <c r="E6498">
        <v>5847411.8600000003</v>
      </c>
    </row>
    <row r="6499" spans="1:5" x14ac:dyDescent="0.2">
      <c r="A6499" t="s">
        <v>1673</v>
      </c>
      <c r="B6499" t="s">
        <v>397</v>
      </c>
      <c r="C6499">
        <v>2195065</v>
      </c>
      <c r="D6499" t="s">
        <v>2047</v>
      </c>
      <c r="E6499">
        <v>26278078.329999998</v>
      </c>
    </row>
    <row r="6500" spans="1:5" x14ac:dyDescent="0.2">
      <c r="A6500" t="s">
        <v>1673</v>
      </c>
      <c r="B6500" t="s">
        <v>397</v>
      </c>
      <c r="C6500">
        <v>2110446</v>
      </c>
      <c r="D6500" t="s">
        <v>9995</v>
      </c>
      <c r="E6500">
        <v>9385416.1699999999</v>
      </c>
    </row>
    <row r="6501" spans="1:5" x14ac:dyDescent="0.2">
      <c r="A6501" t="s">
        <v>1673</v>
      </c>
      <c r="B6501" t="s">
        <v>397</v>
      </c>
      <c r="C6501">
        <v>2111789</v>
      </c>
      <c r="D6501" t="s">
        <v>9996</v>
      </c>
      <c r="E6501">
        <v>5468247.71</v>
      </c>
    </row>
    <row r="6502" spans="1:5" x14ac:dyDescent="0.2">
      <c r="A6502" t="s">
        <v>1673</v>
      </c>
      <c r="B6502" t="s">
        <v>397</v>
      </c>
      <c r="C6502">
        <v>2115904</v>
      </c>
      <c r="D6502" t="s">
        <v>2091</v>
      </c>
      <c r="E6502">
        <v>5770869.4699999997</v>
      </c>
    </row>
    <row r="6503" spans="1:5" x14ac:dyDescent="0.2">
      <c r="A6503" t="s">
        <v>1673</v>
      </c>
      <c r="B6503" t="s">
        <v>397</v>
      </c>
      <c r="C6503">
        <v>2114112</v>
      </c>
      <c r="D6503" t="s">
        <v>9997</v>
      </c>
      <c r="E6503">
        <v>33130845.59</v>
      </c>
    </row>
    <row r="6504" spans="1:5" x14ac:dyDescent="0.2">
      <c r="A6504" t="s">
        <v>1673</v>
      </c>
      <c r="B6504" t="s">
        <v>397</v>
      </c>
      <c r="C6504">
        <v>2176572</v>
      </c>
      <c r="D6504" t="s">
        <v>9998</v>
      </c>
      <c r="E6504">
        <v>25994544.719999999</v>
      </c>
    </row>
    <row r="6505" spans="1:5" x14ac:dyDescent="0.2">
      <c r="A6505" t="s">
        <v>1673</v>
      </c>
      <c r="B6505" t="s">
        <v>397</v>
      </c>
      <c r="C6505">
        <v>2111791</v>
      </c>
      <c r="D6505" t="s">
        <v>402</v>
      </c>
      <c r="E6505">
        <v>7418267.3499999996</v>
      </c>
    </row>
    <row r="6506" spans="1:5" x14ac:dyDescent="0.2">
      <c r="A6506" t="s">
        <v>1673</v>
      </c>
      <c r="B6506" t="s">
        <v>397</v>
      </c>
      <c r="C6506">
        <v>2194822</v>
      </c>
      <c r="D6506" t="s">
        <v>9999</v>
      </c>
      <c r="E6506">
        <v>78154345</v>
      </c>
    </row>
    <row r="6507" spans="1:5" x14ac:dyDescent="0.2">
      <c r="A6507" t="s">
        <v>1673</v>
      </c>
      <c r="B6507" t="s">
        <v>397</v>
      </c>
      <c r="C6507">
        <v>2114117</v>
      </c>
      <c r="D6507" t="s">
        <v>10000</v>
      </c>
      <c r="E6507">
        <v>7561465.6299999999</v>
      </c>
    </row>
    <row r="6508" spans="1:5" x14ac:dyDescent="0.2">
      <c r="A6508" t="s">
        <v>1673</v>
      </c>
      <c r="B6508" t="s">
        <v>397</v>
      </c>
      <c r="C6508">
        <v>2115879</v>
      </c>
      <c r="D6508" t="s">
        <v>10001</v>
      </c>
      <c r="E6508">
        <v>7251721.3799999999</v>
      </c>
    </row>
    <row r="6509" spans="1:5" x14ac:dyDescent="0.2">
      <c r="A6509" t="s">
        <v>1673</v>
      </c>
      <c r="B6509" t="s">
        <v>397</v>
      </c>
      <c r="C6509">
        <v>2265062</v>
      </c>
      <c r="D6509" t="s">
        <v>1681</v>
      </c>
      <c r="E6509">
        <v>42046718.689999998</v>
      </c>
    </row>
    <row r="6510" spans="1:5" x14ac:dyDescent="0.2">
      <c r="A6510" t="s">
        <v>1673</v>
      </c>
      <c r="B6510" t="s">
        <v>397</v>
      </c>
      <c r="C6510">
        <v>2339247</v>
      </c>
      <c r="D6510" t="s">
        <v>10002</v>
      </c>
      <c r="E6510">
        <v>9565521.3599999994</v>
      </c>
    </row>
    <row r="6511" spans="1:5" x14ac:dyDescent="0.2">
      <c r="A6511" t="s">
        <v>1673</v>
      </c>
      <c r="B6511" t="s">
        <v>397</v>
      </c>
      <c r="C6511">
        <v>2167754</v>
      </c>
      <c r="D6511" t="s">
        <v>1675</v>
      </c>
      <c r="E6511">
        <v>6554591.6900000004</v>
      </c>
    </row>
    <row r="6512" spans="1:5" x14ac:dyDescent="0.2">
      <c r="A6512" t="s">
        <v>1673</v>
      </c>
      <c r="B6512" t="s">
        <v>397</v>
      </c>
      <c r="C6512">
        <v>2311717</v>
      </c>
      <c r="D6512" t="s">
        <v>10003</v>
      </c>
      <c r="E6512">
        <v>8533236.8900000006</v>
      </c>
    </row>
    <row r="6513" spans="1:5" x14ac:dyDescent="0.2">
      <c r="A6513" t="s">
        <v>1673</v>
      </c>
      <c r="B6513" t="s">
        <v>397</v>
      </c>
      <c r="C6513">
        <v>2311016</v>
      </c>
      <c r="D6513" t="s">
        <v>10004</v>
      </c>
      <c r="E6513">
        <v>12174190.68</v>
      </c>
    </row>
    <row r="6514" spans="1:5" x14ac:dyDescent="0.2">
      <c r="A6514" t="s">
        <v>1673</v>
      </c>
      <c r="B6514" t="s">
        <v>397</v>
      </c>
      <c r="C6514">
        <v>2330828</v>
      </c>
      <c r="D6514" t="s">
        <v>1682</v>
      </c>
      <c r="E6514">
        <v>11598215.619999999</v>
      </c>
    </row>
    <row r="6515" spans="1:5" x14ac:dyDescent="0.2">
      <c r="A6515" t="s">
        <v>1673</v>
      </c>
      <c r="B6515" t="s">
        <v>397</v>
      </c>
      <c r="C6515">
        <v>2251010</v>
      </c>
      <c r="D6515" t="s">
        <v>2049</v>
      </c>
      <c r="E6515">
        <v>10544376.93</v>
      </c>
    </row>
    <row r="6516" spans="1:5" x14ac:dyDescent="0.2">
      <c r="A6516" t="s">
        <v>1673</v>
      </c>
      <c r="B6516" t="s">
        <v>397</v>
      </c>
      <c r="C6516">
        <v>2251020</v>
      </c>
      <c r="D6516" t="s">
        <v>10005</v>
      </c>
      <c r="E6516">
        <v>5800128.0199999996</v>
      </c>
    </row>
    <row r="6517" spans="1:5" x14ac:dyDescent="0.2">
      <c r="A6517" t="s">
        <v>1673</v>
      </c>
      <c r="B6517" t="s">
        <v>397</v>
      </c>
      <c r="C6517">
        <v>2250175</v>
      </c>
      <c r="D6517" t="s">
        <v>2048</v>
      </c>
      <c r="E6517">
        <v>6171495.75</v>
      </c>
    </row>
    <row r="6518" spans="1:5" x14ac:dyDescent="0.2">
      <c r="A6518" t="s">
        <v>1673</v>
      </c>
      <c r="B6518" t="s">
        <v>397</v>
      </c>
      <c r="C6518">
        <v>2308573</v>
      </c>
      <c r="D6518" t="s">
        <v>10006</v>
      </c>
      <c r="E6518">
        <v>5472204.9800000004</v>
      </c>
    </row>
    <row r="6519" spans="1:5" x14ac:dyDescent="0.2">
      <c r="A6519" t="s">
        <v>1673</v>
      </c>
      <c r="B6519" t="s">
        <v>397</v>
      </c>
      <c r="C6519">
        <v>2200415</v>
      </c>
      <c r="D6519" t="s">
        <v>10007</v>
      </c>
      <c r="E6519">
        <v>10546255.939999999</v>
      </c>
    </row>
    <row r="6520" spans="1:5" x14ac:dyDescent="0.2">
      <c r="A6520" t="s">
        <v>1673</v>
      </c>
      <c r="B6520" t="s">
        <v>397</v>
      </c>
      <c r="C6520">
        <v>2189264</v>
      </c>
      <c r="D6520" t="s">
        <v>10008</v>
      </c>
      <c r="E6520">
        <v>6838378.1900000004</v>
      </c>
    </row>
    <row r="6521" spans="1:5" x14ac:dyDescent="0.2">
      <c r="A6521" t="s">
        <v>1673</v>
      </c>
      <c r="B6521" t="s">
        <v>397</v>
      </c>
      <c r="C6521">
        <v>2198244</v>
      </c>
      <c r="D6521" t="s">
        <v>10009</v>
      </c>
      <c r="E6521">
        <v>9240901.8200000003</v>
      </c>
    </row>
    <row r="6522" spans="1:5" x14ac:dyDescent="0.2">
      <c r="A6522" t="s">
        <v>1673</v>
      </c>
      <c r="B6522" t="s">
        <v>397</v>
      </c>
      <c r="C6522">
        <v>2278470</v>
      </c>
      <c r="D6522" t="s">
        <v>10010</v>
      </c>
      <c r="E6522">
        <v>6717050.9000000004</v>
      </c>
    </row>
    <row r="6523" spans="1:5" x14ac:dyDescent="0.2">
      <c r="A6523" t="s">
        <v>1673</v>
      </c>
      <c r="B6523" t="s">
        <v>397</v>
      </c>
      <c r="C6523">
        <v>2283291</v>
      </c>
      <c r="D6523" t="s">
        <v>10011</v>
      </c>
      <c r="E6523">
        <v>6820146.7999999998</v>
      </c>
    </row>
    <row r="6524" spans="1:5" x14ac:dyDescent="0.2">
      <c r="A6524" t="s">
        <v>1673</v>
      </c>
      <c r="B6524" t="s">
        <v>397</v>
      </c>
      <c r="C6524">
        <v>2287402</v>
      </c>
      <c r="D6524" t="s">
        <v>10012</v>
      </c>
      <c r="E6524">
        <v>7822433.7599999998</v>
      </c>
    </row>
    <row r="6525" spans="1:5" x14ac:dyDescent="0.2">
      <c r="A6525" t="s">
        <v>1673</v>
      </c>
      <c r="B6525" t="s">
        <v>397</v>
      </c>
      <c r="C6525">
        <v>2340077</v>
      </c>
      <c r="D6525" t="s">
        <v>10013</v>
      </c>
      <c r="E6525">
        <v>12865030.529999999</v>
      </c>
    </row>
    <row r="6526" spans="1:5" x14ac:dyDescent="0.2">
      <c r="A6526" t="s">
        <v>1673</v>
      </c>
      <c r="B6526" t="s">
        <v>397</v>
      </c>
      <c r="C6526">
        <v>2342229</v>
      </c>
      <c r="D6526" t="s">
        <v>1683</v>
      </c>
      <c r="E6526">
        <v>14663725.57</v>
      </c>
    </row>
    <row r="6527" spans="1:5" x14ac:dyDescent="0.2">
      <c r="A6527" t="s">
        <v>1673</v>
      </c>
      <c r="B6527" t="s">
        <v>397</v>
      </c>
      <c r="C6527">
        <v>2342294</v>
      </c>
      <c r="D6527" t="s">
        <v>10014</v>
      </c>
      <c r="E6527">
        <v>9294105.2300000004</v>
      </c>
    </row>
    <row r="6528" spans="1:5" x14ac:dyDescent="0.2">
      <c r="A6528" t="s">
        <v>1673</v>
      </c>
      <c r="B6528" t="s">
        <v>397</v>
      </c>
      <c r="C6528">
        <v>2158874</v>
      </c>
      <c r="D6528" t="s">
        <v>10015</v>
      </c>
      <c r="E6528">
        <v>65580631.93</v>
      </c>
    </row>
    <row r="6529" spans="1:5" x14ac:dyDescent="0.2">
      <c r="A6529" t="s">
        <v>1673</v>
      </c>
      <c r="B6529" t="s">
        <v>397</v>
      </c>
      <c r="C6529">
        <v>2134882</v>
      </c>
      <c r="D6529" t="s">
        <v>10016</v>
      </c>
      <c r="E6529">
        <v>12768913.65</v>
      </c>
    </row>
    <row r="6530" spans="1:5" x14ac:dyDescent="0.2">
      <c r="A6530" t="s">
        <v>1673</v>
      </c>
      <c r="B6530" t="s">
        <v>397</v>
      </c>
      <c r="C6530">
        <v>2135375</v>
      </c>
      <c r="D6530" t="s">
        <v>10017</v>
      </c>
      <c r="E6530">
        <v>6421757.2400000002</v>
      </c>
    </row>
    <row r="6531" spans="1:5" x14ac:dyDescent="0.2">
      <c r="A6531" t="s">
        <v>1673</v>
      </c>
      <c r="B6531" t="s">
        <v>397</v>
      </c>
      <c r="C6531">
        <v>2260211</v>
      </c>
      <c r="D6531" t="s">
        <v>1680</v>
      </c>
      <c r="E6531">
        <v>428741164.60000002</v>
      </c>
    </row>
    <row r="6532" spans="1:5" x14ac:dyDescent="0.2">
      <c r="A6532" t="s">
        <v>1673</v>
      </c>
      <c r="B6532" t="s">
        <v>397</v>
      </c>
      <c r="C6532">
        <v>2178597</v>
      </c>
      <c r="D6532" t="s">
        <v>10018</v>
      </c>
      <c r="E6532">
        <v>11342275.98</v>
      </c>
    </row>
    <row r="6533" spans="1:5" x14ac:dyDescent="0.2">
      <c r="A6533" t="s">
        <v>1673</v>
      </c>
      <c r="B6533" t="s">
        <v>397</v>
      </c>
      <c r="C6533">
        <v>2135386</v>
      </c>
      <c r="D6533" t="s">
        <v>10019</v>
      </c>
      <c r="E6533">
        <v>5289119.16</v>
      </c>
    </row>
    <row r="6534" spans="1:5" x14ac:dyDescent="0.2">
      <c r="A6534" t="s">
        <v>1673</v>
      </c>
      <c r="B6534" t="s">
        <v>397</v>
      </c>
      <c r="C6534">
        <v>2193931</v>
      </c>
      <c r="D6534" t="s">
        <v>10020</v>
      </c>
      <c r="E6534">
        <v>6039814.0099999998</v>
      </c>
    </row>
    <row r="6535" spans="1:5" x14ac:dyDescent="0.2">
      <c r="A6535" t="s">
        <v>1673</v>
      </c>
      <c r="B6535" t="s">
        <v>397</v>
      </c>
      <c r="C6535">
        <v>2235118</v>
      </c>
      <c r="D6535" t="s">
        <v>10021</v>
      </c>
      <c r="E6535">
        <v>31802064</v>
      </c>
    </row>
    <row r="6536" spans="1:5" x14ac:dyDescent="0.2">
      <c r="A6536" t="s">
        <v>10022</v>
      </c>
      <c r="B6536" t="s">
        <v>403</v>
      </c>
      <c r="C6536">
        <v>2017317</v>
      </c>
      <c r="D6536" t="s">
        <v>404</v>
      </c>
      <c r="E6536">
        <v>5796442.1500000004</v>
      </c>
    </row>
    <row r="6537" spans="1:5" x14ac:dyDescent="0.2">
      <c r="A6537" t="s">
        <v>10022</v>
      </c>
      <c r="B6537" t="s">
        <v>403</v>
      </c>
      <c r="C6537">
        <v>2230646</v>
      </c>
      <c r="D6537" t="s">
        <v>2051</v>
      </c>
      <c r="E6537">
        <v>9952375.6799999997</v>
      </c>
    </row>
    <row r="6538" spans="1:5" x14ac:dyDescent="0.2">
      <c r="A6538" t="s">
        <v>10022</v>
      </c>
      <c r="B6538" t="s">
        <v>403</v>
      </c>
      <c r="C6538">
        <v>2150922</v>
      </c>
      <c r="D6538" t="s">
        <v>2050</v>
      </c>
      <c r="E6538">
        <v>7156624.6699999999</v>
      </c>
    </row>
    <row r="6539" spans="1:5" x14ac:dyDescent="0.2">
      <c r="A6539" t="s">
        <v>10022</v>
      </c>
      <c r="B6539" t="s">
        <v>403</v>
      </c>
      <c r="C6539">
        <v>2307923</v>
      </c>
      <c r="D6539" t="s">
        <v>10023</v>
      </c>
      <c r="E6539">
        <v>12205076.51</v>
      </c>
    </row>
    <row r="6540" spans="1:5" x14ac:dyDescent="0.2">
      <c r="A6540" t="s">
        <v>10024</v>
      </c>
      <c r="B6540" t="s">
        <v>754</v>
      </c>
      <c r="C6540">
        <v>2192803</v>
      </c>
      <c r="D6540" t="s">
        <v>10025</v>
      </c>
      <c r="E6540">
        <v>5387110.7599999998</v>
      </c>
    </row>
    <row r="6541" spans="1:5" x14ac:dyDescent="0.2">
      <c r="A6541" t="s">
        <v>10024</v>
      </c>
      <c r="B6541" t="s">
        <v>754</v>
      </c>
      <c r="C6541">
        <v>2135325</v>
      </c>
      <c r="D6541" t="s">
        <v>755</v>
      </c>
      <c r="E6541">
        <v>5530932.54</v>
      </c>
    </row>
    <row r="6542" spans="1:5" x14ac:dyDescent="0.2">
      <c r="A6542" t="s">
        <v>10026</v>
      </c>
      <c r="B6542" t="s">
        <v>2052</v>
      </c>
      <c r="C6542">
        <v>2046151</v>
      </c>
      <c r="D6542" t="s">
        <v>10027</v>
      </c>
      <c r="E6542">
        <v>10188419.630000001</v>
      </c>
    </row>
    <row r="6543" spans="1:5" x14ac:dyDescent="0.2">
      <c r="A6543" t="s">
        <v>10026</v>
      </c>
      <c r="B6543" t="s">
        <v>2052</v>
      </c>
      <c r="C6543">
        <v>2022649</v>
      </c>
      <c r="D6543" t="s">
        <v>10028</v>
      </c>
      <c r="E6543">
        <v>26804758.52</v>
      </c>
    </row>
    <row r="6544" spans="1:5" x14ac:dyDescent="0.2">
      <c r="A6544" t="s">
        <v>10026</v>
      </c>
      <c r="B6544" t="s">
        <v>2052</v>
      </c>
      <c r="C6544">
        <v>2078393</v>
      </c>
      <c r="D6544" t="s">
        <v>2053</v>
      </c>
      <c r="E6544">
        <v>5932712.04</v>
      </c>
    </row>
    <row r="6545" spans="1:5" x14ac:dyDescent="0.2">
      <c r="A6545" t="s">
        <v>10026</v>
      </c>
      <c r="B6545" t="s">
        <v>2052</v>
      </c>
      <c r="C6545">
        <v>2167955</v>
      </c>
      <c r="D6545" t="s">
        <v>1677</v>
      </c>
      <c r="E6545">
        <v>15992752.220000001</v>
      </c>
    </row>
    <row r="6546" spans="1:5" x14ac:dyDescent="0.2">
      <c r="A6546" t="s">
        <v>10026</v>
      </c>
      <c r="B6546" t="s">
        <v>2052</v>
      </c>
      <c r="C6546">
        <v>2259857</v>
      </c>
      <c r="D6546" t="s">
        <v>10029</v>
      </c>
      <c r="E6546">
        <v>6218986.7999999998</v>
      </c>
    </row>
    <row r="6547" spans="1:5" x14ac:dyDescent="0.2">
      <c r="A6547" t="s">
        <v>10026</v>
      </c>
      <c r="B6547" t="s">
        <v>2052</v>
      </c>
      <c r="C6547">
        <v>2230707</v>
      </c>
      <c r="D6547" t="s">
        <v>2054</v>
      </c>
      <c r="E6547">
        <v>5942036.8200000003</v>
      </c>
    </row>
    <row r="6548" spans="1:5" x14ac:dyDescent="0.2">
      <c r="A6548" t="s">
        <v>1684</v>
      </c>
      <c r="B6548" t="s">
        <v>1685</v>
      </c>
      <c r="C6548">
        <v>2027833</v>
      </c>
      <c r="D6548" t="s">
        <v>10030</v>
      </c>
      <c r="E6548">
        <v>12540247.130000001</v>
      </c>
    </row>
    <row r="6549" spans="1:5" x14ac:dyDescent="0.2">
      <c r="A6549" t="s">
        <v>1684</v>
      </c>
      <c r="B6549" t="s">
        <v>1685</v>
      </c>
      <c r="C6549">
        <v>2279643</v>
      </c>
      <c r="D6549" t="s">
        <v>1686</v>
      </c>
      <c r="E6549">
        <v>7785659.7999999998</v>
      </c>
    </row>
    <row r="6550" spans="1:5" x14ac:dyDescent="0.2">
      <c r="A6550" t="s">
        <v>1684</v>
      </c>
      <c r="B6550" t="s">
        <v>1685</v>
      </c>
      <c r="C6550">
        <v>2267651</v>
      </c>
      <c r="D6550" t="s">
        <v>10031</v>
      </c>
      <c r="E6550">
        <v>5166577.93</v>
      </c>
    </row>
    <row r="6551" spans="1:5" x14ac:dyDescent="0.2">
      <c r="A6551" t="s">
        <v>1684</v>
      </c>
      <c r="B6551" t="s">
        <v>1685</v>
      </c>
      <c r="C6551">
        <v>2113137</v>
      </c>
      <c r="D6551" t="s">
        <v>10032</v>
      </c>
      <c r="E6551">
        <v>7392438.9699999997</v>
      </c>
    </row>
    <row r="6552" spans="1:5" x14ac:dyDescent="0.2">
      <c r="A6552" t="s">
        <v>897</v>
      </c>
      <c r="B6552" t="s">
        <v>249</v>
      </c>
      <c r="C6552">
        <v>2015282</v>
      </c>
      <c r="D6552" t="s">
        <v>250</v>
      </c>
      <c r="E6552">
        <v>8729366.3599999994</v>
      </c>
    </row>
    <row r="6553" spans="1:5" x14ac:dyDescent="0.2">
      <c r="A6553" t="s">
        <v>897</v>
      </c>
      <c r="B6553" t="s">
        <v>249</v>
      </c>
      <c r="C6553">
        <v>2031695</v>
      </c>
      <c r="D6553" t="s">
        <v>10033</v>
      </c>
      <c r="E6553">
        <v>9824096.6500000004</v>
      </c>
    </row>
    <row r="6554" spans="1:5" x14ac:dyDescent="0.2">
      <c r="A6554" t="s">
        <v>897</v>
      </c>
      <c r="B6554" t="s">
        <v>249</v>
      </c>
      <c r="C6554">
        <v>2029748</v>
      </c>
      <c r="D6554" t="s">
        <v>10034</v>
      </c>
      <c r="E6554">
        <v>8932514.8200000003</v>
      </c>
    </row>
    <row r="6555" spans="1:5" x14ac:dyDescent="0.2">
      <c r="A6555" t="s">
        <v>897</v>
      </c>
      <c r="B6555" t="s">
        <v>249</v>
      </c>
      <c r="C6555">
        <v>2107874</v>
      </c>
      <c r="D6555" t="s">
        <v>10035</v>
      </c>
      <c r="E6555">
        <v>6506045.1600000001</v>
      </c>
    </row>
    <row r="6556" spans="1:5" x14ac:dyDescent="0.2">
      <c r="A6556" t="s">
        <v>897</v>
      </c>
      <c r="B6556" t="s">
        <v>249</v>
      </c>
      <c r="C6556">
        <v>2108416</v>
      </c>
      <c r="D6556" t="s">
        <v>10036</v>
      </c>
      <c r="E6556">
        <v>5074774.5199999996</v>
      </c>
    </row>
    <row r="6557" spans="1:5" x14ac:dyDescent="0.2">
      <c r="A6557" t="s">
        <v>897</v>
      </c>
      <c r="B6557" t="s">
        <v>249</v>
      </c>
      <c r="C6557">
        <v>2111238</v>
      </c>
      <c r="D6557" t="s">
        <v>688</v>
      </c>
      <c r="E6557">
        <v>5975694.8899999997</v>
      </c>
    </row>
    <row r="6558" spans="1:5" x14ac:dyDescent="0.2">
      <c r="A6558" t="s">
        <v>897</v>
      </c>
      <c r="B6558" t="s">
        <v>249</v>
      </c>
      <c r="C6558">
        <v>2153764</v>
      </c>
      <c r="D6558" t="s">
        <v>10037</v>
      </c>
      <c r="E6558">
        <v>10703944.26</v>
      </c>
    </row>
    <row r="6559" spans="1:5" x14ac:dyDescent="0.2">
      <c r="A6559" t="s">
        <v>897</v>
      </c>
      <c r="B6559" t="s">
        <v>249</v>
      </c>
      <c r="C6559">
        <v>2133079</v>
      </c>
      <c r="D6559" t="s">
        <v>2305</v>
      </c>
      <c r="E6559">
        <v>6703661.4000000004</v>
      </c>
    </row>
    <row r="6560" spans="1:5" x14ac:dyDescent="0.2">
      <c r="A6560" t="s">
        <v>897</v>
      </c>
      <c r="B6560" t="s">
        <v>249</v>
      </c>
      <c r="C6560">
        <v>2113115</v>
      </c>
      <c r="D6560" t="s">
        <v>1934</v>
      </c>
      <c r="E6560">
        <v>6466617.5099999998</v>
      </c>
    </row>
    <row r="6561" spans="1:5" x14ac:dyDescent="0.2">
      <c r="A6561" t="s">
        <v>897</v>
      </c>
      <c r="B6561" t="s">
        <v>249</v>
      </c>
      <c r="C6561">
        <v>2145338</v>
      </c>
      <c r="D6561" t="s">
        <v>10038</v>
      </c>
      <c r="E6561">
        <v>5233567.49</v>
      </c>
    </row>
    <row r="6562" spans="1:5" x14ac:dyDescent="0.2">
      <c r="A6562" t="s">
        <v>897</v>
      </c>
      <c r="B6562" t="s">
        <v>249</v>
      </c>
      <c r="C6562">
        <v>2230855</v>
      </c>
      <c r="D6562" t="s">
        <v>1893</v>
      </c>
      <c r="E6562">
        <v>9283915</v>
      </c>
    </row>
    <row r="6563" spans="1:5" x14ac:dyDescent="0.2">
      <c r="A6563" t="s">
        <v>897</v>
      </c>
      <c r="B6563" t="s">
        <v>249</v>
      </c>
      <c r="C6563">
        <v>2164435</v>
      </c>
      <c r="D6563" t="s">
        <v>1896</v>
      </c>
      <c r="E6563">
        <v>6761627.9100000001</v>
      </c>
    </row>
    <row r="6564" spans="1:5" x14ac:dyDescent="0.2">
      <c r="A6564" t="s">
        <v>897</v>
      </c>
      <c r="B6564" t="s">
        <v>249</v>
      </c>
      <c r="C6564">
        <v>2093961</v>
      </c>
      <c r="D6564" t="s">
        <v>10039</v>
      </c>
      <c r="E6564">
        <v>6241714.9500000002</v>
      </c>
    </row>
    <row r="6565" spans="1:5" x14ac:dyDescent="0.2">
      <c r="A6565" t="s">
        <v>897</v>
      </c>
      <c r="B6565" t="s">
        <v>249</v>
      </c>
      <c r="C6565">
        <v>2078261</v>
      </c>
      <c r="D6565" t="s">
        <v>252</v>
      </c>
      <c r="E6565">
        <v>5923156.7000000002</v>
      </c>
    </row>
    <row r="6566" spans="1:5" x14ac:dyDescent="0.2">
      <c r="A6566" t="s">
        <v>897</v>
      </c>
      <c r="B6566" t="s">
        <v>249</v>
      </c>
      <c r="C6566">
        <v>2093960</v>
      </c>
      <c r="D6566" t="s">
        <v>10040</v>
      </c>
      <c r="E6566">
        <v>5210360.1100000003</v>
      </c>
    </row>
    <row r="6567" spans="1:5" x14ac:dyDescent="0.2">
      <c r="A6567" t="s">
        <v>897</v>
      </c>
      <c r="B6567" t="s">
        <v>249</v>
      </c>
      <c r="C6567">
        <v>2085622</v>
      </c>
      <c r="D6567" t="s">
        <v>10041</v>
      </c>
      <c r="E6567">
        <v>5211482.07</v>
      </c>
    </row>
    <row r="6568" spans="1:5" x14ac:dyDescent="0.2">
      <c r="A6568" t="s">
        <v>897</v>
      </c>
      <c r="B6568" t="s">
        <v>249</v>
      </c>
      <c r="C6568">
        <v>2112503</v>
      </c>
      <c r="D6568" t="s">
        <v>10042</v>
      </c>
      <c r="E6568">
        <v>5976283.4400000004</v>
      </c>
    </row>
    <row r="6569" spans="1:5" x14ac:dyDescent="0.2">
      <c r="A6569" t="s">
        <v>897</v>
      </c>
      <c r="B6569" t="s">
        <v>249</v>
      </c>
      <c r="C6569">
        <v>2112651</v>
      </c>
      <c r="D6569" t="s">
        <v>2267</v>
      </c>
      <c r="E6569">
        <v>6569922.7999999998</v>
      </c>
    </row>
    <row r="6570" spans="1:5" x14ac:dyDescent="0.2">
      <c r="A6570" t="s">
        <v>897</v>
      </c>
      <c r="B6570" t="s">
        <v>249</v>
      </c>
      <c r="C6570">
        <v>2086547</v>
      </c>
      <c r="D6570" t="s">
        <v>10043</v>
      </c>
      <c r="E6570">
        <v>5216535.18</v>
      </c>
    </row>
    <row r="6571" spans="1:5" x14ac:dyDescent="0.2">
      <c r="A6571" t="s">
        <v>897</v>
      </c>
      <c r="B6571" t="s">
        <v>249</v>
      </c>
      <c r="C6571">
        <v>2094799</v>
      </c>
      <c r="D6571" t="s">
        <v>605</v>
      </c>
      <c r="E6571">
        <v>6069695.3300000001</v>
      </c>
    </row>
    <row r="6572" spans="1:5" x14ac:dyDescent="0.2">
      <c r="A6572" t="s">
        <v>897</v>
      </c>
      <c r="B6572" t="s">
        <v>249</v>
      </c>
      <c r="C6572">
        <v>2110567</v>
      </c>
      <c r="D6572" t="s">
        <v>10044</v>
      </c>
      <c r="E6572">
        <v>7300173.4699999997</v>
      </c>
    </row>
    <row r="6573" spans="1:5" x14ac:dyDescent="0.2">
      <c r="A6573" t="s">
        <v>897</v>
      </c>
      <c r="B6573" t="s">
        <v>249</v>
      </c>
      <c r="C6573">
        <v>2094642</v>
      </c>
      <c r="D6573" t="s">
        <v>740</v>
      </c>
      <c r="E6573">
        <v>5134870.0999999996</v>
      </c>
    </row>
    <row r="6574" spans="1:5" x14ac:dyDescent="0.2">
      <c r="A6574" t="s">
        <v>897</v>
      </c>
      <c r="B6574" t="s">
        <v>249</v>
      </c>
      <c r="C6574">
        <v>2113057</v>
      </c>
      <c r="D6574" t="s">
        <v>1933</v>
      </c>
      <c r="E6574">
        <v>8423144.9199999999</v>
      </c>
    </row>
    <row r="6575" spans="1:5" x14ac:dyDescent="0.2">
      <c r="A6575" t="s">
        <v>897</v>
      </c>
      <c r="B6575" t="s">
        <v>249</v>
      </c>
      <c r="C6575">
        <v>2045952</v>
      </c>
      <c r="D6575" t="s">
        <v>687</v>
      </c>
      <c r="E6575">
        <v>7457044.6299999999</v>
      </c>
    </row>
    <row r="6576" spans="1:5" x14ac:dyDescent="0.2">
      <c r="A6576" t="s">
        <v>897</v>
      </c>
      <c r="B6576" t="s">
        <v>249</v>
      </c>
      <c r="C6576">
        <v>2046110</v>
      </c>
      <c r="D6576" t="s">
        <v>251</v>
      </c>
      <c r="E6576">
        <v>16429275.109999999</v>
      </c>
    </row>
    <row r="6577" spans="1:5" x14ac:dyDescent="0.2">
      <c r="A6577" t="s">
        <v>897</v>
      </c>
      <c r="B6577" t="s">
        <v>249</v>
      </c>
      <c r="C6577">
        <v>2045944</v>
      </c>
      <c r="D6577" t="s">
        <v>10045</v>
      </c>
      <c r="E6577">
        <v>5310696.97</v>
      </c>
    </row>
    <row r="6578" spans="1:5" x14ac:dyDescent="0.2">
      <c r="A6578" t="s">
        <v>897</v>
      </c>
      <c r="B6578" t="s">
        <v>249</v>
      </c>
      <c r="C6578">
        <v>2114589</v>
      </c>
      <c r="D6578" t="s">
        <v>689</v>
      </c>
      <c r="E6578">
        <v>5838782.1900000004</v>
      </c>
    </row>
    <row r="6579" spans="1:5" x14ac:dyDescent="0.2">
      <c r="A6579" t="s">
        <v>897</v>
      </c>
      <c r="B6579" t="s">
        <v>249</v>
      </c>
      <c r="C6579">
        <v>2114591</v>
      </c>
      <c r="D6579" t="s">
        <v>1935</v>
      </c>
      <c r="E6579">
        <v>5992514.2699999996</v>
      </c>
    </row>
    <row r="6580" spans="1:5" x14ac:dyDescent="0.2">
      <c r="A6580" t="s">
        <v>897</v>
      </c>
      <c r="B6580" t="s">
        <v>249</v>
      </c>
      <c r="C6580">
        <v>2132992</v>
      </c>
      <c r="D6580" t="s">
        <v>10046</v>
      </c>
      <c r="E6580">
        <v>6964405.2599999998</v>
      </c>
    </row>
    <row r="6581" spans="1:5" x14ac:dyDescent="0.2">
      <c r="A6581" t="s">
        <v>897</v>
      </c>
      <c r="B6581" t="s">
        <v>249</v>
      </c>
      <c r="C6581">
        <v>2133105</v>
      </c>
      <c r="D6581" t="s">
        <v>10047</v>
      </c>
      <c r="E6581">
        <v>5441348.9900000002</v>
      </c>
    </row>
    <row r="6582" spans="1:5" x14ac:dyDescent="0.2">
      <c r="A6582" t="s">
        <v>897</v>
      </c>
      <c r="B6582" t="s">
        <v>249</v>
      </c>
      <c r="C6582">
        <v>2198700</v>
      </c>
      <c r="D6582" t="s">
        <v>10048</v>
      </c>
      <c r="E6582">
        <v>9583135.1899999995</v>
      </c>
    </row>
    <row r="6583" spans="1:5" x14ac:dyDescent="0.2">
      <c r="A6583" t="s">
        <v>897</v>
      </c>
      <c r="B6583" t="s">
        <v>249</v>
      </c>
      <c r="C6583">
        <v>2046855</v>
      </c>
      <c r="D6583" t="s">
        <v>10049</v>
      </c>
      <c r="E6583">
        <v>5861621.5499999998</v>
      </c>
    </row>
    <row r="6584" spans="1:5" x14ac:dyDescent="0.2">
      <c r="A6584" t="s">
        <v>897</v>
      </c>
      <c r="B6584" t="s">
        <v>249</v>
      </c>
      <c r="C6584">
        <v>2195385</v>
      </c>
      <c r="D6584" t="s">
        <v>10050</v>
      </c>
      <c r="E6584">
        <v>10013242.460000001</v>
      </c>
    </row>
    <row r="6585" spans="1:5" x14ac:dyDescent="0.2">
      <c r="A6585" t="s">
        <v>897</v>
      </c>
      <c r="B6585" t="s">
        <v>249</v>
      </c>
      <c r="C6585">
        <v>2166538</v>
      </c>
      <c r="D6585" t="s">
        <v>1509</v>
      </c>
      <c r="E6585">
        <v>11445999.380000001</v>
      </c>
    </row>
    <row r="6586" spans="1:5" x14ac:dyDescent="0.2">
      <c r="A6586" t="s">
        <v>897</v>
      </c>
      <c r="B6586" t="s">
        <v>249</v>
      </c>
      <c r="C6586">
        <v>2164893</v>
      </c>
      <c r="D6586" t="s">
        <v>10051</v>
      </c>
      <c r="E6586">
        <v>5639536.2599999998</v>
      </c>
    </row>
    <row r="6587" spans="1:5" x14ac:dyDescent="0.2">
      <c r="A6587" t="s">
        <v>897</v>
      </c>
      <c r="B6587" t="s">
        <v>249</v>
      </c>
      <c r="C6587">
        <v>2160579</v>
      </c>
      <c r="D6587" t="s">
        <v>1938</v>
      </c>
      <c r="E6587">
        <v>9231507.0299999993</v>
      </c>
    </row>
    <row r="6588" spans="1:5" x14ac:dyDescent="0.2">
      <c r="A6588" t="s">
        <v>897</v>
      </c>
      <c r="B6588" t="s">
        <v>249</v>
      </c>
      <c r="C6588">
        <v>2154364</v>
      </c>
      <c r="D6588" t="s">
        <v>10052</v>
      </c>
      <c r="E6588">
        <v>7900508.2599999998</v>
      </c>
    </row>
    <row r="6589" spans="1:5" x14ac:dyDescent="0.2">
      <c r="A6589" t="s">
        <v>897</v>
      </c>
      <c r="B6589" t="s">
        <v>249</v>
      </c>
      <c r="C6589">
        <v>2154361</v>
      </c>
      <c r="D6589" t="s">
        <v>10053</v>
      </c>
      <c r="E6589">
        <v>7887963.3600000003</v>
      </c>
    </row>
    <row r="6590" spans="1:5" x14ac:dyDescent="0.2">
      <c r="A6590" t="s">
        <v>897</v>
      </c>
      <c r="B6590" t="s">
        <v>249</v>
      </c>
      <c r="C6590">
        <v>2154363</v>
      </c>
      <c r="D6590" t="s">
        <v>10054</v>
      </c>
      <c r="E6590">
        <v>7884748.75</v>
      </c>
    </row>
    <row r="6591" spans="1:5" x14ac:dyDescent="0.2">
      <c r="A6591" t="s">
        <v>897</v>
      </c>
      <c r="B6591" t="s">
        <v>249</v>
      </c>
      <c r="C6591">
        <v>2194692</v>
      </c>
      <c r="D6591" t="s">
        <v>10055</v>
      </c>
      <c r="E6591">
        <v>15638207.49</v>
      </c>
    </row>
    <row r="6592" spans="1:5" x14ac:dyDescent="0.2">
      <c r="A6592" t="s">
        <v>897</v>
      </c>
      <c r="B6592" t="s">
        <v>249</v>
      </c>
      <c r="C6592">
        <v>2154366</v>
      </c>
      <c r="D6592" t="s">
        <v>1937</v>
      </c>
      <c r="E6592">
        <v>9791975.3499999996</v>
      </c>
    </row>
    <row r="6593" spans="1:5" x14ac:dyDescent="0.2">
      <c r="A6593" t="s">
        <v>897</v>
      </c>
      <c r="B6593" t="s">
        <v>249</v>
      </c>
      <c r="C6593">
        <v>2344722</v>
      </c>
      <c r="D6593" t="s">
        <v>10056</v>
      </c>
      <c r="E6593">
        <v>12812900</v>
      </c>
    </row>
    <row r="6594" spans="1:5" x14ac:dyDescent="0.2">
      <c r="A6594" t="s">
        <v>897</v>
      </c>
      <c r="B6594" t="s">
        <v>249</v>
      </c>
      <c r="C6594">
        <v>2200922</v>
      </c>
      <c r="D6594" t="s">
        <v>10057</v>
      </c>
      <c r="E6594">
        <v>9738573.5500000007</v>
      </c>
    </row>
    <row r="6595" spans="1:5" x14ac:dyDescent="0.2">
      <c r="A6595" t="s">
        <v>897</v>
      </c>
      <c r="B6595" t="s">
        <v>249</v>
      </c>
      <c r="C6595">
        <v>2190432</v>
      </c>
      <c r="D6595" t="s">
        <v>1940</v>
      </c>
      <c r="E6595">
        <v>7656227.9500000002</v>
      </c>
    </row>
    <row r="6596" spans="1:5" x14ac:dyDescent="0.2">
      <c r="A6596" t="s">
        <v>897</v>
      </c>
      <c r="B6596" t="s">
        <v>249</v>
      </c>
      <c r="C6596">
        <v>2193697</v>
      </c>
      <c r="D6596" t="s">
        <v>10058</v>
      </c>
      <c r="E6596">
        <v>8239399.1200000001</v>
      </c>
    </row>
    <row r="6597" spans="1:5" x14ac:dyDescent="0.2">
      <c r="A6597" t="s">
        <v>897</v>
      </c>
      <c r="B6597" t="s">
        <v>249</v>
      </c>
      <c r="C6597">
        <v>2250416</v>
      </c>
      <c r="D6597" t="s">
        <v>10059</v>
      </c>
      <c r="E6597">
        <v>6160666</v>
      </c>
    </row>
    <row r="6598" spans="1:5" x14ac:dyDescent="0.2">
      <c r="A6598" t="s">
        <v>897</v>
      </c>
      <c r="B6598" t="s">
        <v>249</v>
      </c>
      <c r="C6598">
        <v>2250414</v>
      </c>
      <c r="D6598" t="s">
        <v>10060</v>
      </c>
      <c r="E6598">
        <v>5358938.74</v>
      </c>
    </row>
    <row r="6599" spans="1:5" x14ac:dyDescent="0.2">
      <c r="A6599" t="s">
        <v>897</v>
      </c>
      <c r="B6599" t="s">
        <v>249</v>
      </c>
      <c r="C6599">
        <v>2188404</v>
      </c>
      <c r="D6599" t="s">
        <v>1167</v>
      </c>
      <c r="E6599">
        <v>11337371.66</v>
      </c>
    </row>
    <row r="6600" spans="1:5" x14ac:dyDescent="0.2">
      <c r="A6600" t="s">
        <v>897</v>
      </c>
      <c r="B6600" t="s">
        <v>249</v>
      </c>
      <c r="C6600">
        <v>2188858</v>
      </c>
      <c r="D6600" t="s">
        <v>10061</v>
      </c>
      <c r="E6600">
        <v>14916049.67</v>
      </c>
    </row>
    <row r="6601" spans="1:5" x14ac:dyDescent="0.2">
      <c r="A6601" t="s">
        <v>897</v>
      </c>
      <c r="B6601" t="s">
        <v>249</v>
      </c>
      <c r="C6601">
        <v>2188857</v>
      </c>
      <c r="D6601" t="s">
        <v>10062</v>
      </c>
      <c r="E6601">
        <v>20855825.760000002</v>
      </c>
    </row>
    <row r="6602" spans="1:5" x14ac:dyDescent="0.2">
      <c r="A6602" t="s">
        <v>897</v>
      </c>
      <c r="B6602" t="s">
        <v>249</v>
      </c>
      <c r="C6602">
        <v>2183159</v>
      </c>
      <c r="D6602" t="s">
        <v>10063</v>
      </c>
      <c r="E6602">
        <v>7281913.1200000001</v>
      </c>
    </row>
    <row r="6603" spans="1:5" x14ac:dyDescent="0.2">
      <c r="A6603" t="s">
        <v>897</v>
      </c>
      <c r="B6603" t="s">
        <v>249</v>
      </c>
      <c r="C6603">
        <v>2190838</v>
      </c>
      <c r="D6603" t="s">
        <v>10064</v>
      </c>
      <c r="E6603">
        <v>8852693.75</v>
      </c>
    </row>
    <row r="6604" spans="1:5" x14ac:dyDescent="0.2">
      <c r="A6604" t="s">
        <v>897</v>
      </c>
      <c r="B6604" t="s">
        <v>249</v>
      </c>
      <c r="C6604">
        <v>2184938</v>
      </c>
      <c r="D6604" t="s">
        <v>1939</v>
      </c>
      <c r="E6604">
        <v>12863562.119999999</v>
      </c>
    </row>
    <row r="6605" spans="1:5" x14ac:dyDescent="0.2">
      <c r="A6605" t="s">
        <v>897</v>
      </c>
      <c r="B6605" t="s">
        <v>249</v>
      </c>
      <c r="C6605">
        <v>2183148</v>
      </c>
      <c r="D6605" t="s">
        <v>10065</v>
      </c>
      <c r="E6605">
        <v>6955797.0800000001</v>
      </c>
    </row>
    <row r="6606" spans="1:5" x14ac:dyDescent="0.2">
      <c r="A6606" t="s">
        <v>897</v>
      </c>
      <c r="B6606" t="s">
        <v>249</v>
      </c>
      <c r="C6606">
        <v>2235190</v>
      </c>
      <c r="D6606" t="s">
        <v>10066</v>
      </c>
      <c r="E6606">
        <v>10617906.09</v>
      </c>
    </row>
    <row r="6607" spans="1:5" x14ac:dyDescent="0.2">
      <c r="A6607" t="s">
        <v>897</v>
      </c>
      <c r="B6607" t="s">
        <v>249</v>
      </c>
      <c r="C6607">
        <v>2249895</v>
      </c>
      <c r="D6607" t="s">
        <v>10067</v>
      </c>
      <c r="E6607">
        <v>5988409.7699999996</v>
      </c>
    </row>
    <row r="6608" spans="1:5" x14ac:dyDescent="0.2">
      <c r="A6608" t="s">
        <v>897</v>
      </c>
      <c r="B6608" t="s">
        <v>249</v>
      </c>
      <c r="C6608">
        <v>2249853</v>
      </c>
      <c r="D6608" t="s">
        <v>1894</v>
      </c>
      <c r="E6608">
        <v>8677089.5500000007</v>
      </c>
    </row>
    <row r="6609" spans="1:5" x14ac:dyDescent="0.2">
      <c r="A6609" t="s">
        <v>897</v>
      </c>
      <c r="B6609" t="s">
        <v>249</v>
      </c>
      <c r="C6609">
        <v>2195703</v>
      </c>
      <c r="D6609" t="s">
        <v>10068</v>
      </c>
      <c r="E6609">
        <v>7352611.4100000001</v>
      </c>
    </row>
    <row r="6610" spans="1:5" x14ac:dyDescent="0.2">
      <c r="A6610" t="s">
        <v>897</v>
      </c>
      <c r="B6610" t="s">
        <v>249</v>
      </c>
      <c r="C6610">
        <v>2251239</v>
      </c>
      <c r="D6610" t="s">
        <v>10069</v>
      </c>
      <c r="E6610">
        <v>8738791.9800000004</v>
      </c>
    </row>
    <row r="6611" spans="1:5" x14ac:dyDescent="0.2">
      <c r="A6611" t="s">
        <v>897</v>
      </c>
      <c r="B6611" t="s">
        <v>249</v>
      </c>
      <c r="C6611">
        <v>2251597</v>
      </c>
      <c r="D6611" t="s">
        <v>10070</v>
      </c>
      <c r="E6611">
        <v>6310423.4500000002</v>
      </c>
    </row>
    <row r="6612" spans="1:5" x14ac:dyDescent="0.2">
      <c r="A6612" t="s">
        <v>897</v>
      </c>
      <c r="B6612" t="s">
        <v>249</v>
      </c>
      <c r="C6612">
        <v>2251817</v>
      </c>
      <c r="D6612" t="s">
        <v>10071</v>
      </c>
      <c r="E6612">
        <v>5311112.25</v>
      </c>
    </row>
    <row r="6613" spans="1:5" x14ac:dyDescent="0.2">
      <c r="A6613" t="s">
        <v>897</v>
      </c>
      <c r="B6613" t="s">
        <v>249</v>
      </c>
      <c r="C6613">
        <v>2344660</v>
      </c>
      <c r="D6613" t="s">
        <v>1895</v>
      </c>
      <c r="E6613">
        <v>5639156.5599999996</v>
      </c>
    </row>
    <row r="6614" spans="1:5" x14ac:dyDescent="0.2">
      <c r="A6614" t="s">
        <v>897</v>
      </c>
      <c r="B6614" t="s">
        <v>249</v>
      </c>
      <c r="C6614">
        <v>2111495</v>
      </c>
      <c r="D6614" t="s">
        <v>10072</v>
      </c>
      <c r="E6614">
        <v>29008540.780000001</v>
      </c>
    </row>
    <row r="6615" spans="1:5" x14ac:dyDescent="0.2">
      <c r="A6615" t="s">
        <v>897</v>
      </c>
      <c r="B6615" t="s">
        <v>249</v>
      </c>
      <c r="C6615">
        <v>2230852</v>
      </c>
      <c r="D6615" t="s">
        <v>1892</v>
      </c>
      <c r="E6615">
        <v>9810837.6899999995</v>
      </c>
    </row>
    <row r="6616" spans="1:5" x14ac:dyDescent="0.2">
      <c r="A6616" t="s">
        <v>897</v>
      </c>
      <c r="B6616" t="s">
        <v>249</v>
      </c>
      <c r="C6616">
        <v>2151978</v>
      </c>
      <c r="D6616" t="s">
        <v>10073</v>
      </c>
      <c r="E6616">
        <v>5468499.3600000003</v>
      </c>
    </row>
    <row r="6617" spans="1:5" x14ac:dyDescent="0.2">
      <c r="A6617" t="s">
        <v>897</v>
      </c>
      <c r="B6617" t="s">
        <v>249</v>
      </c>
      <c r="C6617">
        <v>2151266</v>
      </c>
      <c r="D6617" t="s">
        <v>10074</v>
      </c>
      <c r="E6617">
        <v>5154382.38</v>
      </c>
    </row>
    <row r="6618" spans="1:5" x14ac:dyDescent="0.2">
      <c r="A6618" t="s">
        <v>897</v>
      </c>
      <c r="B6618" t="s">
        <v>249</v>
      </c>
      <c r="C6618">
        <v>2151265</v>
      </c>
      <c r="D6618" t="s">
        <v>10075</v>
      </c>
      <c r="E6618">
        <v>9860088.2599999998</v>
      </c>
    </row>
    <row r="6619" spans="1:5" x14ac:dyDescent="0.2">
      <c r="A6619" t="s">
        <v>897</v>
      </c>
      <c r="B6619" t="s">
        <v>249</v>
      </c>
      <c r="C6619">
        <v>2230338</v>
      </c>
      <c r="D6619" t="s">
        <v>10076</v>
      </c>
      <c r="E6619">
        <v>26814398.48</v>
      </c>
    </row>
    <row r="6620" spans="1:5" x14ac:dyDescent="0.2">
      <c r="A6620" t="s">
        <v>897</v>
      </c>
      <c r="B6620" t="s">
        <v>249</v>
      </c>
      <c r="C6620">
        <v>2155472</v>
      </c>
      <c r="D6620" t="s">
        <v>10077</v>
      </c>
      <c r="E6620">
        <v>6589253.3799999999</v>
      </c>
    </row>
    <row r="6621" spans="1:5" x14ac:dyDescent="0.2">
      <c r="A6621" t="s">
        <v>897</v>
      </c>
      <c r="B6621" t="s">
        <v>249</v>
      </c>
      <c r="C6621">
        <v>2193022</v>
      </c>
      <c r="D6621" t="s">
        <v>1890</v>
      </c>
      <c r="E6621">
        <v>17504372.280000001</v>
      </c>
    </row>
    <row r="6622" spans="1:5" x14ac:dyDescent="0.2">
      <c r="A6622" t="s">
        <v>897</v>
      </c>
      <c r="B6622" t="s">
        <v>249</v>
      </c>
      <c r="C6622">
        <v>2232837</v>
      </c>
      <c r="D6622" t="s">
        <v>10078</v>
      </c>
      <c r="E6622">
        <v>7273670.7300000004</v>
      </c>
    </row>
    <row r="6623" spans="1:5" x14ac:dyDescent="0.2">
      <c r="A6623" t="s">
        <v>897</v>
      </c>
      <c r="B6623" t="s">
        <v>249</v>
      </c>
      <c r="C6623">
        <v>2334417</v>
      </c>
      <c r="D6623" t="s">
        <v>1510</v>
      </c>
      <c r="E6623">
        <v>17816580.579999998</v>
      </c>
    </row>
    <row r="6624" spans="1:5" x14ac:dyDescent="0.2">
      <c r="A6624" t="s">
        <v>897</v>
      </c>
      <c r="B6624" t="s">
        <v>249</v>
      </c>
      <c r="C6624">
        <v>2332941</v>
      </c>
      <c r="D6624" t="s">
        <v>10079</v>
      </c>
      <c r="E6624">
        <v>10972263.060000001</v>
      </c>
    </row>
    <row r="6625" spans="1:5" x14ac:dyDescent="0.2">
      <c r="A6625" t="s">
        <v>897</v>
      </c>
      <c r="B6625" t="s">
        <v>249</v>
      </c>
      <c r="C6625">
        <v>2144853</v>
      </c>
      <c r="D6625" t="s">
        <v>10080</v>
      </c>
      <c r="E6625">
        <v>11422846.51</v>
      </c>
    </row>
    <row r="6626" spans="1:5" x14ac:dyDescent="0.2">
      <c r="A6626" t="s">
        <v>10081</v>
      </c>
      <c r="B6626" t="s">
        <v>2145</v>
      </c>
      <c r="C6626">
        <v>2228383</v>
      </c>
      <c r="D6626" t="s">
        <v>10082</v>
      </c>
      <c r="E6626">
        <v>6537570.3099999996</v>
      </c>
    </row>
    <row r="6627" spans="1:5" x14ac:dyDescent="0.2">
      <c r="A6627" t="s">
        <v>10081</v>
      </c>
      <c r="B6627" t="s">
        <v>2145</v>
      </c>
      <c r="C6627">
        <v>2193593</v>
      </c>
      <c r="D6627" t="s">
        <v>10083</v>
      </c>
      <c r="E6627">
        <v>5659815.1699999999</v>
      </c>
    </row>
    <row r="6628" spans="1:5" x14ac:dyDescent="0.2">
      <c r="A6628" t="s">
        <v>10084</v>
      </c>
      <c r="B6628" t="s">
        <v>10085</v>
      </c>
      <c r="C6628">
        <v>2046300</v>
      </c>
      <c r="D6628" t="s">
        <v>10086</v>
      </c>
      <c r="E6628">
        <v>10080931.34</v>
      </c>
    </row>
    <row r="6629" spans="1:5" x14ac:dyDescent="0.2">
      <c r="A6629" t="s">
        <v>10087</v>
      </c>
      <c r="B6629" t="s">
        <v>406</v>
      </c>
      <c r="C6629">
        <v>2094149</v>
      </c>
      <c r="D6629" t="s">
        <v>407</v>
      </c>
      <c r="E6629">
        <v>6131876.0800000001</v>
      </c>
    </row>
    <row r="6630" spans="1:5" x14ac:dyDescent="0.2">
      <c r="A6630" t="s">
        <v>10087</v>
      </c>
      <c r="B6630" t="s">
        <v>406</v>
      </c>
      <c r="C6630">
        <v>2235119</v>
      </c>
      <c r="D6630" t="s">
        <v>1678</v>
      </c>
      <c r="E6630">
        <v>126109732.84999999</v>
      </c>
    </row>
    <row r="6631" spans="1:5" x14ac:dyDescent="0.2">
      <c r="A6631" t="s">
        <v>922</v>
      </c>
      <c r="B6631" t="s">
        <v>283</v>
      </c>
      <c r="C6631">
        <v>2030929</v>
      </c>
      <c r="D6631" t="s">
        <v>10088</v>
      </c>
      <c r="E6631">
        <v>6134202.0300000003</v>
      </c>
    </row>
    <row r="6632" spans="1:5" x14ac:dyDescent="0.2">
      <c r="A6632" t="s">
        <v>922</v>
      </c>
      <c r="B6632" t="s">
        <v>283</v>
      </c>
      <c r="C6632">
        <v>2037176</v>
      </c>
      <c r="D6632" t="s">
        <v>10089</v>
      </c>
      <c r="E6632">
        <v>7021446.8300000001</v>
      </c>
    </row>
    <row r="6633" spans="1:5" x14ac:dyDescent="0.2">
      <c r="A6633" t="s">
        <v>922</v>
      </c>
      <c r="B6633" t="s">
        <v>283</v>
      </c>
      <c r="C6633">
        <v>2078066</v>
      </c>
      <c r="D6633" t="s">
        <v>10090</v>
      </c>
      <c r="E6633">
        <v>5084716.55</v>
      </c>
    </row>
    <row r="6634" spans="1:5" x14ac:dyDescent="0.2">
      <c r="A6634" t="s">
        <v>922</v>
      </c>
      <c r="B6634" t="s">
        <v>283</v>
      </c>
      <c r="C6634">
        <v>2078234</v>
      </c>
      <c r="D6634" t="s">
        <v>2070</v>
      </c>
      <c r="E6634">
        <v>35375268.030000001</v>
      </c>
    </row>
    <row r="6635" spans="1:5" x14ac:dyDescent="0.2">
      <c r="A6635" t="s">
        <v>922</v>
      </c>
      <c r="B6635" t="s">
        <v>283</v>
      </c>
      <c r="C6635">
        <v>2058936</v>
      </c>
      <c r="D6635" t="s">
        <v>286</v>
      </c>
      <c r="E6635">
        <v>5995157.6600000001</v>
      </c>
    </row>
    <row r="6636" spans="1:5" x14ac:dyDescent="0.2">
      <c r="A6636" t="s">
        <v>922</v>
      </c>
      <c r="B6636" t="s">
        <v>283</v>
      </c>
      <c r="C6636">
        <v>2045719</v>
      </c>
      <c r="D6636" t="s">
        <v>284</v>
      </c>
      <c r="E6636">
        <v>6677803.7000000002</v>
      </c>
    </row>
    <row r="6637" spans="1:5" x14ac:dyDescent="0.2">
      <c r="A6637" t="s">
        <v>922</v>
      </c>
      <c r="B6637" t="s">
        <v>283</v>
      </c>
      <c r="C6637">
        <v>2133322</v>
      </c>
      <c r="D6637" t="s">
        <v>2074</v>
      </c>
      <c r="E6637">
        <v>6425466.8300000001</v>
      </c>
    </row>
    <row r="6638" spans="1:5" x14ac:dyDescent="0.2">
      <c r="A6638" t="s">
        <v>922</v>
      </c>
      <c r="B6638" t="s">
        <v>283</v>
      </c>
      <c r="C6638">
        <v>2189196</v>
      </c>
      <c r="D6638" t="s">
        <v>1688</v>
      </c>
      <c r="E6638">
        <v>10855036.619999999</v>
      </c>
    </row>
    <row r="6639" spans="1:5" x14ac:dyDescent="0.2">
      <c r="A6639" t="s">
        <v>922</v>
      </c>
      <c r="B6639" t="s">
        <v>283</v>
      </c>
      <c r="C6639">
        <v>2130476</v>
      </c>
      <c r="D6639" t="s">
        <v>10091</v>
      </c>
      <c r="E6639">
        <v>7894216.7199999997</v>
      </c>
    </row>
    <row r="6640" spans="1:5" x14ac:dyDescent="0.2">
      <c r="A6640" t="s">
        <v>922</v>
      </c>
      <c r="B6640" t="s">
        <v>283</v>
      </c>
      <c r="C6640">
        <v>2113580</v>
      </c>
      <c r="D6640" t="s">
        <v>10092</v>
      </c>
      <c r="E6640">
        <v>14422297.85</v>
      </c>
    </row>
    <row r="6641" spans="1:5" x14ac:dyDescent="0.2">
      <c r="A6641" t="s">
        <v>922</v>
      </c>
      <c r="B6641" t="s">
        <v>283</v>
      </c>
      <c r="C6641">
        <v>2147845</v>
      </c>
      <c r="D6641" t="s">
        <v>10093</v>
      </c>
      <c r="E6641">
        <v>5064150.53</v>
      </c>
    </row>
    <row r="6642" spans="1:5" x14ac:dyDescent="0.2">
      <c r="A6642" t="s">
        <v>922</v>
      </c>
      <c r="B6642" t="s">
        <v>283</v>
      </c>
      <c r="C6642">
        <v>2154911</v>
      </c>
      <c r="D6642" t="s">
        <v>10094</v>
      </c>
      <c r="E6642">
        <v>5395202.3600000003</v>
      </c>
    </row>
    <row r="6643" spans="1:5" x14ac:dyDescent="0.2">
      <c r="A6643" t="s">
        <v>922</v>
      </c>
      <c r="B6643" t="s">
        <v>283</v>
      </c>
      <c r="C6643">
        <v>2153633</v>
      </c>
      <c r="D6643" t="s">
        <v>10095</v>
      </c>
      <c r="E6643">
        <v>6399076.6100000003</v>
      </c>
    </row>
    <row r="6644" spans="1:5" x14ac:dyDescent="0.2">
      <c r="A6644" t="s">
        <v>922</v>
      </c>
      <c r="B6644" t="s">
        <v>283</v>
      </c>
      <c r="C6644">
        <v>2135721</v>
      </c>
      <c r="D6644" t="s">
        <v>10096</v>
      </c>
      <c r="E6644">
        <v>5484926.7000000002</v>
      </c>
    </row>
    <row r="6645" spans="1:5" x14ac:dyDescent="0.2">
      <c r="A6645" t="s">
        <v>922</v>
      </c>
      <c r="B6645" t="s">
        <v>283</v>
      </c>
      <c r="C6645">
        <v>2023110</v>
      </c>
      <c r="D6645" t="s">
        <v>10097</v>
      </c>
      <c r="E6645">
        <v>8789571.3000000007</v>
      </c>
    </row>
    <row r="6646" spans="1:5" x14ac:dyDescent="0.2">
      <c r="A6646" t="s">
        <v>922</v>
      </c>
      <c r="B6646" t="s">
        <v>283</v>
      </c>
      <c r="C6646">
        <v>2281065</v>
      </c>
      <c r="D6646" t="s">
        <v>10098</v>
      </c>
      <c r="E6646">
        <v>7488185.0700000003</v>
      </c>
    </row>
    <row r="6647" spans="1:5" x14ac:dyDescent="0.2">
      <c r="A6647" t="s">
        <v>922</v>
      </c>
      <c r="B6647" t="s">
        <v>283</v>
      </c>
      <c r="C6647">
        <v>2122394</v>
      </c>
      <c r="D6647" t="s">
        <v>1687</v>
      </c>
      <c r="E6647">
        <v>16821017.390000001</v>
      </c>
    </row>
    <row r="6648" spans="1:5" x14ac:dyDescent="0.2">
      <c r="A6648" t="s">
        <v>922</v>
      </c>
      <c r="B6648" t="s">
        <v>283</v>
      </c>
      <c r="C6648">
        <v>2109612</v>
      </c>
      <c r="D6648" t="s">
        <v>10099</v>
      </c>
      <c r="E6648">
        <v>5056131.7</v>
      </c>
    </row>
    <row r="6649" spans="1:5" x14ac:dyDescent="0.2">
      <c r="A6649" t="s">
        <v>922</v>
      </c>
      <c r="B6649" t="s">
        <v>283</v>
      </c>
      <c r="C6649">
        <v>2189561</v>
      </c>
      <c r="D6649" t="s">
        <v>2079</v>
      </c>
      <c r="E6649">
        <v>7334833.4500000002</v>
      </c>
    </row>
    <row r="6650" spans="1:5" x14ac:dyDescent="0.2">
      <c r="A6650" t="s">
        <v>922</v>
      </c>
      <c r="B6650" t="s">
        <v>283</v>
      </c>
      <c r="C6650">
        <v>2249850</v>
      </c>
      <c r="D6650" t="s">
        <v>1689</v>
      </c>
      <c r="E6650">
        <v>7198403.8700000001</v>
      </c>
    </row>
    <row r="6651" spans="1:5" x14ac:dyDescent="0.2">
      <c r="A6651" t="s">
        <v>922</v>
      </c>
      <c r="B6651" t="s">
        <v>283</v>
      </c>
      <c r="C6651">
        <v>2158047</v>
      </c>
      <c r="D6651" t="s">
        <v>2076</v>
      </c>
      <c r="E6651">
        <v>5907051.4500000002</v>
      </c>
    </row>
    <row r="6652" spans="1:5" x14ac:dyDescent="0.2">
      <c r="A6652" t="s">
        <v>922</v>
      </c>
      <c r="B6652" t="s">
        <v>283</v>
      </c>
      <c r="C6652">
        <v>2153914</v>
      </c>
      <c r="D6652" t="s">
        <v>2075</v>
      </c>
      <c r="E6652">
        <v>8491677.8699999992</v>
      </c>
    </row>
    <row r="6653" spans="1:5" x14ac:dyDescent="0.2">
      <c r="A6653" t="s">
        <v>922</v>
      </c>
      <c r="B6653" t="s">
        <v>283</v>
      </c>
      <c r="C6653">
        <v>2233224</v>
      </c>
      <c r="D6653" t="s">
        <v>10100</v>
      </c>
      <c r="E6653">
        <v>5050465.0999999996</v>
      </c>
    </row>
    <row r="6654" spans="1:5" x14ac:dyDescent="0.2">
      <c r="A6654" t="s">
        <v>922</v>
      </c>
      <c r="B6654" t="s">
        <v>283</v>
      </c>
      <c r="C6654">
        <v>2215326</v>
      </c>
      <c r="D6654" t="s">
        <v>10101</v>
      </c>
      <c r="E6654">
        <v>5855279.4900000002</v>
      </c>
    </row>
    <row r="6655" spans="1:5" x14ac:dyDescent="0.2">
      <c r="A6655" t="s">
        <v>922</v>
      </c>
      <c r="B6655" t="s">
        <v>283</v>
      </c>
      <c r="C6655">
        <v>2251163</v>
      </c>
      <c r="D6655" t="s">
        <v>1690</v>
      </c>
      <c r="E6655">
        <v>16581089.48</v>
      </c>
    </row>
    <row r="6656" spans="1:5" x14ac:dyDescent="0.2">
      <c r="A6656" t="s">
        <v>922</v>
      </c>
      <c r="B6656" t="s">
        <v>283</v>
      </c>
      <c r="C6656">
        <v>2329674</v>
      </c>
      <c r="D6656" t="s">
        <v>10102</v>
      </c>
      <c r="E6656">
        <v>5748217.0499999998</v>
      </c>
    </row>
    <row r="6657" spans="1:5" x14ac:dyDescent="0.2">
      <c r="A6657" t="s">
        <v>922</v>
      </c>
      <c r="B6657" t="s">
        <v>283</v>
      </c>
      <c r="C6657">
        <v>2064493</v>
      </c>
      <c r="D6657" t="s">
        <v>10103</v>
      </c>
      <c r="E6657">
        <v>7308775.1299999999</v>
      </c>
    </row>
    <row r="6658" spans="1:5" x14ac:dyDescent="0.2">
      <c r="A6658" t="s">
        <v>922</v>
      </c>
      <c r="B6658" t="s">
        <v>283</v>
      </c>
      <c r="C6658">
        <v>2125754</v>
      </c>
      <c r="D6658" t="s">
        <v>10104</v>
      </c>
      <c r="E6658">
        <v>5114627.88</v>
      </c>
    </row>
    <row r="6659" spans="1:5" x14ac:dyDescent="0.2">
      <c r="A6659" t="s">
        <v>922</v>
      </c>
      <c r="B6659" t="s">
        <v>283</v>
      </c>
      <c r="C6659">
        <v>2333820</v>
      </c>
      <c r="D6659" t="s">
        <v>1691</v>
      </c>
      <c r="E6659">
        <v>13065854.09</v>
      </c>
    </row>
    <row r="6660" spans="1:5" x14ac:dyDescent="0.2">
      <c r="A6660" t="s">
        <v>922</v>
      </c>
      <c r="B6660" t="s">
        <v>283</v>
      </c>
      <c r="C6660">
        <v>2196420</v>
      </c>
      <c r="D6660" t="s">
        <v>10105</v>
      </c>
      <c r="E6660">
        <v>6923096.3899999997</v>
      </c>
    </row>
    <row r="6661" spans="1:5" x14ac:dyDescent="0.2">
      <c r="A6661" t="s">
        <v>922</v>
      </c>
      <c r="B6661" t="s">
        <v>283</v>
      </c>
      <c r="C6661">
        <v>2086574</v>
      </c>
      <c r="D6661" t="s">
        <v>10106</v>
      </c>
      <c r="E6661">
        <v>7927025.1500000004</v>
      </c>
    </row>
    <row r="6662" spans="1:5" x14ac:dyDescent="0.2">
      <c r="A6662" t="s">
        <v>922</v>
      </c>
      <c r="B6662" t="s">
        <v>283</v>
      </c>
      <c r="C6662">
        <v>2086726</v>
      </c>
      <c r="D6662" t="s">
        <v>10107</v>
      </c>
      <c r="E6662">
        <v>9417694.7699999996</v>
      </c>
    </row>
    <row r="6663" spans="1:5" x14ac:dyDescent="0.2">
      <c r="A6663" t="s">
        <v>922</v>
      </c>
      <c r="B6663" t="s">
        <v>283</v>
      </c>
      <c r="C6663">
        <v>2092274</v>
      </c>
      <c r="D6663" t="s">
        <v>669</v>
      </c>
      <c r="E6663">
        <v>15309656.32</v>
      </c>
    </row>
    <row r="6664" spans="1:5" x14ac:dyDescent="0.2">
      <c r="A6664" t="s">
        <v>922</v>
      </c>
      <c r="B6664" t="s">
        <v>283</v>
      </c>
      <c r="C6664">
        <v>2063108</v>
      </c>
      <c r="D6664" t="s">
        <v>10108</v>
      </c>
      <c r="E6664">
        <v>5957011.7000000002</v>
      </c>
    </row>
    <row r="6665" spans="1:5" x14ac:dyDescent="0.2">
      <c r="A6665" t="s">
        <v>922</v>
      </c>
      <c r="B6665" t="s">
        <v>283</v>
      </c>
      <c r="C6665">
        <v>2109610</v>
      </c>
      <c r="D6665" t="s">
        <v>289</v>
      </c>
      <c r="E6665">
        <v>5197346.26</v>
      </c>
    </row>
    <row r="6666" spans="1:5" x14ac:dyDescent="0.2">
      <c r="A6666" t="s">
        <v>922</v>
      </c>
      <c r="B6666" t="s">
        <v>283</v>
      </c>
      <c r="C6666">
        <v>2108422</v>
      </c>
      <c r="D6666" t="s">
        <v>10109</v>
      </c>
      <c r="E6666">
        <v>5614838.5899999999</v>
      </c>
    </row>
    <row r="6667" spans="1:5" x14ac:dyDescent="0.2">
      <c r="A6667" t="s">
        <v>922</v>
      </c>
      <c r="B6667" t="s">
        <v>283</v>
      </c>
      <c r="C6667">
        <v>2110527</v>
      </c>
      <c r="D6667" t="s">
        <v>10110</v>
      </c>
      <c r="E6667">
        <v>5212990.59</v>
      </c>
    </row>
    <row r="6668" spans="1:5" x14ac:dyDescent="0.2">
      <c r="A6668" t="s">
        <v>922</v>
      </c>
      <c r="B6668" t="s">
        <v>283</v>
      </c>
      <c r="C6668">
        <v>2107656</v>
      </c>
      <c r="D6668" t="s">
        <v>288</v>
      </c>
      <c r="E6668">
        <v>9210949.1300000008</v>
      </c>
    </row>
    <row r="6669" spans="1:5" x14ac:dyDescent="0.2">
      <c r="A6669" t="s">
        <v>922</v>
      </c>
      <c r="B6669" t="s">
        <v>283</v>
      </c>
      <c r="C6669">
        <v>2106254</v>
      </c>
      <c r="D6669" t="s">
        <v>822</v>
      </c>
      <c r="E6669">
        <v>8694097.8800000008</v>
      </c>
    </row>
    <row r="6670" spans="1:5" x14ac:dyDescent="0.2">
      <c r="A6670" t="s">
        <v>922</v>
      </c>
      <c r="B6670" t="s">
        <v>283</v>
      </c>
      <c r="C6670">
        <v>2250755</v>
      </c>
      <c r="D6670" t="s">
        <v>2082</v>
      </c>
      <c r="E6670">
        <v>5868466.8200000003</v>
      </c>
    </row>
    <row r="6671" spans="1:5" x14ac:dyDescent="0.2">
      <c r="A6671" t="s">
        <v>922</v>
      </c>
      <c r="B6671" t="s">
        <v>283</v>
      </c>
      <c r="C6671">
        <v>2250739</v>
      </c>
      <c r="D6671" t="s">
        <v>10111</v>
      </c>
      <c r="E6671">
        <v>17569286.079999998</v>
      </c>
    </row>
    <row r="6672" spans="1:5" x14ac:dyDescent="0.2">
      <c r="A6672" t="s">
        <v>922</v>
      </c>
      <c r="B6672" t="s">
        <v>283</v>
      </c>
      <c r="C6672">
        <v>2187732</v>
      </c>
      <c r="D6672" t="s">
        <v>10112</v>
      </c>
      <c r="E6672">
        <v>7393775.0999999996</v>
      </c>
    </row>
    <row r="6673" spans="1:5" x14ac:dyDescent="0.2">
      <c r="A6673" t="s">
        <v>922</v>
      </c>
      <c r="B6673" t="s">
        <v>283</v>
      </c>
      <c r="C6673">
        <v>2178523</v>
      </c>
      <c r="D6673" t="s">
        <v>1694</v>
      </c>
      <c r="E6673">
        <v>66737051.810000002</v>
      </c>
    </row>
    <row r="6674" spans="1:5" x14ac:dyDescent="0.2">
      <c r="A6674" t="s">
        <v>922</v>
      </c>
      <c r="B6674" t="s">
        <v>283</v>
      </c>
      <c r="C6674">
        <v>2110618</v>
      </c>
      <c r="D6674" t="s">
        <v>290</v>
      </c>
      <c r="E6674">
        <v>9329091.8499999996</v>
      </c>
    </row>
    <row r="6675" spans="1:5" x14ac:dyDescent="0.2">
      <c r="A6675" t="s">
        <v>922</v>
      </c>
      <c r="B6675" t="s">
        <v>283</v>
      </c>
      <c r="C6675">
        <v>2130949</v>
      </c>
      <c r="D6675" t="s">
        <v>10113</v>
      </c>
      <c r="E6675">
        <v>6216567.25</v>
      </c>
    </row>
    <row r="6676" spans="1:5" x14ac:dyDescent="0.2">
      <c r="A6676" t="s">
        <v>922</v>
      </c>
      <c r="B6676" t="s">
        <v>283</v>
      </c>
      <c r="C6676">
        <v>2114307</v>
      </c>
      <c r="D6676" t="s">
        <v>2072</v>
      </c>
      <c r="E6676">
        <v>6894851.46</v>
      </c>
    </row>
    <row r="6677" spans="1:5" x14ac:dyDescent="0.2">
      <c r="A6677" t="s">
        <v>922</v>
      </c>
      <c r="B6677" t="s">
        <v>283</v>
      </c>
      <c r="C6677">
        <v>2193035</v>
      </c>
      <c r="D6677" t="s">
        <v>2080</v>
      </c>
      <c r="E6677">
        <v>7304405.29</v>
      </c>
    </row>
    <row r="6678" spans="1:5" x14ac:dyDescent="0.2">
      <c r="A6678" t="s">
        <v>922</v>
      </c>
      <c r="B6678" t="s">
        <v>283</v>
      </c>
      <c r="C6678">
        <v>2341625</v>
      </c>
      <c r="D6678" t="s">
        <v>10114</v>
      </c>
      <c r="E6678">
        <v>6738383.7599999998</v>
      </c>
    </row>
    <row r="6679" spans="1:5" x14ac:dyDescent="0.2">
      <c r="A6679" t="s">
        <v>922</v>
      </c>
      <c r="B6679" t="s">
        <v>283</v>
      </c>
      <c r="C6679">
        <v>2070506</v>
      </c>
      <c r="D6679" t="s">
        <v>287</v>
      </c>
      <c r="E6679">
        <v>9941343.4800000004</v>
      </c>
    </row>
    <row r="6680" spans="1:5" x14ac:dyDescent="0.2">
      <c r="A6680" t="s">
        <v>922</v>
      </c>
      <c r="B6680" t="s">
        <v>283</v>
      </c>
      <c r="C6680">
        <v>2123015</v>
      </c>
      <c r="D6680" t="s">
        <v>10115</v>
      </c>
      <c r="E6680">
        <v>7869907.7000000002</v>
      </c>
    </row>
    <row r="6681" spans="1:5" x14ac:dyDescent="0.2">
      <c r="A6681" t="s">
        <v>922</v>
      </c>
      <c r="B6681" t="s">
        <v>283</v>
      </c>
      <c r="C6681">
        <v>2378107</v>
      </c>
      <c r="D6681" t="s">
        <v>10116</v>
      </c>
      <c r="E6681">
        <v>6767429.0800000001</v>
      </c>
    </row>
    <row r="6682" spans="1:5" x14ac:dyDescent="0.2">
      <c r="A6682" t="s">
        <v>2340</v>
      </c>
      <c r="B6682" t="s">
        <v>2246</v>
      </c>
      <c r="C6682">
        <v>2234727</v>
      </c>
      <c r="D6682" t="s">
        <v>10117</v>
      </c>
      <c r="E6682">
        <v>16212366.25</v>
      </c>
    </row>
    <row r="6683" spans="1:5" x14ac:dyDescent="0.2">
      <c r="A6683" t="s">
        <v>2340</v>
      </c>
      <c r="B6683" t="s">
        <v>2246</v>
      </c>
      <c r="C6683">
        <v>2339209</v>
      </c>
      <c r="D6683" t="s">
        <v>10118</v>
      </c>
      <c r="E6683">
        <v>5732529.5300000003</v>
      </c>
    </row>
    <row r="6684" spans="1:5" x14ac:dyDescent="0.2">
      <c r="A6684" t="s">
        <v>1692</v>
      </c>
      <c r="B6684" t="s">
        <v>699</v>
      </c>
      <c r="C6684">
        <v>2194931</v>
      </c>
      <c r="D6684" t="s">
        <v>10119</v>
      </c>
      <c r="E6684">
        <v>7862206.3499999996</v>
      </c>
    </row>
    <row r="6685" spans="1:5" x14ac:dyDescent="0.2">
      <c r="A6685" t="s">
        <v>1692</v>
      </c>
      <c r="B6685" t="s">
        <v>699</v>
      </c>
      <c r="C6685">
        <v>2026943</v>
      </c>
      <c r="D6685" t="s">
        <v>1693</v>
      </c>
      <c r="E6685">
        <v>6847139.0700000003</v>
      </c>
    </row>
    <row r="6686" spans="1:5" x14ac:dyDescent="0.2">
      <c r="A6686" t="s">
        <v>1692</v>
      </c>
      <c r="B6686" t="s">
        <v>699</v>
      </c>
      <c r="C6686">
        <v>2023109</v>
      </c>
      <c r="D6686" t="s">
        <v>10120</v>
      </c>
      <c r="E6686">
        <v>5322865.4800000004</v>
      </c>
    </row>
    <row r="6687" spans="1:5" x14ac:dyDescent="0.2">
      <c r="A6687" t="s">
        <v>1692</v>
      </c>
      <c r="B6687" t="s">
        <v>699</v>
      </c>
      <c r="C6687">
        <v>2430098</v>
      </c>
      <c r="D6687" t="s">
        <v>10121</v>
      </c>
      <c r="E6687">
        <v>7637743.8200000003</v>
      </c>
    </row>
    <row r="6688" spans="1:5" x14ac:dyDescent="0.2">
      <c r="A6688" t="s">
        <v>1692</v>
      </c>
      <c r="B6688" t="s">
        <v>699</v>
      </c>
      <c r="C6688">
        <v>2148500</v>
      </c>
      <c r="D6688" t="s">
        <v>10122</v>
      </c>
      <c r="E6688">
        <v>6499500.0199999996</v>
      </c>
    </row>
    <row r="6689" spans="1:5" x14ac:dyDescent="0.2">
      <c r="A6689" t="s">
        <v>1692</v>
      </c>
      <c r="B6689" t="s">
        <v>699</v>
      </c>
      <c r="C6689">
        <v>2108100</v>
      </c>
      <c r="D6689" t="s">
        <v>10123</v>
      </c>
      <c r="E6689">
        <v>5991211.3099999996</v>
      </c>
    </row>
    <row r="6690" spans="1:5" x14ac:dyDescent="0.2">
      <c r="A6690" t="s">
        <v>1692</v>
      </c>
      <c r="B6690" t="s">
        <v>699</v>
      </c>
      <c r="C6690">
        <v>2092849</v>
      </c>
      <c r="D6690" t="s">
        <v>700</v>
      </c>
      <c r="E6690">
        <v>7408484.5</v>
      </c>
    </row>
    <row r="6691" spans="1:5" x14ac:dyDescent="0.2">
      <c r="A6691" t="s">
        <v>1692</v>
      </c>
      <c r="B6691" t="s">
        <v>699</v>
      </c>
      <c r="C6691">
        <v>2232352</v>
      </c>
      <c r="D6691" t="s">
        <v>10124</v>
      </c>
      <c r="E6691">
        <v>5336209.18</v>
      </c>
    </row>
    <row r="6692" spans="1:5" x14ac:dyDescent="0.2">
      <c r="A6692" t="s">
        <v>1692</v>
      </c>
      <c r="B6692" t="s">
        <v>699</v>
      </c>
      <c r="C6692">
        <v>2322930</v>
      </c>
      <c r="D6692" t="s">
        <v>2175</v>
      </c>
      <c r="E6692">
        <v>7997081.5499999998</v>
      </c>
    </row>
    <row r="6693" spans="1:5" x14ac:dyDescent="0.2">
      <c r="A6693" t="s">
        <v>1692</v>
      </c>
      <c r="B6693" t="s">
        <v>699</v>
      </c>
      <c r="C6693">
        <v>2430080</v>
      </c>
      <c r="D6693" t="s">
        <v>10125</v>
      </c>
      <c r="E6693">
        <v>14648317.949999999</v>
      </c>
    </row>
    <row r="6694" spans="1:5" x14ac:dyDescent="0.2">
      <c r="A6694" t="s">
        <v>1692</v>
      </c>
      <c r="B6694" t="s">
        <v>699</v>
      </c>
      <c r="C6694">
        <v>2430100</v>
      </c>
      <c r="D6694" t="s">
        <v>10126</v>
      </c>
      <c r="E6694">
        <v>8953745.7400000002</v>
      </c>
    </row>
    <row r="6695" spans="1:5" x14ac:dyDescent="0.2">
      <c r="A6695" t="s">
        <v>1692</v>
      </c>
      <c r="B6695" t="s">
        <v>699</v>
      </c>
      <c r="C6695">
        <v>2430402</v>
      </c>
      <c r="D6695" t="s">
        <v>10127</v>
      </c>
      <c r="E6695">
        <v>13294971.630000001</v>
      </c>
    </row>
    <row r="6696" spans="1:5" x14ac:dyDescent="0.2">
      <c r="A6696" t="s">
        <v>10128</v>
      </c>
      <c r="B6696" t="s">
        <v>10129</v>
      </c>
      <c r="C6696">
        <v>2189200</v>
      </c>
      <c r="D6696" t="s">
        <v>10130</v>
      </c>
      <c r="E6696">
        <v>6691502.6100000003</v>
      </c>
    </row>
    <row r="6697" spans="1:5" x14ac:dyDescent="0.2">
      <c r="A6697" t="s">
        <v>2350</v>
      </c>
      <c r="B6697" t="s">
        <v>2232</v>
      </c>
      <c r="C6697">
        <v>2331831</v>
      </c>
      <c r="D6697" t="s">
        <v>10131</v>
      </c>
      <c r="E6697">
        <v>7412584.1299999999</v>
      </c>
    </row>
    <row r="6698" spans="1:5" x14ac:dyDescent="0.2">
      <c r="A6698" t="s">
        <v>10132</v>
      </c>
      <c r="B6698" t="s">
        <v>10133</v>
      </c>
      <c r="C6698">
        <v>2192208</v>
      </c>
      <c r="D6698" t="s">
        <v>1941</v>
      </c>
      <c r="E6698">
        <v>9091342.8599999994</v>
      </c>
    </row>
    <row r="6699" spans="1:5" x14ac:dyDescent="0.2">
      <c r="A6699" t="s">
        <v>10132</v>
      </c>
      <c r="B6699" t="s">
        <v>10133</v>
      </c>
      <c r="C6699">
        <v>2229546</v>
      </c>
      <c r="D6699" t="s">
        <v>10134</v>
      </c>
      <c r="E6699">
        <v>5684230.5999999996</v>
      </c>
    </row>
    <row r="6700" spans="1:5" x14ac:dyDescent="0.2">
      <c r="A6700" t="s">
        <v>1511</v>
      </c>
      <c r="B6700" t="s">
        <v>1512</v>
      </c>
      <c r="C6700">
        <v>2167918</v>
      </c>
      <c r="D6700" t="s">
        <v>10135</v>
      </c>
      <c r="E6700">
        <v>5822445.4699999997</v>
      </c>
    </row>
    <row r="6701" spans="1:5" x14ac:dyDescent="0.2">
      <c r="A6701" t="s">
        <v>10136</v>
      </c>
      <c r="B6701" t="s">
        <v>604</v>
      </c>
      <c r="C6701">
        <v>2229551</v>
      </c>
      <c r="D6701" t="s">
        <v>10137</v>
      </c>
      <c r="E6701">
        <v>6196861.3200000003</v>
      </c>
    </row>
    <row r="6702" spans="1:5" x14ac:dyDescent="0.2">
      <c r="A6702" t="s">
        <v>10138</v>
      </c>
      <c r="B6702" t="s">
        <v>253</v>
      </c>
      <c r="C6702">
        <v>2092559</v>
      </c>
      <c r="D6702" t="s">
        <v>739</v>
      </c>
      <c r="E6702">
        <v>5438093.6200000001</v>
      </c>
    </row>
    <row r="6703" spans="1:5" x14ac:dyDescent="0.2">
      <c r="A6703" t="s">
        <v>10139</v>
      </c>
      <c r="B6703" t="s">
        <v>1897</v>
      </c>
      <c r="C6703">
        <v>2093962</v>
      </c>
      <c r="D6703" t="s">
        <v>1932</v>
      </c>
      <c r="E6703">
        <v>6309065.5300000003</v>
      </c>
    </row>
    <row r="6704" spans="1:5" x14ac:dyDescent="0.2">
      <c r="A6704" t="s">
        <v>10139</v>
      </c>
      <c r="B6704" t="s">
        <v>1897</v>
      </c>
      <c r="C6704">
        <v>2269783</v>
      </c>
      <c r="D6704" t="s">
        <v>10140</v>
      </c>
      <c r="E6704">
        <v>25096056.670000002</v>
      </c>
    </row>
    <row r="6705" spans="1:5" x14ac:dyDescent="0.2">
      <c r="A6705" t="s">
        <v>10141</v>
      </c>
      <c r="B6705" t="s">
        <v>10142</v>
      </c>
      <c r="C6705">
        <v>2196790</v>
      </c>
      <c r="D6705" t="s">
        <v>1891</v>
      </c>
      <c r="E6705">
        <v>11567733.43</v>
      </c>
    </row>
    <row r="6706" spans="1:5" x14ac:dyDescent="0.2">
      <c r="A6706" t="s">
        <v>10141</v>
      </c>
      <c r="B6706" t="s">
        <v>10142</v>
      </c>
      <c r="C6706">
        <v>2176575</v>
      </c>
      <c r="D6706" t="s">
        <v>10143</v>
      </c>
      <c r="E6706">
        <v>11454969.550000001</v>
      </c>
    </row>
    <row r="6707" spans="1:5" x14ac:dyDescent="0.2">
      <c r="A6707" t="s">
        <v>10141</v>
      </c>
      <c r="B6707" t="s">
        <v>10142</v>
      </c>
      <c r="C6707">
        <v>2173523</v>
      </c>
      <c r="D6707" t="s">
        <v>10144</v>
      </c>
      <c r="E6707">
        <v>5207842.99</v>
      </c>
    </row>
    <row r="6708" spans="1:5" x14ac:dyDescent="0.2">
      <c r="A6708" t="s">
        <v>10145</v>
      </c>
      <c r="B6708" t="s">
        <v>10146</v>
      </c>
      <c r="C6708">
        <v>2184954</v>
      </c>
      <c r="D6708" t="s">
        <v>10147</v>
      </c>
      <c r="E6708">
        <v>5179969.03</v>
      </c>
    </row>
    <row r="6709" spans="1:5" x14ac:dyDescent="0.2">
      <c r="A6709" t="s">
        <v>10148</v>
      </c>
      <c r="B6709" t="s">
        <v>10149</v>
      </c>
      <c r="C6709">
        <v>2132068</v>
      </c>
      <c r="D6709" t="s">
        <v>2073</v>
      </c>
      <c r="E6709">
        <v>5114268.93</v>
      </c>
    </row>
    <row r="6710" spans="1:5" x14ac:dyDescent="0.2">
      <c r="A6710" t="s">
        <v>1696</v>
      </c>
      <c r="B6710" t="s">
        <v>291</v>
      </c>
      <c r="C6710">
        <v>2057903</v>
      </c>
      <c r="D6710" t="s">
        <v>659</v>
      </c>
      <c r="E6710">
        <v>38158220.450000003</v>
      </c>
    </row>
    <row r="6711" spans="1:5" x14ac:dyDescent="0.2">
      <c r="A6711" t="s">
        <v>1696</v>
      </c>
      <c r="B6711" t="s">
        <v>291</v>
      </c>
      <c r="C6711">
        <v>2063686</v>
      </c>
      <c r="D6711" t="s">
        <v>295</v>
      </c>
      <c r="E6711">
        <v>5890644.8300000001</v>
      </c>
    </row>
    <row r="6712" spans="1:5" x14ac:dyDescent="0.2">
      <c r="A6712" t="s">
        <v>1696</v>
      </c>
      <c r="B6712" t="s">
        <v>291</v>
      </c>
      <c r="C6712">
        <v>2078337</v>
      </c>
      <c r="D6712" t="s">
        <v>10150</v>
      </c>
      <c r="E6712">
        <v>41023429.409999996</v>
      </c>
    </row>
    <row r="6713" spans="1:5" x14ac:dyDescent="0.2">
      <c r="A6713" t="s">
        <v>1696</v>
      </c>
      <c r="B6713" t="s">
        <v>291</v>
      </c>
      <c r="C6713">
        <v>2014806</v>
      </c>
      <c r="D6713" t="s">
        <v>292</v>
      </c>
      <c r="E6713">
        <v>16899409.129999999</v>
      </c>
    </row>
    <row r="6714" spans="1:5" x14ac:dyDescent="0.2">
      <c r="A6714" t="s">
        <v>1696</v>
      </c>
      <c r="B6714" t="s">
        <v>291</v>
      </c>
      <c r="C6714">
        <v>2038924</v>
      </c>
      <c r="D6714" t="s">
        <v>823</v>
      </c>
      <c r="E6714">
        <v>10183549.970000001</v>
      </c>
    </row>
    <row r="6715" spans="1:5" x14ac:dyDescent="0.2">
      <c r="A6715" t="s">
        <v>1696</v>
      </c>
      <c r="B6715" t="s">
        <v>291</v>
      </c>
      <c r="C6715">
        <v>2014807</v>
      </c>
      <c r="D6715" t="s">
        <v>10151</v>
      </c>
      <c r="E6715">
        <v>8397472.4399999995</v>
      </c>
    </row>
    <row r="6716" spans="1:5" x14ac:dyDescent="0.2">
      <c r="A6716" t="s">
        <v>1696</v>
      </c>
      <c r="B6716" t="s">
        <v>291</v>
      </c>
      <c r="C6716">
        <v>2092520</v>
      </c>
      <c r="D6716" t="s">
        <v>10152</v>
      </c>
      <c r="E6716">
        <v>12109196.99</v>
      </c>
    </row>
    <row r="6717" spans="1:5" x14ac:dyDescent="0.2">
      <c r="A6717" t="s">
        <v>1696</v>
      </c>
      <c r="B6717" t="s">
        <v>291</v>
      </c>
      <c r="C6717">
        <v>2055912</v>
      </c>
      <c r="D6717" t="s">
        <v>293</v>
      </c>
      <c r="E6717">
        <v>1628073072.0799999</v>
      </c>
    </row>
    <row r="6718" spans="1:5" x14ac:dyDescent="0.2">
      <c r="A6718" t="s">
        <v>1696</v>
      </c>
      <c r="B6718" t="s">
        <v>291</v>
      </c>
      <c r="C6718">
        <v>2055893</v>
      </c>
      <c r="D6718" t="s">
        <v>10153</v>
      </c>
      <c r="E6718">
        <v>475265278.93000001</v>
      </c>
    </row>
    <row r="6719" spans="1:5" x14ac:dyDescent="0.2">
      <c r="A6719" t="s">
        <v>1696</v>
      </c>
      <c r="B6719" t="s">
        <v>291</v>
      </c>
      <c r="C6719">
        <v>2028667</v>
      </c>
      <c r="D6719" t="s">
        <v>10154</v>
      </c>
      <c r="E6719">
        <v>5821975.7599999998</v>
      </c>
    </row>
    <row r="6720" spans="1:5" x14ac:dyDescent="0.2">
      <c r="A6720" t="s">
        <v>1696</v>
      </c>
      <c r="B6720" t="s">
        <v>291</v>
      </c>
      <c r="C6720">
        <v>2135159</v>
      </c>
      <c r="D6720" t="s">
        <v>10155</v>
      </c>
      <c r="E6720">
        <v>5093449.1500000004</v>
      </c>
    </row>
    <row r="6721" spans="1:5" x14ac:dyDescent="0.2">
      <c r="A6721" t="s">
        <v>1696</v>
      </c>
      <c r="B6721" t="s">
        <v>291</v>
      </c>
      <c r="C6721">
        <v>2026579</v>
      </c>
      <c r="D6721" t="s">
        <v>10156</v>
      </c>
      <c r="E6721">
        <v>5785394.3399999999</v>
      </c>
    </row>
    <row r="6722" spans="1:5" x14ac:dyDescent="0.2">
      <c r="A6722" t="s">
        <v>1696</v>
      </c>
      <c r="B6722" t="s">
        <v>291</v>
      </c>
      <c r="C6722">
        <v>2133623</v>
      </c>
      <c r="D6722" t="s">
        <v>296</v>
      </c>
      <c r="E6722">
        <v>8274422.0300000003</v>
      </c>
    </row>
    <row r="6723" spans="1:5" x14ac:dyDescent="0.2">
      <c r="A6723" t="s">
        <v>1696</v>
      </c>
      <c r="B6723" t="s">
        <v>291</v>
      </c>
      <c r="C6723">
        <v>2166220</v>
      </c>
      <c r="D6723" t="s">
        <v>10157</v>
      </c>
      <c r="E6723">
        <v>8354790.7699999996</v>
      </c>
    </row>
    <row r="6724" spans="1:5" x14ac:dyDescent="0.2">
      <c r="A6724" t="s">
        <v>1696</v>
      </c>
      <c r="B6724" t="s">
        <v>291</v>
      </c>
      <c r="C6724">
        <v>2165660</v>
      </c>
      <c r="D6724" t="s">
        <v>1697</v>
      </c>
      <c r="E6724">
        <v>15856494.609999999</v>
      </c>
    </row>
    <row r="6725" spans="1:5" x14ac:dyDescent="0.2">
      <c r="A6725" t="s">
        <v>1696</v>
      </c>
      <c r="B6725" t="s">
        <v>291</v>
      </c>
      <c r="C6725">
        <v>2166457</v>
      </c>
      <c r="D6725" t="s">
        <v>2127</v>
      </c>
      <c r="E6725">
        <v>11834698.24</v>
      </c>
    </row>
    <row r="6726" spans="1:5" x14ac:dyDescent="0.2">
      <c r="A6726" t="s">
        <v>1696</v>
      </c>
      <c r="B6726" t="s">
        <v>291</v>
      </c>
      <c r="C6726">
        <v>2154527</v>
      </c>
      <c r="D6726" t="s">
        <v>2125</v>
      </c>
      <c r="E6726">
        <v>6745821.2400000002</v>
      </c>
    </row>
    <row r="6727" spans="1:5" x14ac:dyDescent="0.2">
      <c r="A6727" t="s">
        <v>1696</v>
      </c>
      <c r="B6727" t="s">
        <v>291</v>
      </c>
      <c r="C6727">
        <v>2154813</v>
      </c>
      <c r="D6727" t="s">
        <v>2126</v>
      </c>
      <c r="E6727">
        <v>6992806.7000000002</v>
      </c>
    </row>
    <row r="6728" spans="1:5" x14ac:dyDescent="0.2">
      <c r="A6728" t="s">
        <v>1696</v>
      </c>
      <c r="B6728" t="s">
        <v>291</v>
      </c>
      <c r="C6728">
        <v>2289267</v>
      </c>
      <c r="D6728" t="s">
        <v>2292</v>
      </c>
      <c r="E6728">
        <v>7179509.9800000004</v>
      </c>
    </row>
    <row r="6729" spans="1:5" x14ac:dyDescent="0.2">
      <c r="A6729" t="s">
        <v>1696</v>
      </c>
      <c r="B6729" t="s">
        <v>291</v>
      </c>
      <c r="C6729">
        <v>2150147</v>
      </c>
      <c r="D6729" t="s">
        <v>10158</v>
      </c>
      <c r="E6729">
        <v>5248538.76</v>
      </c>
    </row>
    <row r="6730" spans="1:5" x14ac:dyDescent="0.2">
      <c r="A6730" t="s">
        <v>1696</v>
      </c>
      <c r="B6730" t="s">
        <v>291</v>
      </c>
      <c r="C6730">
        <v>2146240</v>
      </c>
      <c r="D6730" t="s">
        <v>10159</v>
      </c>
      <c r="E6730">
        <v>6887320</v>
      </c>
    </row>
    <row r="6731" spans="1:5" x14ac:dyDescent="0.2">
      <c r="A6731" t="s">
        <v>1696</v>
      </c>
      <c r="B6731" t="s">
        <v>291</v>
      </c>
      <c r="C6731">
        <v>2186796</v>
      </c>
      <c r="D6731" t="s">
        <v>2129</v>
      </c>
      <c r="E6731">
        <v>5420067.8300000001</v>
      </c>
    </row>
    <row r="6732" spans="1:5" x14ac:dyDescent="0.2">
      <c r="A6732" t="s">
        <v>1696</v>
      </c>
      <c r="B6732" t="s">
        <v>291</v>
      </c>
      <c r="C6732">
        <v>2183316</v>
      </c>
      <c r="D6732" t="s">
        <v>2128</v>
      </c>
      <c r="E6732">
        <v>8489084.6899999995</v>
      </c>
    </row>
    <row r="6733" spans="1:5" x14ac:dyDescent="0.2">
      <c r="A6733" t="s">
        <v>1696</v>
      </c>
      <c r="B6733" t="s">
        <v>291</v>
      </c>
      <c r="C6733">
        <v>2307520</v>
      </c>
      <c r="D6733" t="s">
        <v>1698</v>
      </c>
      <c r="E6733">
        <v>9867806.8800000008</v>
      </c>
    </row>
    <row r="6734" spans="1:5" x14ac:dyDescent="0.2">
      <c r="A6734" t="s">
        <v>1696</v>
      </c>
      <c r="B6734" t="s">
        <v>291</v>
      </c>
      <c r="C6734">
        <v>2092521</v>
      </c>
      <c r="D6734" t="s">
        <v>10160</v>
      </c>
      <c r="E6734">
        <v>6151079.4800000004</v>
      </c>
    </row>
    <row r="6735" spans="1:5" x14ac:dyDescent="0.2">
      <c r="A6735" t="s">
        <v>1696</v>
      </c>
      <c r="B6735" t="s">
        <v>291</v>
      </c>
      <c r="C6735">
        <v>2115777</v>
      </c>
      <c r="D6735" t="s">
        <v>10161</v>
      </c>
      <c r="E6735">
        <v>9457618.8599999994</v>
      </c>
    </row>
    <row r="6736" spans="1:5" x14ac:dyDescent="0.2">
      <c r="A6736" t="s">
        <v>10162</v>
      </c>
      <c r="B6736" t="s">
        <v>10163</v>
      </c>
      <c r="C6736">
        <v>2027537</v>
      </c>
      <c r="D6736" t="s">
        <v>10164</v>
      </c>
      <c r="E6736">
        <v>6488091.9699999997</v>
      </c>
    </row>
    <row r="6737" spans="1:5" x14ac:dyDescent="0.2">
      <c r="A6737" t="s">
        <v>10165</v>
      </c>
      <c r="B6737" t="s">
        <v>2311</v>
      </c>
      <c r="C6737">
        <v>2150423</v>
      </c>
      <c r="D6737" t="s">
        <v>2312</v>
      </c>
      <c r="E6737">
        <v>6340089.5999999996</v>
      </c>
    </row>
    <row r="6738" spans="1:5" x14ac:dyDescent="0.2">
      <c r="A6738" t="s">
        <v>1515</v>
      </c>
      <c r="B6738" t="s">
        <v>254</v>
      </c>
      <c r="C6738">
        <v>2019720</v>
      </c>
      <c r="D6738" t="s">
        <v>741</v>
      </c>
      <c r="E6738">
        <v>9254525.2799999993</v>
      </c>
    </row>
    <row r="6739" spans="1:5" x14ac:dyDescent="0.2">
      <c r="A6739" t="s">
        <v>1515</v>
      </c>
      <c r="B6739" t="s">
        <v>254</v>
      </c>
      <c r="C6739">
        <v>2232948</v>
      </c>
      <c r="D6739" t="s">
        <v>1521</v>
      </c>
      <c r="E6739">
        <v>11202712.91</v>
      </c>
    </row>
    <row r="6740" spans="1:5" x14ac:dyDescent="0.2">
      <c r="A6740" t="s">
        <v>1515</v>
      </c>
      <c r="B6740" t="s">
        <v>254</v>
      </c>
      <c r="C6740">
        <v>2042847</v>
      </c>
      <c r="D6740" t="s">
        <v>10166</v>
      </c>
      <c r="E6740">
        <v>6114436.5599999996</v>
      </c>
    </row>
    <row r="6741" spans="1:5" x14ac:dyDescent="0.2">
      <c r="A6741" t="s">
        <v>1515</v>
      </c>
      <c r="B6741" t="s">
        <v>254</v>
      </c>
      <c r="C6741">
        <v>2106668</v>
      </c>
      <c r="D6741" t="s">
        <v>10167</v>
      </c>
      <c r="E6741">
        <v>5843097.0300000003</v>
      </c>
    </row>
    <row r="6742" spans="1:5" x14ac:dyDescent="0.2">
      <c r="A6742" t="s">
        <v>1515</v>
      </c>
      <c r="B6742" t="s">
        <v>254</v>
      </c>
      <c r="C6742">
        <v>2042877</v>
      </c>
      <c r="D6742" t="s">
        <v>10168</v>
      </c>
      <c r="E6742">
        <v>8792252.4700000007</v>
      </c>
    </row>
    <row r="6743" spans="1:5" x14ac:dyDescent="0.2">
      <c r="A6743" t="s">
        <v>1515</v>
      </c>
      <c r="B6743" t="s">
        <v>254</v>
      </c>
      <c r="C6743">
        <v>2042848</v>
      </c>
      <c r="D6743" t="s">
        <v>10169</v>
      </c>
      <c r="E6743">
        <v>5357138.21</v>
      </c>
    </row>
    <row r="6744" spans="1:5" x14ac:dyDescent="0.2">
      <c r="A6744" t="s">
        <v>1515</v>
      </c>
      <c r="B6744" t="s">
        <v>254</v>
      </c>
      <c r="C6744">
        <v>2031325</v>
      </c>
      <c r="D6744" t="s">
        <v>10170</v>
      </c>
      <c r="E6744">
        <v>5887039.6299999999</v>
      </c>
    </row>
    <row r="6745" spans="1:5" x14ac:dyDescent="0.2">
      <c r="A6745" t="s">
        <v>1515</v>
      </c>
      <c r="B6745" t="s">
        <v>254</v>
      </c>
      <c r="C6745">
        <v>2022748</v>
      </c>
      <c r="D6745" t="s">
        <v>255</v>
      </c>
      <c r="E6745">
        <v>37759435.560000002</v>
      </c>
    </row>
    <row r="6746" spans="1:5" x14ac:dyDescent="0.2">
      <c r="A6746" t="s">
        <v>1515</v>
      </c>
      <c r="B6746" t="s">
        <v>254</v>
      </c>
      <c r="C6746">
        <v>2110232</v>
      </c>
      <c r="D6746" t="s">
        <v>10171</v>
      </c>
      <c r="E6746">
        <v>9979235.1799999997</v>
      </c>
    </row>
    <row r="6747" spans="1:5" x14ac:dyDescent="0.2">
      <c r="A6747" t="s">
        <v>1515</v>
      </c>
      <c r="B6747" t="s">
        <v>254</v>
      </c>
      <c r="C6747">
        <v>2022582</v>
      </c>
      <c r="D6747" t="s">
        <v>10172</v>
      </c>
      <c r="E6747">
        <v>8297659.1900000004</v>
      </c>
    </row>
    <row r="6748" spans="1:5" x14ac:dyDescent="0.2">
      <c r="A6748" t="s">
        <v>1515</v>
      </c>
      <c r="B6748" t="s">
        <v>254</v>
      </c>
      <c r="C6748">
        <v>2022036</v>
      </c>
      <c r="D6748" t="s">
        <v>10173</v>
      </c>
      <c r="E6748">
        <v>5506133.96</v>
      </c>
    </row>
    <row r="6749" spans="1:5" x14ac:dyDescent="0.2">
      <c r="A6749" t="s">
        <v>1515</v>
      </c>
      <c r="B6749" t="s">
        <v>254</v>
      </c>
      <c r="C6749">
        <v>2092033</v>
      </c>
      <c r="D6749" t="s">
        <v>10174</v>
      </c>
      <c r="E6749">
        <v>5463711.21</v>
      </c>
    </row>
    <row r="6750" spans="1:5" x14ac:dyDescent="0.2">
      <c r="A6750" t="s">
        <v>1515</v>
      </c>
      <c r="B6750" t="s">
        <v>254</v>
      </c>
      <c r="C6750">
        <v>2111261</v>
      </c>
      <c r="D6750" t="s">
        <v>10175</v>
      </c>
      <c r="E6750">
        <v>6759454.25</v>
      </c>
    </row>
    <row r="6751" spans="1:5" x14ac:dyDescent="0.2">
      <c r="A6751" t="s">
        <v>1515</v>
      </c>
      <c r="B6751" t="s">
        <v>254</v>
      </c>
      <c r="C6751">
        <v>2105096</v>
      </c>
      <c r="D6751" t="s">
        <v>10176</v>
      </c>
      <c r="E6751">
        <v>15592884.76</v>
      </c>
    </row>
    <row r="6752" spans="1:5" x14ac:dyDescent="0.2">
      <c r="A6752" t="s">
        <v>1515</v>
      </c>
      <c r="B6752" t="s">
        <v>254</v>
      </c>
      <c r="C6752">
        <v>2059250</v>
      </c>
      <c r="D6752" t="s">
        <v>10177</v>
      </c>
      <c r="E6752">
        <v>6096925.3700000001</v>
      </c>
    </row>
    <row r="6753" spans="1:5" x14ac:dyDescent="0.2">
      <c r="A6753" t="s">
        <v>1515</v>
      </c>
      <c r="B6753" t="s">
        <v>254</v>
      </c>
      <c r="C6753">
        <v>2056628</v>
      </c>
      <c r="D6753" t="s">
        <v>257</v>
      </c>
      <c r="E6753">
        <v>6112945.6500000004</v>
      </c>
    </row>
    <row r="6754" spans="1:5" x14ac:dyDescent="0.2">
      <c r="A6754" t="s">
        <v>1515</v>
      </c>
      <c r="B6754" t="s">
        <v>254</v>
      </c>
      <c r="C6754">
        <v>2094811</v>
      </c>
      <c r="D6754" t="s">
        <v>1517</v>
      </c>
      <c r="E6754">
        <v>153022873.33000001</v>
      </c>
    </row>
    <row r="6755" spans="1:5" x14ac:dyDescent="0.2">
      <c r="A6755" t="s">
        <v>1515</v>
      </c>
      <c r="B6755" t="s">
        <v>254</v>
      </c>
      <c r="C6755">
        <v>2140803</v>
      </c>
      <c r="D6755" t="s">
        <v>10178</v>
      </c>
      <c r="E6755">
        <v>8064826.3799999999</v>
      </c>
    </row>
    <row r="6756" spans="1:5" x14ac:dyDescent="0.2">
      <c r="A6756" t="s">
        <v>1515</v>
      </c>
      <c r="B6756" t="s">
        <v>254</v>
      </c>
      <c r="C6756">
        <v>2056625</v>
      </c>
      <c r="D6756" t="s">
        <v>10179</v>
      </c>
      <c r="E6756">
        <v>7097906.9699999997</v>
      </c>
    </row>
    <row r="6757" spans="1:5" x14ac:dyDescent="0.2">
      <c r="A6757" t="s">
        <v>1515</v>
      </c>
      <c r="B6757" t="s">
        <v>254</v>
      </c>
      <c r="C6757">
        <v>2057490</v>
      </c>
      <c r="D6757" t="s">
        <v>258</v>
      </c>
      <c r="E6757">
        <v>6553782.29</v>
      </c>
    </row>
    <row r="6758" spans="1:5" x14ac:dyDescent="0.2">
      <c r="A6758" t="s">
        <v>1515</v>
      </c>
      <c r="B6758" t="s">
        <v>254</v>
      </c>
      <c r="C6758">
        <v>2140680</v>
      </c>
      <c r="D6758" t="s">
        <v>10180</v>
      </c>
      <c r="E6758">
        <v>10503893.890000001</v>
      </c>
    </row>
    <row r="6759" spans="1:5" x14ac:dyDescent="0.2">
      <c r="A6759" t="s">
        <v>1515</v>
      </c>
      <c r="B6759" t="s">
        <v>254</v>
      </c>
      <c r="C6759">
        <v>2149024</v>
      </c>
      <c r="D6759" t="s">
        <v>10181</v>
      </c>
      <c r="E6759">
        <v>5323880.72</v>
      </c>
    </row>
    <row r="6760" spans="1:5" x14ac:dyDescent="0.2">
      <c r="A6760" t="s">
        <v>1515</v>
      </c>
      <c r="B6760" t="s">
        <v>254</v>
      </c>
      <c r="C6760">
        <v>2144028</v>
      </c>
      <c r="D6760" t="s">
        <v>10182</v>
      </c>
      <c r="E6760">
        <v>6680384.5700000003</v>
      </c>
    </row>
    <row r="6761" spans="1:5" x14ac:dyDescent="0.2">
      <c r="A6761" t="s">
        <v>1515</v>
      </c>
      <c r="B6761" t="s">
        <v>254</v>
      </c>
      <c r="C6761">
        <v>2228712</v>
      </c>
      <c r="D6761" t="s">
        <v>10183</v>
      </c>
      <c r="E6761">
        <v>5673337.2999999998</v>
      </c>
    </row>
    <row r="6762" spans="1:5" x14ac:dyDescent="0.2">
      <c r="A6762" t="s">
        <v>1515</v>
      </c>
      <c r="B6762" t="s">
        <v>254</v>
      </c>
      <c r="C6762">
        <v>2144054</v>
      </c>
      <c r="D6762" t="s">
        <v>1963</v>
      </c>
      <c r="E6762">
        <v>10626541.76</v>
      </c>
    </row>
    <row r="6763" spans="1:5" x14ac:dyDescent="0.2">
      <c r="A6763" t="s">
        <v>1515</v>
      </c>
      <c r="B6763" t="s">
        <v>254</v>
      </c>
      <c r="C6763">
        <v>2205226</v>
      </c>
      <c r="D6763" t="s">
        <v>1905</v>
      </c>
      <c r="E6763">
        <v>8687904.6099999994</v>
      </c>
    </row>
    <row r="6764" spans="1:5" x14ac:dyDescent="0.2">
      <c r="A6764" t="s">
        <v>1515</v>
      </c>
      <c r="B6764" t="s">
        <v>254</v>
      </c>
      <c r="C6764">
        <v>2105504</v>
      </c>
      <c r="D6764" t="s">
        <v>10184</v>
      </c>
      <c r="E6764">
        <v>5172363.5</v>
      </c>
    </row>
    <row r="6765" spans="1:5" x14ac:dyDescent="0.2">
      <c r="A6765" t="s">
        <v>1515</v>
      </c>
      <c r="B6765" t="s">
        <v>254</v>
      </c>
      <c r="C6765">
        <v>2115923</v>
      </c>
      <c r="D6765" t="s">
        <v>10185</v>
      </c>
      <c r="E6765">
        <v>6013050</v>
      </c>
    </row>
    <row r="6766" spans="1:5" x14ac:dyDescent="0.2">
      <c r="A6766" t="s">
        <v>1515</v>
      </c>
      <c r="B6766" t="s">
        <v>254</v>
      </c>
      <c r="C6766">
        <v>2207605</v>
      </c>
      <c r="D6766" t="s">
        <v>1906</v>
      </c>
      <c r="E6766">
        <v>7390341.7800000003</v>
      </c>
    </row>
    <row r="6767" spans="1:5" x14ac:dyDescent="0.2">
      <c r="A6767" t="s">
        <v>1515</v>
      </c>
      <c r="B6767" t="s">
        <v>254</v>
      </c>
      <c r="C6767">
        <v>2057546</v>
      </c>
      <c r="D6767" t="s">
        <v>743</v>
      </c>
      <c r="E6767">
        <v>5402719.0800000001</v>
      </c>
    </row>
    <row r="6768" spans="1:5" x14ac:dyDescent="0.2">
      <c r="A6768" t="s">
        <v>1515</v>
      </c>
      <c r="B6768" t="s">
        <v>254</v>
      </c>
      <c r="C6768">
        <v>2249871</v>
      </c>
      <c r="D6768" t="s">
        <v>10186</v>
      </c>
      <c r="E6768">
        <v>9924103.3599999994</v>
      </c>
    </row>
    <row r="6769" spans="1:5" x14ac:dyDescent="0.2">
      <c r="A6769" t="s">
        <v>1515</v>
      </c>
      <c r="B6769" t="s">
        <v>254</v>
      </c>
      <c r="C6769">
        <v>2230809</v>
      </c>
      <c r="D6769" t="s">
        <v>10187</v>
      </c>
      <c r="E6769">
        <v>5081608.34</v>
      </c>
    </row>
    <row r="6770" spans="1:5" x14ac:dyDescent="0.2">
      <c r="A6770" t="s">
        <v>1515</v>
      </c>
      <c r="B6770" t="s">
        <v>254</v>
      </c>
      <c r="C6770">
        <v>2232839</v>
      </c>
      <c r="D6770" t="s">
        <v>10188</v>
      </c>
      <c r="E6770">
        <v>6961480.5499999998</v>
      </c>
    </row>
    <row r="6771" spans="1:5" x14ac:dyDescent="0.2">
      <c r="A6771" t="s">
        <v>1515</v>
      </c>
      <c r="B6771" t="s">
        <v>254</v>
      </c>
      <c r="C6771">
        <v>2227211</v>
      </c>
      <c r="D6771" t="s">
        <v>10189</v>
      </c>
      <c r="E6771">
        <v>16002081.52</v>
      </c>
    </row>
    <row r="6772" spans="1:5" x14ac:dyDescent="0.2">
      <c r="A6772" t="s">
        <v>1515</v>
      </c>
      <c r="B6772" t="s">
        <v>254</v>
      </c>
      <c r="C6772">
        <v>2193861</v>
      </c>
      <c r="D6772" t="s">
        <v>10190</v>
      </c>
      <c r="E6772">
        <v>11993506.300000001</v>
      </c>
    </row>
    <row r="6773" spans="1:5" x14ac:dyDescent="0.2">
      <c r="A6773" t="s">
        <v>1515</v>
      </c>
      <c r="B6773" t="s">
        <v>254</v>
      </c>
      <c r="C6773">
        <v>2059255</v>
      </c>
      <c r="D6773" t="s">
        <v>260</v>
      </c>
      <c r="E6773">
        <v>5503136.1500000004</v>
      </c>
    </row>
    <row r="6774" spans="1:5" x14ac:dyDescent="0.2">
      <c r="A6774" t="s">
        <v>1515</v>
      </c>
      <c r="B6774" t="s">
        <v>254</v>
      </c>
      <c r="C6774">
        <v>2110566</v>
      </c>
      <c r="D6774" t="s">
        <v>1962</v>
      </c>
      <c r="E6774">
        <v>8574138.5</v>
      </c>
    </row>
    <row r="6775" spans="1:5" x14ac:dyDescent="0.2">
      <c r="A6775" t="s">
        <v>1515</v>
      </c>
      <c r="B6775" t="s">
        <v>254</v>
      </c>
      <c r="C6775">
        <v>2232838</v>
      </c>
      <c r="D6775" t="s">
        <v>10191</v>
      </c>
      <c r="E6775">
        <v>10255739.380000001</v>
      </c>
    </row>
    <row r="6776" spans="1:5" x14ac:dyDescent="0.2">
      <c r="A6776" t="s">
        <v>1515</v>
      </c>
      <c r="B6776" t="s">
        <v>254</v>
      </c>
      <c r="C6776">
        <v>2228558</v>
      </c>
      <c r="D6776" t="s">
        <v>10192</v>
      </c>
      <c r="E6776">
        <v>6651900.9100000001</v>
      </c>
    </row>
    <row r="6777" spans="1:5" x14ac:dyDescent="0.2">
      <c r="A6777" t="s">
        <v>1515</v>
      </c>
      <c r="B6777" t="s">
        <v>254</v>
      </c>
      <c r="C6777">
        <v>2134950</v>
      </c>
      <c r="D6777" t="s">
        <v>10193</v>
      </c>
      <c r="E6777">
        <v>8723787.4900000002</v>
      </c>
    </row>
    <row r="6778" spans="1:5" x14ac:dyDescent="0.2">
      <c r="A6778" t="s">
        <v>1515</v>
      </c>
      <c r="B6778" t="s">
        <v>254</v>
      </c>
      <c r="C6778">
        <v>2095810</v>
      </c>
      <c r="D6778" t="s">
        <v>1958</v>
      </c>
      <c r="E6778">
        <v>6735316.4199999999</v>
      </c>
    </row>
    <row r="6779" spans="1:5" x14ac:dyDescent="0.2">
      <c r="A6779" t="s">
        <v>1515</v>
      </c>
      <c r="B6779" t="s">
        <v>254</v>
      </c>
      <c r="C6779">
        <v>2228557</v>
      </c>
      <c r="D6779" t="s">
        <v>10194</v>
      </c>
      <c r="E6779">
        <v>6528411.7999999998</v>
      </c>
    </row>
    <row r="6780" spans="1:5" x14ac:dyDescent="0.2">
      <c r="A6780" t="s">
        <v>1515</v>
      </c>
      <c r="B6780" t="s">
        <v>254</v>
      </c>
      <c r="C6780">
        <v>2324623</v>
      </c>
      <c r="D6780" t="s">
        <v>10195</v>
      </c>
      <c r="E6780">
        <v>5580953.8600000003</v>
      </c>
    </row>
    <row r="6781" spans="1:5" x14ac:dyDescent="0.2">
      <c r="A6781" t="s">
        <v>1515</v>
      </c>
      <c r="B6781" t="s">
        <v>254</v>
      </c>
      <c r="C6781">
        <v>2324622</v>
      </c>
      <c r="D6781" t="s">
        <v>10196</v>
      </c>
      <c r="E6781">
        <v>5182892.13</v>
      </c>
    </row>
    <row r="6782" spans="1:5" x14ac:dyDescent="0.2">
      <c r="A6782" t="s">
        <v>1515</v>
      </c>
      <c r="B6782" t="s">
        <v>254</v>
      </c>
      <c r="C6782">
        <v>2324482</v>
      </c>
      <c r="D6782" t="s">
        <v>10197</v>
      </c>
      <c r="E6782">
        <v>8182317.1799999997</v>
      </c>
    </row>
    <row r="6783" spans="1:5" x14ac:dyDescent="0.2">
      <c r="A6783" t="s">
        <v>1515</v>
      </c>
      <c r="B6783" t="s">
        <v>254</v>
      </c>
      <c r="C6783">
        <v>2324286</v>
      </c>
      <c r="D6783" t="s">
        <v>10198</v>
      </c>
      <c r="E6783">
        <v>5929104.7199999997</v>
      </c>
    </row>
    <row r="6784" spans="1:5" x14ac:dyDescent="0.2">
      <c r="A6784" t="s">
        <v>1515</v>
      </c>
      <c r="B6784" t="s">
        <v>254</v>
      </c>
      <c r="C6784">
        <v>2312929</v>
      </c>
      <c r="D6784" t="s">
        <v>1909</v>
      </c>
      <c r="E6784">
        <v>8829243.9000000004</v>
      </c>
    </row>
    <row r="6785" spans="1:5" x14ac:dyDescent="0.2">
      <c r="A6785" t="s">
        <v>1515</v>
      </c>
      <c r="B6785" t="s">
        <v>254</v>
      </c>
      <c r="C6785">
        <v>2308399</v>
      </c>
      <c r="D6785" t="s">
        <v>10199</v>
      </c>
      <c r="E6785">
        <v>10822624.029999999</v>
      </c>
    </row>
    <row r="6786" spans="1:5" x14ac:dyDescent="0.2">
      <c r="A6786" t="s">
        <v>1515</v>
      </c>
      <c r="B6786" t="s">
        <v>254</v>
      </c>
      <c r="C6786">
        <v>2308385</v>
      </c>
      <c r="D6786" t="s">
        <v>10200</v>
      </c>
      <c r="E6786">
        <v>12485490.439999999</v>
      </c>
    </row>
    <row r="6787" spans="1:5" x14ac:dyDescent="0.2">
      <c r="A6787" t="s">
        <v>1515</v>
      </c>
      <c r="B6787" t="s">
        <v>254</v>
      </c>
      <c r="C6787">
        <v>2092036</v>
      </c>
      <c r="D6787" t="s">
        <v>10201</v>
      </c>
      <c r="E6787">
        <v>5862534.5999999996</v>
      </c>
    </row>
    <row r="6788" spans="1:5" x14ac:dyDescent="0.2">
      <c r="A6788" t="s">
        <v>1515</v>
      </c>
      <c r="B6788" t="s">
        <v>254</v>
      </c>
      <c r="C6788">
        <v>2092007</v>
      </c>
      <c r="D6788" t="s">
        <v>10202</v>
      </c>
      <c r="E6788">
        <v>6408345.0099999998</v>
      </c>
    </row>
    <row r="6789" spans="1:5" x14ac:dyDescent="0.2">
      <c r="A6789" t="s">
        <v>1515</v>
      </c>
      <c r="B6789" t="s">
        <v>254</v>
      </c>
      <c r="C6789">
        <v>2115843</v>
      </c>
      <c r="D6789" t="s">
        <v>10203</v>
      </c>
      <c r="E6789">
        <v>8141743.54</v>
      </c>
    </row>
    <row r="6790" spans="1:5" x14ac:dyDescent="0.2">
      <c r="A6790" t="s">
        <v>1515</v>
      </c>
      <c r="B6790" t="s">
        <v>254</v>
      </c>
      <c r="C6790">
        <v>2087238</v>
      </c>
      <c r="D6790" t="s">
        <v>10204</v>
      </c>
      <c r="E6790">
        <v>7057104.5899999999</v>
      </c>
    </row>
    <row r="6791" spans="1:5" x14ac:dyDescent="0.2">
      <c r="A6791" t="s">
        <v>1515</v>
      </c>
      <c r="B6791" t="s">
        <v>254</v>
      </c>
      <c r="C6791">
        <v>2106542</v>
      </c>
      <c r="D6791" t="s">
        <v>1961</v>
      </c>
      <c r="E6791">
        <v>5355908.91</v>
      </c>
    </row>
    <row r="6792" spans="1:5" x14ac:dyDescent="0.2">
      <c r="A6792" t="s">
        <v>1515</v>
      </c>
      <c r="B6792" t="s">
        <v>254</v>
      </c>
      <c r="C6792">
        <v>2063323</v>
      </c>
      <c r="D6792" t="s">
        <v>10205</v>
      </c>
      <c r="E6792">
        <v>5318764.17</v>
      </c>
    </row>
    <row r="6793" spans="1:5" x14ac:dyDescent="0.2">
      <c r="A6793" t="s">
        <v>1515</v>
      </c>
      <c r="B6793" t="s">
        <v>254</v>
      </c>
      <c r="C6793">
        <v>2230823</v>
      </c>
      <c r="D6793" t="s">
        <v>10206</v>
      </c>
      <c r="E6793">
        <v>5166074.92</v>
      </c>
    </row>
    <row r="6794" spans="1:5" x14ac:dyDescent="0.2">
      <c r="A6794" t="s">
        <v>1515</v>
      </c>
      <c r="B6794" t="s">
        <v>254</v>
      </c>
      <c r="C6794">
        <v>2130855</v>
      </c>
      <c r="D6794" t="s">
        <v>1519</v>
      </c>
      <c r="E6794">
        <v>198786587.09</v>
      </c>
    </row>
    <row r="6795" spans="1:5" x14ac:dyDescent="0.2">
      <c r="A6795" t="s">
        <v>1515</v>
      </c>
      <c r="B6795" t="s">
        <v>254</v>
      </c>
      <c r="C6795">
        <v>2098570</v>
      </c>
      <c r="D6795" t="s">
        <v>744</v>
      </c>
      <c r="E6795">
        <v>6785326.1600000001</v>
      </c>
    </row>
    <row r="6796" spans="1:5" x14ac:dyDescent="0.2">
      <c r="A6796" t="s">
        <v>1515</v>
      </c>
      <c r="B6796" t="s">
        <v>254</v>
      </c>
      <c r="C6796">
        <v>2192205</v>
      </c>
      <c r="D6796" t="s">
        <v>10207</v>
      </c>
      <c r="E6796">
        <v>7487722.0800000001</v>
      </c>
    </row>
    <row r="6797" spans="1:5" x14ac:dyDescent="0.2">
      <c r="A6797" t="s">
        <v>1515</v>
      </c>
      <c r="B6797" t="s">
        <v>254</v>
      </c>
      <c r="C6797">
        <v>2196514</v>
      </c>
      <c r="D6797" t="s">
        <v>10208</v>
      </c>
      <c r="E6797">
        <v>9594646.0299999993</v>
      </c>
    </row>
    <row r="6798" spans="1:5" x14ac:dyDescent="0.2">
      <c r="A6798" t="s">
        <v>1515</v>
      </c>
      <c r="B6798" t="s">
        <v>254</v>
      </c>
      <c r="C6798">
        <v>2250423</v>
      </c>
      <c r="D6798" t="s">
        <v>1522</v>
      </c>
      <c r="E6798">
        <v>5967346.7000000002</v>
      </c>
    </row>
    <row r="6799" spans="1:5" x14ac:dyDescent="0.2">
      <c r="A6799" t="s">
        <v>1515</v>
      </c>
      <c r="B6799" t="s">
        <v>254</v>
      </c>
      <c r="C6799">
        <v>2198731</v>
      </c>
      <c r="D6799" t="s">
        <v>1903</v>
      </c>
      <c r="E6799">
        <v>6894458.75</v>
      </c>
    </row>
    <row r="6800" spans="1:5" x14ac:dyDescent="0.2">
      <c r="A6800" t="s">
        <v>1515</v>
      </c>
      <c r="B6800" t="s">
        <v>254</v>
      </c>
      <c r="C6800">
        <v>2193859</v>
      </c>
      <c r="D6800" t="s">
        <v>10209</v>
      </c>
      <c r="E6800">
        <v>6155209.5800000001</v>
      </c>
    </row>
    <row r="6801" spans="1:5" x14ac:dyDescent="0.2">
      <c r="A6801" t="s">
        <v>1515</v>
      </c>
      <c r="B6801" t="s">
        <v>254</v>
      </c>
      <c r="C6801">
        <v>2193858</v>
      </c>
      <c r="D6801" t="s">
        <v>1520</v>
      </c>
      <c r="E6801">
        <v>9381178.25</v>
      </c>
    </row>
    <row r="6802" spans="1:5" x14ac:dyDescent="0.2">
      <c r="A6802" t="s">
        <v>1515</v>
      </c>
      <c r="B6802" t="s">
        <v>254</v>
      </c>
      <c r="C6802">
        <v>2196406</v>
      </c>
      <c r="D6802" t="s">
        <v>10210</v>
      </c>
      <c r="E6802">
        <v>18645528.91</v>
      </c>
    </row>
    <row r="6803" spans="1:5" x14ac:dyDescent="0.2">
      <c r="A6803" t="s">
        <v>1515</v>
      </c>
      <c r="B6803" t="s">
        <v>254</v>
      </c>
      <c r="C6803">
        <v>2186111</v>
      </c>
      <c r="D6803" t="s">
        <v>10211</v>
      </c>
      <c r="E6803">
        <v>6784816.3600000003</v>
      </c>
    </row>
    <row r="6804" spans="1:5" x14ac:dyDescent="0.2">
      <c r="A6804" t="s">
        <v>1515</v>
      </c>
      <c r="B6804" t="s">
        <v>254</v>
      </c>
      <c r="C6804">
        <v>2184058</v>
      </c>
      <c r="D6804" t="s">
        <v>10212</v>
      </c>
      <c r="E6804">
        <v>7552504.7400000002</v>
      </c>
    </row>
    <row r="6805" spans="1:5" x14ac:dyDescent="0.2">
      <c r="A6805" t="s">
        <v>1515</v>
      </c>
      <c r="B6805" t="s">
        <v>254</v>
      </c>
      <c r="C6805">
        <v>2235456</v>
      </c>
      <c r="D6805" t="s">
        <v>10213</v>
      </c>
      <c r="E6805">
        <v>5436336.4500000002</v>
      </c>
    </row>
    <row r="6806" spans="1:5" x14ac:dyDescent="0.2">
      <c r="A6806" t="s">
        <v>1515</v>
      </c>
      <c r="B6806" t="s">
        <v>254</v>
      </c>
      <c r="C6806">
        <v>2320101</v>
      </c>
      <c r="D6806" t="s">
        <v>10214</v>
      </c>
      <c r="E6806">
        <v>9670931.1999999993</v>
      </c>
    </row>
    <row r="6807" spans="1:5" x14ac:dyDescent="0.2">
      <c r="A6807" t="s">
        <v>1515</v>
      </c>
      <c r="B6807" t="s">
        <v>254</v>
      </c>
      <c r="C6807">
        <v>2078972</v>
      </c>
      <c r="D6807" t="s">
        <v>10215</v>
      </c>
      <c r="E6807">
        <v>33582080.780000001</v>
      </c>
    </row>
    <row r="6808" spans="1:5" x14ac:dyDescent="0.2">
      <c r="A6808" t="s">
        <v>1515</v>
      </c>
      <c r="B6808" t="s">
        <v>254</v>
      </c>
      <c r="C6808">
        <v>2071339</v>
      </c>
      <c r="D6808" t="s">
        <v>10216</v>
      </c>
      <c r="E6808">
        <v>11526345.369999999</v>
      </c>
    </row>
    <row r="6809" spans="1:5" x14ac:dyDescent="0.2">
      <c r="A6809" t="s">
        <v>1515</v>
      </c>
      <c r="B6809" t="s">
        <v>254</v>
      </c>
      <c r="C6809">
        <v>2251773</v>
      </c>
      <c r="D6809" t="s">
        <v>10217</v>
      </c>
      <c r="E6809">
        <v>7372726.3200000003</v>
      </c>
    </row>
    <row r="6810" spans="1:5" x14ac:dyDescent="0.2">
      <c r="A6810" t="s">
        <v>1515</v>
      </c>
      <c r="B6810" t="s">
        <v>254</v>
      </c>
      <c r="C6810">
        <v>2462197</v>
      </c>
      <c r="D6810" t="s">
        <v>10218</v>
      </c>
      <c r="E6810">
        <v>21169081.850000001</v>
      </c>
    </row>
    <row r="6811" spans="1:5" x14ac:dyDescent="0.2">
      <c r="A6811" t="s">
        <v>1515</v>
      </c>
      <c r="B6811" t="s">
        <v>254</v>
      </c>
      <c r="C6811">
        <v>2285839</v>
      </c>
      <c r="D6811" t="s">
        <v>10219</v>
      </c>
      <c r="E6811">
        <v>5317423.17</v>
      </c>
    </row>
    <row r="6812" spans="1:5" x14ac:dyDescent="0.2">
      <c r="A6812" t="s">
        <v>1515</v>
      </c>
      <c r="B6812" t="s">
        <v>254</v>
      </c>
      <c r="C6812">
        <v>2094649</v>
      </c>
      <c r="D6812" t="s">
        <v>10220</v>
      </c>
      <c r="E6812">
        <v>7826317.8600000003</v>
      </c>
    </row>
    <row r="6813" spans="1:5" x14ac:dyDescent="0.2">
      <c r="A6813" t="s">
        <v>1515</v>
      </c>
      <c r="B6813" t="s">
        <v>254</v>
      </c>
      <c r="C6813">
        <v>2074583</v>
      </c>
      <c r="D6813" t="s">
        <v>10221</v>
      </c>
      <c r="E6813">
        <v>6653479.4699999997</v>
      </c>
    </row>
    <row r="6814" spans="1:5" x14ac:dyDescent="0.2">
      <c r="A6814" t="s">
        <v>1515</v>
      </c>
      <c r="B6814" t="s">
        <v>254</v>
      </c>
      <c r="C6814">
        <v>2100631</v>
      </c>
      <c r="D6814" t="s">
        <v>262</v>
      </c>
      <c r="E6814">
        <v>6814119.6799999997</v>
      </c>
    </row>
    <row r="6815" spans="1:5" x14ac:dyDescent="0.2">
      <c r="A6815" t="s">
        <v>1515</v>
      </c>
      <c r="B6815" t="s">
        <v>254</v>
      </c>
      <c r="C6815">
        <v>2204411</v>
      </c>
      <c r="D6815" t="s">
        <v>10222</v>
      </c>
      <c r="E6815">
        <v>8504518.9499999993</v>
      </c>
    </row>
    <row r="6816" spans="1:5" x14ac:dyDescent="0.2">
      <c r="A6816" t="s">
        <v>1515</v>
      </c>
      <c r="B6816" t="s">
        <v>254</v>
      </c>
      <c r="C6816">
        <v>2216079</v>
      </c>
      <c r="D6816" t="s">
        <v>10223</v>
      </c>
      <c r="E6816">
        <v>5929905.8499999996</v>
      </c>
    </row>
    <row r="6817" spans="1:5" x14ac:dyDescent="0.2">
      <c r="A6817" t="s">
        <v>2338</v>
      </c>
      <c r="B6817" t="s">
        <v>1908</v>
      </c>
      <c r="C6817">
        <v>2084067</v>
      </c>
      <c r="D6817" t="s">
        <v>10224</v>
      </c>
      <c r="E6817">
        <v>5908889.2999999998</v>
      </c>
    </row>
    <row r="6818" spans="1:5" x14ac:dyDescent="0.2">
      <c r="A6818" t="s">
        <v>2338</v>
      </c>
      <c r="B6818" t="s">
        <v>1908</v>
      </c>
      <c r="C6818">
        <v>2070591</v>
      </c>
      <c r="D6818" t="s">
        <v>10225</v>
      </c>
      <c r="E6818">
        <v>13448248.800000001</v>
      </c>
    </row>
    <row r="6819" spans="1:5" x14ac:dyDescent="0.2">
      <c r="A6819" t="s">
        <v>2338</v>
      </c>
      <c r="B6819" t="s">
        <v>1908</v>
      </c>
      <c r="C6819">
        <v>2094641</v>
      </c>
      <c r="D6819" t="s">
        <v>10226</v>
      </c>
      <c r="E6819">
        <v>5704802.8300000001</v>
      </c>
    </row>
    <row r="6820" spans="1:5" x14ac:dyDescent="0.2">
      <c r="A6820" t="s">
        <v>10227</v>
      </c>
      <c r="B6820" t="s">
        <v>10228</v>
      </c>
      <c r="C6820">
        <v>2228490</v>
      </c>
      <c r="D6820" t="s">
        <v>10229</v>
      </c>
      <c r="E6820">
        <v>6755233.8200000003</v>
      </c>
    </row>
    <row r="6821" spans="1:5" x14ac:dyDescent="0.2">
      <c r="A6821" t="s">
        <v>10227</v>
      </c>
      <c r="B6821" t="s">
        <v>10228</v>
      </c>
      <c r="C6821">
        <v>2309621</v>
      </c>
      <c r="D6821" t="s">
        <v>10230</v>
      </c>
      <c r="E6821">
        <v>7990837.2199999997</v>
      </c>
    </row>
    <row r="6822" spans="1:5" x14ac:dyDescent="0.2">
      <c r="A6822" t="s">
        <v>10231</v>
      </c>
      <c r="B6822" t="s">
        <v>10232</v>
      </c>
      <c r="C6822">
        <v>2105109</v>
      </c>
      <c r="D6822" t="s">
        <v>10233</v>
      </c>
      <c r="E6822">
        <v>5622033.8700000001</v>
      </c>
    </row>
    <row r="6823" spans="1:5" x14ac:dyDescent="0.2">
      <c r="A6823" t="s">
        <v>2341</v>
      </c>
      <c r="B6823" t="s">
        <v>2244</v>
      </c>
      <c r="C6823">
        <v>2319430</v>
      </c>
      <c r="D6823" t="s">
        <v>10234</v>
      </c>
      <c r="E6823">
        <v>14495403.09</v>
      </c>
    </row>
    <row r="6824" spans="1:5" x14ac:dyDescent="0.2">
      <c r="A6824" t="s">
        <v>1700</v>
      </c>
      <c r="B6824" t="s">
        <v>1701</v>
      </c>
      <c r="C6824">
        <v>2063681</v>
      </c>
      <c r="D6824" t="s">
        <v>10235</v>
      </c>
      <c r="E6824">
        <v>5996311</v>
      </c>
    </row>
    <row r="6825" spans="1:5" x14ac:dyDescent="0.2">
      <c r="A6825" t="s">
        <v>1700</v>
      </c>
      <c r="B6825" t="s">
        <v>1701</v>
      </c>
      <c r="C6825">
        <v>2085895</v>
      </c>
      <c r="D6825" t="s">
        <v>518</v>
      </c>
      <c r="E6825">
        <v>6266854.0199999996</v>
      </c>
    </row>
    <row r="6826" spans="1:5" x14ac:dyDescent="0.2">
      <c r="A6826" t="s">
        <v>1700</v>
      </c>
      <c r="B6826" t="s">
        <v>1701</v>
      </c>
      <c r="C6826">
        <v>2057463</v>
      </c>
      <c r="D6826" t="s">
        <v>515</v>
      </c>
      <c r="E6826">
        <v>5951892.54</v>
      </c>
    </row>
    <row r="6827" spans="1:5" x14ac:dyDescent="0.2">
      <c r="A6827" t="s">
        <v>1700</v>
      </c>
      <c r="B6827" t="s">
        <v>1701</v>
      </c>
      <c r="C6827">
        <v>2046470</v>
      </c>
      <c r="D6827" t="s">
        <v>830</v>
      </c>
      <c r="E6827">
        <v>5492445.1900000004</v>
      </c>
    </row>
    <row r="6828" spans="1:5" x14ac:dyDescent="0.2">
      <c r="A6828" t="s">
        <v>1700</v>
      </c>
      <c r="B6828" t="s">
        <v>1701</v>
      </c>
      <c r="C6828">
        <v>2135272</v>
      </c>
      <c r="D6828" t="s">
        <v>10236</v>
      </c>
      <c r="E6828">
        <v>10760294.23</v>
      </c>
    </row>
    <row r="6829" spans="1:5" x14ac:dyDescent="0.2">
      <c r="A6829" t="s">
        <v>1700</v>
      </c>
      <c r="B6829" t="s">
        <v>1701</v>
      </c>
      <c r="C6829">
        <v>2161414</v>
      </c>
      <c r="D6829" t="s">
        <v>2192</v>
      </c>
      <c r="E6829">
        <v>27763027.940000001</v>
      </c>
    </row>
    <row r="6830" spans="1:5" x14ac:dyDescent="0.2">
      <c r="A6830" t="s">
        <v>1700</v>
      </c>
      <c r="B6830" t="s">
        <v>1701</v>
      </c>
      <c r="C6830">
        <v>2111377</v>
      </c>
      <c r="D6830" t="s">
        <v>10237</v>
      </c>
      <c r="E6830">
        <v>7384443.5999999996</v>
      </c>
    </row>
    <row r="6831" spans="1:5" x14ac:dyDescent="0.2">
      <c r="A6831" t="s">
        <v>1700</v>
      </c>
      <c r="B6831" t="s">
        <v>1701</v>
      </c>
      <c r="C6831">
        <v>2377846</v>
      </c>
      <c r="D6831" t="s">
        <v>10238</v>
      </c>
      <c r="E6831">
        <v>24691498.309999999</v>
      </c>
    </row>
    <row r="6832" spans="1:5" x14ac:dyDescent="0.2">
      <c r="A6832" t="s">
        <v>1700</v>
      </c>
      <c r="B6832" t="s">
        <v>1701</v>
      </c>
      <c r="C6832">
        <v>2069047</v>
      </c>
      <c r="D6832" t="s">
        <v>10239</v>
      </c>
      <c r="E6832">
        <v>5329681.78</v>
      </c>
    </row>
    <row r="6833" spans="1:5" x14ac:dyDescent="0.2">
      <c r="A6833" t="s">
        <v>1700</v>
      </c>
      <c r="B6833" t="s">
        <v>1701</v>
      </c>
      <c r="C6833">
        <v>2105290</v>
      </c>
      <c r="D6833" t="s">
        <v>833</v>
      </c>
      <c r="E6833">
        <v>8397239.1899999995</v>
      </c>
    </row>
    <row r="6834" spans="1:5" x14ac:dyDescent="0.2">
      <c r="A6834" t="s">
        <v>1700</v>
      </c>
      <c r="B6834" t="s">
        <v>1701</v>
      </c>
      <c r="C6834">
        <v>2106387</v>
      </c>
      <c r="D6834" t="s">
        <v>10240</v>
      </c>
      <c r="E6834">
        <v>53276050.229999997</v>
      </c>
    </row>
    <row r="6835" spans="1:5" x14ac:dyDescent="0.2">
      <c r="A6835" t="s">
        <v>1700</v>
      </c>
      <c r="B6835" t="s">
        <v>1701</v>
      </c>
      <c r="C6835">
        <v>2081007</v>
      </c>
      <c r="D6835" t="s">
        <v>517</v>
      </c>
      <c r="E6835">
        <v>147201492.03999999</v>
      </c>
    </row>
    <row r="6836" spans="1:5" x14ac:dyDescent="0.2">
      <c r="A6836" t="s">
        <v>1700</v>
      </c>
      <c r="B6836" t="s">
        <v>1701</v>
      </c>
      <c r="C6836">
        <v>2235087</v>
      </c>
      <c r="D6836" t="s">
        <v>10241</v>
      </c>
      <c r="E6836">
        <v>11250368.390000001</v>
      </c>
    </row>
    <row r="6837" spans="1:5" x14ac:dyDescent="0.2">
      <c r="A6837" t="s">
        <v>1700</v>
      </c>
      <c r="B6837" t="s">
        <v>1701</v>
      </c>
      <c r="C6837">
        <v>2387086</v>
      </c>
      <c r="D6837" t="s">
        <v>10242</v>
      </c>
      <c r="E6837">
        <v>15085701.67</v>
      </c>
    </row>
    <row r="6838" spans="1:5" x14ac:dyDescent="0.2">
      <c r="A6838" t="s">
        <v>1700</v>
      </c>
      <c r="B6838" t="s">
        <v>1701</v>
      </c>
      <c r="C6838">
        <v>2292183</v>
      </c>
      <c r="D6838" t="s">
        <v>10243</v>
      </c>
      <c r="E6838">
        <v>67989197.730000004</v>
      </c>
    </row>
    <row r="6839" spans="1:5" x14ac:dyDescent="0.2">
      <c r="A6839" t="s">
        <v>1700</v>
      </c>
      <c r="B6839" t="s">
        <v>1701</v>
      </c>
      <c r="C6839">
        <v>2094654</v>
      </c>
      <c r="D6839" t="s">
        <v>521</v>
      </c>
      <c r="E6839">
        <v>5250610.26</v>
      </c>
    </row>
    <row r="6840" spans="1:5" x14ac:dyDescent="0.2">
      <c r="A6840" t="s">
        <v>1700</v>
      </c>
      <c r="B6840" t="s">
        <v>1701</v>
      </c>
      <c r="C6840">
        <v>2094581</v>
      </c>
      <c r="D6840" t="s">
        <v>520</v>
      </c>
      <c r="E6840">
        <v>22649875.84</v>
      </c>
    </row>
    <row r="6841" spans="1:5" x14ac:dyDescent="0.2">
      <c r="A6841" t="s">
        <v>1700</v>
      </c>
      <c r="B6841" t="s">
        <v>1701</v>
      </c>
      <c r="C6841">
        <v>2092696</v>
      </c>
      <c r="D6841" t="s">
        <v>831</v>
      </c>
      <c r="E6841">
        <v>8412850.3399999999</v>
      </c>
    </row>
    <row r="6842" spans="1:5" x14ac:dyDescent="0.2">
      <c r="A6842" t="s">
        <v>1700</v>
      </c>
      <c r="B6842" t="s">
        <v>1701</v>
      </c>
      <c r="C6842">
        <v>2092698</v>
      </c>
      <c r="D6842" t="s">
        <v>832</v>
      </c>
      <c r="E6842">
        <v>9158211.8399999999</v>
      </c>
    </row>
    <row r="6843" spans="1:5" x14ac:dyDescent="0.2">
      <c r="A6843" t="s">
        <v>1700</v>
      </c>
      <c r="B6843" t="s">
        <v>1701</v>
      </c>
      <c r="C6843">
        <v>2094090</v>
      </c>
      <c r="D6843" t="s">
        <v>519</v>
      </c>
      <c r="E6843">
        <v>9228464.5999999996</v>
      </c>
    </row>
    <row r="6844" spans="1:5" x14ac:dyDescent="0.2">
      <c r="A6844" t="s">
        <v>1700</v>
      </c>
      <c r="B6844" t="s">
        <v>1701</v>
      </c>
      <c r="C6844">
        <v>2106066</v>
      </c>
      <c r="D6844" t="s">
        <v>522</v>
      </c>
      <c r="E6844">
        <v>5591913.3399999999</v>
      </c>
    </row>
    <row r="6845" spans="1:5" x14ac:dyDescent="0.2">
      <c r="A6845" t="s">
        <v>1700</v>
      </c>
      <c r="B6845" t="s">
        <v>1701</v>
      </c>
      <c r="C6845">
        <v>2109544</v>
      </c>
      <c r="D6845" t="s">
        <v>527</v>
      </c>
      <c r="E6845">
        <v>21148289.059999999</v>
      </c>
    </row>
    <row r="6846" spans="1:5" x14ac:dyDescent="0.2">
      <c r="A6846" t="s">
        <v>1700</v>
      </c>
      <c r="B6846" t="s">
        <v>1701</v>
      </c>
      <c r="C6846">
        <v>2109543</v>
      </c>
      <c r="D6846" t="s">
        <v>773</v>
      </c>
      <c r="E6846">
        <v>35912282.350000001</v>
      </c>
    </row>
    <row r="6847" spans="1:5" x14ac:dyDescent="0.2">
      <c r="A6847" t="s">
        <v>1700</v>
      </c>
      <c r="B6847" t="s">
        <v>1701</v>
      </c>
      <c r="C6847">
        <v>2109352</v>
      </c>
      <c r="D6847" t="s">
        <v>524</v>
      </c>
      <c r="E6847">
        <v>5062989.78</v>
      </c>
    </row>
    <row r="6848" spans="1:5" x14ac:dyDescent="0.2">
      <c r="A6848" t="s">
        <v>1700</v>
      </c>
      <c r="B6848" t="s">
        <v>1701</v>
      </c>
      <c r="C6848">
        <v>2109548</v>
      </c>
      <c r="D6848" t="s">
        <v>528</v>
      </c>
      <c r="E6848">
        <v>5824320.6299999999</v>
      </c>
    </row>
    <row r="6849" spans="1:5" x14ac:dyDescent="0.2">
      <c r="A6849" t="s">
        <v>1700</v>
      </c>
      <c r="B6849" t="s">
        <v>1701</v>
      </c>
      <c r="C6849">
        <v>2109347</v>
      </c>
      <c r="D6849" t="s">
        <v>523</v>
      </c>
      <c r="E6849">
        <v>5476053.3200000003</v>
      </c>
    </row>
    <row r="6850" spans="1:5" x14ac:dyDescent="0.2">
      <c r="A6850" t="s">
        <v>1700</v>
      </c>
      <c r="B6850" t="s">
        <v>1701</v>
      </c>
      <c r="C6850">
        <v>2109353</v>
      </c>
      <c r="D6850" t="s">
        <v>525</v>
      </c>
      <c r="E6850">
        <v>5659587.6299999999</v>
      </c>
    </row>
    <row r="6851" spans="1:5" x14ac:dyDescent="0.2">
      <c r="A6851" t="s">
        <v>1700</v>
      </c>
      <c r="B6851" t="s">
        <v>1701</v>
      </c>
      <c r="C6851">
        <v>2109356</v>
      </c>
      <c r="D6851" t="s">
        <v>526</v>
      </c>
      <c r="E6851">
        <v>5758399.7000000002</v>
      </c>
    </row>
    <row r="6852" spans="1:5" x14ac:dyDescent="0.2">
      <c r="A6852" t="s">
        <v>1700</v>
      </c>
      <c r="B6852" t="s">
        <v>1701</v>
      </c>
      <c r="C6852">
        <v>2396626</v>
      </c>
      <c r="D6852" t="s">
        <v>10244</v>
      </c>
      <c r="E6852">
        <v>19076965.25</v>
      </c>
    </row>
    <row r="6853" spans="1:5" x14ac:dyDescent="0.2">
      <c r="A6853" t="s">
        <v>1700</v>
      </c>
      <c r="B6853" t="s">
        <v>1701</v>
      </c>
      <c r="C6853">
        <v>2390624</v>
      </c>
      <c r="D6853" t="s">
        <v>10245</v>
      </c>
      <c r="E6853">
        <v>9619877.3599999994</v>
      </c>
    </row>
    <row r="6854" spans="1:5" x14ac:dyDescent="0.2">
      <c r="A6854" t="s">
        <v>899</v>
      </c>
      <c r="B6854" t="s">
        <v>263</v>
      </c>
      <c r="C6854">
        <v>2088211</v>
      </c>
      <c r="D6854" t="s">
        <v>267</v>
      </c>
      <c r="E6854">
        <v>7396339.1100000003</v>
      </c>
    </row>
    <row r="6855" spans="1:5" x14ac:dyDescent="0.2">
      <c r="A6855" t="s">
        <v>899</v>
      </c>
      <c r="B6855" t="s">
        <v>263</v>
      </c>
      <c r="C6855">
        <v>2094601</v>
      </c>
      <c r="D6855" t="s">
        <v>10246</v>
      </c>
      <c r="E6855">
        <v>6128605.5899999999</v>
      </c>
    </row>
    <row r="6856" spans="1:5" x14ac:dyDescent="0.2">
      <c r="A6856" t="s">
        <v>899</v>
      </c>
      <c r="B6856" t="s">
        <v>263</v>
      </c>
      <c r="C6856">
        <v>2094540</v>
      </c>
      <c r="D6856" t="s">
        <v>1910</v>
      </c>
      <c r="E6856">
        <v>29853265.149999999</v>
      </c>
    </row>
    <row r="6857" spans="1:5" x14ac:dyDescent="0.2">
      <c r="A6857" t="s">
        <v>899</v>
      </c>
      <c r="B6857" t="s">
        <v>263</v>
      </c>
      <c r="C6857">
        <v>2092087</v>
      </c>
      <c r="D6857" t="s">
        <v>10247</v>
      </c>
      <c r="E6857">
        <v>5735535.6699999999</v>
      </c>
    </row>
    <row r="6858" spans="1:5" x14ac:dyDescent="0.2">
      <c r="A6858" t="s">
        <v>899</v>
      </c>
      <c r="B6858" t="s">
        <v>263</v>
      </c>
      <c r="C6858">
        <v>2113225</v>
      </c>
      <c r="D6858" t="s">
        <v>745</v>
      </c>
      <c r="E6858">
        <v>9339515.8300000001</v>
      </c>
    </row>
    <row r="6859" spans="1:5" x14ac:dyDescent="0.2">
      <c r="A6859" t="s">
        <v>899</v>
      </c>
      <c r="B6859" t="s">
        <v>263</v>
      </c>
      <c r="C6859">
        <v>2150293</v>
      </c>
      <c r="D6859" t="s">
        <v>10248</v>
      </c>
      <c r="E6859">
        <v>9314896.8900000006</v>
      </c>
    </row>
    <row r="6860" spans="1:5" x14ac:dyDescent="0.2">
      <c r="A6860" t="s">
        <v>899</v>
      </c>
      <c r="B6860" t="s">
        <v>263</v>
      </c>
      <c r="C6860">
        <v>2058399</v>
      </c>
      <c r="D6860" t="s">
        <v>10249</v>
      </c>
      <c r="E6860">
        <v>15746348.93</v>
      </c>
    </row>
    <row r="6861" spans="1:5" x14ac:dyDescent="0.2">
      <c r="A6861" t="s">
        <v>899</v>
      </c>
      <c r="B6861" t="s">
        <v>263</v>
      </c>
      <c r="C6861">
        <v>2092086</v>
      </c>
      <c r="D6861" t="s">
        <v>804</v>
      </c>
      <c r="E6861">
        <v>6510290.4100000001</v>
      </c>
    </row>
    <row r="6862" spans="1:5" x14ac:dyDescent="0.2">
      <c r="A6862" t="s">
        <v>899</v>
      </c>
      <c r="B6862" t="s">
        <v>263</v>
      </c>
      <c r="C6862">
        <v>2094097</v>
      </c>
      <c r="D6862" t="s">
        <v>270</v>
      </c>
      <c r="E6862">
        <v>43456459.609999999</v>
      </c>
    </row>
    <row r="6863" spans="1:5" x14ac:dyDescent="0.2">
      <c r="A6863" t="s">
        <v>899</v>
      </c>
      <c r="B6863" t="s">
        <v>263</v>
      </c>
      <c r="C6863">
        <v>2085700</v>
      </c>
      <c r="D6863" t="s">
        <v>10250</v>
      </c>
      <c r="E6863">
        <v>5157139.5599999996</v>
      </c>
    </row>
    <row r="6864" spans="1:5" x14ac:dyDescent="0.2">
      <c r="A6864" t="s">
        <v>899</v>
      </c>
      <c r="B6864" t="s">
        <v>263</v>
      </c>
      <c r="C6864">
        <v>2148596</v>
      </c>
      <c r="D6864" t="s">
        <v>10251</v>
      </c>
      <c r="E6864">
        <v>6228203.4500000002</v>
      </c>
    </row>
    <row r="6865" spans="1:5" x14ac:dyDescent="0.2">
      <c r="A6865" t="s">
        <v>899</v>
      </c>
      <c r="B6865" t="s">
        <v>263</v>
      </c>
      <c r="C6865">
        <v>2112016</v>
      </c>
      <c r="D6865" t="s">
        <v>10252</v>
      </c>
      <c r="E6865">
        <v>5827372.1900000004</v>
      </c>
    </row>
    <row r="6866" spans="1:5" x14ac:dyDescent="0.2">
      <c r="A6866" t="s">
        <v>899</v>
      </c>
      <c r="B6866" t="s">
        <v>263</v>
      </c>
      <c r="C6866">
        <v>2059452</v>
      </c>
      <c r="D6866" t="s">
        <v>10253</v>
      </c>
      <c r="E6866">
        <v>11460913.560000001</v>
      </c>
    </row>
    <row r="6867" spans="1:5" x14ac:dyDescent="0.2">
      <c r="A6867" t="s">
        <v>899</v>
      </c>
      <c r="B6867" t="s">
        <v>263</v>
      </c>
      <c r="C6867">
        <v>2159993</v>
      </c>
      <c r="D6867" t="s">
        <v>10254</v>
      </c>
      <c r="E6867">
        <v>8837300.2100000009</v>
      </c>
    </row>
    <row r="6868" spans="1:5" x14ac:dyDescent="0.2">
      <c r="A6868" t="s">
        <v>899</v>
      </c>
      <c r="B6868" t="s">
        <v>263</v>
      </c>
      <c r="C6868">
        <v>2129698</v>
      </c>
      <c r="D6868" t="s">
        <v>10255</v>
      </c>
      <c r="E6868">
        <v>12700574.35</v>
      </c>
    </row>
    <row r="6869" spans="1:5" x14ac:dyDescent="0.2">
      <c r="A6869" t="s">
        <v>899</v>
      </c>
      <c r="B6869" t="s">
        <v>263</v>
      </c>
      <c r="C6869">
        <v>2167028</v>
      </c>
      <c r="D6869" t="s">
        <v>10256</v>
      </c>
      <c r="E6869">
        <v>6671519.3499999996</v>
      </c>
    </row>
    <row r="6870" spans="1:5" x14ac:dyDescent="0.2">
      <c r="A6870" t="s">
        <v>899</v>
      </c>
      <c r="B6870" t="s">
        <v>263</v>
      </c>
      <c r="C6870">
        <v>2173510</v>
      </c>
      <c r="D6870" t="s">
        <v>10257</v>
      </c>
      <c r="E6870">
        <v>8071829.2999999998</v>
      </c>
    </row>
    <row r="6871" spans="1:5" x14ac:dyDescent="0.2">
      <c r="A6871" t="s">
        <v>899</v>
      </c>
      <c r="B6871" t="s">
        <v>263</v>
      </c>
      <c r="C6871">
        <v>2161178</v>
      </c>
      <c r="D6871" t="s">
        <v>10258</v>
      </c>
      <c r="E6871">
        <v>6870605.1100000003</v>
      </c>
    </row>
    <row r="6872" spans="1:5" x14ac:dyDescent="0.2">
      <c r="A6872" t="s">
        <v>899</v>
      </c>
      <c r="B6872" t="s">
        <v>263</v>
      </c>
      <c r="C6872">
        <v>2114169</v>
      </c>
      <c r="D6872" t="s">
        <v>1911</v>
      </c>
      <c r="E6872">
        <v>18955770.98</v>
      </c>
    </row>
    <row r="6873" spans="1:5" x14ac:dyDescent="0.2">
      <c r="A6873" t="s">
        <v>899</v>
      </c>
      <c r="B6873" t="s">
        <v>263</v>
      </c>
      <c r="C6873">
        <v>2202597</v>
      </c>
      <c r="D6873" t="s">
        <v>10259</v>
      </c>
      <c r="E6873">
        <v>5210366.76</v>
      </c>
    </row>
    <row r="6874" spans="1:5" x14ac:dyDescent="0.2">
      <c r="A6874" t="s">
        <v>899</v>
      </c>
      <c r="B6874" t="s">
        <v>263</v>
      </c>
      <c r="C6874">
        <v>2194697</v>
      </c>
      <c r="D6874" t="s">
        <v>10260</v>
      </c>
      <c r="E6874">
        <v>7917813.4500000002</v>
      </c>
    </row>
    <row r="6875" spans="1:5" x14ac:dyDescent="0.2">
      <c r="A6875" t="s">
        <v>899</v>
      </c>
      <c r="B6875" t="s">
        <v>263</v>
      </c>
      <c r="C6875">
        <v>2188369</v>
      </c>
      <c r="D6875" t="s">
        <v>1525</v>
      </c>
      <c r="E6875">
        <v>6586164.5599999996</v>
      </c>
    </row>
    <row r="6876" spans="1:5" x14ac:dyDescent="0.2">
      <c r="A6876" t="s">
        <v>899</v>
      </c>
      <c r="B6876" t="s">
        <v>263</v>
      </c>
      <c r="C6876">
        <v>2250244</v>
      </c>
      <c r="D6876" t="s">
        <v>1526</v>
      </c>
      <c r="E6876">
        <v>8199161.3200000003</v>
      </c>
    </row>
    <row r="6877" spans="1:5" x14ac:dyDescent="0.2">
      <c r="A6877" t="s">
        <v>899</v>
      </c>
      <c r="B6877" t="s">
        <v>263</v>
      </c>
      <c r="C6877">
        <v>2194698</v>
      </c>
      <c r="D6877" t="s">
        <v>10261</v>
      </c>
      <c r="E6877">
        <v>17942243.850000001</v>
      </c>
    </row>
    <row r="6878" spans="1:5" x14ac:dyDescent="0.2">
      <c r="A6878" t="s">
        <v>899</v>
      </c>
      <c r="B6878" t="s">
        <v>263</v>
      </c>
      <c r="C6878">
        <v>2167471</v>
      </c>
      <c r="D6878" t="s">
        <v>10262</v>
      </c>
      <c r="E6878">
        <v>16448526.82</v>
      </c>
    </row>
    <row r="6879" spans="1:5" x14ac:dyDescent="0.2">
      <c r="A6879" t="s">
        <v>899</v>
      </c>
      <c r="B6879" t="s">
        <v>263</v>
      </c>
      <c r="C6879">
        <v>2109937</v>
      </c>
      <c r="D6879" t="s">
        <v>272</v>
      </c>
      <c r="E6879">
        <v>5361659.24</v>
      </c>
    </row>
    <row r="6880" spans="1:5" x14ac:dyDescent="0.2">
      <c r="A6880" t="s">
        <v>899</v>
      </c>
      <c r="B6880" t="s">
        <v>263</v>
      </c>
      <c r="C6880">
        <v>2160648</v>
      </c>
      <c r="D6880" t="s">
        <v>1912</v>
      </c>
      <c r="E6880">
        <v>19541060.5</v>
      </c>
    </row>
    <row r="6881" spans="1:5" x14ac:dyDescent="0.2">
      <c r="A6881" t="s">
        <v>899</v>
      </c>
      <c r="B6881" t="s">
        <v>263</v>
      </c>
      <c r="C6881">
        <v>2184578</v>
      </c>
      <c r="D6881" t="s">
        <v>10263</v>
      </c>
      <c r="E6881">
        <v>119486501.34999999</v>
      </c>
    </row>
    <row r="6882" spans="1:5" x14ac:dyDescent="0.2">
      <c r="A6882" t="s">
        <v>899</v>
      </c>
      <c r="B6882" t="s">
        <v>263</v>
      </c>
      <c r="C6882">
        <v>2229809</v>
      </c>
      <c r="D6882" t="s">
        <v>10264</v>
      </c>
      <c r="E6882">
        <v>11691412.77</v>
      </c>
    </row>
    <row r="6883" spans="1:5" x14ac:dyDescent="0.2">
      <c r="A6883" t="s">
        <v>900</v>
      </c>
      <c r="B6883" t="s">
        <v>423</v>
      </c>
      <c r="C6883">
        <v>2092885</v>
      </c>
      <c r="D6883" t="s">
        <v>425</v>
      </c>
      <c r="E6883">
        <v>5463218.9900000002</v>
      </c>
    </row>
    <row r="6884" spans="1:5" x14ac:dyDescent="0.2">
      <c r="A6884" t="s">
        <v>900</v>
      </c>
      <c r="B6884" t="s">
        <v>423</v>
      </c>
      <c r="C6884">
        <v>2113116</v>
      </c>
      <c r="D6884" t="s">
        <v>2159</v>
      </c>
      <c r="E6884">
        <v>35850169.780000001</v>
      </c>
    </row>
    <row r="6885" spans="1:5" x14ac:dyDescent="0.2">
      <c r="A6885" t="s">
        <v>900</v>
      </c>
      <c r="B6885" t="s">
        <v>423</v>
      </c>
      <c r="C6885">
        <v>2092500</v>
      </c>
      <c r="D6885" t="s">
        <v>424</v>
      </c>
      <c r="E6885">
        <v>5810865.9800000004</v>
      </c>
    </row>
    <row r="6886" spans="1:5" x14ac:dyDescent="0.2">
      <c r="A6886" t="s">
        <v>900</v>
      </c>
      <c r="B6886" t="s">
        <v>423</v>
      </c>
      <c r="C6886">
        <v>2092499</v>
      </c>
      <c r="D6886" t="s">
        <v>774</v>
      </c>
      <c r="E6886">
        <v>7630684.1699999999</v>
      </c>
    </row>
    <row r="6887" spans="1:5" x14ac:dyDescent="0.2">
      <c r="A6887" t="s">
        <v>900</v>
      </c>
      <c r="B6887" t="s">
        <v>423</v>
      </c>
      <c r="C6887">
        <v>2228738</v>
      </c>
      <c r="D6887" t="s">
        <v>10265</v>
      </c>
      <c r="E6887">
        <v>34705917.390000001</v>
      </c>
    </row>
    <row r="6888" spans="1:5" x14ac:dyDescent="0.2">
      <c r="A6888" t="s">
        <v>900</v>
      </c>
      <c r="B6888" t="s">
        <v>423</v>
      </c>
      <c r="C6888">
        <v>2134123</v>
      </c>
      <c r="D6888" t="s">
        <v>426</v>
      </c>
      <c r="E6888">
        <v>10573412.689999999</v>
      </c>
    </row>
    <row r="6889" spans="1:5" x14ac:dyDescent="0.2">
      <c r="A6889" t="s">
        <v>900</v>
      </c>
      <c r="B6889" t="s">
        <v>423</v>
      </c>
      <c r="C6889">
        <v>2233735</v>
      </c>
      <c r="D6889" t="s">
        <v>10266</v>
      </c>
      <c r="E6889">
        <v>25881597.59</v>
      </c>
    </row>
    <row r="6890" spans="1:5" x14ac:dyDescent="0.2">
      <c r="A6890" t="s">
        <v>1527</v>
      </c>
      <c r="B6890" t="s">
        <v>1528</v>
      </c>
      <c r="C6890">
        <v>2159992</v>
      </c>
      <c r="D6890" t="s">
        <v>2160</v>
      </c>
      <c r="E6890">
        <v>5799702.6100000003</v>
      </c>
    </row>
    <row r="6891" spans="1:5" x14ac:dyDescent="0.2">
      <c r="A6891" t="s">
        <v>1527</v>
      </c>
      <c r="B6891" t="s">
        <v>1528</v>
      </c>
      <c r="C6891">
        <v>2086791</v>
      </c>
      <c r="D6891" t="s">
        <v>1529</v>
      </c>
      <c r="E6891">
        <v>5619444.2999999998</v>
      </c>
    </row>
    <row r="6892" spans="1:5" x14ac:dyDescent="0.2">
      <c r="A6892" t="s">
        <v>1527</v>
      </c>
      <c r="B6892" t="s">
        <v>1528</v>
      </c>
      <c r="C6892">
        <v>2078310</v>
      </c>
      <c r="D6892" t="s">
        <v>2158</v>
      </c>
      <c r="E6892">
        <v>29556398.449999999</v>
      </c>
    </row>
    <row r="6893" spans="1:5" x14ac:dyDescent="0.2">
      <c r="A6893" t="s">
        <v>1527</v>
      </c>
      <c r="B6893" t="s">
        <v>1528</v>
      </c>
      <c r="C6893">
        <v>2161496</v>
      </c>
      <c r="D6893" t="s">
        <v>10267</v>
      </c>
      <c r="E6893">
        <v>5642518.3399999999</v>
      </c>
    </row>
    <row r="6894" spans="1:5" x14ac:dyDescent="0.2">
      <c r="A6894" t="s">
        <v>1527</v>
      </c>
      <c r="B6894" t="s">
        <v>1528</v>
      </c>
      <c r="C6894">
        <v>2307484</v>
      </c>
      <c r="D6894" t="s">
        <v>10268</v>
      </c>
      <c r="E6894">
        <v>6940947.7800000003</v>
      </c>
    </row>
    <row r="6895" spans="1:5" x14ac:dyDescent="0.2">
      <c r="A6895" t="s">
        <v>1527</v>
      </c>
      <c r="B6895" t="s">
        <v>1528</v>
      </c>
      <c r="C6895">
        <v>2250830</v>
      </c>
      <c r="D6895" t="s">
        <v>2162</v>
      </c>
      <c r="E6895">
        <v>7286934.6600000001</v>
      </c>
    </row>
    <row r="6896" spans="1:5" x14ac:dyDescent="0.2">
      <c r="A6896" t="s">
        <v>1527</v>
      </c>
      <c r="B6896" t="s">
        <v>1528</v>
      </c>
      <c r="C6896">
        <v>2301073</v>
      </c>
      <c r="D6896" t="s">
        <v>1530</v>
      </c>
      <c r="E6896">
        <v>18287310.219999999</v>
      </c>
    </row>
    <row r="6897" spans="1:5" x14ac:dyDescent="0.2">
      <c r="A6897" t="s">
        <v>1527</v>
      </c>
      <c r="B6897" t="s">
        <v>1528</v>
      </c>
      <c r="C6897">
        <v>2162333</v>
      </c>
      <c r="D6897" t="s">
        <v>2161</v>
      </c>
      <c r="E6897">
        <v>8351632.46</v>
      </c>
    </row>
    <row r="6898" spans="1:5" x14ac:dyDescent="0.2">
      <c r="A6898" t="s">
        <v>10269</v>
      </c>
      <c r="B6898" t="s">
        <v>10270</v>
      </c>
      <c r="C6898">
        <v>2106511</v>
      </c>
      <c r="D6898" t="s">
        <v>271</v>
      </c>
      <c r="E6898">
        <v>15709840.74</v>
      </c>
    </row>
    <row r="6899" spans="1:5" x14ac:dyDescent="0.2">
      <c r="A6899" t="s">
        <v>10269</v>
      </c>
      <c r="B6899" t="s">
        <v>10270</v>
      </c>
      <c r="C6899">
        <v>2058448</v>
      </c>
      <c r="D6899" t="s">
        <v>265</v>
      </c>
      <c r="E6899">
        <v>5660169.2800000003</v>
      </c>
    </row>
    <row r="6900" spans="1:5" x14ac:dyDescent="0.2">
      <c r="A6900" t="s">
        <v>10271</v>
      </c>
      <c r="B6900" t="s">
        <v>10272</v>
      </c>
      <c r="C6900">
        <v>2091554</v>
      </c>
      <c r="D6900" t="s">
        <v>269</v>
      </c>
      <c r="E6900">
        <v>56111494.590000004</v>
      </c>
    </row>
    <row r="6901" spans="1:5" x14ac:dyDescent="0.2">
      <c r="A6901" t="s">
        <v>1532</v>
      </c>
      <c r="B6901" t="s">
        <v>135</v>
      </c>
      <c r="C6901">
        <v>2146819</v>
      </c>
      <c r="D6901" t="s">
        <v>10273</v>
      </c>
      <c r="E6901">
        <v>7892926.1699999999</v>
      </c>
    </row>
    <row r="6902" spans="1:5" x14ac:dyDescent="0.2">
      <c r="A6902" t="s">
        <v>1532</v>
      </c>
      <c r="B6902" t="s">
        <v>135</v>
      </c>
      <c r="C6902">
        <v>2159229</v>
      </c>
      <c r="D6902" t="s">
        <v>2004</v>
      </c>
      <c r="E6902">
        <v>194519152.81999999</v>
      </c>
    </row>
    <row r="6903" spans="1:5" x14ac:dyDescent="0.2">
      <c r="A6903" t="s">
        <v>1532</v>
      </c>
      <c r="B6903" t="s">
        <v>135</v>
      </c>
      <c r="C6903">
        <v>2231114</v>
      </c>
      <c r="D6903" t="s">
        <v>2007</v>
      </c>
      <c r="E6903">
        <v>11420060.960000001</v>
      </c>
    </row>
    <row r="6904" spans="1:5" x14ac:dyDescent="0.2">
      <c r="A6904" t="s">
        <v>1532</v>
      </c>
      <c r="B6904" t="s">
        <v>135</v>
      </c>
      <c r="C6904">
        <v>2164051</v>
      </c>
      <c r="D6904" t="s">
        <v>1536</v>
      </c>
      <c r="E6904">
        <v>160396708.78</v>
      </c>
    </row>
    <row r="6905" spans="1:5" x14ac:dyDescent="0.2">
      <c r="A6905" t="s">
        <v>1532</v>
      </c>
      <c r="B6905" t="s">
        <v>135</v>
      </c>
      <c r="C6905">
        <v>2155794</v>
      </c>
      <c r="D6905" t="s">
        <v>10274</v>
      </c>
      <c r="E6905">
        <v>9002139.0199999996</v>
      </c>
    </row>
    <row r="6906" spans="1:5" x14ac:dyDescent="0.2">
      <c r="A6906" t="s">
        <v>1532</v>
      </c>
      <c r="B6906" t="s">
        <v>135</v>
      </c>
      <c r="C6906">
        <v>2149609</v>
      </c>
      <c r="D6906" t="s">
        <v>750</v>
      </c>
      <c r="E6906">
        <v>6084071.2400000002</v>
      </c>
    </row>
    <row r="6907" spans="1:5" x14ac:dyDescent="0.2">
      <c r="A6907" t="s">
        <v>1532</v>
      </c>
      <c r="B6907" t="s">
        <v>135</v>
      </c>
      <c r="C6907">
        <v>2229982</v>
      </c>
      <c r="D6907" t="s">
        <v>10275</v>
      </c>
      <c r="E6907">
        <v>8590648.6999999993</v>
      </c>
    </row>
    <row r="6908" spans="1:5" x14ac:dyDescent="0.2">
      <c r="A6908" t="s">
        <v>1532</v>
      </c>
      <c r="B6908" t="s">
        <v>135</v>
      </c>
      <c r="C6908">
        <v>2031229</v>
      </c>
      <c r="D6908" t="s">
        <v>1533</v>
      </c>
      <c r="E6908">
        <v>23598518.140000001</v>
      </c>
    </row>
    <row r="6909" spans="1:5" x14ac:dyDescent="0.2">
      <c r="A6909" t="s">
        <v>1532</v>
      </c>
      <c r="B6909" t="s">
        <v>135</v>
      </c>
      <c r="C6909">
        <v>2017383</v>
      </c>
      <c r="D6909" t="s">
        <v>275</v>
      </c>
      <c r="E6909">
        <v>39178093.520000003</v>
      </c>
    </row>
    <row r="6910" spans="1:5" x14ac:dyDescent="0.2">
      <c r="A6910" t="s">
        <v>1532</v>
      </c>
      <c r="B6910" t="s">
        <v>135</v>
      </c>
      <c r="C6910">
        <v>2017371</v>
      </c>
      <c r="D6910" t="s">
        <v>273</v>
      </c>
      <c r="E6910">
        <v>21748183.23</v>
      </c>
    </row>
    <row r="6911" spans="1:5" x14ac:dyDescent="0.2">
      <c r="A6911" t="s">
        <v>1532</v>
      </c>
      <c r="B6911" t="s">
        <v>135</v>
      </c>
      <c r="C6911">
        <v>2017382</v>
      </c>
      <c r="D6911" t="s">
        <v>10276</v>
      </c>
      <c r="E6911">
        <v>8911513.5199999996</v>
      </c>
    </row>
    <row r="6912" spans="1:5" x14ac:dyDescent="0.2">
      <c r="A6912" t="s">
        <v>1532</v>
      </c>
      <c r="B6912" t="s">
        <v>135</v>
      </c>
      <c r="C6912">
        <v>2015340</v>
      </c>
      <c r="D6912" t="s">
        <v>10277</v>
      </c>
      <c r="E6912">
        <v>5420668.6399999997</v>
      </c>
    </row>
    <row r="6913" spans="1:5" x14ac:dyDescent="0.2">
      <c r="A6913" t="s">
        <v>1532</v>
      </c>
      <c r="B6913" t="s">
        <v>135</v>
      </c>
      <c r="C6913">
        <v>2058066</v>
      </c>
      <c r="D6913" t="s">
        <v>10278</v>
      </c>
      <c r="E6913">
        <v>6007599.1699999999</v>
      </c>
    </row>
    <row r="6914" spans="1:5" x14ac:dyDescent="0.2">
      <c r="A6914" t="s">
        <v>1532</v>
      </c>
      <c r="B6914" t="s">
        <v>135</v>
      </c>
      <c r="C6914">
        <v>2017381</v>
      </c>
      <c r="D6914" t="s">
        <v>274</v>
      </c>
      <c r="E6914">
        <v>12169143.84</v>
      </c>
    </row>
    <row r="6915" spans="1:5" x14ac:dyDescent="0.2">
      <c r="A6915" t="s">
        <v>1532</v>
      </c>
      <c r="B6915" t="s">
        <v>135</v>
      </c>
      <c r="C6915">
        <v>2046317</v>
      </c>
      <c r="D6915" t="s">
        <v>136</v>
      </c>
      <c r="E6915">
        <v>31968032.469999999</v>
      </c>
    </row>
    <row r="6916" spans="1:5" x14ac:dyDescent="0.2">
      <c r="A6916" t="s">
        <v>1532</v>
      </c>
      <c r="B6916" t="s">
        <v>135</v>
      </c>
      <c r="C6916">
        <v>2017723</v>
      </c>
      <c r="D6916" t="s">
        <v>494</v>
      </c>
      <c r="E6916">
        <v>28161191.800000001</v>
      </c>
    </row>
    <row r="6917" spans="1:5" x14ac:dyDescent="0.2">
      <c r="A6917" t="s">
        <v>1532</v>
      </c>
      <c r="B6917" t="s">
        <v>135</v>
      </c>
      <c r="C6917">
        <v>2018598</v>
      </c>
      <c r="D6917" t="s">
        <v>10279</v>
      </c>
      <c r="E6917">
        <v>23673738.02</v>
      </c>
    </row>
    <row r="6918" spans="1:5" x14ac:dyDescent="0.2">
      <c r="A6918" t="s">
        <v>1532</v>
      </c>
      <c r="B6918" t="s">
        <v>135</v>
      </c>
      <c r="C6918">
        <v>2022896</v>
      </c>
      <c r="D6918" t="s">
        <v>145</v>
      </c>
      <c r="E6918">
        <v>17211242.890000001</v>
      </c>
    </row>
    <row r="6919" spans="1:5" x14ac:dyDescent="0.2">
      <c r="A6919" t="s">
        <v>1532</v>
      </c>
      <c r="B6919" t="s">
        <v>135</v>
      </c>
      <c r="C6919">
        <v>2199836</v>
      </c>
      <c r="D6919" t="s">
        <v>10280</v>
      </c>
      <c r="E6919">
        <v>7027499.6900000004</v>
      </c>
    </row>
    <row r="6920" spans="1:5" x14ac:dyDescent="0.2">
      <c r="A6920" t="s">
        <v>1532</v>
      </c>
      <c r="B6920" t="s">
        <v>135</v>
      </c>
      <c r="C6920">
        <v>2089963</v>
      </c>
      <c r="D6920" t="s">
        <v>762</v>
      </c>
      <c r="E6920">
        <v>6945335.7999999998</v>
      </c>
    </row>
    <row r="6921" spans="1:5" x14ac:dyDescent="0.2">
      <c r="A6921" t="s">
        <v>1532</v>
      </c>
      <c r="B6921" t="s">
        <v>135</v>
      </c>
      <c r="C6921">
        <v>2045824</v>
      </c>
      <c r="D6921" t="s">
        <v>690</v>
      </c>
      <c r="E6921">
        <v>100508901.03</v>
      </c>
    </row>
    <row r="6922" spans="1:5" x14ac:dyDescent="0.2">
      <c r="A6922" t="s">
        <v>1532</v>
      </c>
      <c r="B6922" t="s">
        <v>135</v>
      </c>
      <c r="C6922">
        <v>2056551</v>
      </c>
      <c r="D6922" t="s">
        <v>10281</v>
      </c>
      <c r="E6922">
        <v>7637705.2000000002</v>
      </c>
    </row>
    <row r="6923" spans="1:5" x14ac:dyDescent="0.2">
      <c r="A6923" t="s">
        <v>1532</v>
      </c>
      <c r="B6923" t="s">
        <v>135</v>
      </c>
      <c r="C6923">
        <v>2087456</v>
      </c>
      <c r="D6923" t="s">
        <v>10282</v>
      </c>
      <c r="E6923">
        <v>5368122.59</v>
      </c>
    </row>
    <row r="6924" spans="1:5" x14ac:dyDescent="0.2">
      <c r="A6924" t="s">
        <v>1532</v>
      </c>
      <c r="B6924" t="s">
        <v>135</v>
      </c>
      <c r="C6924">
        <v>2045807</v>
      </c>
      <c r="D6924" t="s">
        <v>10283</v>
      </c>
      <c r="E6924">
        <v>15964800.09</v>
      </c>
    </row>
    <row r="6925" spans="1:5" x14ac:dyDescent="0.2">
      <c r="A6925" t="s">
        <v>1532</v>
      </c>
      <c r="B6925" t="s">
        <v>135</v>
      </c>
      <c r="C6925">
        <v>2053144</v>
      </c>
      <c r="D6925" t="s">
        <v>10284</v>
      </c>
      <c r="E6925">
        <v>18247937.539999999</v>
      </c>
    </row>
    <row r="6926" spans="1:5" x14ac:dyDescent="0.2">
      <c r="A6926" t="s">
        <v>1532</v>
      </c>
      <c r="B6926" t="s">
        <v>135</v>
      </c>
      <c r="C6926">
        <v>2078129</v>
      </c>
      <c r="D6926" t="s">
        <v>10285</v>
      </c>
      <c r="E6926">
        <v>17245282.18</v>
      </c>
    </row>
    <row r="6927" spans="1:5" x14ac:dyDescent="0.2">
      <c r="A6927" t="s">
        <v>1532</v>
      </c>
      <c r="B6927" t="s">
        <v>135</v>
      </c>
      <c r="C6927">
        <v>2094853</v>
      </c>
      <c r="D6927" t="s">
        <v>10286</v>
      </c>
      <c r="E6927">
        <v>10117320.58</v>
      </c>
    </row>
    <row r="6928" spans="1:5" x14ac:dyDescent="0.2">
      <c r="A6928" t="s">
        <v>1532</v>
      </c>
      <c r="B6928" t="s">
        <v>135</v>
      </c>
      <c r="C6928">
        <v>2078253</v>
      </c>
      <c r="D6928" t="s">
        <v>138</v>
      </c>
      <c r="E6928">
        <v>5777726.7000000002</v>
      </c>
    </row>
    <row r="6929" spans="1:5" x14ac:dyDescent="0.2">
      <c r="A6929" t="s">
        <v>1532</v>
      </c>
      <c r="B6929" t="s">
        <v>135</v>
      </c>
      <c r="C6929">
        <v>2089459</v>
      </c>
      <c r="D6929" t="s">
        <v>10287</v>
      </c>
      <c r="E6929">
        <v>6483466.0499999998</v>
      </c>
    </row>
    <row r="6930" spans="1:5" x14ac:dyDescent="0.2">
      <c r="A6930" t="s">
        <v>1532</v>
      </c>
      <c r="B6930" t="s">
        <v>135</v>
      </c>
      <c r="C6930">
        <v>2094815</v>
      </c>
      <c r="D6930" t="s">
        <v>10288</v>
      </c>
      <c r="E6930">
        <v>22718467.100000001</v>
      </c>
    </row>
    <row r="6931" spans="1:5" x14ac:dyDescent="0.2">
      <c r="A6931" t="s">
        <v>1532</v>
      </c>
      <c r="B6931" t="s">
        <v>135</v>
      </c>
      <c r="C6931">
        <v>2087457</v>
      </c>
      <c r="D6931" t="s">
        <v>10289</v>
      </c>
      <c r="E6931">
        <v>5983393.1100000003</v>
      </c>
    </row>
    <row r="6932" spans="1:5" x14ac:dyDescent="0.2">
      <c r="A6932" t="s">
        <v>1532</v>
      </c>
      <c r="B6932" t="s">
        <v>135</v>
      </c>
      <c r="C6932">
        <v>2087766</v>
      </c>
      <c r="D6932" t="s">
        <v>10290</v>
      </c>
      <c r="E6932">
        <v>10981591.16</v>
      </c>
    </row>
    <row r="6933" spans="1:5" x14ac:dyDescent="0.2">
      <c r="A6933" t="s">
        <v>1532</v>
      </c>
      <c r="B6933" t="s">
        <v>135</v>
      </c>
      <c r="C6933">
        <v>2193303</v>
      </c>
      <c r="D6933" t="s">
        <v>1537</v>
      </c>
      <c r="E6933">
        <v>103585305.56999999</v>
      </c>
    </row>
    <row r="6934" spans="1:5" x14ac:dyDescent="0.2">
      <c r="A6934" t="s">
        <v>1532</v>
      </c>
      <c r="B6934" t="s">
        <v>135</v>
      </c>
      <c r="C6934">
        <v>2201997</v>
      </c>
      <c r="D6934" t="s">
        <v>10291</v>
      </c>
      <c r="E6934">
        <v>6432745.71</v>
      </c>
    </row>
    <row r="6935" spans="1:5" x14ac:dyDescent="0.2">
      <c r="A6935" t="s">
        <v>1532</v>
      </c>
      <c r="B6935" t="s">
        <v>135</v>
      </c>
      <c r="C6935">
        <v>2251269</v>
      </c>
      <c r="D6935" t="s">
        <v>1540</v>
      </c>
      <c r="E6935">
        <v>12177450.609999999</v>
      </c>
    </row>
    <row r="6936" spans="1:5" x14ac:dyDescent="0.2">
      <c r="A6936" t="s">
        <v>1532</v>
      </c>
      <c r="B6936" t="s">
        <v>135</v>
      </c>
      <c r="C6936">
        <v>2135363</v>
      </c>
      <c r="D6936" t="s">
        <v>10292</v>
      </c>
      <c r="E6936">
        <v>7318526.5700000003</v>
      </c>
    </row>
    <row r="6937" spans="1:5" x14ac:dyDescent="0.2">
      <c r="A6937" t="s">
        <v>1532</v>
      </c>
      <c r="B6937" t="s">
        <v>135</v>
      </c>
      <c r="C6937">
        <v>2094202</v>
      </c>
      <c r="D6937" t="s">
        <v>10293</v>
      </c>
      <c r="E6937">
        <v>8418904.2699999996</v>
      </c>
    </row>
    <row r="6938" spans="1:5" x14ac:dyDescent="0.2">
      <c r="A6938" t="s">
        <v>1532</v>
      </c>
      <c r="B6938" t="s">
        <v>135</v>
      </c>
      <c r="C6938">
        <v>2149612</v>
      </c>
      <c r="D6938" t="s">
        <v>141</v>
      </c>
      <c r="E6938">
        <v>98587737.760000005</v>
      </c>
    </row>
    <row r="6939" spans="1:5" x14ac:dyDescent="0.2">
      <c r="A6939" t="s">
        <v>1532</v>
      </c>
      <c r="B6939" t="s">
        <v>135</v>
      </c>
      <c r="C6939">
        <v>2228749</v>
      </c>
      <c r="D6939" t="s">
        <v>1539</v>
      </c>
      <c r="E6939">
        <v>6182618.79</v>
      </c>
    </row>
    <row r="6940" spans="1:5" x14ac:dyDescent="0.2">
      <c r="A6940" t="s">
        <v>1532</v>
      </c>
      <c r="B6940" t="s">
        <v>135</v>
      </c>
      <c r="C6940">
        <v>2108270</v>
      </c>
      <c r="D6940" t="s">
        <v>2001</v>
      </c>
      <c r="E6940">
        <v>5261763.17</v>
      </c>
    </row>
    <row r="6941" spans="1:5" x14ac:dyDescent="0.2">
      <c r="A6941" t="s">
        <v>1532</v>
      </c>
      <c r="B6941" t="s">
        <v>135</v>
      </c>
      <c r="C6941">
        <v>2329618</v>
      </c>
      <c r="D6941" t="s">
        <v>10294</v>
      </c>
      <c r="E6941">
        <v>15257078.109999999</v>
      </c>
    </row>
    <row r="6942" spans="1:5" x14ac:dyDescent="0.2">
      <c r="A6942" t="s">
        <v>1532</v>
      </c>
      <c r="B6942" t="s">
        <v>135</v>
      </c>
      <c r="C6942">
        <v>2094610</v>
      </c>
      <c r="D6942" t="s">
        <v>10295</v>
      </c>
      <c r="E6942">
        <v>8605768.0700000003</v>
      </c>
    </row>
    <row r="6943" spans="1:5" x14ac:dyDescent="0.2">
      <c r="A6943" t="s">
        <v>1532</v>
      </c>
      <c r="B6943" t="s">
        <v>135</v>
      </c>
      <c r="C6943">
        <v>2090368</v>
      </c>
      <c r="D6943" t="s">
        <v>10296</v>
      </c>
      <c r="E6943">
        <v>6579200.0800000001</v>
      </c>
    </row>
    <row r="6944" spans="1:5" x14ac:dyDescent="0.2">
      <c r="A6944" t="s">
        <v>1532</v>
      </c>
      <c r="B6944" t="s">
        <v>135</v>
      </c>
      <c r="C6944">
        <v>2151786</v>
      </c>
      <c r="D6944" t="s">
        <v>1534</v>
      </c>
      <c r="E6944">
        <v>91824461.659999996</v>
      </c>
    </row>
    <row r="6945" spans="1:5" x14ac:dyDescent="0.2">
      <c r="A6945" t="s">
        <v>1532</v>
      </c>
      <c r="B6945" t="s">
        <v>135</v>
      </c>
      <c r="C6945">
        <v>2143908</v>
      </c>
      <c r="D6945" t="s">
        <v>749</v>
      </c>
      <c r="E6945">
        <v>11510904.42</v>
      </c>
    </row>
    <row r="6946" spans="1:5" x14ac:dyDescent="0.2">
      <c r="A6946" t="s">
        <v>1532</v>
      </c>
      <c r="B6946" t="s">
        <v>135</v>
      </c>
      <c r="C6946">
        <v>2078526</v>
      </c>
      <c r="D6946" t="s">
        <v>10297</v>
      </c>
      <c r="E6946">
        <v>7568744.2300000004</v>
      </c>
    </row>
    <row r="6947" spans="1:5" x14ac:dyDescent="0.2">
      <c r="A6947" t="s">
        <v>1532</v>
      </c>
      <c r="B6947" t="s">
        <v>135</v>
      </c>
      <c r="C6947">
        <v>2156597</v>
      </c>
      <c r="D6947" t="s">
        <v>662</v>
      </c>
      <c r="E6947">
        <v>23014792.620000001</v>
      </c>
    </row>
    <row r="6948" spans="1:5" x14ac:dyDescent="0.2">
      <c r="A6948" t="s">
        <v>1532</v>
      </c>
      <c r="B6948" t="s">
        <v>135</v>
      </c>
      <c r="C6948">
        <v>2161774</v>
      </c>
      <c r="D6948" t="s">
        <v>1535</v>
      </c>
      <c r="E6948">
        <v>260534513.44</v>
      </c>
    </row>
    <row r="6949" spans="1:5" x14ac:dyDescent="0.2">
      <c r="A6949" t="s">
        <v>1532</v>
      </c>
      <c r="B6949" t="s">
        <v>135</v>
      </c>
      <c r="C6949">
        <v>2189698</v>
      </c>
      <c r="D6949" t="s">
        <v>10298</v>
      </c>
      <c r="E6949">
        <v>5466697.4800000004</v>
      </c>
    </row>
    <row r="6950" spans="1:5" x14ac:dyDescent="0.2">
      <c r="A6950" t="s">
        <v>1532</v>
      </c>
      <c r="B6950" t="s">
        <v>135</v>
      </c>
      <c r="C6950">
        <v>2277265</v>
      </c>
      <c r="D6950" t="s">
        <v>10299</v>
      </c>
      <c r="E6950">
        <v>7146147.2599999998</v>
      </c>
    </row>
    <row r="6951" spans="1:5" x14ac:dyDescent="0.2">
      <c r="A6951" t="s">
        <v>1532</v>
      </c>
      <c r="B6951" t="s">
        <v>135</v>
      </c>
      <c r="C6951">
        <v>2300078</v>
      </c>
      <c r="D6951" t="s">
        <v>10300</v>
      </c>
      <c r="E6951">
        <v>41897938.25</v>
      </c>
    </row>
    <row r="6952" spans="1:5" x14ac:dyDescent="0.2">
      <c r="A6952" t="s">
        <v>1532</v>
      </c>
      <c r="B6952" t="s">
        <v>135</v>
      </c>
      <c r="C6952">
        <v>2279396</v>
      </c>
      <c r="D6952" t="s">
        <v>10301</v>
      </c>
      <c r="E6952">
        <v>64119609.530000001</v>
      </c>
    </row>
    <row r="6953" spans="1:5" x14ac:dyDescent="0.2">
      <c r="A6953" t="s">
        <v>1532</v>
      </c>
      <c r="B6953" t="s">
        <v>135</v>
      </c>
      <c r="C6953">
        <v>2281442</v>
      </c>
      <c r="D6953" t="s">
        <v>10302</v>
      </c>
      <c r="E6953">
        <v>22886838.059999999</v>
      </c>
    </row>
    <row r="6954" spans="1:5" x14ac:dyDescent="0.2">
      <c r="A6954" t="s">
        <v>1532</v>
      </c>
      <c r="B6954" t="s">
        <v>135</v>
      </c>
      <c r="C6954">
        <v>2281445</v>
      </c>
      <c r="D6954" t="s">
        <v>10303</v>
      </c>
      <c r="E6954">
        <v>9395246</v>
      </c>
    </row>
    <row r="6955" spans="1:5" x14ac:dyDescent="0.2">
      <c r="A6955" t="s">
        <v>1532</v>
      </c>
      <c r="B6955" t="s">
        <v>135</v>
      </c>
      <c r="C6955">
        <v>2301204</v>
      </c>
      <c r="D6955" t="s">
        <v>1942</v>
      </c>
      <c r="E6955">
        <v>11018741.550000001</v>
      </c>
    </row>
    <row r="6956" spans="1:5" x14ac:dyDescent="0.2">
      <c r="A6956" t="s">
        <v>10304</v>
      </c>
      <c r="B6956" t="s">
        <v>142</v>
      </c>
      <c r="C6956">
        <v>2078582</v>
      </c>
      <c r="D6956" t="s">
        <v>143</v>
      </c>
      <c r="E6956">
        <v>12103442.710000001</v>
      </c>
    </row>
    <row r="6957" spans="1:5" x14ac:dyDescent="0.2">
      <c r="A6957" t="s">
        <v>10305</v>
      </c>
      <c r="B6957" t="s">
        <v>144</v>
      </c>
      <c r="C6957">
        <v>2109268</v>
      </c>
      <c r="D6957" t="s">
        <v>2002</v>
      </c>
      <c r="E6957">
        <v>35210831.32</v>
      </c>
    </row>
    <row r="6958" spans="1:5" x14ac:dyDescent="0.2">
      <c r="A6958" t="s">
        <v>10305</v>
      </c>
      <c r="B6958" t="s">
        <v>144</v>
      </c>
      <c r="C6958">
        <v>2023094</v>
      </c>
      <c r="D6958" t="s">
        <v>276</v>
      </c>
      <c r="E6958">
        <v>17424405.949999999</v>
      </c>
    </row>
    <row r="6959" spans="1:5" x14ac:dyDescent="0.2">
      <c r="A6959" t="s">
        <v>10305</v>
      </c>
      <c r="B6959" t="s">
        <v>144</v>
      </c>
      <c r="C6959">
        <v>2108066</v>
      </c>
      <c r="D6959" t="s">
        <v>139</v>
      </c>
      <c r="E6959">
        <v>5672179.0099999998</v>
      </c>
    </row>
    <row r="6960" spans="1:5" x14ac:dyDescent="0.2">
      <c r="A6960" t="s">
        <v>10306</v>
      </c>
      <c r="B6960" t="s">
        <v>10307</v>
      </c>
      <c r="C6960">
        <v>2089962</v>
      </c>
      <c r="D6960" t="s">
        <v>761</v>
      </c>
      <c r="E6960">
        <v>5900544.3399999999</v>
      </c>
    </row>
    <row r="6961" spans="1:5" x14ac:dyDescent="0.2">
      <c r="A6961" t="s">
        <v>10306</v>
      </c>
      <c r="B6961" t="s">
        <v>10307</v>
      </c>
      <c r="C6961">
        <v>2089964</v>
      </c>
      <c r="D6961" t="s">
        <v>763</v>
      </c>
      <c r="E6961">
        <v>5374674.8600000003</v>
      </c>
    </row>
    <row r="6962" spans="1:5" x14ac:dyDescent="0.2">
      <c r="A6962" t="s">
        <v>902</v>
      </c>
      <c r="B6962" t="s">
        <v>146</v>
      </c>
      <c r="C6962">
        <v>2081803</v>
      </c>
      <c r="D6962" t="s">
        <v>1985</v>
      </c>
      <c r="E6962">
        <v>11560780.119999999</v>
      </c>
    </row>
    <row r="6963" spans="1:5" x14ac:dyDescent="0.2">
      <c r="A6963" t="s">
        <v>902</v>
      </c>
      <c r="B6963" t="s">
        <v>146</v>
      </c>
      <c r="C6963">
        <v>2214404</v>
      </c>
      <c r="D6963" t="s">
        <v>1995</v>
      </c>
      <c r="E6963">
        <v>12375953.65</v>
      </c>
    </row>
    <row r="6964" spans="1:5" x14ac:dyDescent="0.2">
      <c r="A6964" t="s">
        <v>902</v>
      </c>
      <c r="B6964" t="s">
        <v>146</v>
      </c>
      <c r="C6964">
        <v>2060459</v>
      </c>
      <c r="D6964" t="s">
        <v>10308</v>
      </c>
      <c r="E6964">
        <v>10153340</v>
      </c>
    </row>
    <row r="6965" spans="1:5" x14ac:dyDescent="0.2">
      <c r="A6965" t="s">
        <v>902</v>
      </c>
      <c r="B6965" t="s">
        <v>146</v>
      </c>
      <c r="C6965">
        <v>2055913</v>
      </c>
      <c r="D6965" t="s">
        <v>10309</v>
      </c>
      <c r="E6965">
        <v>5465294</v>
      </c>
    </row>
    <row r="6966" spans="1:5" x14ac:dyDescent="0.2">
      <c r="A6966" t="s">
        <v>902</v>
      </c>
      <c r="B6966" t="s">
        <v>146</v>
      </c>
      <c r="C6966">
        <v>2113081</v>
      </c>
      <c r="D6966" t="s">
        <v>10310</v>
      </c>
      <c r="E6966">
        <v>11251086.539999999</v>
      </c>
    </row>
    <row r="6967" spans="1:5" x14ac:dyDescent="0.2">
      <c r="A6967" t="s">
        <v>902</v>
      </c>
      <c r="B6967" t="s">
        <v>146</v>
      </c>
      <c r="C6967">
        <v>2019221</v>
      </c>
      <c r="D6967" t="s">
        <v>147</v>
      </c>
      <c r="E6967">
        <v>6859700.1399999997</v>
      </c>
    </row>
    <row r="6968" spans="1:5" x14ac:dyDescent="0.2">
      <c r="A6968" t="s">
        <v>902</v>
      </c>
      <c r="B6968" t="s">
        <v>146</v>
      </c>
      <c r="C6968">
        <v>2143552</v>
      </c>
      <c r="D6968" t="s">
        <v>10311</v>
      </c>
      <c r="E6968">
        <v>5602251.9000000004</v>
      </c>
    </row>
    <row r="6969" spans="1:5" x14ac:dyDescent="0.2">
      <c r="A6969" t="s">
        <v>902</v>
      </c>
      <c r="B6969" t="s">
        <v>146</v>
      </c>
      <c r="C6969">
        <v>2094258</v>
      </c>
      <c r="D6969" t="s">
        <v>153</v>
      </c>
      <c r="E6969">
        <v>12510076.109999999</v>
      </c>
    </row>
    <row r="6970" spans="1:5" x14ac:dyDescent="0.2">
      <c r="A6970" t="s">
        <v>902</v>
      </c>
      <c r="B6970" t="s">
        <v>146</v>
      </c>
      <c r="C6970">
        <v>2162561</v>
      </c>
      <c r="D6970" t="s">
        <v>1991</v>
      </c>
      <c r="E6970">
        <v>20818957.510000002</v>
      </c>
    </row>
    <row r="6971" spans="1:5" x14ac:dyDescent="0.2">
      <c r="A6971" t="s">
        <v>902</v>
      </c>
      <c r="B6971" t="s">
        <v>146</v>
      </c>
      <c r="C6971">
        <v>2094842</v>
      </c>
      <c r="D6971" t="s">
        <v>1541</v>
      </c>
      <c r="E6971">
        <v>9330071.1199999992</v>
      </c>
    </row>
    <row r="6972" spans="1:5" x14ac:dyDescent="0.2">
      <c r="A6972" t="s">
        <v>902</v>
      </c>
      <c r="B6972" t="s">
        <v>146</v>
      </c>
      <c r="C6972">
        <v>2159173</v>
      </c>
      <c r="D6972" t="s">
        <v>10312</v>
      </c>
      <c r="E6972">
        <v>28691594.800000001</v>
      </c>
    </row>
    <row r="6973" spans="1:5" x14ac:dyDescent="0.2">
      <c r="A6973" t="s">
        <v>902</v>
      </c>
      <c r="B6973" t="s">
        <v>146</v>
      </c>
      <c r="C6973">
        <v>2114499</v>
      </c>
      <c r="D6973" t="s">
        <v>1989</v>
      </c>
      <c r="E6973">
        <v>28657550.23</v>
      </c>
    </row>
    <row r="6974" spans="1:5" x14ac:dyDescent="0.2">
      <c r="A6974" t="s">
        <v>902</v>
      </c>
      <c r="B6974" t="s">
        <v>146</v>
      </c>
      <c r="C6974">
        <v>2135351</v>
      </c>
      <c r="D6974" t="s">
        <v>10313</v>
      </c>
      <c r="E6974">
        <v>45321170.439999998</v>
      </c>
    </row>
    <row r="6975" spans="1:5" x14ac:dyDescent="0.2">
      <c r="A6975" t="s">
        <v>902</v>
      </c>
      <c r="B6975" t="s">
        <v>146</v>
      </c>
      <c r="C6975">
        <v>2026460</v>
      </c>
      <c r="D6975" t="s">
        <v>10314</v>
      </c>
      <c r="E6975">
        <v>7081357.2400000002</v>
      </c>
    </row>
    <row r="6976" spans="1:5" x14ac:dyDescent="0.2">
      <c r="A6976" t="s">
        <v>902</v>
      </c>
      <c r="B6976" t="s">
        <v>146</v>
      </c>
      <c r="C6976">
        <v>2022729</v>
      </c>
      <c r="D6976" t="s">
        <v>10315</v>
      </c>
      <c r="E6976">
        <v>6685069.5099999998</v>
      </c>
    </row>
    <row r="6977" spans="1:5" x14ac:dyDescent="0.2">
      <c r="A6977" t="s">
        <v>902</v>
      </c>
      <c r="B6977" t="s">
        <v>146</v>
      </c>
      <c r="C6977">
        <v>2109715</v>
      </c>
      <c r="D6977" t="s">
        <v>1987</v>
      </c>
      <c r="E6977">
        <v>40222023.350000001</v>
      </c>
    </row>
    <row r="6978" spans="1:5" x14ac:dyDescent="0.2">
      <c r="A6978" t="s">
        <v>902</v>
      </c>
      <c r="B6978" t="s">
        <v>146</v>
      </c>
      <c r="C6978">
        <v>2059515</v>
      </c>
      <c r="D6978" t="s">
        <v>150</v>
      </c>
      <c r="E6978">
        <v>7313666.2000000002</v>
      </c>
    </row>
    <row r="6979" spans="1:5" x14ac:dyDescent="0.2">
      <c r="A6979" t="s">
        <v>902</v>
      </c>
      <c r="B6979" t="s">
        <v>146</v>
      </c>
      <c r="C6979">
        <v>2057129</v>
      </c>
      <c r="D6979" t="s">
        <v>10316</v>
      </c>
      <c r="E6979">
        <v>17777002</v>
      </c>
    </row>
    <row r="6980" spans="1:5" x14ac:dyDescent="0.2">
      <c r="A6980" t="s">
        <v>902</v>
      </c>
      <c r="B6980" t="s">
        <v>146</v>
      </c>
      <c r="C6980">
        <v>2055892</v>
      </c>
      <c r="D6980" t="s">
        <v>149</v>
      </c>
      <c r="E6980">
        <v>6111292</v>
      </c>
    </row>
    <row r="6981" spans="1:5" x14ac:dyDescent="0.2">
      <c r="A6981" t="s">
        <v>902</v>
      </c>
      <c r="B6981" t="s">
        <v>146</v>
      </c>
      <c r="C6981">
        <v>2055272</v>
      </c>
      <c r="D6981" t="s">
        <v>10317</v>
      </c>
      <c r="E6981">
        <v>8583545.5500000007</v>
      </c>
    </row>
    <row r="6982" spans="1:5" x14ac:dyDescent="0.2">
      <c r="A6982" t="s">
        <v>902</v>
      </c>
      <c r="B6982" t="s">
        <v>146</v>
      </c>
      <c r="C6982">
        <v>2145604</v>
      </c>
      <c r="D6982" t="s">
        <v>10318</v>
      </c>
      <c r="E6982">
        <v>6942113.96</v>
      </c>
    </row>
    <row r="6983" spans="1:5" x14ac:dyDescent="0.2">
      <c r="A6983" t="s">
        <v>902</v>
      </c>
      <c r="B6983" t="s">
        <v>146</v>
      </c>
      <c r="C6983">
        <v>2133312</v>
      </c>
      <c r="D6983" t="s">
        <v>10319</v>
      </c>
      <c r="E6983">
        <v>8794193.2599999998</v>
      </c>
    </row>
    <row r="6984" spans="1:5" x14ac:dyDescent="0.2">
      <c r="A6984" t="s">
        <v>902</v>
      </c>
      <c r="B6984" t="s">
        <v>146</v>
      </c>
      <c r="C6984">
        <v>2113122</v>
      </c>
      <c r="D6984" t="s">
        <v>751</v>
      </c>
      <c r="E6984">
        <v>5823821.5300000003</v>
      </c>
    </row>
    <row r="6985" spans="1:5" x14ac:dyDescent="0.2">
      <c r="A6985" t="s">
        <v>902</v>
      </c>
      <c r="B6985" t="s">
        <v>146</v>
      </c>
      <c r="C6985">
        <v>2167023</v>
      </c>
      <c r="D6985" t="s">
        <v>1993</v>
      </c>
      <c r="E6985">
        <v>8046162.5199999996</v>
      </c>
    </row>
    <row r="6986" spans="1:5" x14ac:dyDescent="0.2">
      <c r="A6986" t="s">
        <v>902</v>
      </c>
      <c r="B6986" t="s">
        <v>146</v>
      </c>
      <c r="C6986">
        <v>2234730</v>
      </c>
      <c r="D6986" t="s">
        <v>10320</v>
      </c>
      <c r="E6986">
        <v>5934523.4699999997</v>
      </c>
    </row>
    <row r="6987" spans="1:5" x14ac:dyDescent="0.2">
      <c r="A6987" t="s">
        <v>902</v>
      </c>
      <c r="B6987" t="s">
        <v>146</v>
      </c>
      <c r="C6987">
        <v>2230833</v>
      </c>
      <c r="D6987" t="s">
        <v>10321</v>
      </c>
      <c r="E6987">
        <v>7613474.1100000003</v>
      </c>
    </row>
    <row r="6988" spans="1:5" x14ac:dyDescent="0.2">
      <c r="A6988" t="s">
        <v>902</v>
      </c>
      <c r="B6988" t="s">
        <v>146</v>
      </c>
      <c r="C6988">
        <v>2164014</v>
      </c>
      <c r="D6988" t="s">
        <v>10322</v>
      </c>
      <c r="E6988">
        <v>23268394.940000001</v>
      </c>
    </row>
    <row r="6989" spans="1:5" x14ac:dyDescent="0.2">
      <c r="A6989" t="s">
        <v>902</v>
      </c>
      <c r="B6989" t="s">
        <v>146</v>
      </c>
      <c r="C6989">
        <v>2269964</v>
      </c>
      <c r="D6989" t="s">
        <v>10323</v>
      </c>
      <c r="E6989">
        <v>8142375.7999999998</v>
      </c>
    </row>
    <row r="6990" spans="1:5" x14ac:dyDescent="0.2">
      <c r="A6990" t="s">
        <v>902</v>
      </c>
      <c r="B6990" t="s">
        <v>146</v>
      </c>
      <c r="C6990">
        <v>2284722</v>
      </c>
      <c r="D6990" t="s">
        <v>1135</v>
      </c>
      <c r="E6990">
        <v>61110549.18</v>
      </c>
    </row>
    <row r="6991" spans="1:5" x14ac:dyDescent="0.2">
      <c r="A6991" t="s">
        <v>902</v>
      </c>
      <c r="B6991" t="s">
        <v>146</v>
      </c>
      <c r="C6991">
        <v>2059519</v>
      </c>
      <c r="D6991" t="s">
        <v>151</v>
      </c>
      <c r="E6991">
        <v>6206720</v>
      </c>
    </row>
    <row r="6992" spans="1:5" x14ac:dyDescent="0.2">
      <c r="A6992" t="s">
        <v>902</v>
      </c>
      <c r="B6992" t="s">
        <v>146</v>
      </c>
      <c r="C6992">
        <v>2088336</v>
      </c>
      <c r="D6992" t="s">
        <v>10324</v>
      </c>
      <c r="E6992">
        <v>28550144.129999999</v>
      </c>
    </row>
    <row r="6993" spans="1:5" x14ac:dyDescent="0.2">
      <c r="A6993" t="s">
        <v>902</v>
      </c>
      <c r="B6993" t="s">
        <v>146</v>
      </c>
      <c r="C6993">
        <v>2088684</v>
      </c>
      <c r="D6993" t="s">
        <v>10325</v>
      </c>
      <c r="E6993">
        <v>18867931.969999999</v>
      </c>
    </row>
    <row r="6994" spans="1:5" x14ac:dyDescent="0.2">
      <c r="A6994" t="s">
        <v>902</v>
      </c>
      <c r="B6994" t="s">
        <v>146</v>
      </c>
      <c r="C6994">
        <v>2148165</v>
      </c>
      <c r="D6994" t="s">
        <v>10326</v>
      </c>
      <c r="E6994">
        <v>20404924.57</v>
      </c>
    </row>
    <row r="6995" spans="1:5" x14ac:dyDescent="0.2">
      <c r="A6995" t="s">
        <v>902</v>
      </c>
      <c r="B6995" t="s">
        <v>146</v>
      </c>
      <c r="C6995">
        <v>2403584</v>
      </c>
      <c r="D6995" t="s">
        <v>10327</v>
      </c>
      <c r="E6995">
        <v>5161757.6399999997</v>
      </c>
    </row>
    <row r="6996" spans="1:5" x14ac:dyDescent="0.2">
      <c r="A6996" t="s">
        <v>902</v>
      </c>
      <c r="B6996" t="s">
        <v>146</v>
      </c>
      <c r="C6996">
        <v>2094260</v>
      </c>
      <c r="D6996" t="s">
        <v>1986</v>
      </c>
      <c r="E6996">
        <v>9030534.9700000007</v>
      </c>
    </row>
    <row r="6997" spans="1:5" x14ac:dyDescent="0.2">
      <c r="A6997" t="s">
        <v>902</v>
      </c>
      <c r="B6997" t="s">
        <v>146</v>
      </c>
      <c r="C6997">
        <v>2187791</v>
      </c>
      <c r="D6997" t="s">
        <v>10328</v>
      </c>
      <c r="E6997">
        <v>6954326.7800000003</v>
      </c>
    </row>
    <row r="6998" spans="1:5" x14ac:dyDescent="0.2">
      <c r="A6998" t="s">
        <v>902</v>
      </c>
      <c r="B6998" t="s">
        <v>146</v>
      </c>
      <c r="C6998">
        <v>2186781</v>
      </c>
      <c r="D6998" t="s">
        <v>10329</v>
      </c>
      <c r="E6998">
        <v>6038711.1799999997</v>
      </c>
    </row>
    <row r="6999" spans="1:5" x14ac:dyDescent="0.2">
      <c r="A6999" t="s">
        <v>902</v>
      </c>
      <c r="B6999" t="s">
        <v>146</v>
      </c>
      <c r="C6999">
        <v>2185413</v>
      </c>
      <c r="D6999" t="s">
        <v>10330</v>
      </c>
      <c r="E6999">
        <v>5507018.5499999998</v>
      </c>
    </row>
    <row r="7000" spans="1:5" x14ac:dyDescent="0.2">
      <c r="A7000" t="s">
        <v>902</v>
      </c>
      <c r="B7000" t="s">
        <v>146</v>
      </c>
      <c r="C7000">
        <v>2189939</v>
      </c>
      <c r="D7000" t="s">
        <v>10331</v>
      </c>
      <c r="E7000">
        <v>9208385.5600000005</v>
      </c>
    </row>
    <row r="7001" spans="1:5" x14ac:dyDescent="0.2">
      <c r="A7001" t="s">
        <v>902</v>
      </c>
      <c r="B7001" t="s">
        <v>146</v>
      </c>
      <c r="C7001">
        <v>2234491</v>
      </c>
      <c r="D7001" t="s">
        <v>10332</v>
      </c>
      <c r="E7001">
        <v>9878326.3000000007</v>
      </c>
    </row>
    <row r="7002" spans="1:5" x14ac:dyDescent="0.2">
      <c r="A7002" t="s">
        <v>902</v>
      </c>
      <c r="B7002" t="s">
        <v>146</v>
      </c>
      <c r="C7002">
        <v>2094262</v>
      </c>
      <c r="D7002" t="s">
        <v>10333</v>
      </c>
      <c r="E7002">
        <v>6353680.6900000004</v>
      </c>
    </row>
    <row r="7003" spans="1:5" x14ac:dyDescent="0.2">
      <c r="A7003" t="s">
        <v>902</v>
      </c>
      <c r="B7003" t="s">
        <v>146</v>
      </c>
      <c r="C7003">
        <v>2133624</v>
      </c>
      <c r="D7003" t="s">
        <v>1990</v>
      </c>
      <c r="E7003">
        <v>11733951.83</v>
      </c>
    </row>
    <row r="7004" spans="1:5" x14ac:dyDescent="0.2">
      <c r="A7004" t="s">
        <v>902</v>
      </c>
      <c r="B7004" t="s">
        <v>146</v>
      </c>
      <c r="C7004">
        <v>2265994</v>
      </c>
      <c r="D7004" t="s">
        <v>10334</v>
      </c>
      <c r="E7004">
        <v>8766341.3200000003</v>
      </c>
    </row>
    <row r="7005" spans="1:5" x14ac:dyDescent="0.2">
      <c r="A7005" t="s">
        <v>902</v>
      </c>
      <c r="B7005" t="s">
        <v>146</v>
      </c>
      <c r="C7005">
        <v>2198794</v>
      </c>
      <c r="D7005" t="s">
        <v>10335</v>
      </c>
      <c r="E7005">
        <v>9086872.1799999997</v>
      </c>
    </row>
    <row r="7006" spans="1:5" x14ac:dyDescent="0.2">
      <c r="A7006" t="s">
        <v>902</v>
      </c>
      <c r="B7006" t="s">
        <v>146</v>
      </c>
      <c r="C7006">
        <v>2084070</v>
      </c>
      <c r="D7006" t="s">
        <v>10336</v>
      </c>
      <c r="E7006">
        <v>5135023.2</v>
      </c>
    </row>
    <row r="7007" spans="1:5" x14ac:dyDescent="0.2">
      <c r="A7007" t="s">
        <v>902</v>
      </c>
      <c r="B7007" t="s">
        <v>146</v>
      </c>
      <c r="C7007">
        <v>2059298</v>
      </c>
      <c r="D7007" t="s">
        <v>10337</v>
      </c>
      <c r="E7007">
        <v>9865147</v>
      </c>
    </row>
    <row r="7008" spans="1:5" x14ac:dyDescent="0.2">
      <c r="A7008" t="s">
        <v>1544</v>
      </c>
      <c r="B7008" t="s">
        <v>530</v>
      </c>
      <c r="C7008">
        <v>2077997</v>
      </c>
      <c r="D7008" t="s">
        <v>1545</v>
      </c>
      <c r="E7008">
        <v>815724967.52999997</v>
      </c>
    </row>
    <row r="7009" spans="1:5" x14ac:dyDescent="0.2">
      <c r="A7009" t="s">
        <v>1544</v>
      </c>
      <c r="B7009" t="s">
        <v>530</v>
      </c>
      <c r="C7009">
        <v>2106321</v>
      </c>
      <c r="D7009" t="s">
        <v>533</v>
      </c>
      <c r="E7009">
        <v>41588953.840000004</v>
      </c>
    </row>
    <row r="7010" spans="1:5" x14ac:dyDescent="0.2">
      <c r="A7010" t="s">
        <v>1544</v>
      </c>
      <c r="B7010" t="s">
        <v>530</v>
      </c>
      <c r="C7010">
        <v>2094261</v>
      </c>
      <c r="D7010" t="s">
        <v>531</v>
      </c>
      <c r="E7010">
        <v>64035465.530000001</v>
      </c>
    </row>
    <row r="7011" spans="1:5" x14ac:dyDescent="0.2">
      <c r="A7011" t="s">
        <v>1544</v>
      </c>
      <c r="B7011" t="s">
        <v>530</v>
      </c>
      <c r="C7011">
        <v>2106320</v>
      </c>
      <c r="D7011" t="s">
        <v>532</v>
      </c>
      <c r="E7011">
        <v>56771729.229999997</v>
      </c>
    </row>
    <row r="7012" spans="1:5" x14ac:dyDescent="0.2">
      <c r="A7012" t="s">
        <v>10338</v>
      </c>
      <c r="B7012" t="s">
        <v>10339</v>
      </c>
      <c r="C7012">
        <v>2113107</v>
      </c>
      <c r="D7012" t="s">
        <v>1988</v>
      </c>
      <c r="E7012">
        <v>7181658.5700000003</v>
      </c>
    </row>
    <row r="7013" spans="1:5" x14ac:dyDescent="0.2">
      <c r="A7013" t="s">
        <v>10338</v>
      </c>
      <c r="B7013" t="s">
        <v>10339</v>
      </c>
      <c r="C7013">
        <v>2113134</v>
      </c>
      <c r="D7013" t="s">
        <v>10340</v>
      </c>
      <c r="E7013">
        <v>6699126.6299999999</v>
      </c>
    </row>
    <row r="7014" spans="1:5" x14ac:dyDescent="0.2">
      <c r="A7014" t="s">
        <v>10338</v>
      </c>
      <c r="B7014" t="s">
        <v>10339</v>
      </c>
      <c r="C7014">
        <v>2436666</v>
      </c>
      <c r="D7014" t="s">
        <v>10341</v>
      </c>
      <c r="E7014">
        <v>5242498.38</v>
      </c>
    </row>
    <row r="7015" spans="1:5" x14ac:dyDescent="0.2">
      <c r="A7015" t="s">
        <v>10338</v>
      </c>
      <c r="B7015" t="s">
        <v>10339</v>
      </c>
      <c r="C7015">
        <v>2436654</v>
      </c>
      <c r="D7015" t="s">
        <v>10342</v>
      </c>
      <c r="E7015">
        <v>5308127.41</v>
      </c>
    </row>
    <row r="7016" spans="1:5" x14ac:dyDescent="0.2">
      <c r="A7016" t="s">
        <v>10343</v>
      </c>
      <c r="B7016" t="s">
        <v>10344</v>
      </c>
      <c r="C7016">
        <v>2031812</v>
      </c>
      <c r="D7016" t="s">
        <v>10345</v>
      </c>
      <c r="E7016">
        <v>14803464.58</v>
      </c>
    </row>
    <row r="7017" spans="1:5" x14ac:dyDescent="0.2">
      <c r="A7017" t="s">
        <v>10343</v>
      </c>
      <c r="B7017" t="s">
        <v>10344</v>
      </c>
      <c r="C7017">
        <v>2062979</v>
      </c>
      <c r="D7017" t="s">
        <v>152</v>
      </c>
      <c r="E7017">
        <v>5788498</v>
      </c>
    </row>
    <row r="7018" spans="1:5" x14ac:dyDescent="0.2">
      <c r="A7018" t="s">
        <v>10346</v>
      </c>
      <c r="B7018" t="s">
        <v>10347</v>
      </c>
      <c r="C7018">
        <v>2164957</v>
      </c>
      <c r="D7018" t="s">
        <v>1992</v>
      </c>
      <c r="E7018">
        <v>9361059.2699999996</v>
      </c>
    </row>
    <row r="7019" spans="1:5" x14ac:dyDescent="0.2">
      <c r="A7019" t="s">
        <v>10348</v>
      </c>
      <c r="B7019" t="s">
        <v>10349</v>
      </c>
      <c r="C7019">
        <v>2153875</v>
      </c>
      <c r="D7019" t="s">
        <v>10350</v>
      </c>
      <c r="E7019">
        <v>5241722.4400000004</v>
      </c>
    </row>
    <row r="7020" spans="1:5" x14ac:dyDescent="0.2">
      <c r="A7020" t="s">
        <v>10348</v>
      </c>
      <c r="B7020" t="s">
        <v>10349</v>
      </c>
      <c r="C7020">
        <v>2082769</v>
      </c>
      <c r="D7020" t="s">
        <v>10351</v>
      </c>
      <c r="E7020">
        <v>9390297.9399999995</v>
      </c>
    </row>
    <row r="7021" spans="1:5" x14ac:dyDescent="0.2">
      <c r="A7021" t="s">
        <v>10352</v>
      </c>
      <c r="B7021" t="s">
        <v>10353</v>
      </c>
      <c r="C7021">
        <v>2103303</v>
      </c>
      <c r="D7021" t="s">
        <v>1542</v>
      </c>
      <c r="E7021">
        <v>9992900.3699999992</v>
      </c>
    </row>
    <row r="7022" spans="1:5" x14ac:dyDescent="0.2">
      <c r="A7022" t="s">
        <v>10354</v>
      </c>
      <c r="B7022" t="s">
        <v>10355</v>
      </c>
      <c r="C7022">
        <v>2382054</v>
      </c>
      <c r="D7022" t="s">
        <v>10356</v>
      </c>
      <c r="E7022">
        <v>6612880.25</v>
      </c>
    </row>
    <row r="7023" spans="1:5" x14ac:dyDescent="0.2">
      <c r="A7023" t="s">
        <v>904</v>
      </c>
      <c r="B7023" t="s">
        <v>154</v>
      </c>
      <c r="C7023">
        <v>2041965</v>
      </c>
      <c r="D7023" t="s">
        <v>1253</v>
      </c>
      <c r="E7023">
        <v>12968746.810000001</v>
      </c>
    </row>
    <row r="7024" spans="1:5" x14ac:dyDescent="0.2">
      <c r="A7024" t="s">
        <v>904</v>
      </c>
      <c r="B7024" t="s">
        <v>154</v>
      </c>
      <c r="C7024">
        <v>2112634</v>
      </c>
      <c r="D7024" t="s">
        <v>10357</v>
      </c>
      <c r="E7024">
        <v>11549211.07</v>
      </c>
    </row>
    <row r="7025" spans="1:5" x14ac:dyDescent="0.2">
      <c r="A7025" t="s">
        <v>904</v>
      </c>
      <c r="B7025" t="s">
        <v>154</v>
      </c>
      <c r="C7025">
        <v>2031581</v>
      </c>
      <c r="D7025" t="s">
        <v>10358</v>
      </c>
      <c r="E7025">
        <v>6398830.1100000003</v>
      </c>
    </row>
    <row r="7026" spans="1:5" x14ac:dyDescent="0.2">
      <c r="A7026" t="s">
        <v>904</v>
      </c>
      <c r="B7026" t="s">
        <v>154</v>
      </c>
      <c r="C7026">
        <v>2058091</v>
      </c>
      <c r="D7026" t="s">
        <v>10359</v>
      </c>
      <c r="E7026">
        <v>9716775.75</v>
      </c>
    </row>
    <row r="7027" spans="1:5" x14ac:dyDescent="0.2">
      <c r="A7027" t="s">
        <v>904</v>
      </c>
      <c r="B7027" t="s">
        <v>154</v>
      </c>
      <c r="C7027">
        <v>2093141</v>
      </c>
      <c r="D7027" t="s">
        <v>10360</v>
      </c>
      <c r="E7027">
        <v>33407426.670000002</v>
      </c>
    </row>
    <row r="7028" spans="1:5" x14ac:dyDescent="0.2">
      <c r="A7028" t="s">
        <v>904</v>
      </c>
      <c r="B7028" t="s">
        <v>154</v>
      </c>
      <c r="C7028">
        <v>2144049</v>
      </c>
      <c r="D7028" t="s">
        <v>10361</v>
      </c>
      <c r="E7028">
        <v>8662150.5399999991</v>
      </c>
    </row>
    <row r="7029" spans="1:5" x14ac:dyDescent="0.2">
      <c r="A7029" t="s">
        <v>904</v>
      </c>
      <c r="B7029" t="s">
        <v>154</v>
      </c>
      <c r="C7029">
        <v>2144066</v>
      </c>
      <c r="D7029" t="s">
        <v>10362</v>
      </c>
      <c r="E7029">
        <v>7466274</v>
      </c>
    </row>
    <row r="7030" spans="1:5" x14ac:dyDescent="0.2">
      <c r="A7030" t="s">
        <v>904</v>
      </c>
      <c r="B7030" t="s">
        <v>154</v>
      </c>
      <c r="C7030">
        <v>2144061</v>
      </c>
      <c r="D7030" t="s">
        <v>1957</v>
      </c>
      <c r="E7030">
        <v>8652106.9800000004</v>
      </c>
    </row>
    <row r="7031" spans="1:5" x14ac:dyDescent="0.2">
      <c r="A7031" t="s">
        <v>904</v>
      </c>
      <c r="B7031" t="s">
        <v>154</v>
      </c>
      <c r="C7031">
        <v>2135264</v>
      </c>
      <c r="D7031" t="s">
        <v>10363</v>
      </c>
      <c r="E7031">
        <v>5501754.2699999996</v>
      </c>
    </row>
    <row r="7032" spans="1:5" x14ac:dyDescent="0.2">
      <c r="A7032" t="s">
        <v>904</v>
      </c>
      <c r="B7032" t="s">
        <v>154</v>
      </c>
      <c r="C7032">
        <v>2109121</v>
      </c>
      <c r="D7032" t="s">
        <v>10364</v>
      </c>
      <c r="E7032">
        <v>5295123.43</v>
      </c>
    </row>
    <row r="7033" spans="1:5" x14ac:dyDescent="0.2">
      <c r="A7033" t="s">
        <v>904</v>
      </c>
      <c r="B7033" t="s">
        <v>154</v>
      </c>
      <c r="C7033">
        <v>2109613</v>
      </c>
      <c r="D7033" t="s">
        <v>158</v>
      </c>
      <c r="E7033">
        <v>59353446.310000002</v>
      </c>
    </row>
    <row r="7034" spans="1:5" x14ac:dyDescent="0.2">
      <c r="A7034" t="s">
        <v>904</v>
      </c>
      <c r="B7034" t="s">
        <v>154</v>
      </c>
      <c r="C7034">
        <v>2108259</v>
      </c>
      <c r="D7034" t="s">
        <v>1947</v>
      </c>
      <c r="E7034">
        <v>18152891.640000001</v>
      </c>
    </row>
    <row r="7035" spans="1:5" x14ac:dyDescent="0.2">
      <c r="A7035" t="s">
        <v>904</v>
      </c>
      <c r="B7035" t="s">
        <v>154</v>
      </c>
      <c r="C7035">
        <v>2114096</v>
      </c>
      <c r="D7035" t="s">
        <v>1998</v>
      </c>
      <c r="E7035">
        <v>11320368.6</v>
      </c>
    </row>
    <row r="7036" spans="1:5" x14ac:dyDescent="0.2">
      <c r="A7036" t="s">
        <v>904</v>
      </c>
      <c r="B7036" t="s">
        <v>154</v>
      </c>
      <c r="C7036">
        <v>2176577</v>
      </c>
      <c r="D7036" t="s">
        <v>10365</v>
      </c>
      <c r="E7036">
        <v>5411746.7000000002</v>
      </c>
    </row>
    <row r="7037" spans="1:5" x14ac:dyDescent="0.2">
      <c r="A7037" t="s">
        <v>904</v>
      </c>
      <c r="B7037" t="s">
        <v>154</v>
      </c>
      <c r="C7037">
        <v>2231874</v>
      </c>
      <c r="D7037" t="s">
        <v>10366</v>
      </c>
      <c r="E7037">
        <v>5501184.6200000001</v>
      </c>
    </row>
    <row r="7038" spans="1:5" x14ac:dyDescent="0.2">
      <c r="A7038" t="s">
        <v>904</v>
      </c>
      <c r="B7038" t="s">
        <v>154</v>
      </c>
      <c r="C7038">
        <v>2176579</v>
      </c>
      <c r="D7038" t="s">
        <v>10367</v>
      </c>
      <c r="E7038">
        <v>5358502.0599999996</v>
      </c>
    </row>
    <row r="7039" spans="1:5" x14ac:dyDescent="0.2">
      <c r="A7039" t="s">
        <v>904</v>
      </c>
      <c r="B7039" t="s">
        <v>154</v>
      </c>
      <c r="C7039">
        <v>2173482</v>
      </c>
      <c r="D7039" t="s">
        <v>10368</v>
      </c>
      <c r="E7039">
        <v>6794319.46</v>
      </c>
    </row>
    <row r="7040" spans="1:5" x14ac:dyDescent="0.2">
      <c r="A7040" t="s">
        <v>904</v>
      </c>
      <c r="B7040" t="s">
        <v>154</v>
      </c>
      <c r="C7040">
        <v>2173478</v>
      </c>
      <c r="D7040" t="s">
        <v>10369</v>
      </c>
      <c r="E7040">
        <v>5948545.4100000001</v>
      </c>
    </row>
    <row r="7041" spans="1:5" x14ac:dyDescent="0.2">
      <c r="A7041" t="s">
        <v>904</v>
      </c>
      <c r="B7041" t="s">
        <v>154</v>
      </c>
      <c r="C7041">
        <v>2173480</v>
      </c>
      <c r="D7041" t="s">
        <v>10370</v>
      </c>
      <c r="E7041">
        <v>5363048.08</v>
      </c>
    </row>
    <row r="7042" spans="1:5" x14ac:dyDescent="0.2">
      <c r="A7042" t="s">
        <v>904</v>
      </c>
      <c r="B7042" t="s">
        <v>154</v>
      </c>
      <c r="C7042">
        <v>2173450</v>
      </c>
      <c r="D7042" t="s">
        <v>10371</v>
      </c>
      <c r="E7042">
        <v>14309872.32</v>
      </c>
    </row>
    <row r="7043" spans="1:5" x14ac:dyDescent="0.2">
      <c r="A7043" t="s">
        <v>904</v>
      </c>
      <c r="B7043" t="s">
        <v>154</v>
      </c>
      <c r="C7043">
        <v>2232857</v>
      </c>
      <c r="D7043" t="s">
        <v>1943</v>
      </c>
      <c r="E7043">
        <v>7267697.1900000004</v>
      </c>
    </row>
    <row r="7044" spans="1:5" x14ac:dyDescent="0.2">
      <c r="A7044" t="s">
        <v>904</v>
      </c>
      <c r="B7044" t="s">
        <v>154</v>
      </c>
      <c r="C7044">
        <v>2185125</v>
      </c>
      <c r="D7044" t="s">
        <v>10372</v>
      </c>
      <c r="E7044">
        <v>7286801.4500000002</v>
      </c>
    </row>
    <row r="7045" spans="1:5" x14ac:dyDescent="0.2">
      <c r="A7045" t="s">
        <v>904</v>
      </c>
      <c r="B7045" t="s">
        <v>154</v>
      </c>
      <c r="C7045">
        <v>2320679</v>
      </c>
      <c r="D7045" t="s">
        <v>10373</v>
      </c>
      <c r="E7045">
        <v>9446985.6199999992</v>
      </c>
    </row>
    <row r="7046" spans="1:5" x14ac:dyDescent="0.2">
      <c r="A7046" t="s">
        <v>904</v>
      </c>
      <c r="B7046" t="s">
        <v>154</v>
      </c>
      <c r="C7046">
        <v>2063688</v>
      </c>
      <c r="D7046" t="s">
        <v>1997</v>
      </c>
      <c r="E7046">
        <v>5832240.2800000003</v>
      </c>
    </row>
    <row r="7047" spans="1:5" x14ac:dyDescent="0.2">
      <c r="A7047" t="s">
        <v>904</v>
      </c>
      <c r="B7047" t="s">
        <v>154</v>
      </c>
      <c r="C7047">
        <v>2112716</v>
      </c>
      <c r="D7047" t="s">
        <v>10374</v>
      </c>
      <c r="E7047">
        <v>10652760.98</v>
      </c>
    </row>
    <row r="7048" spans="1:5" x14ac:dyDescent="0.2">
      <c r="A7048" t="s">
        <v>904</v>
      </c>
      <c r="B7048" t="s">
        <v>154</v>
      </c>
      <c r="C7048">
        <v>2106319</v>
      </c>
      <c r="D7048" t="s">
        <v>805</v>
      </c>
      <c r="E7048">
        <v>10006943.68</v>
      </c>
    </row>
    <row r="7049" spans="1:5" x14ac:dyDescent="0.2">
      <c r="A7049" t="s">
        <v>904</v>
      </c>
      <c r="B7049" t="s">
        <v>154</v>
      </c>
      <c r="C7049">
        <v>2218842</v>
      </c>
      <c r="D7049" t="s">
        <v>10375</v>
      </c>
      <c r="E7049">
        <v>8541615.7699999996</v>
      </c>
    </row>
    <row r="7050" spans="1:5" x14ac:dyDescent="0.2">
      <c r="A7050" t="s">
        <v>904</v>
      </c>
      <c r="B7050" t="s">
        <v>154</v>
      </c>
      <c r="C7050">
        <v>2261556</v>
      </c>
      <c r="D7050" t="s">
        <v>1944</v>
      </c>
      <c r="E7050">
        <v>10896133.49</v>
      </c>
    </row>
    <row r="7051" spans="1:5" x14ac:dyDescent="0.2">
      <c r="A7051" t="s">
        <v>904</v>
      </c>
      <c r="B7051" t="s">
        <v>154</v>
      </c>
      <c r="C7051">
        <v>2186516</v>
      </c>
      <c r="D7051" t="s">
        <v>1546</v>
      </c>
      <c r="E7051">
        <v>32200155.629999999</v>
      </c>
    </row>
    <row r="7052" spans="1:5" x14ac:dyDescent="0.2">
      <c r="A7052" t="s">
        <v>904</v>
      </c>
      <c r="B7052" t="s">
        <v>154</v>
      </c>
      <c r="C7052">
        <v>2162078</v>
      </c>
      <c r="D7052" t="s">
        <v>10376</v>
      </c>
      <c r="E7052">
        <v>59619741.020000003</v>
      </c>
    </row>
    <row r="7053" spans="1:5" x14ac:dyDescent="0.2">
      <c r="A7053" t="s">
        <v>904</v>
      </c>
      <c r="B7053" t="s">
        <v>154</v>
      </c>
      <c r="C7053">
        <v>2255029</v>
      </c>
      <c r="D7053" t="s">
        <v>1548</v>
      </c>
      <c r="E7053">
        <v>8658449.75</v>
      </c>
    </row>
    <row r="7054" spans="1:5" x14ac:dyDescent="0.2">
      <c r="A7054" t="s">
        <v>904</v>
      </c>
      <c r="B7054" t="s">
        <v>154</v>
      </c>
      <c r="C7054">
        <v>2195267</v>
      </c>
      <c r="D7054" t="s">
        <v>10377</v>
      </c>
      <c r="E7054">
        <v>6622689.7800000003</v>
      </c>
    </row>
    <row r="7055" spans="1:5" x14ac:dyDescent="0.2">
      <c r="A7055" t="s">
        <v>905</v>
      </c>
      <c r="B7055" t="s">
        <v>529</v>
      </c>
      <c r="C7055">
        <v>2232044</v>
      </c>
      <c r="D7055" t="s">
        <v>10378</v>
      </c>
      <c r="E7055">
        <v>7565453.0899999999</v>
      </c>
    </row>
    <row r="7056" spans="1:5" x14ac:dyDescent="0.2">
      <c r="A7056" t="s">
        <v>2339</v>
      </c>
      <c r="B7056" t="s">
        <v>1946</v>
      </c>
      <c r="C7056">
        <v>2234607</v>
      </c>
      <c r="D7056" t="s">
        <v>1547</v>
      </c>
      <c r="E7056">
        <v>19406260.600000001</v>
      </c>
    </row>
    <row r="7057" spans="1:5" x14ac:dyDescent="0.2">
      <c r="A7057" t="s">
        <v>2339</v>
      </c>
      <c r="B7057" t="s">
        <v>1946</v>
      </c>
      <c r="C7057">
        <v>2234647</v>
      </c>
      <c r="D7057" t="s">
        <v>1948</v>
      </c>
      <c r="E7057">
        <v>6122064.8499999996</v>
      </c>
    </row>
    <row r="7058" spans="1:5" x14ac:dyDescent="0.2">
      <c r="A7058" t="s">
        <v>10379</v>
      </c>
      <c r="B7058" t="s">
        <v>159</v>
      </c>
      <c r="C7058">
        <v>2109611</v>
      </c>
      <c r="D7058" t="s">
        <v>157</v>
      </c>
      <c r="E7058">
        <v>17770381.609999999</v>
      </c>
    </row>
    <row r="7059" spans="1:5" x14ac:dyDescent="0.2">
      <c r="A7059" t="s">
        <v>10379</v>
      </c>
      <c r="B7059" t="s">
        <v>159</v>
      </c>
      <c r="C7059">
        <v>2114088</v>
      </c>
      <c r="D7059" t="s">
        <v>160</v>
      </c>
      <c r="E7059">
        <v>9892594.5299999993</v>
      </c>
    </row>
    <row r="7060" spans="1:5" x14ac:dyDescent="0.2">
      <c r="A7060" t="s">
        <v>10380</v>
      </c>
      <c r="B7060" t="s">
        <v>10381</v>
      </c>
      <c r="C7060">
        <v>2042287</v>
      </c>
      <c r="D7060" t="s">
        <v>155</v>
      </c>
      <c r="E7060">
        <v>8679047.7200000007</v>
      </c>
    </row>
    <row r="7061" spans="1:5" x14ac:dyDescent="0.2">
      <c r="A7061" t="s">
        <v>10380</v>
      </c>
      <c r="B7061" t="s">
        <v>10381</v>
      </c>
      <c r="C7061">
        <v>2044656</v>
      </c>
      <c r="D7061" t="s">
        <v>156</v>
      </c>
      <c r="E7061">
        <v>208870359.02000001</v>
      </c>
    </row>
    <row r="7062" spans="1:5" x14ac:dyDescent="0.2">
      <c r="A7062" t="s">
        <v>10380</v>
      </c>
      <c r="B7062" t="s">
        <v>10381</v>
      </c>
      <c r="C7062">
        <v>2094530</v>
      </c>
      <c r="D7062" t="s">
        <v>10382</v>
      </c>
      <c r="E7062">
        <v>5074371.1900000004</v>
      </c>
    </row>
    <row r="7063" spans="1:5" x14ac:dyDescent="0.2">
      <c r="A7063" t="s">
        <v>907</v>
      </c>
      <c r="B7063" t="s">
        <v>161</v>
      </c>
      <c r="C7063">
        <v>2029936</v>
      </c>
      <c r="D7063" t="s">
        <v>10383</v>
      </c>
      <c r="E7063">
        <v>5593540.46</v>
      </c>
    </row>
    <row r="7064" spans="1:5" x14ac:dyDescent="0.2">
      <c r="A7064" t="s">
        <v>907</v>
      </c>
      <c r="B7064" t="s">
        <v>161</v>
      </c>
      <c r="C7064">
        <v>2255793</v>
      </c>
      <c r="D7064" t="s">
        <v>1552</v>
      </c>
      <c r="E7064">
        <v>194294822</v>
      </c>
    </row>
    <row r="7065" spans="1:5" x14ac:dyDescent="0.2">
      <c r="A7065" t="s">
        <v>907</v>
      </c>
      <c r="B7065" t="s">
        <v>161</v>
      </c>
      <c r="C7065">
        <v>2030537</v>
      </c>
      <c r="D7065" t="s">
        <v>10384</v>
      </c>
      <c r="E7065">
        <v>8539912.3699999992</v>
      </c>
    </row>
    <row r="7066" spans="1:5" x14ac:dyDescent="0.2">
      <c r="A7066" t="s">
        <v>907</v>
      </c>
      <c r="B7066" t="s">
        <v>161</v>
      </c>
      <c r="C7066">
        <v>2022251</v>
      </c>
      <c r="D7066" t="s">
        <v>1949</v>
      </c>
      <c r="E7066">
        <v>8219743.1200000001</v>
      </c>
    </row>
    <row r="7067" spans="1:5" x14ac:dyDescent="0.2">
      <c r="A7067" t="s">
        <v>907</v>
      </c>
      <c r="B7067" t="s">
        <v>161</v>
      </c>
      <c r="C7067">
        <v>2036706</v>
      </c>
      <c r="D7067" t="s">
        <v>165</v>
      </c>
      <c r="E7067">
        <v>8997621.9100000001</v>
      </c>
    </row>
    <row r="7068" spans="1:5" x14ac:dyDescent="0.2">
      <c r="A7068" t="s">
        <v>907</v>
      </c>
      <c r="B7068" t="s">
        <v>161</v>
      </c>
      <c r="C7068">
        <v>2017667</v>
      </c>
      <c r="D7068" t="s">
        <v>162</v>
      </c>
      <c r="E7068">
        <v>25623861.16</v>
      </c>
    </row>
    <row r="7069" spans="1:5" x14ac:dyDescent="0.2">
      <c r="A7069" t="s">
        <v>907</v>
      </c>
      <c r="B7069" t="s">
        <v>161</v>
      </c>
      <c r="C7069">
        <v>2030475</v>
      </c>
      <c r="D7069" t="s">
        <v>806</v>
      </c>
      <c r="E7069">
        <v>17465671.98</v>
      </c>
    </row>
    <row r="7070" spans="1:5" x14ac:dyDescent="0.2">
      <c r="A7070" t="s">
        <v>907</v>
      </c>
      <c r="B7070" t="s">
        <v>161</v>
      </c>
      <c r="C7070">
        <v>2030476</v>
      </c>
      <c r="D7070" t="s">
        <v>10385</v>
      </c>
      <c r="E7070">
        <v>8355615.25</v>
      </c>
    </row>
    <row r="7071" spans="1:5" x14ac:dyDescent="0.2">
      <c r="A7071" t="s">
        <v>907</v>
      </c>
      <c r="B7071" t="s">
        <v>161</v>
      </c>
      <c r="C7071">
        <v>2045541</v>
      </c>
      <c r="D7071" t="s">
        <v>10386</v>
      </c>
      <c r="E7071">
        <v>7916073.7699999996</v>
      </c>
    </row>
    <row r="7072" spans="1:5" x14ac:dyDescent="0.2">
      <c r="A7072" t="s">
        <v>907</v>
      </c>
      <c r="B7072" t="s">
        <v>161</v>
      </c>
      <c r="C7072">
        <v>2078482</v>
      </c>
      <c r="D7072" t="s">
        <v>609</v>
      </c>
      <c r="E7072">
        <v>737594405.57000005</v>
      </c>
    </row>
    <row r="7073" spans="1:5" x14ac:dyDescent="0.2">
      <c r="A7073" t="s">
        <v>907</v>
      </c>
      <c r="B7073" t="s">
        <v>161</v>
      </c>
      <c r="C7073">
        <v>2031559</v>
      </c>
      <c r="D7073" t="s">
        <v>164</v>
      </c>
      <c r="E7073">
        <v>11144558.08</v>
      </c>
    </row>
    <row r="7074" spans="1:5" x14ac:dyDescent="0.2">
      <c r="A7074" t="s">
        <v>907</v>
      </c>
      <c r="B7074" t="s">
        <v>161</v>
      </c>
      <c r="C7074">
        <v>2310306</v>
      </c>
      <c r="D7074" t="s">
        <v>1556</v>
      </c>
      <c r="E7074">
        <v>20234760.550000001</v>
      </c>
    </row>
    <row r="7075" spans="1:5" x14ac:dyDescent="0.2">
      <c r="A7075" t="s">
        <v>907</v>
      </c>
      <c r="B7075" t="s">
        <v>161</v>
      </c>
      <c r="C7075">
        <v>2306234</v>
      </c>
      <c r="D7075" t="s">
        <v>1955</v>
      </c>
      <c r="E7075">
        <v>7920973.1299999999</v>
      </c>
    </row>
    <row r="7076" spans="1:5" x14ac:dyDescent="0.2">
      <c r="A7076" t="s">
        <v>907</v>
      </c>
      <c r="B7076" t="s">
        <v>161</v>
      </c>
      <c r="C7076">
        <v>2306313</v>
      </c>
      <c r="D7076" t="s">
        <v>10387</v>
      </c>
      <c r="E7076">
        <v>5330772.3</v>
      </c>
    </row>
    <row r="7077" spans="1:5" x14ac:dyDescent="0.2">
      <c r="A7077" t="s">
        <v>907</v>
      </c>
      <c r="B7077" t="s">
        <v>161</v>
      </c>
      <c r="C7077">
        <v>2091394</v>
      </c>
      <c r="D7077" t="s">
        <v>309</v>
      </c>
      <c r="E7077">
        <v>5319194.26</v>
      </c>
    </row>
    <row r="7078" spans="1:5" x14ac:dyDescent="0.2">
      <c r="A7078" t="s">
        <v>907</v>
      </c>
      <c r="B7078" t="s">
        <v>161</v>
      </c>
      <c r="C7078">
        <v>2173522</v>
      </c>
      <c r="D7078" t="s">
        <v>10388</v>
      </c>
      <c r="E7078">
        <v>7851919.8799999999</v>
      </c>
    </row>
    <row r="7079" spans="1:5" x14ac:dyDescent="0.2">
      <c r="A7079" t="s">
        <v>907</v>
      </c>
      <c r="B7079" t="s">
        <v>161</v>
      </c>
      <c r="C7079">
        <v>2249765</v>
      </c>
      <c r="D7079" t="s">
        <v>10389</v>
      </c>
      <c r="E7079">
        <v>5553540.2400000002</v>
      </c>
    </row>
    <row r="7080" spans="1:5" x14ac:dyDescent="0.2">
      <c r="A7080" t="s">
        <v>907</v>
      </c>
      <c r="B7080" t="s">
        <v>161</v>
      </c>
      <c r="C7080">
        <v>2173407</v>
      </c>
      <c r="D7080" t="s">
        <v>10390</v>
      </c>
      <c r="E7080">
        <v>9228249.1300000008</v>
      </c>
    </row>
    <row r="7081" spans="1:5" x14ac:dyDescent="0.2">
      <c r="A7081" t="s">
        <v>907</v>
      </c>
      <c r="B7081" t="s">
        <v>161</v>
      </c>
      <c r="C7081">
        <v>2091261</v>
      </c>
      <c r="D7081" t="s">
        <v>10391</v>
      </c>
      <c r="E7081">
        <v>5178491.7</v>
      </c>
    </row>
    <row r="7082" spans="1:5" x14ac:dyDescent="0.2">
      <c r="A7082" t="s">
        <v>907</v>
      </c>
      <c r="B7082" t="s">
        <v>161</v>
      </c>
      <c r="C7082">
        <v>2160776</v>
      </c>
      <c r="D7082" t="s">
        <v>10392</v>
      </c>
      <c r="E7082">
        <v>8541871.0700000003</v>
      </c>
    </row>
    <row r="7083" spans="1:5" x14ac:dyDescent="0.2">
      <c r="A7083" t="s">
        <v>907</v>
      </c>
      <c r="B7083" t="s">
        <v>161</v>
      </c>
      <c r="C7083">
        <v>2109840</v>
      </c>
      <c r="D7083" t="s">
        <v>10393</v>
      </c>
      <c r="E7083">
        <v>5473423.0800000001</v>
      </c>
    </row>
    <row r="7084" spans="1:5" x14ac:dyDescent="0.2">
      <c r="A7084" t="s">
        <v>907</v>
      </c>
      <c r="B7084" t="s">
        <v>161</v>
      </c>
      <c r="C7084">
        <v>2111576</v>
      </c>
      <c r="D7084" t="s">
        <v>10394</v>
      </c>
      <c r="E7084">
        <v>5481645.2400000002</v>
      </c>
    </row>
    <row r="7085" spans="1:5" x14ac:dyDescent="0.2">
      <c r="A7085" t="s">
        <v>907</v>
      </c>
      <c r="B7085" t="s">
        <v>161</v>
      </c>
      <c r="C7085">
        <v>2379902</v>
      </c>
      <c r="D7085" t="s">
        <v>1560</v>
      </c>
      <c r="E7085">
        <v>12746750.949999999</v>
      </c>
    </row>
    <row r="7086" spans="1:5" x14ac:dyDescent="0.2">
      <c r="A7086" t="s">
        <v>907</v>
      </c>
      <c r="B7086" t="s">
        <v>161</v>
      </c>
      <c r="C7086">
        <v>2378941</v>
      </c>
      <c r="D7086" t="s">
        <v>1559</v>
      </c>
      <c r="E7086">
        <v>9300754.7699999996</v>
      </c>
    </row>
    <row r="7087" spans="1:5" x14ac:dyDescent="0.2">
      <c r="A7087" t="s">
        <v>907</v>
      </c>
      <c r="B7087" t="s">
        <v>161</v>
      </c>
      <c r="C7087">
        <v>2325446</v>
      </c>
      <c r="D7087" t="s">
        <v>10395</v>
      </c>
      <c r="E7087">
        <v>11566849.300000001</v>
      </c>
    </row>
    <row r="7088" spans="1:5" x14ac:dyDescent="0.2">
      <c r="A7088" t="s">
        <v>907</v>
      </c>
      <c r="B7088" t="s">
        <v>161</v>
      </c>
      <c r="C7088">
        <v>2317173</v>
      </c>
      <c r="D7088" t="s">
        <v>1984</v>
      </c>
      <c r="E7088">
        <v>5790112.3399999999</v>
      </c>
    </row>
    <row r="7089" spans="1:5" x14ac:dyDescent="0.2">
      <c r="A7089" t="s">
        <v>907</v>
      </c>
      <c r="B7089" t="s">
        <v>161</v>
      </c>
      <c r="C7089">
        <v>2311879</v>
      </c>
      <c r="D7089" t="s">
        <v>1983</v>
      </c>
      <c r="E7089">
        <v>5115100.7699999996</v>
      </c>
    </row>
    <row r="7090" spans="1:5" x14ac:dyDescent="0.2">
      <c r="A7090" t="s">
        <v>907</v>
      </c>
      <c r="B7090" t="s">
        <v>161</v>
      </c>
      <c r="C7090">
        <v>2311171</v>
      </c>
      <c r="D7090" t="s">
        <v>1557</v>
      </c>
      <c r="E7090">
        <v>8502187.8499999996</v>
      </c>
    </row>
    <row r="7091" spans="1:5" x14ac:dyDescent="0.2">
      <c r="A7091" t="s">
        <v>907</v>
      </c>
      <c r="B7091" t="s">
        <v>161</v>
      </c>
      <c r="C7091">
        <v>2311122</v>
      </c>
      <c r="D7091" t="s">
        <v>1956</v>
      </c>
      <c r="E7091">
        <v>5292382.09</v>
      </c>
    </row>
    <row r="7092" spans="1:5" x14ac:dyDescent="0.2">
      <c r="A7092" t="s">
        <v>907</v>
      </c>
      <c r="B7092" t="s">
        <v>161</v>
      </c>
      <c r="C7092">
        <v>2307532</v>
      </c>
      <c r="D7092" t="s">
        <v>1555</v>
      </c>
      <c r="E7092">
        <v>54861488.420000002</v>
      </c>
    </row>
    <row r="7093" spans="1:5" x14ac:dyDescent="0.2">
      <c r="A7093" t="s">
        <v>907</v>
      </c>
      <c r="B7093" t="s">
        <v>161</v>
      </c>
      <c r="C7093">
        <v>2112606</v>
      </c>
      <c r="D7093" t="s">
        <v>10396</v>
      </c>
      <c r="E7093">
        <v>6549521.4900000002</v>
      </c>
    </row>
    <row r="7094" spans="1:5" x14ac:dyDescent="0.2">
      <c r="A7094" t="s">
        <v>907</v>
      </c>
      <c r="B7094" t="s">
        <v>161</v>
      </c>
      <c r="C7094">
        <v>2232353</v>
      </c>
      <c r="D7094" t="s">
        <v>10397</v>
      </c>
      <c r="E7094">
        <v>8157448.5099999998</v>
      </c>
    </row>
    <row r="7095" spans="1:5" x14ac:dyDescent="0.2">
      <c r="A7095" t="s">
        <v>907</v>
      </c>
      <c r="B7095" t="s">
        <v>161</v>
      </c>
      <c r="C7095">
        <v>2062920</v>
      </c>
      <c r="D7095" t="s">
        <v>10398</v>
      </c>
      <c r="E7095">
        <v>5636981.6399999997</v>
      </c>
    </row>
    <row r="7096" spans="1:5" x14ac:dyDescent="0.2">
      <c r="A7096" t="s">
        <v>907</v>
      </c>
      <c r="B7096" t="s">
        <v>161</v>
      </c>
      <c r="C7096">
        <v>2091309</v>
      </c>
      <c r="D7096" t="s">
        <v>308</v>
      </c>
      <c r="E7096">
        <v>6199984.0700000003</v>
      </c>
    </row>
    <row r="7097" spans="1:5" x14ac:dyDescent="0.2">
      <c r="A7097" t="s">
        <v>907</v>
      </c>
      <c r="B7097" t="s">
        <v>161</v>
      </c>
      <c r="C7097">
        <v>2089823</v>
      </c>
      <c r="D7097" t="s">
        <v>808</v>
      </c>
      <c r="E7097">
        <v>5833736.8300000001</v>
      </c>
    </row>
    <row r="7098" spans="1:5" x14ac:dyDescent="0.2">
      <c r="A7098" t="s">
        <v>907</v>
      </c>
      <c r="B7098" t="s">
        <v>161</v>
      </c>
      <c r="C7098">
        <v>2186785</v>
      </c>
      <c r="D7098" t="s">
        <v>1952</v>
      </c>
      <c r="E7098">
        <v>5617281.4699999997</v>
      </c>
    </row>
    <row r="7099" spans="1:5" x14ac:dyDescent="0.2">
      <c r="A7099" t="s">
        <v>907</v>
      </c>
      <c r="B7099" t="s">
        <v>161</v>
      </c>
      <c r="C7099">
        <v>2184119</v>
      </c>
      <c r="D7099" t="s">
        <v>10399</v>
      </c>
      <c r="E7099">
        <v>19708922.210000001</v>
      </c>
    </row>
    <row r="7100" spans="1:5" x14ac:dyDescent="0.2">
      <c r="A7100" t="s">
        <v>907</v>
      </c>
      <c r="B7100" t="s">
        <v>161</v>
      </c>
      <c r="C7100">
        <v>2185108</v>
      </c>
      <c r="D7100" t="s">
        <v>10400</v>
      </c>
      <c r="E7100">
        <v>9225353.3900000006</v>
      </c>
    </row>
    <row r="7101" spans="1:5" x14ac:dyDescent="0.2">
      <c r="A7101" t="s">
        <v>907</v>
      </c>
      <c r="B7101" t="s">
        <v>161</v>
      </c>
      <c r="C7101">
        <v>2334555</v>
      </c>
      <c r="D7101" t="s">
        <v>1558</v>
      </c>
      <c r="E7101">
        <v>11638675.720000001</v>
      </c>
    </row>
    <row r="7102" spans="1:5" x14ac:dyDescent="0.2">
      <c r="A7102" t="s">
        <v>907</v>
      </c>
      <c r="B7102" t="s">
        <v>161</v>
      </c>
      <c r="C7102">
        <v>2438564</v>
      </c>
      <c r="D7102" t="s">
        <v>10401</v>
      </c>
      <c r="E7102">
        <v>5256871.0199999996</v>
      </c>
    </row>
    <row r="7103" spans="1:5" x14ac:dyDescent="0.2">
      <c r="A7103" t="s">
        <v>907</v>
      </c>
      <c r="B7103" t="s">
        <v>161</v>
      </c>
      <c r="C7103">
        <v>2300707</v>
      </c>
      <c r="D7103" t="s">
        <v>10402</v>
      </c>
      <c r="E7103">
        <v>10395929.02</v>
      </c>
    </row>
    <row r="7104" spans="1:5" x14ac:dyDescent="0.2">
      <c r="A7104" t="s">
        <v>907</v>
      </c>
      <c r="B7104" t="s">
        <v>161</v>
      </c>
      <c r="C7104">
        <v>2300780</v>
      </c>
      <c r="D7104" t="s">
        <v>1553</v>
      </c>
      <c r="E7104">
        <v>26577094.66</v>
      </c>
    </row>
    <row r="7105" spans="1:5" x14ac:dyDescent="0.2">
      <c r="A7105" t="s">
        <v>907</v>
      </c>
      <c r="B7105" t="s">
        <v>161</v>
      </c>
      <c r="C7105">
        <v>2251254</v>
      </c>
      <c r="D7105" t="s">
        <v>10403</v>
      </c>
      <c r="E7105">
        <v>10197104.27</v>
      </c>
    </row>
    <row r="7106" spans="1:5" x14ac:dyDescent="0.2">
      <c r="A7106" t="s">
        <v>907</v>
      </c>
      <c r="B7106" t="s">
        <v>161</v>
      </c>
      <c r="C7106">
        <v>2279200</v>
      </c>
      <c r="D7106" t="s">
        <v>1954</v>
      </c>
      <c r="E7106">
        <v>11213464.85</v>
      </c>
    </row>
    <row r="7107" spans="1:5" x14ac:dyDescent="0.2">
      <c r="A7107" t="s">
        <v>907</v>
      </c>
      <c r="B7107" t="s">
        <v>161</v>
      </c>
      <c r="C7107">
        <v>2327918</v>
      </c>
      <c r="D7107" t="s">
        <v>10404</v>
      </c>
      <c r="E7107">
        <v>6394109.4699999997</v>
      </c>
    </row>
    <row r="7108" spans="1:5" x14ac:dyDescent="0.2">
      <c r="A7108" t="s">
        <v>907</v>
      </c>
      <c r="B7108" t="s">
        <v>161</v>
      </c>
      <c r="C7108">
        <v>2250977</v>
      </c>
      <c r="D7108" t="s">
        <v>1551</v>
      </c>
      <c r="E7108">
        <v>22610700.940000001</v>
      </c>
    </row>
    <row r="7109" spans="1:5" x14ac:dyDescent="0.2">
      <c r="A7109" t="s">
        <v>907</v>
      </c>
      <c r="B7109" t="s">
        <v>161</v>
      </c>
      <c r="C7109">
        <v>2195439</v>
      </c>
      <c r="D7109" t="s">
        <v>10405</v>
      </c>
      <c r="E7109">
        <v>5136384.87</v>
      </c>
    </row>
    <row r="7110" spans="1:5" x14ac:dyDescent="0.2">
      <c r="A7110" t="s">
        <v>1561</v>
      </c>
      <c r="B7110" t="s">
        <v>310</v>
      </c>
      <c r="C7110">
        <v>2031551</v>
      </c>
      <c r="D7110" t="s">
        <v>311</v>
      </c>
      <c r="E7110">
        <v>6148426.6500000004</v>
      </c>
    </row>
    <row r="7111" spans="1:5" x14ac:dyDescent="0.2">
      <c r="A7111" t="s">
        <v>1561</v>
      </c>
      <c r="B7111" t="s">
        <v>310</v>
      </c>
      <c r="C7111">
        <v>2056395</v>
      </c>
      <c r="D7111" t="s">
        <v>10406</v>
      </c>
      <c r="E7111">
        <v>162670048.41</v>
      </c>
    </row>
    <row r="7112" spans="1:5" x14ac:dyDescent="0.2">
      <c r="A7112" t="s">
        <v>1561</v>
      </c>
      <c r="B7112" t="s">
        <v>310</v>
      </c>
      <c r="C7112">
        <v>2061382</v>
      </c>
      <c r="D7112" t="s">
        <v>10407</v>
      </c>
      <c r="E7112">
        <v>7287263.4299999997</v>
      </c>
    </row>
    <row r="7113" spans="1:5" x14ac:dyDescent="0.2">
      <c r="A7113" t="s">
        <v>1561</v>
      </c>
      <c r="B7113" t="s">
        <v>310</v>
      </c>
      <c r="C7113">
        <v>2234495</v>
      </c>
      <c r="D7113" t="s">
        <v>10408</v>
      </c>
      <c r="E7113">
        <v>7142931.8399999999</v>
      </c>
    </row>
    <row r="7114" spans="1:5" x14ac:dyDescent="0.2">
      <c r="A7114" t="s">
        <v>1561</v>
      </c>
      <c r="B7114" t="s">
        <v>310</v>
      </c>
      <c r="C7114">
        <v>2309658</v>
      </c>
      <c r="D7114" t="s">
        <v>10409</v>
      </c>
      <c r="E7114">
        <v>8844746.0399999991</v>
      </c>
    </row>
    <row r="7115" spans="1:5" x14ac:dyDescent="0.2">
      <c r="A7115" t="s">
        <v>1561</v>
      </c>
      <c r="B7115" t="s">
        <v>310</v>
      </c>
      <c r="C7115">
        <v>2091393</v>
      </c>
      <c r="D7115" t="s">
        <v>809</v>
      </c>
      <c r="E7115">
        <v>5573360.5999999996</v>
      </c>
    </row>
    <row r="7116" spans="1:5" x14ac:dyDescent="0.2">
      <c r="A7116" t="s">
        <v>1561</v>
      </c>
      <c r="B7116" t="s">
        <v>310</v>
      </c>
      <c r="C7116">
        <v>2234492</v>
      </c>
      <c r="D7116" t="s">
        <v>10410</v>
      </c>
      <c r="E7116">
        <v>10752079.789999999</v>
      </c>
    </row>
    <row r="7117" spans="1:5" x14ac:dyDescent="0.2">
      <c r="A7117" t="s">
        <v>1561</v>
      </c>
      <c r="B7117" t="s">
        <v>310</v>
      </c>
      <c r="C7117">
        <v>2320655</v>
      </c>
      <c r="D7117" t="s">
        <v>2039</v>
      </c>
      <c r="E7117">
        <v>6687788.7400000002</v>
      </c>
    </row>
    <row r="7118" spans="1:5" x14ac:dyDescent="0.2">
      <c r="A7118" t="s">
        <v>1561</v>
      </c>
      <c r="B7118" t="s">
        <v>310</v>
      </c>
      <c r="C7118">
        <v>2274506</v>
      </c>
      <c r="D7118" t="s">
        <v>10411</v>
      </c>
      <c r="E7118">
        <v>23880584.199999999</v>
      </c>
    </row>
    <row r="7119" spans="1:5" x14ac:dyDescent="0.2">
      <c r="A7119" t="s">
        <v>1561</v>
      </c>
      <c r="B7119" t="s">
        <v>310</v>
      </c>
      <c r="C7119">
        <v>2300102</v>
      </c>
      <c r="D7119" t="s">
        <v>10412</v>
      </c>
      <c r="E7119">
        <v>8562199.9100000001</v>
      </c>
    </row>
    <row r="7120" spans="1:5" x14ac:dyDescent="0.2">
      <c r="A7120" t="s">
        <v>1561</v>
      </c>
      <c r="B7120" t="s">
        <v>310</v>
      </c>
      <c r="C7120">
        <v>2234836</v>
      </c>
      <c r="D7120" t="s">
        <v>1562</v>
      </c>
      <c r="E7120">
        <v>24780742.25</v>
      </c>
    </row>
    <row r="7121" spans="1:5" x14ac:dyDescent="0.2">
      <c r="A7121" t="s">
        <v>1561</v>
      </c>
      <c r="B7121" t="s">
        <v>310</v>
      </c>
      <c r="C7121">
        <v>2178895</v>
      </c>
      <c r="D7121" t="s">
        <v>10413</v>
      </c>
      <c r="E7121">
        <v>22563929.329999998</v>
      </c>
    </row>
    <row r="7122" spans="1:5" x14ac:dyDescent="0.2">
      <c r="A7122" t="s">
        <v>10414</v>
      </c>
      <c r="B7122" t="s">
        <v>312</v>
      </c>
      <c r="C7122">
        <v>2015188</v>
      </c>
      <c r="D7122" t="s">
        <v>651</v>
      </c>
      <c r="E7122">
        <v>37236093.710000001</v>
      </c>
    </row>
    <row r="7123" spans="1:5" x14ac:dyDescent="0.2">
      <c r="A7123" t="s">
        <v>10414</v>
      </c>
      <c r="B7123" t="s">
        <v>312</v>
      </c>
      <c r="C7123">
        <v>2059423</v>
      </c>
      <c r="D7123" t="s">
        <v>1950</v>
      </c>
      <c r="E7123">
        <v>6156536.0599999996</v>
      </c>
    </row>
    <row r="7124" spans="1:5" x14ac:dyDescent="0.2">
      <c r="A7124" t="s">
        <v>10414</v>
      </c>
      <c r="B7124" t="s">
        <v>312</v>
      </c>
      <c r="C7124">
        <v>2078436</v>
      </c>
      <c r="D7124" t="s">
        <v>1550</v>
      </c>
      <c r="E7124">
        <v>24398829.879999999</v>
      </c>
    </row>
    <row r="7125" spans="1:5" x14ac:dyDescent="0.2">
      <c r="A7125" t="s">
        <v>10414</v>
      </c>
      <c r="B7125" t="s">
        <v>312</v>
      </c>
      <c r="C7125">
        <v>2115670</v>
      </c>
      <c r="D7125" t="s">
        <v>2040</v>
      </c>
      <c r="E7125">
        <v>8668404.4100000001</v>
      </c>
    </row>
    <row r="7126" spans="1:5" x14ac:dyDescent="0.2">
      <c r="A7126" t="s">
        <v>10414</v>
      </c>
      <c r="B7126" t="s">
        <v>312</v>
      </c>
      <c r="C7126">
        <v>2399771</v>
      </c>
      <c r="D7126" t="s">
        <v>10415</v>
      </c>
      <c r="E7126">
        <v>8608977.4299999997</v>
      </c>
    </row>
    <row r="7127" spans="1:5" x14ac:dyDescent="0.2">
      <c r="A7127" t="s">
        <v>1563</v>
      </c>
      <c r="B7127" t="s">
        <v>608</v>
      </c>
      <c r="C7127">
        <v>2078669</v>
      </c>
      <c r="D7127" t="s">
        <v>10416</v>
      </c>
      <c r="E7127">
        <v>23504610.699999999</v>
      </c>
    </row>
    <row r="7128" spans="1:5" x14ac:dyDescent="0.2">
      <c r="A7128" t="s">
        <v>1563</v>
      </c>
      <c r="B7128" t="s">
        <v>608</v>
      </c>
      <c r="C7128">
        <v>2078666</v>
      </c>
      <c r="D7128" t="s">
        <v>10417</v>
      </c>
      <c r="E7128">
        <v>24097302.460000001</v>
      </c>
    </row>
    <row r="7129" spans="1:5" x14ac:dyDescent="0.2">
      <c r="A7129" t="s">
        <v>1563</v>
      </c>
      <c r="B7129" t="s">
        <v>608</v>
      </c>
      <c r="C7129">
        <v>2078670</v>
      </c>
      <c r="D7129" t="s">
        <v>707</v>
      </c>
      <c r="E7129">
        <v>10977042.199999999</v>
      </c>
    </row>
    <row r="7130" spans="1:5" x14ac:dyDescent="0.2">
      <c r="A7130" t="s">
        <v>1563</v>
      </c>
      <c r="B7130" t="s">
        <v>608</v>
      </c>
      <c r="C7130">
        <v>2078665</v>
      </c>
      <c r="D7130" t="s">
        <v>2249</v>
      </c>
      <c r="E7130">
        <v>8027815.4900000002</v>
      </c>
    </row>
    <row r="7131" spans="1:5" x14ac:dyDescent="0.2">
      <c r="A7131" t="s">
        <v>1563</v>
      </c>
      <c r="B7131" t="s">
        <v>608</v>
      </c>
      <c r="C7131">
        <v>2078667</v>
      </c>
      <c r="D7131" t="s">
        <v>610</v>
      </c>
      <c r="E7131">
        <v>12899709.32</v>
      </c>
    </row>
    <row r="7132" spans="1:5" x14ac:dyDescent="0.2">
      <c r="A7132" t="s">
        <v>10418</v>
      </c>
      <c r="B7132" t="s">
        <v>10419</v>
      </c>
      <c r="C7132">
        <v>2037693</v>
      </c>
      <c r="D7132" t="s">
        <v>166</v>
      </c>
      <c r="E7132">
        <v>11841752.789999999</v>
      </c>
    </row>
    <row r="7133" spans="1:5" x14ac:dyDescent="0.2">
      <c r="A7133" t="s">
        <v>10420</v>
      </c>
      <c r="B7133" t="s">
        <v>10421</v>
      </c>
      <c r="C7133">
        <v>2185581</v>
      </c>
      <c r="D7133" t="s">
        <v>1951</v>
      </c>
      <c r="E7133">
        <v>7611785.7800000003</v>
      </c>
    </row>
    <row r="7134" spans="1:5" x14ac:dyDescent="0.2">
      <c r="A7134" t="s">
        <v>909</v>
      </c>
      <c r="B7134" t="s">
        <v>313</v>
      </c>
      <c r="C7134">
        <v>2031433</v>
      </c>
      <c r="D7134" t="s">
        <v>314</v>
      </c>
      <c r="E7134">
        <v>5425278.4199999999</v>
      </c>
    </row>
    <row r="7135" spans="1:5" x14ac:dyDescent="0.2">
      <c r="A7135" t="s">
        <v>909</v>
      </c>
      <c r="B7135" t="s">
        <v>313</v>
      </c>
      <c r="C7135">
        <v>2046301</v>
      </c>
      <c r="D7135" t="s">
        <v>316</v>
      </c>
      <c r="E7135">
        <v>5709730.7199999997</v>
      </c>
    </row>
    <row r="7136" spans="1:5" x14ac:dyDescent="0.2">
      <c r="A7136" t="s">
        <v>909</v>
      </c>
      <c r="B7136" t="s">
        <v>313</v>
      </c>
      <c r="C7136">
        <v>2106926</v>
      </c>
      <c r="D7136" t="s">
        <v>321</v>
      </c>
      <c r="E7136">
        <v>24159811.640000001</v>
      </c>
    </row>
    <row r="7137" spans="1:5" x14ac:dyDescent="0.2">
      <c r="A7137" t="s">
        <v>909</v>
      </c>
      <c r="B7137" t="s">
        <v>313</v>
      </c>
      <c r="C7137">
        <v>2029346</v>
      </c>
      <c r="D7137" t="s">
        <v>10422</v>
      </c>
      <c r="E7137">
        <v>12239683.970000001</v>
      </c>
    </row>
    <row r="7138" spans="1:5" x14ac:dyDescent="0.2">
      <c r="A7138" t="s">
        <v>909</v>
      </c>
      <c r="B7138" t="s">
        <v>313</v>
      </c>
      <c r="C7138">
        <v>2150439</v>
      </c>
      <c r="D7138" t="s">
        <v>1966</v>
      </c>
      <c r="E7138">
        <v>6677320.7199999997</v>
      </c>
    </row>
    <row r="7139" spans="1:5" x14ac:dyDescent="0.2">
      <c r="A7139" t="s">
        <v>909</v>
      </c>
      <c r="B7139" t="s">
        <v>313</v>
      </c>
      <c r="C7139">
        <v>2056798</v>
      </c>
      <c r="D7139" t="s">
        <v>317</v>
      </c>
      <c r="E7139">
        <v>11090897.529999999</v>
      </c>
    </row>
    <row r="7140" spans="1:5" x14ac:dyDescent="0.2">
      <c r="A7140" t="s">
        <v>909</v>
      </c>
      <c r="B7140" t="s">
        <v>313</v>
      </c>
      <c r="C7140">
        <v>2063509</v>
      </c>
      <c r="D7140" t="s">
        <v>10423</v>
      </c>
      <c r="E7140">
        <v>9312062.4100000001</v>
      </c>
    </row>
    <row r="7141" spans="1:5" x14ac:dyDescent="0.2">
      <c r="A7141" t="s">
        <v>909</v>
      </c>
      <c r="B7141" t="s">
        <v>313</v>
      </c>
      <c r="C7141">
        <v>2062735</v>
      </c>
      <c r="D7141" t="s">
        <v>319</v>
      </c>
      <c r="E7141">
        <v>10636179.84</v>
      </c>
    </row>
    <row r="7142" spans="1:5" x14ac:dyDescent="0.2">
      <c r="A7142" t="s">
        <v>909</v>
      </c>
      <c r="B7142" t="s">
        <v>313</v>
      </c>
      <c r="C7142">
        <v>2055492</v>
      </c>
      <c r="D7142" t="s">
        <v>10424</v>
      </c>
      <c r="E7142">
        <v>5437085.5499999998</v>
      </c>
    </row>
    <row r="7143" spans="1:5" x14ac:dyDescent="0.2">
      <c r="A7143" t="s">
        <v>909</v>
      </c>
      <c r="B7143" t="s">
        <v>313</v>
      </c>
      <c r="C7143">
        <v>2062736</v>
      </c>
      <c r="D7143" t="s">
        <v>2041</v>
      </c>
      <c r="E7143">
        <v>6053459.0700000003</v>
      </c>
    </row>
    <row r="7144" spans="1:5" x14ac:dyDescent="0.2">
      <c r="A7144" t="s">
        <v>909</v>
      </c>
      <c r="B7144" t="s">
        <v>313</v>
      </c>
      <c r="C7144">
        <v>2159777</v>
      </c>
      <c r="D7144" t="s">
        <v>10425</v>
      </c>
      <c r="E7144">
        <v>10701978.449999999</v>
      </c>
    </row>
    <row r="7145" spans="1:5" x14ac:dyDescent="0.2">
      <c r="A7145" t="s">
        <v>909</v>
      </c>
      <c r="B7145" t="s">
        <v>313</v>
      </c>
      <c r="C7145">
        <v>2183612</v>
      </c>
      <c r="D7145" t="s">
        <v>1566</v>
      </c>
      <c r="E7145">
        <v>19057929.440000001</v>
      </c>
    </row>
    <row r="7146" spans="1:5" x14ac:dyDescent="0.2">
      <c r="A7146" t="s">
        <v>909</v>
      </c>
      <c r="B7146" t="s">
        <v>313</v>
      </c>
      <c r="C7146">
        <v>2228067</v>
      </c>
      <c r="D7146" t="s">
        <v>10426</v>
      </c>
      <c r="E7146">
        <v>5825200.3300000001</v>
      </c>
    </row>
    <row r="7147" spans="1:5" x14ac:dyDescent="0.2">
      <c r="A7147" t="s">
        <v>909</v>
      </c>
      <c r="B7147" t="s">
        <v>313</v>
      </c>
      <c r="C7147">
        <v>2230516</v>
      </c>
      <c r="D7147" t="s">
        <v>10427</v>
      </c>
      <c r="E7147">
        <v>5173103.84</v>
      </c>
    </row>
    <row r="7148" spans="1:5" x14ac:dyDescent="0.2">
      <c r="A7148" t="s">
        <v>909</v>
      </c>
      <c r="B7148" t="s">
        <v>313</v>
      </c>
      <c r="C7148">
        <v>2195355</v>
      </c>
      <c r="D7148" t="s">
        <v>10428</v>
      </c>
      <c r="E7148">
        <v>8744714.0700000003</v>
      </c>
    </row>
    <row r="7149" spans="1:5" x14ac:dyDescent="0.2">
      <c r="A7149" t="s">
        <v>909</v>
      </c>
      <c r="B7149" t="s">
        <v>313</v>
      </c>
      <c r="C7149">
        <v>2150717</v>
      </c>
      <c r="D7149" t="s">
        <v>10429</v>
      </c>
      <c r="E7149">
        <v>7454643.5899999999</v>
      </c>
    </row>
    <row r="7150" spans="1:5" x14ac:dyDescent="0.2">
      <c r="A7150" t="s">
        <v>909</v>
      </c>
      <c r="B7150" t="s">
        <v>313</v>
      </c>
      <c r="C7150">
        <v>2202367</v>
      </c>
      <c r="D7150" t="s">
        <v>10430</v>
      </c>
      <c r="E7150">
        <v>7702638.3300000001</v>
      </c>
    </row>
    <row r="7151" spans="1:5" x14ac:dyDescent="0.2">
      <c r="A7151" t="s">
        <v>909</v>
      </c>
      <c r="B7151" t="s">
        <v>313</v>
      </c>
      <c r="C7151">
        <v>2183613</v>
      </c>
      <c r="D7151" t="s">
        <v>10431</v>
      </c>
      <c r="E7151">
        <v>6598092.0800000001</v>
      </c>
    </row>
    <row r="7152" spans="1:5" x14ac:dyDescent="0.2">
      <c r="A7152" t="s">
        <v>909</v>
      </c>
      <c r="B7152" t="s">
        <v>313</v>
      </c>
      <c r="C7152">
        <v>2112132</v>
      </c>
      <c r="D7152" t="s">
        <v>10432</v>
      </c>
      <c r="E7152">
        <v>22729878.469999999</v>
      </c>
    </row>
    <row r="7153" spans="1:5" x14ac:dyDescent="0.2">
      <c r="A7153" t="s">
        <v>909</v>
      </c>
      <c r="B7153" t="s">
        <v>313</v>
      </c>
      <c r="C7153">
        <v>2152201</v>
      </c>
      <c r="D7153" t="s">
        <v>1968</v>
      </c>
      <c r="E7153">
        <v>5385899.9000000004</v>
      </c>
    </row>
    <row r="7154" spans="1:5" x14ac:dyDescent="0.2">
      <c r="A7154" t="s">
        <v>909</v>
      </c>
      <c r="B7154" t="s">
        <v>313</v>
      </c>
      <c r="C7154">
        <v>2130915</v>
      </c>
      <c r="D7154" t="s">
        <v>10433</v>
      </c>
      <c r="E7154">
        <v>6346557.7199999997</v>
      </c>
    </row>
    <row r="7155" spans="1:5" x14ac:dyDescent="0.2">
      <c r="A7155" t="s">
        <v>909</v>
      </c>
      <c r="B7155" t="s">
        <v>313</v>
      </c>
      <c r="C7155">
        <v>2194019</v>
      </c>
      <c r="D7155" t="s">
        <v>10434</v>
      </c>
      <c r="E7155">
        <v>10590894.609999999</v>
      </c>
    </row>
    <row r="7156" spans="1:5" x14ac:dyDescent="0.2">
      <c r="A7156" t="s">
        <v>909</v>
      </c>
      <c r="B7156" t="s">
        <v>313</v>
      </c>
      <c r="C7156">
        <v>2191717</v>
      </c>
      <c r="D7156" t="s">
        <v>1567</v>
      </c>
      <c r="E7156">
        <v>10292015.17</v>
      </c>
    </row>
    <row r="7157" spans="1:5" x14ac:dyDescent="0.2">
      <c r="A7157" t="s">
        <v>909</v>
      </c>
      <c r="B7157" t="s">
        <v>313</v>
      </c>
      <c r="C7157">
        <v>2195357</v>
      </c>
      <c r="D7157" t="s">
        <v>10435</v>
      </c>
      <c r="E7157">
        <v>8386691.2699999996</v>
      </c>
    </row>
    <row r="7158" spans="1:5" x14ac:dyDescent="0.2">
      <c r="A7158" t="s">
        <v>909</v>
      </c>
      <c r="B7158" t="s">
        <v>313</v>
      </c>
      <c r="C7158">
        <v>2194971</v>
      </c>
      <c r="D7158" t="s">
        <v>1568</v>
      </c>
      <c r="E7158">
        <v>12905794.699999999</v>
      </c>
    </row>
    <row r="7159" spans="1:5" x14ac:dyDescent="0.2">
      <c r="A7159" t="s">
        <v>909</v>
      </c>
      <c r="B7159" t="s">
        <v>313</v>
      </c>
      <c r="C7159">
        <v>2234712</v>
      </c>
      <c r="D7159" t="s">
        <v>10436</v>
      </c>
      <c r="E7159">
        <v>5754874.5</v>
      </c>
    </row>
    <row r="7160" spans="1:5" x14ac:dyDescent="0.2">
      <c r="A7160" t="s">
        <v>909</v>
      </c>
      <c r="B7160" t="s">
        <v>313</v>
      </c>
      <c r="C7160">
        <v>2173451</v>
      </c>
      <c r="D7160" t="s">
        <v>1565</v>
      </c>
      <c r="E7160">
        <v>7398233.8200000003</v>
      </c>
    </row>
    <row r="7161" spans="1:5" x14ac:dyDescent="0.2">
      <c r="A7161" t="s">
        <v>909</v>
      </c>
      <c r="B7161" t="s">
        <v>313</v>
      </c>
      <c r="C7161">
        <v>2290511</v>
      </c>
      <c r="D7161" t="s">
        <v>10437</v>
      </c>
      <c r="E7161">
        <v>8815454.9600000009</v>
      </c>
    </row>
    <row r="7162" spans="1:5" x14ac:dyDescent="0.2">
      <c r="A7162" t="s">
        <v>909</v>
      </c>
      <c r="B7162" t="s">
        <v>313</v>
      </c>
      <c r="C7162">
        <v>2287917</v>
      </c>
      <c r="D7162" t="s">
        <v>10438</v>
      </c>
      <c r="E7162">
        <v>5340990.04</v>
      </c>
    </row>
    <row r="7163" spans="1:5" x14ac:dyDescent="0.2">
      <c r="A7163" t="s">
        <v>909</v>
      </c>
      <c r="B7163" t="s">
        <v>313</v>
      </c>
      <c r="C7163">
        <v>2159004</v>
      </c>
      <c r="D7163" t="s">
        <v>10439</v>
      </c>
      <c r="E7163">
        <v>12206718.59</v>
      </c>
    </row>
    <row r="7164" spans="1:5" x14ac:dyDescent="0.2">
      <c r="A7164" t="s">
        <v>909</v>
      </c>
      <c r="B7164" t="s">
        <v>313</v>
      </c>
      <c r="C7164">
        <v>2232388</v>
      </c>
      <c r="D7164" t="s">
        <v>1571</v>
      </c>
      <c r="E7164">
        <v>6714012.8200000003</v>
      </c>
    </row>
    <row r="7165" spans="1:5" x14ac:dyDescent="0.2">
      <c r="A7165" t="s">
        <v>909</v>
      </c>
      <c r="B7165" t="s">
        <v>313</v>
      </c>
      <c r="C7165">
        <v>2162666</v>
      </c>
      <c r="D7165" t="s">
        <v>1564</v>
      </c>
      <c r="E7165">
        <v>9499832.0800000001</v>
      </c>
    </row>
    <row r="7166" spans="1:5" x14ac:dyDescent="0.2">
      <c r="A7166" t="s">
        <v>909</v>
      </c>
      <c r="B7166" t="s">
        <v>313</v>
      </c>
      <c r="C7166">
        <v>2154889</v>
      </c>
      <c r="D7166" t="s">
        <v>1969</v>
      </c>
      <c r="E7166">
        <v>9514868.2699999996</v>
      </c>
    </row>
    <row r="7167" spans="1:5" x14ac:dyDescent="0.2">
      <c r="A7167" t="s">
        <v>909</v>
      </c>
      <c r="B7167" t="s">
        <v>313</v>
      </c>
      <c r="C7167">
        <v>2344303</v>
      </c>
      <c r="D7167" t="s">
        <v>10440</v>
      </c>
      <c r="E7167">
        <v>7670200.04</v>
      </c>
    </row>
    <row r="7168" spans="1:5" x14ac:dyDescent="0.2">
      <c r="A7168" t="s">
        <v>909</v>
      </c>
      <c r="B7168" t="s">
        <v>313</v>
      </c>
      <c r="C7168">
        <v>2110781</v>
      </c>
      <c r="D7168" t="s">
        <v>10441</v>
      </c>
      <c r="E7168">
        <v>5278992.0599999996</v>
      </c>
    </row>
    <row r="7169" spans="1:5" x14ac:dyDescent="0.2">
      <c r="A7169" t="s">
        <v>909</v>
      </c>
      <c r="B7169" t="s">
        <v>313</v>
      </c>
      <c r="C7169">
        <v>2131494</v>
      </c>
      <c r="D7169" t="s">
        <v>752</v>
      </c>
      <c r="E7169">
        <v>7388785.54</v>
      </c>
    </row>
    <row r="7170" spans="1:5" x14ac:dyDescent="0.2">
      <c r="A7170" t="s">
        <v>909</v>
      </c>
      <c r="B7170" t="s">
        <v>313</v>
      </c>
      <c r="C7170">
        <v>2109895</v>
      </c>
      <c r="D7170" t="s">
        <v>10442</v>
      </c>
      <c r="E7170">
        <v>7683598.29</v>
      </c>
    </row>
    <row r="7171" spans="1:5" x14ac:dyDescent="0.2">
      <c r="A7171" t="s">
        <v>909</v>
      </c>
      <c r="B7171" t="s">
        <v>313</v>
      </c>
      <c r="C7171">
        <v>2107779</v>
      </c>
      <c r="D7171" t="s">
        <v>322</v>
      </c>
      <c r="E7171">
        <v>5961818.5300000003</v>
      </c>
    </row>
    <row r="7172" spans="1:5" x14ac:dyDescent="0.2">
      <c r="A7172" t="s">
        <v>909</v>
      </c>
      <c r="B7172" t="s">
        <v>313</v>
      </c>
      <c r="C7172">
        <v>2107397</v>
      </c>
      <c r="D7172" t="s">
        <v>10443</v>
      </c>
      <c r="E7172">
        <v>5713639.0999999996</v>
      </c>
    </row>
    <row r="7173" spans="1:5" x14ac:dyDescent="0.2">
      <c r="A7173" t="s">
        <v>909</v>
      </c>
      <c r="B7173" t="s">
        <v>313</v>
      </c>
      <c r="C7173">
        <v>2107984</v>
      </c>
      <c r="D7173" t="s">
        <v>2018</v>
      </c>
      <c r="E7173">
        <v>7906982.71</v>
      </c>
    </row>
    <row r="7174" spans="1:5" x14ac:dyDescent="0.2">
      <c r="A7174" t="s">
        <v>909</v>
      </c>
      <c r="B7174" t="s">
        <v>313</v>
      </c>
      <c r="C7174">
        <v>2135172</v>
      </c>
      <c r="D7174" t="s">
        <v>10444</v>
      </c>
      <c r="E7174">
        <v>5817337.5800000001</v>
      </c>
    </row>
    <row r="7175" spans="1:5" x14ac:dyDescent="0.2">
      <c r="A7175" t="s">
        <v>909</v>
      </c>
      <c r="B7175" t="s">
        <v>313</v>
      </c>
      <c r="C7175">
        <v>2187552</v>
      </c>
      <c r="D7175" t="s">
        <v>1973</v>
      </c>
      <c r="E7175">
        <v>8108987</v>
      </c>
    </row>
    <row r="7176" spans="1:5" x14ac:dyDescent="0.2">
      <c r="A7176" t="s">
        <v>909</v>
      </c>
      <c r="B7176" t="s">
        <v>313</v>
      </c>
      <c r="C7176">
        <v>2199346</v>
      </c>
      <c r="D7176" t="s">
        <v>10445</v>
      </c>
      <c r="E7176">
        <v>6630241.4199999999</v>
      </c>
    </row>
    <row r="7177" spans="1:5" x14ac:dyDescent="0.2">
      <c r="A7177" t="s">
        <v>909</v>
      </c>
      <c r="B7177" t="s">
        <v>313</v>
      </c>
      <c r="C7177">
        <v>2227212</v>
      </c>
      <c r="D7177" t="s">
        <v>1974</v>
      </c>
      <c r="E7177">
        <v>10410225.460000001</v>
      </c>
    </row>
    <row r="7178" spans="1:5" x14ac:dyDescent="0.2">
      <c r="A7178" t="s">
        <v>909</v>
      </c>
      <c r="B7178" t="s">
        <v>313</v>
      </c>
      <c r="C7178">
        <v>2334721</v>
      </c>
      <c r="D7178" t="s">
        <v>10446</v>
      </c>
      <c r="E7178">
        <v>6220828.1100000003</v>
      </c>
    </row>
    <row r="7179" spans="1:5" x14ac:dyDescent="0.2">
      <c r="A7179" t="s">
        <v>909</v>
      </c>
      <c r="B7179" t="s">
        <v>313</v>
      </c>
      <c r="C7179">
        <v>2321901</v>
      </c>
      <c r="D7179" t="s">
        <v>1574</v>
      </c>
      <c r="E7179">
        <v>11404159.27</v>
      </c>
    </row>
    <row r="7180" spans="1:5" x14ac:dyDescent="0.2">
      <c r="A7180" t="s">
        <v>909</v>
      </c>
      <c r="B7180" t="s">
        <v>313</v>
      </c>
      <c r="C7180">
        <v>2159778</v>
      </c>
      <c r="D7180" t="s">
        <v>1971</v>
      </c>
      <c r="E7180">
        <v>8511813.6999999993</v>
      </c>
    </row>
    <row r="7181" spans="1:5" x14ac:dyDescent="0.2">
      <c r="A7181" t="s">
        <v>909</v>
      </c>
      <c r="B7181" t="s">
        <v>313</v>
      </c>
      <c r="C7181">
        <v>2234401</v>
      </c>
      <c r="D7181" t="s">
        <v>1975</v>
      </c>
      <c r="E7181">
        <v>20655693.609999999</v>
      </c>
    </row>
    <row r="7182" spans="1:5" x14ac:dyDescent="0.2">
      <c r="A7182" t="s">
        <v>909</v>
      </c>
      <c r="B7182" t="s">
        <v>313</v>
      </c>
      <c r="C7182">
        <v>2234705</v>
      </c>
      <c r="D7182" t="s">
        <v>1573</v>
      </c>
      <c r="E7182">
        <v>13283721.9</v>
      </c>
    </row>
    <row r="7183" spans="1:5" x14ac:dyDescent="0.2">
      <c r="A7183" t="s">
        <v>909</v>
      </c>
      <c r="B7183" t="s">
        <v>313</v>
      </c>
      <c r="C7183">
        <v>2108460</v>
      </c>
      <c r="D7183" t="s">
        <v>10447</v>
      </c>
      <c r="E7183">
        <v>5386863.3300000001</v>
      </c>
    </row>
    <row r="7184" spans="1:5" x14ac:dyDescent="0.2">
      <c r="A7184" t="s">
        <v>909</v>
      </c>
      <c r="B7184" t="s">
        <v>313</v>
      </c>
      <c r="C7184">
        <v>2109836</v>
      </c>
      <c r="D7184" t="s">
        <v>10448</v>
      </c>
      <c r="E7184">
        <v>12127437.699999999</v>
      </c>
    </row>
    <row r="7185" spans="1:5" x14ac:dyDescent="0.2">
      <c r="A7185" t="s">
        <v>909</v>
      </c>
      <c r="B7185" t="s">
        <v>313</v>
      </c>
      <c r="C7185">
        <v>2109410</v>
      </c>
      <c r="D7185" t="s">
        <v>10449</v>
      </c>
      <c r="E7185">
        <v>12695588.41</v>
      </c>
    </row>
    <row r="7186" spans="1:5" x14ac:dyDescent="0.2">
      <c r="A7186" t="s">
        <v>909</v>
      </c>
      <c r="B7186" t="s">
        <v>313</v>
      </c>
      <c r="C7186">
        <v>2062649</v>
      </c>
      <c r="D7186" t="s">
        <v>10450</v>
      </c>
      <c r="E7186">
        <v>27869603.32</v>
      </c>
    </row>
    <row r="7187" spans="1:5" x14ac:dyDescent="0.2">
      <c r="A7187" t="s">
        <v>909</v>
      </c>
      <c r="B7187" t="s">
        <v>313</v>
      </c>
      <c r="C7187">
        <v>2110784</v>
      </c>
      <c r="D7187" t="s">
        <v>10451</v>
      </c>
      <c r="E7187">
        <v>6925138.4100000001</v>
      </c>
    </row>
    <row r="7188" spans="1:5" x14ac:dyDescent="0.2">
      <c r="A7188" t="s">
        <v>909</v>
      </c>
      <c r="B7188" t="s">
        <v>313</v>
      </c>
      <c r="C7188">
        <v>2173516</v>
      </c>
      <c r="D7188" t="s">
        <v>1972</v>
      </c>
      <c r="E7188">
        <v>19322753.27</v>
      </c>
    </row>
    <row r="7189" spans="1:5" x14ac:dyDescent="0.2">
      <c r="A7189" t="s">
        <v>909</v>
      </c>
      <c r="B7189" t="s">
        <v>313</v>
      </c>
      <c r="C7189">
        <v>2234397</v>
      </c>
      <c r="D7189" t="s">
        <v>1572</v>
      </c>
      <c r="E7189">
        <v>21087650.32</v>
      </c>
    </row>
    <row r="7190" spans="1:5" x14ac:dyDescent="0.2">
      <c r="A7190" t="s">
        <v>909</v>
      </c>
      <c r="B7190" t="s">
        <v>313</v>
      </c>
      <c r="C7190">
        <v>2062648</v>
      </c>
      <c r="D7190" t="s">
        <v>318</v>
      </c>
      <c r="E7190">
        <v>11168661.380000001</v>
      </c>
    </row>
    <row r="7191" spans="1:5" x14ac:dyDescent="0.2">
      <c r="A7191" t="s">
        <v>909</v>
      </c>
      <c r="B7191" t="s">
        <v>313</v>
      </c>
      <c r="C7191">
        <v>2234810</v>
      </c>
      <c r="D7191" t="s">
        <v>10452</v>
      </c>
      <c r="E7191">
        <v>14191422.16</v>
      </c>
    </row>
    <row r="7192" spans="1:5" x14ac:dyDescent="0.2">
      <c r="A7192" t="s">
        <v>909</v>
      </c>
      <c r="B7192" t="s">
        <v>313</v>
      </c>
      <c r="C7192">
        <v>2273373</v>
      </c>
      <c r="D7192" t="s">
        <v>10453</v>
      </c>
      <c r="E7192">
        <v>10664600.689999999</v>
      </c>
    </row>
    <row r="7193" spans="1:5" x14ac:dyDescent="0.2">
      <c r="A7193" t="s">
        <v>909</v>
      </c>
      <c r="B7193" t="s">
        <v>313</v>
      </c>
      <c r="C7193">
        <v>2157785</v>
      </c>
      <c r="D7193" t="s">
        <v>1970</v>
      </c>
      <c r="E7193">
        <v>8526458.4600000009</v>
      </c>
    </row>
    <row r="7194" spans="1:5" x14ac:dyDescent="0.2">
      <c r="A7194" t="s">
        <v>909</v>
      </c>
      <c r="B7194" t="s">
        <v>313</v>
      </c>
      <c r="C7194">
        <v>2201055</v>
      </c>
      <c r="D7194" t="s">
        <v>1569</v>
      </c>
      <c r="E7194">
        <v>13518075.35</v>
      </c>
    </row>
    <row r="7195" spans="1:5" x14ac:dyDescent="0.2">
      <c r="A7195" t="s">
        <v>909</v>
      </c>
      <c r="B7195" t="s">
        <v>313</v>
      </c>
      <c r="C7195">
        <v>2201058</v>
      </c>
      <c r="D7195" t="s">
        <v>1570</v>
      </c>
      <c r="E7195">
        <v>11195420.9</v>
      </c>
    </row>
    <row r="7196" spans="1:5" x14ac:dyDescent="0.2">
      <c r="A7196" t="s">
        <v>10454</v>
      </c>
      <c r="B7196" t="s">
        <v>923</v>
      </c>
      <c r="C7196">
        <v>2194859</v>
      </c>
      <c r="D7196" t="s">
        <v>10455</v>
      </c>
      <c r="E7196">
        <v>5170096.1100000003</v>
      </c>
    </row>
    <row r="7197" spans="1:5" x14ac:dyDescent="0.2">
      <c r="A7197" t="s">
        <v>1575</v>
      </c>
      <c r="B7197" t="s">
        <v>602</v>
      </c>
      <c r="C7197">
        <v>2195554</v>
      </c>
      <c r="D7197" t="s">
        <v>10456</v>
      </c>
      <c r="E7197">
        <v>9086168.8900000006</v>
      </c>
    </row>
    <row r="7198" spans="1:5" x14ac:dyDescent="0.2">
      <c r="A7198" t="s">
        <v>1575</v>
      </c>
      <c r="B7198" t="s">
        <v>602</v>
      </c>
      <c r="C7198">
        <v>2196158</v>
      </c>
      <c r="D7198" t="s">
        <v>10457</v>
      </c>
      <c r="E7198">
        <v>6285735.2599999998</v>
      </c>
    </row>
    <row r="7199" spans="1:5" x14ac:dyDescent="0.2">
      <c r="A7199" t="s">
        <v>1575</v>
      </c>
      <c r="B7199" t="s">
        <v>602</v>
      </c>
      <c r="C7199">
        <v>2195039</v>
      </c>
      <c r="D7199" t="s">
        <v>10458</v>
      </c>
      <c r="E7199">
        <v>10451001.550000001</v>
      </c>
    </row>
    <row r="7200" spans="1:5" x14ac:dyDescent="0.2">
      <c r="A7200" t="s">
        <v>1575</v>
      </c>
      <c r="B7200" t="s">
        <v>602</v>
      </c>
      <c r="C7200">
        <v>2092945</v>
      </c>
      <c r="D7200" t="s">
        <v>789</v>
      </c>
      <c r="E7200">
        <v>9962332.5500000007</v>
      </c>
    </row>
    <row r="7201" spans="1:5" x14ac:dyDescent="0.2">
      <c r="A7201" t="s">
        <v>1575</v>
      </c>
      <c r="B7201" t="s">
        <v>602</v>
      </c>
      <c r="C7201">
        <v>2105872</v>
      </c>
      <c r="D7201" t="s">
        <v>320</v>
      </c>
      <c r="E7201">
        <v>9329793.1300000008</v>
      </c>
    </row>
    <row r="7202" spans="1:5" x14ac:dyDescent="0.2">
      <c r="A7202" t="s">
        <v>1575</v>
      </c>
      <c r="B7202" t="s">
        <v>602</v>
      </c>
      <c r="C7202">
        <v>2111041</v>
      </c>
      <c r="D7202" t="s">
        <v>1576</v>
      </c>
      <c r="E7202">
        <v>8832142.2200000007</v>
      </c>
    </row>
    <row r="7203" spans="1:5" x14ac:dyDescent="0.2">
      <c r="A7203" t="s">
        <v>1575</v>
      </c>
      <c r="B7203" t="s">
        <v>602</v>
      </c>
      <c r="C7203">
        <v>2307068</v>
      </c>
      <c r="D7203" t="s">
        <v>10459</v>
      </c>
      <c r="E7203">
        <v>7438704.0499999998</v>
      </c>
    </row>
    <row r="7204" spans="1:5" x14ac:dyDescent="0.2">
      <c r="A7204" t="s">
        <v>10460</v>
      </c>
      <c r="B7204" t="s">
        <v>10461</v>
      </c>
      <c r="C7204">
        <v>2112896</v>
      </c>
      <c r="D7204" t="s">
        <v>10462</v>
      </c>
      <c r="E7204">
        <v>5994894.7000000002</v>
      </c>
    </row>
    <row r="7205" spans="1:5" x14ac:dyDescent="0.2">
      <c r="A7205" t="s">
        <v>10460</v>
      </c>
      <c r="B7205" t="s">
        <v>10461</v>
      </c>
      <c r="C7205">
        <v>2234315</v>
      </c>
      <c r="D7205" t="s">
        <v>10463</v>
      </c>
      <c r="E7205">
        <v>7452538.3099999996</v>
      </c>
    </row>
    <row r="7206" spans="1:5" x14ac:dyDescent="0.2">
      <c r="A7206" t="s">
        <v>1577</v>
      </c>
      <c r="B7206" t="s">
        <v>323</v>
      </c>
      <c r="C7206">
        <v>2046179</v>
      </c>
      <c r="D7206" t="s">
        <v>315</v>
      </c>
      <c r="E7206">
        <v>9585001.2799999993</v>
      </c>
    </row>
    <row r="7207" spans="1:5" x14ac:dyDescent="0.2">
      <c r="A7207" t="s">
        <v>1577</v>
      </c>
      <c r="B7207" t="s">
        <v>323</v>
      </c>
      <c r="C7207">
        <v>2108281</v>
      </c>
      <c r="D7207" t="s">
        <v>1578</v>
      </c>
      <c r="E7207">
        <v>7056255.1699999999</v>
      </c>
    </row>
    <row r="7208" spans="1:5" x14ac:dyDescent="0.2">
      <c r="A7208" t="s">
        <v>1577</v>
      </c>
      <c r="B7208" t="s">
        <v>323</v>
      </c>
      <c r="C7208">
        <v>2046244</v>
      </c>
      <c r="D7208" t="s">
        <v>324</v>
      </c>
      <c r="E7208">
        <v>10335269.49</v>
      </c>
    </row>
    <row r="7209" spans="1:5" x14ac:dyDescent="0.2">
      <c r="A7209" t="s">
        <v>1577</v>
      </c>
      <c r="B7209" t="s">
        <v>323</v>
      </c>
      <c r="C7209">
        <v>2148246</v>
      </c>
      <c r="D7209" t="s">
        <v>10464</v>
      </c>
      <c r="E7209">
        <v>7200677.8399999999</v>
      </c>
    </row>
    <row r="7210" spans="1:5" x14ac:dyDescent="0.2">
      <c r="A7210" t="s">
        <v>1577</v>
      </c>
      <c r="B7210" t="s">
        <v>323</v>
      </c>
      <c r="C7210">
        <v>2091584</v>
      </c>
      <c r="D7210" t="s">
        <v>1976</v>
      </c>
      <c r="E7210">
        <v>5870102.1399999997</v>
      </c>
    </row>
    <row r="7211" spans="1:5" x14ac:dyDescent="0.2">
      <c r="A7211" t="s">
        <v>1577</v>
      </c>
      <c r="B7211" t="s">
        <v>323</v>
      </c>
      <c r="C7211">
        <v>2107982</v>
      </c>
      <c r="D7211" t="s">
        <v>1977</v>
      </c>
      <c r="E7211">
        <v>8170797.1799999997</v>
      </c>
    </row>
    <row r="7212" spans="1:5" x14ac:dyDescent="0.2">
      <c r="A7212" t="s">
        <v>1577</v>
      </c>
      <c r="B7212" t="s">
        <v>323</v>
      </c>
      <c r="C7212">
        <v>2167452</v>
      </c>
      <c r="D7212" t="s">
        <v>1978</v>
      </c>
      <c r="E7212">
        <v>7925132.9400000004</v>
      </c>
    </row>
    <row r="7213" spans="1:5" x14ac:dyDescent="0.2">
      <c r="A7213" t="s">
        <v>1577</v>
      </c>
      <c r="B7213" t="s">
        <v>323</v>
      </c>
      <c r="C7213">
        <v>2192356</v>
      </c>
      <c r="D7213" t="s">
        <v>10465</v>
      </c>
      <c r="E7213">
        <v>10121814.880000001</v>
      </c>
    </row>
    <row r="7214" spans="1:5" x14ac:dyDescent="0.2">
      <c r="A7214" t="s">
        <v>1577</v>
      </c>
      <c r="B7214" t="s">
        <v>323</v>
      </c>
      <c r="C7214">
        <v>2196046</v>
      </c>
      <c r="D7214" t="s">
        <v>10466</v>
      </c>
      <c r="E7214">
        <v>10355684.5</v>
      </c>
    </row>
    <row r="7215" spans="1:5" x14ac:dyDescent="0.2">
      <c r="A7215" t="s">
        <v>1577</v>
      </c>
      <c r="B7215" t="s">
        <v>323</v>
      </c>
      <c r="C7215">
        <v>2262078</v>
      </c>
      <c r="D7215" t="s">
        <v>10467</v>
      </c>
      <c r="E7215">
        <v>10876243.66</v>
      </c>
    </row>
    <row r="7216" spans="1:5" x14ac:dyDescent="0.2">
      <c r="A7216" t="s">
        <v>10468</v>
      </c>
      <c r="B7216" t="s">
        <v>10469</v>
      </c>
      <c r="C7216">
        <v>2107396</v>
      </c>
      <c r="D7216" t="s">
        <v>10470</v>
      </c>
      <c r="E7216">
        <v>5456996.1200000001</v>
      </c>
    </row>
    <row r="7217" spans="1:5" x14ac:dyDescent="0.2">
      <c r="A7217" t="s">
        <v>10471</v>
      </c>
      <c r="B7217" t="s">
        <v>10472</v>
      </c>
      <c r="C7217">
        <v>2200725</v>
      </c>
      <c r="D7217" t="s">
        <v>10473</v>
      </c>
      <c r="E7217">
        <v>8130039.9199999999</v>
      </c>
    </row>
    <row r="7218" spans="1:5" x14ac:dyDescent="0.2">
      <c r="A7218" t="s">
        <v>1580</v>
      </c>
      <c r="B7218" t="s">
        <v>325</v>
      </c>
      <c r="C7218">
        <v>2188084</v>
      </c>
      <c r="D7218" t="s">
        <v>2014</v>
      </c>
      <c r="E7218">
        <v>71059493.159999996</v>
      </c>
    </row>
    <row r="7219" spans="1:5" x14ac:dyDescent="0.2">
      <c r="A7219" t="s">
        <v>1580</v>
      </c>
      <c r="B7219" t="s">
        <v>325</v>
      </c>
      <c r="C7219">
        <v>2043045</v>
      </c>
      <c r="D7219" t="s">
        <v>10474</v>
      </c>
      <c r="E7219">
        <v>7337643.7800000003</v>
      </c>
    </row>
    <row r="7220" spans="1:5" x14ac:dyDescent="0.2">
      <c r="A7220" t="s">
        <v>1580</v>
      </c>
      <c r="B7220" t="s">
        <v>325</v>
      </c>
      <c r="C7220">
        <v>2064164</v>
      </c>
      <c r="D7220" t="s">
        <v>10475</v>
      </c>
      <c r="E7220">
        <v>12102870.07</v>
      </c>
    </row>
    <row r="7221" spans="1:5" x14ac:dyDescent="0.2">
      <c r="A7221" t="s">
        <v>1580</v>
      </c>
      <c r="B7221" t="s">
        <v>325</v>
      </c>
      <c r="C7221">
        <v>2039881</v>
      </c>
      <c r="D7221" t="s">
        <v>10476</v>
      </c>
      <c r="E7221">
        <v>5972743.1500000004</v>
      </c>
    </row>
    <row r="7222" spans="1:5" x14ac:dyDescent="0.2">
      <c r="A7222" t="s">
        <v>1580</v>
      </c>
      <c r="B7222" t="s">
        <v>325</v>
      </c>
      <c r="C7222">
        <v>2116058</v>
      </c>
      <c r="D7222" t="s">
        <v>10477</v>
      </c>
      <c r="E7222">
        <v>5688522.4299999997</v>
      </c>
    </row>
    <row r="7223" spans="1:5" x14ac:dyDescent="0.2">
      <c r="A7223" t="s">
        <v>1580</v>
      </c>
      <c r="B7223" t="s">
        <v>325</v>
      </c>
      <c r="C7223">
        <v>2107786</v>
      </c>
      <c r="D7223" t="s">
        <v>10478</v>
      </c>
      <c r="E7223">
        <v>8677151.7300000004</v>
      </c>
    </row>
    <row r="7224" spans="1:5" x14ac:dyDescent="0.2">
      <c r="A7224" t="s">
        <v>1580</v>
      </c>
      <c r="B7224" t="s">
        <v>325</v>
      </c>
      <c r="C7224">
        <v>2031255</v>
      </c>
      <c r="D7224" t="s">
        <v>333</v>
      </c>
      <c r="E7224">
        <v>32170551.059999999</v>
      </c>
    </row>
    <row r="7225" spans="1:5" x14ac:dyDescent="0.2">
      <c r="A7225" t="s">
        <v>1580</v>
      </c>
      <c r="B7225" t="s">
        <v>325</v>
      </c>
      <c r="C7225">
        <v>2058233</v>
      </c>
      <c r="D7225" t="s">
        <v>812</v>
      </c>
      <c r="E7225">
        <v>8150985.1200000001</v>
      </c>
    </row>
    <row r="7226" spans="1:5" x14ac:dyDescent="0.2">
      <c r="A7226" t="s">
        <v>1580</v>
      </c>
      <c r="B7226" t="s">
        <v>325</v>
      </c>
      <c r="C7226">
        <v>2091434</v>
      </c>
      <c r="D7226" t="s">
        <v>1982</v>
      </c>
      <c r="E7226">
        <v>10107857.039999999</v>
      </c>
    </row>
    <row r="7227" spans="1:5" x14ac:dyDescent="0.2">
      <c r="A7227" t="s">
        <v>1580</v>
      </c>
      <c r="B7227" t="s">
        <v>325</v>
      </c>
      <c r="C7227">
        <v>2015350</v>
      </c>
      <c r="D7227" t="s">
        <v>810</v>
      </c>
      <c r="E7227">
        <v>8809846.1999999993</v>
      </c>
    </row>
    <row r="7228" spans="1:5" x14ac:dyDescent="0.2">
      <c r="A7228" t="s">
        <v>1580</v>
      </c>
      <c r="B7228" t="s">
        <v>325</v>
      </c>
      <c r="C7228">
        <v>2018203</v>
      </c>
      <c r="D7228" t="s">
        <v>10479</v>
      </c>
      <c r="E7228">
        <v>37371984.729999997</v>
      </c>
    </row>
    <row r="7229" spans="1:5" x14ac:dyDescent="0.2">
      <c r="A7229" t="s">
        <v>1580</v>
      </c>
      <c r="B7229" t="s">
        <v>325</v>
      </c>
      <c r="C7229">
        <v>2017318</v>
      </c>
      <c r="D7229" t="s">
        <v>326</v>
      </c>
      <c r="E7229">
        <v>53142610.210000001</v>
      </c>
    </row>
    <row r="7230" spans="1:5" x14ac:dyDescent="0.2">
      <c r="A7230" t="s">
        <v>1580</v>
      </c>
      <c r="B7230" t="s">
        <v>325</v>
      </c>
      <c r="C7230">
        <v>2021796</v>
      </c>
      <c r="D7230" t="s">
        <v>327</v>
      </c>
      <c r="E7230">
        <v>37287141.009999998</v>
      </c>
    </row>
    <row r="7231" spans="1:5" x14ac:dyDescent="0.2">
      <c r="A7231" t="s">
        <v>1580</v>
      </c>
      <c r="B7231" t="s">
        <v>325</v>
      </c>
      <c r="C7231">
        <v>2022112</v>
      </c>
      <c r="D7231" t="s">
        <v>1979</v>
      </c>
      <c r="E7231">
        <v>5502525.9699999997</v>
      </c>
    </row>
    <row r="7232" spans="1:5" x14ac:dyDescent="0.2">
      <c r="A7232" t="s">
        <v>1580</v>
      </c>
      <c r="B7232" t="s">
        <v>325</v>
      </c>
      <c r="C7232">
        <v>2023019</v>
      </c>
      <c r="D7232" t="s">
        <v>331</v>
      </c>
      <c r="E7232">
        <v>7938269.9299999997</v>
      </c>
    </row>
    <row r="7233" spans="1:5" x14ac:dyDescent="0.2">
      <c r="A7233" t="s">
        <v>1580</v>
      </c>
      <c r="B7233" t="s">
        <v>325</v>
      </c>
      <c r="C7233">
        <v>2021947</v>
      </c>
      <c r="D7233" t="s">
        <v>328</v>
      </c>
      <c r="E7233">
        <v>5255936.0199999996</v>
      </c>
    </row>
    <row r="7234" spans="1:5" x14ac:dyDescent="0.2">
      <c r="A7234" t="s">
        <v>1580</v>
      </c>
      <c r="B7234" t="s">
        <v>325</v>
      </c>
      <c r="C7234">
        <v>2022049</v>
      </c>
      <c r="D7234" t="s">
        <v>329</v>
      </c>
      <c r="E7234">
        <v>31601477.32</v>
      </c>
    </row>
    <row r="7235" spans="1:5" x14ac:dyDescent="0.2">
      <c r="A7235" t="s">
        <v>1580</v>
      </c>
      <c r="B7235" t="s">
        <v>325</v>
      </c>
      <c r="C7235">
        <v>2022714</v>
      </c>
      <c r="D7235" t="s">
        <v>330</v>
      </c>
      <c r="E7235">
        <v>9101097.2799999993</v>
      </c>
    </row>
    <row r="7236" spans="1:5" x14ac:dyDescent="0.2">
      <c r="A7236" t="s">
        <v>1580</v>
      </c>
      <c r="B7236" t="s">
        <v>325</v>
      </c>
      <c r="C7236">
        <v>2149456</v>
      </c>
      <c r="D7236" t="s">
        <v>2042</v>
      </c>
      <c r="E7236">
        <v>7285939.29</v>
      </c>
    </row>
    <row r="7237" spans="1:5" x14ac:dyDescent="0.2">
      <c r="A7237" t="s">
        <v>1580</v>
      </c>
      <c r="B7237" t="s">
        <v>325</v>
      </c>
      <c r="C7237">
        <v>2088690</v>
      </c>
      <c r="D7237" t="s">
        <v>10480</v>
      </c>
      <c r="E7237">
        <v>10397747.85</v>
      </c>
    </row>
    <row r="7238" spans="1:5" x14ac:dyDescent="0.2">
      <c r="A7238" t="s">
        <v>1580</v>
      </c>
      <c r="B7238" t="s">
        <v>325</v>
      </c>
      <c r="C7238">
        <v>2062583</v>
      </c>
      <c r="D7238" t="s">
        <v>1581</v>
      </c>
      <c r="E7238">
        <v>7823850.2699999996</v>
      </c>
    </row>
    <row r="7239" spans="1:5" x14ac:dyDescent="0.2">
      <c r="A7239" t="s">
        <v>1580</v>
      </c>
      <c r="B7239" t="s">
        <v>325</v>
      </c>
      <c r="C7239">
        <v>2087465</v>
      </c>
      <c r="D7239" t="s">
        <v>1593</v>
      </c>
      <c r="E7239">
        <v>19521527.100000001</v>
      </c>
    </row>
    <row r="7240" spans="1:5" x14ac:dyDescent="0.2">
      <c r="A7240" t="s">
        <v>1580</v>
      </c>
      <c r="B7240" t="s">
        <v>325</v>
      </c>
      <c r="C7240">
        <v>2109460</v>
      </c>
      <c r="D7240" t="s">
        <v>338</v>
      </c>
      <c r="E7240">
        <v>60815196.799999997</v>
      </c>
    </row>
    <row r="7241" spans="1:5" x14ac:dyDescent="0.2">
      <c r="A7241" t="s">
        <v>1580</v>
      </c>
      <c r="B7241" t="s">
        <v>325</v>
      </c>
      <c r="C7241">
        <v>2090144</v>
      </c>
      <c r="D7241" t="s">
        <v>792</v>
      </c>
      <c r="E7241">
        <v>7202706.3700000001</v>
      </c>
    </row>
    <row r="7242" spans="1:5" x14ac:dyDescent="0.2">
      <c r="A7242" t="s">
        <v>1580</v>
      </c>
      <c r="B7242" t="s">
        <v>325</v>
      </c>
      <c r="C7242">
        <v>2105790</v>
      </c>
      <c r="D7242" t="s">
        <v>10481</v>
      </c>
      <c r="E7242">
        <v>8027753.3399999999</v>
      </c>
    </row>
    <row r="7243" spans="1:5" x14ac:dyDescent="0.2">
      <c r="A7243" t="s">
        <v>1580</v>
      </c>
      <c r="B7243" t="s">
        <v>325</v>
      </c>
      <c r="C7243">
        <v>2159755</v>
      </c>
      <c r="D7243" t="s">
        <v>10482</v>
      </c>
      <c r="E7243">
        <v>5180591.32</v>
      </c>
    </row>
    <row r="7244" spans="1:5" x14ac:dyDescent="0.2">
      <c r="A7244" t="s">
        <v>1580</v>
      </c>
      <c r="B7244" t="s">
        <v>325</v>
      </c>
      <c r="C7244">
        <v>2177187</v>
      </c>
      <c r="D7244" t="s">
        <v>1586</v>
      </c>
      <c r="E7244">
        <v>39883582.539999999</v>
      </c>
    </row>
    <row r="7245" spans="1:5" x14ac:dyDescent="0.2">
      <c r="A7245" t="s">
        <v>1580</v>
      </c>
      <c r="B7245" t="s">
        <v>325</v>
      </c>
      <c r="C7245">
        <v>2162667</v>
      </c>
      <c r="D7245" t="s">
        <v>10483</v>
      </c>
      <c r="E7245">
        <v>30471449.469999999</v>
      </c>
    </row>
    <row r="7246" spans="1:5" x14ac:dyDescent="0.2">
      <c r="A7246" t="s">
        <v>1580</v>
      </c>
      <c r="B7246" t="s">
        <v>325</v>
      </c>
      <c r="C7246">
        <v>2057931</v>
      </c>
      <c r="D7246" t="s">
        <v>10484</v>
      </c>
      <c r="E7246">
        <v>267684168.84</v>
      </c>
    </row>
    <row r="7247" spans="1:5" x14ac:dyDescent="0.2">
      <c r="A7247" t="s">
        <v>1580</v>
      </c>
      <c r="B7247" t="s">
        <v>325</v>
      </c>
      <c r="C7247">
        <v>2115083</v>
      </c>
      <c r="D7247" t="s">
        <v>10485</v>
      </c>
      <c r="E7247">
        <v>5491630.0199999996</v>
      </c>
    </row>
    <row r="7248" spans="1:5" x14ac:dyDescent="0.2">
      <c r="A7248" t="s">
        <v>1580</v>
      </c>
      <c r="B7248" t="s">
        <v>325</v>
      </c>
      <c r="C7248">
        <v>2160741</v>
      </c>
      <c r="D7248" t="s">
        <v>1594</v>
      </c>
      <c r="E7248">
        <v>17300851.5</v>
      </c>
    </row>
    <row r="7249" spans="1:5" x14ac:dyDescent="0.2">
      <c r="A7249" t="s">
        <v>1580</v>
      </c>
      <c r="B7249" t="s">
        <v>325</v>
      </c>
      <c r="C7249">
        <v>2107787</v>
      </c>
      <c r="D7249" t="s">
        <v>1582</v>
      </c>
      <c r="E7249">
        <v>6961872.2300000004</v>
      </c>
    </row>
    <row r="7250" spans="1:5" x14ac:dyDescent="0.2">
      <c r="A7250" t="s">
        <v>1580</v>
      </c>
      <c r="B7250" t="s">
        <v>325</v>
      </c>
      <c r="C7250">
        <v>2062582</v>
      </c>
      <c r="D7250" t="s">
        <v>335</v>
      </c>
      <c r="E7250">
        <v>6709507.2199999997</v>
      </c>
    </row>
    <row r="7251" spans="1:5" x14ac:dyDescent="0.2">
      <c r="A7251" t="s">
        <v>1580</v>
      </c>
      <c r="B7251" t="s">
        <v>325</v>
      </c>
      <c r="C7251">
        <v>2094204</v>
      </c>
      <c r="D7251" t="s">
        <v>10486</v>
      </c>
      <c r="E7251">
        <v>8030807.75</v>
      </c>
    </row>
    <row r="7252" spans="1:5" x14ac:dyDescent="0.2">
      <c r="A7252" t="s">
        <v>1580</v>
      </c>
      <c r="B7252" t="s">
        <v>325</v>
      </c>
      <c r="C7252">
        <v>2116977</v>
      </c>
      <c r="D7252" t="s">
        <v>10487</v>
      </c>
      <c r="E7252">
        <v>5243163.47</v>
      </c>
    </row>
    <row r="7253" spans="1:5" x14ac:dyDescent="0.2">
      <c r="A7253" t="s">
        <v>1580</v>
      </c>
      <c r="B7253" t="s">
        <v>325</v>
      </c>
      <c r="C7253">
        <v>2188230</v>
      </c>
      <c r="D7253" t="s">
        <v>1587</v>
      </c>
      <c r="E7253">
        <v>34485406.649999999</v>
      </c>
    </row>
    <row r="7254" spans="1:5" x14ac:dyDescent="0.2">
      <c r="A7254" t="s">
        <v>1580</v>
      </c>
      <c r="B7254" t="s">
        <v>325</v>
      </c>
      <c r="C7254">
        <v>2064166</v>
      </c>
      <c r="D7254" t="s">
        <v>336</v>
      </c>
      <c r="E7254">
        <v>20711189.309999999</v>
      </c>
    </row>
    <row r="7255" spans="1:5" x14ac:dyDescent="0.2">
      <c r="A7255" t="s">
        <v>1580</v>
      </c>
      <c r="B7255" t="s">
        <v>325</v>
      </c>
      <c r="C7255">
        <v>2045193</v>
      </c>
      <c r="D7255" t="s">
        <v>652</v>
      </c>
      <c r="E7255">
        <v>10321362.970000001</v>
      </c>
    </row>
    <row r="7256" spans="1:5" x14ac:dyDescent="0.2">
      <c r="A7256" t="s">
        <v>1580</v>
      </c>
      <c r="B7256" t="s">
        <v>325</v>
      </c>
      <c r="C7256">
        <v>2046177</v>
      </c>
      <c r="D7256" t="s">
        <v>1255</v>
      </c>
      <c r="E7256">
        <v>451555082.88999999</v>
      </c>
    </row>
    <row r="7257" spans="1:5" x14ac:dyDescent="0.2">
      <c r="A7257" t="s">
        <v>1580</v>
      </c>
      <c r="B7257" t="s">
        <v>325</v>
      </c>
      <c r="C7257">
        <v>2160737</v>
      </c>
      <c r="D7257" t="s">
        <v>1597</v>
      </c>
      <c r="E7257">
        <v>10685047.189999999</v>
      </c>
    </row>
    <row r="7258" spans="1:5" x14ac:dyDescent="0.2">
      <c r="A7258" t="s">
        <v>1580</v>
      </c>
      <c r="B7258" t="s">
        <v>325</v>
      </c>
      <c r="C7258">
        <v>2230529</v>
      </c>
      <c r="D7258" t="s">
        <v>10488</v>
      </c>
      <c r="E7258">
        <v>11904489.199999999</v>
      </c>
    </row>
    <row r="7259" spans="1:5" x14ac:dyDescent="0.2">
      <c r="A7259" t="s">
        <v>1580</v>
      </c>
      <c r="B7259" t="s">
        <v>325</v>
      </c>
      <c r="C7259">
        <v>2031607</v>
      </c>
      <c r="D7259" t="s">
        <v>334</v>
      </c>
      <c r="E7259">
        <v>8008258.1699999999</v>
      </c>
    </row>
    <row r="7260" spans="1:5" x14ac:dyDescent="0.2">
      <c r="A7260" t="s">
        <v>1580</v>
      </c>
      <c r="B7260" t="s">
        <v>325</v>
      </c>
      <c r="C7260">
        <v>2028856</v>
      </c>
      <c r="D7260" t="s">
        <v>10489</v>
      </c>
      <c r="E7260">
        <v>8021936.0099999998</v>
      </c>
    </row>
    <row r="7261" spans="1:5" x14ac:dyDescent="0.2">
      <c r="A7261" t="s">
        <v>1580</v>
      </c>
      <c r="B7261" t="s">
        <v>325</v>
      </c>
      <c r="C7261">
        <v>2031042</v>
      </c>
      <c r="D7261" t="s">
        <v>811</v>
      </c>
      <c r="E7261">
        <v>6601591.9199999999</v>
      </c>
    </row>
    <row r="7262" spans="1:5" x14ac:dyDescent="0.2">
      <c r="A7262" t="s">
        <v>1580</v>
      </c>
      <c r="B7262" t="s">
        <v>325</v>
      </c>
      <c r="C7262">
        <v>2031642</v>
      </c>
      <c r="D7262" t="s">
        <v>1980</v>
      </c>
      <c r="E7262">
        <v>11649038.65</v>
      </c>
    </row>
    <row r="7263" spans="1:5" x14ac:dyDescent="0.2">
      <c r="A7263" t="s">
        <v>1580</v>
      </c>
      <c r="B7263" t="s">
        <v>325</v>
      </c>
      <c r="C7263">
        <v>2031252</v>
      </c>
      <c r="D7263" t="s">
        <v>332</v>
      </c>
      <c r="E7263">
        <v>9859675.6300000008</v>
      </c>
    </row>
    <row r="7264" spans="1:5" x14ac:dyDescent="0.2">
      <c r="A7264" t="s">
        <v>1580</v>
      </c>
      <c r="B7264" t="s">
        <v>325</v>
      </c>
      <c r="C7264">
        <v>2167234</v>
      </c>
      <c r="D7264" t="s">
        <v>1584</v>
      </c>
      <c r="E7264">
        <v>6843510.9299999997</v>
      </c>
    </row>
    <row r="7265" spans="1:5" x14ac:dyDescent="0.2">
      <c r="A7265" t="s">
        <v>1580</v>
      </c>
      <c r="B7265" t="s">
        <v>325</v>
      </c>
      <c r="C7265">
        <v>2166591</v>
      </c>
      <c r="D7265" t="s">
        <v>10490</v>
      </c>
      <c r="E7265">
        <v>6051127.3399999999</v>
      </c>
    </row>
    <row r="7266" spans="1:5" x14ac:dyDescent="0.2">
      <c r="A7266" t="s">
        <v>1580</v>
      </c>
      <c r="B7266" t="s">
        <v>325</v>
      </c>
      <c r="C7266">
        <v>2166593</v>
      </c>
      <c r="D7266" t="s">
        <v>10491</v>
      </c>
      <c r="E7266">
        <v>6482022.8700000001</v>
      </c>
    </row>
    <row r="7267" spans="1:5" x14ac:dyDescent="0.2">
      <c r="A7267" t="s">
        <v>1580</v>
      </c>
      <c r="B7267" t="s">
        <v>325</v>
      </c>
      <c r="C7267">
        <v>2164210</v>
      </c>
      <c r="D7267" t="s">
        <v>10492</v>
      </c>
      <c r="E7267">
        <v>6364629.5899999999</v>
      </c>
    </row>
    <row r="7268" spans="1:5" x14ac:dyDescent="0.2">
      <c r="A7268" t="s">
        <v>1580</v>
      </c>
      <c r="B7268" t="s">
        <v>325</v>
      </c>
      <c r="C7268">
        <v>2159754</v>
      </c>
      <c r="D7268" t="s">
        <v>10493</v>
      </c>
      <c r="E7268">
        <v>15517741.470000001</v>
      </c>
    </row>
    <row r="7269" spans="1:5" x14ac:dyDescent="0.2">
      <c r="A7269" t="s">
        <v>1580</v>
      </c>
      <c r="B7269" t="s">
        <v>325</v>
      </c>
      <c r="C7269">
        <v>2265319</v>
      </c>
      <c r="D7269" t="s">
        <v>1589</v>
      </c>
      <c r="E7269">
        <v>10263797.949999999</v>
      </c>
    </row>
    <row r="7270" spans="1:5" x14ac:dyDescent="0.2">
      <c r="A7270" t="s">
        <v>1580</v>
      </c>
      <c r="B7270" t="s">
        <v>325</v>
      </c>
      <c r="C7270">
        <v>2273558</v>
      </c>
      <c r="D7270" t="s">
        <v>1598</v>
      </c>
      <c r="E7270">
        <v>7599083.9400000004</v>
      </c>
    </row>
    <row r="7271" spans="1:5" x14ac:dyDescent="0.2">
      <c r="A7271" t="s">
        <v>1580</v>
      </c>
      <c r="B7271" t="s">
        <v>325</v>
      </c>
      <c r="C7271">
        <v>2167353</v>
      </c>
      <c r="D7271" t="s">
        <v>1585</v>
      </c>
      <c r="E7271">
        <v>5895824.25</v>
      </c>
    </row>
    <row r="7272" spans="1:5" x14ac:dyDescent="0.2">
      <c r="A7272" t="s">
        <v>1580</v>
      </c>
      <c r="B7272" t="s">
        <v>325</v>
      </c>
      <c r="C7272">
        <v>2262687</v>
      </c>
      <c r="D7272" t="s">
        <v>10494</v>
      </c>
      <c r="E7272">
        <v>5117606.8600000003</v>
      </c>
    </row>
    <row r="7273" spans="1:5" x14ac:dyDescent="0.2">
      <c r="A7273" t="s">
        <v>1580</v>
      </c>
      <c r="B7273" t="s">
        <v>325</v>
      </c>
      <c r="C7273">
        <v>2159758</v>
      </c>
      <c r="D7273" t="s">
        <v>10495</v>
      </c>
      <c r="E7273">
        <v>5825835.6500000004</v>
      </c>
    </row>
    <row r="7274" spans="1:5" x14ac:dyDescent="0.2">
      <c r="A7274" t="s">
        <v>1580</v>
      </c>
      <c r="B7274" t="s">
        <v>325</v>
      </c>
      <c r="C7274">
        <v>2159756</v>
      </c>
      <c r="D7274" t="s">
        <v>10496</v>
      </c>
      <c r="E7274">
        <v>6582923.9699999997</v>
      </c>
    </row>
    <row r="7275" spans="1:5" x14ac:dyDescent="0.2">
      <c r="A7275" t="s">
        <v>1580</v>
      </c>
      <c r="B7275" t="s">
        <v>325</v>
      </c>
      <c r="C7275">
        <v>2190620</v>
      </c>
      <c r="D7275" t="s">
        <v>10497</v>
      </c>
      <c r="E7275">
        <v>9558016.0999999996</v>
      </c>
    </row>
    <row r="7276" spans="1:5" x14ac:dyDescent="0.2">
      <c r="A7276" t="s">
        <v>1580</v>
      </c>
      <c r="B7276" t="s">
        <v>325</v>
      </c>
      <c r="C7276">
        <v>2151515</v>
      </c>
      <c r="D7276" t="s">
        <v>10498</v>
      </c>
      <c r="E7276">
        <v>5330084.3099999996</v>
      </c>
    </row>
    <row r="7277" spans="1:5" x14ac:dyDescent="0.2">
      <c r="A7277" t="s">
        <v>1580</v>
      </c>
      <c r="B7277" t="s">
        <v>325</v>
      </c>
      <c r="C7277">
        <v>2094205</v>
      </c>
      <c r="D7277" t="s">
        <v>10499</v>
      </c>
      <c r="E7277">
        <v>6733740.4900000002</v>
      </c>
    </row>
    <row r="7278" spans="1:5" x14ac:dyDescent="0.2">
      <c r="A7278" t="s">
        <v>1580</v>
      </c>
      <c r="B7278" t="s">
        <v>325</v>
      </c>
      <c r="C7278">
        <v>2160742</v>
      </c>
      <c r="D7278" t="s">
        <v>1583</v>
      </c>
      <c r="E7278">
        <v>20608703.809999999</v>
      </c>
    </row>
    <row r="7279" spans="1:5" x14ac:dyDescent="0.2">
      <c r="A7279" t="s">
        <v>1580</v>
      </c>
      <c r="B7279" t="s">
        <v>325</v>
      </c>
      <c r="C7279">
        <v>2197091</v>
      </c>
      <c r="D7279" t="s">
        <v>1588</v>
      </c>
      <c r="E7279">
        <v>40679243.280000001</v>
      </c>
    </row>
    <row r="7280" spans="1:5" x14ac:dyDescent="0.2">
      <c r="A7280" t="s">
        <v>1590</v>
      </c>
      <c r="B7280" t="s">
        <v>434</v>
      </c>
      <c r="C7280">
        <v>2031201</v>
      </c>
      <c r="D7280" t="s">
        <v>435</v>
      </c>
      <c r="E7280">
        <v>35895962.82</v>
      </c>
    </row>
    <row r="7281" spans="1:5" x14ac:dyDescent="0.2">
      <c r="A7281" t="s">
        <v>1590</v>
      </c>
      <c r="B7281" t="s">
        <v>434</v>
      </c>
      <c r="C7281">
        <v>2166595</v>
      </c>
      <c r="D7281" t="s">
        <v>10500</v>
      </c>
      <c r="E7281">
        <v>190158926.06</v>
      </c>
    </row>
    <row r="7282" spans="1:5" x14ac:dyDescent="0.2">
      <c r="A7282" t="s">
        <v>1590</v>
      </c>
      <c r="B7282" t="s">
        <v>434</v>
      </c>
      <c r="C7282">
        <v>2130826</v>
      </c>
      <c r="D7282" t="s">
        <v>775</v>
      </c>
      <c r="E7282">
        <v>5517896.0499999998</v>
      </c>
    </row>
    <row r="7283" spans="1:5" x14ac:dyDescent="0.2">
      <c r="A7283" t="s">
        <v>1590</v>
      </c>
      <c r="B7283" t="s">
        <v>434</v>
      </c>
      <c r="C7283">
        <v>2259692</v>
      </c>
      <c r="D7283" t="s">
        <v>1591</v>
      </c>
      <c r="E7283">
        <v>9950663.3100000005</v>
      </c>
    </row>
    <row r="7284" spans="1:5" x14ac:dyDescent="0.2">
      <c r="A7284" t="s">
        <v>1592</v>
      </c>
      <c r="B7284" t="s">
        <v>545</v>
      </c>
      <c r="C7284">
        <v>2162791</v>
      </c>
      <c r="D7284" t="s">
        <v>10501</v>
      </c>
      <c r="E7284">
        <v>8130479.2199999997</v>
      </c>
    </row>
    <row r="7285" spans="1:5" x14ac:dyDescent="0.2">
      <c r="A7285" t="s">
        <v>10502</v>
      </c>
      <c r="B7285" t="s">
        <v>339</v>
      </c>
      <c r="C7285">
        <v>2031583</v>
      </c>
      <c r="D7285" t="s">
        <v>340</v>
      </c>
      <c r="E7285">
        <v>19998909.899999999</v>
      </c>
    </row>
    <row r="7286" spans="1:5" x14ac:dyDescent="0.2">
      <c r="A7286" t="s">
        <v>1595</v>
      </c>
      <c r="B7286" t="s">
        <v>1596</v>
      </c>
      <c r="C7286">
        <v>2059682</v>
      </c>
      <c r="D7286" t="s">
        <v>1981</v>
      </c>
      <c r="E7286">
        <v>5690787.7000000002</v>
      </c>
    </row>
    <row r="7287" spans="1:5" x14ac:dyDescent="0.2">
      <c r="A7287" t="s">
        <v>10503</v>
      </c>
      <c r="B7287" t="s">
        <v>10504</v>
      </c>
      <c r="C7287">
        <v>2046268</v>
      </c>
      <c r="D7287" t="s">
        <v>10505</v>
      </c>
      <c r="E7287">
        <v>5088664.78</v>
      </c>
    </row>
    <row r="7288" spans="1:5" x14ac:dyDescent="0.2">
      <c r="A7288" t="s">
        <v>886</v>
      </c>
      <c r="B7288" t="s">
        <v>175</v>
      </c>
      <c r="C7288">
        <v>2045755</v>
      </c>
      <c r="D7288" t="s">
        <v>187</v>
      </c>
      <c r="E7288">
        <v>37898721.200000003</v>
      </c>
    </row>
    <row r="7289" spans="1:5" x14ac:dyDescent="0.2">
      <c r="A7289" t="s">
        <v>886</v>
      </c>
      <c r="B7289" t="s">
        <v>175</v>
      </c>
      <c r="C7289">
        <v>2038711</v>
      </c>
      <c r="D7289" t="s">
        <v>185</v>
      </c>
      <c r="E7289">
        <v>13273996.93</v>
      </c>
    </row>
    <row r="7290" spans="1:5" x14ac:dyDescent="0.2">
      <c r="A7290" t="s">
        <v>886</v>
      </c>
      <c r="B7290" t="s">
        <v>175</v>
      </c>
      <c r="C7290">
        <v>2038750</v>
      </c>
      <c r="D7290" t="s">
        <v>10506</v>
      </c>
      <c r="E7290">
        <v>6165948.1299999999</v>
      </c>
    </row>
    <row r="7291" spans="1:5" x14ac:dyDescent="0.2">
      <c r="A7291" t="s">
        <v>886</v>
      </c>
      <c r="B7291" t="s">
        <v>175</v>
      </c>
      <c r="C7291">
        <v>2029330</v>
      </c>
      <c r="D7291" t="s">
        <v>182</v>
      </c>
      <c r="E7291">
        <v>12468722.710000001</v>
      </c>
    </row>
    <row r="7292" spans="1:5" x14ac:dyDescent="0.2">
      <c r="A7292" t="s">
        <v>886</v>
      </c>
      <c r="B7292" t="s">
        <v>175</v>
      </c>
      <c r="C7292">
        <v>2029474</v>
      </c>
      <c r="D7292" t="s">
        <v>183</v>
      </c>
      <c r="E7292">
        <v>5981381.4000000004</v>
      </c>
    </row>
    <row r="7293" spans="1:5" x14ac:dyDescent="0.2">
      <c r="A7293" t="s">
        <v>886</v>
      </c>
      <c r="B7293" t="s">
        <v>175</v>
      </c>
      <c r="C7293">
        <v>2028462</v>
      </c>
      <c r="D7293" t="s">
        <v>180</v>
      </c>
      <c r="E7293">
        <v>5143230.67</v>
      </c>
    </row>
    <row r="7294" spans="1:5" x14ac:dyDescent="0.2">
      <c r="A7294" t="s">
        <v>886</v>
      </c>
      <c r="B7294" t="s">
        <v>175</v>
      </c>
      <c r="C7294">
        <v>2029912</v>
      </c>
      <c r="D7294" t="s">
        <v>184</v>
      </c>
      <c r="E7294">
        <v>8430654.8200000003</v>
      </c>
    </row>
    <row r="7295" spans="1:5" x14ac:dyDescent="0.2">
      <c r="A7295" t="s">
        <v>886</v>
      </c>
      <c r="B7295" t="s">
        <v>175</v>
      </c>
      <c r="C7295">
        <v>2028505</v>
      </c>
      <c r="D7295" t="s">
        <v>181</v>
      </c>
      <c r="E7295">
        <v>6472718.0800000001</v>
      </c>
    </row>
    <row r="7296" spans="1:5" x14ac:dyDescent="0.2">
      <c r="A7296" t="s">
        <v>886</v>
      </c>
      <c r="B7296" t="s">
        <v>175</v>
      </c>
      <c r="C7296">
        <v>2027901</v>
      </c>
      <c r="D7296" t="s">
        <v>178</v>
      </c>
      <c r="E7296">
        <v>22216059.34</v>
      </c>
    </row>
    <row r="7297" spans="1:5" x14ac:dyDescent="0.2">
      <c r="A7297" t="s">
        <v>886</v>
      </c>
      <c r="B7297" t="s">
        <v>175</v>
      </c>
      <c r="C7297">
        <v>2058135</v>
      </c>
      <c r="D7297" t="s">
        <v>189</v>
      </c>
      <c r="E7297">
        <v>42670182.390000001</v>
      </c>
    </row>
    <row r="7298" spans="1:5" x14ac:dyDescent="0.2">
      <c r="A7298" t="s">
        <v>886</v>
      </c>
      <c r="B7298" t="s">
        <v>175</v>
      </c>
      <c r="C7298">
        <v>2016810</v>
      </c>
      <c r="D7298" t="s">
        <v>10507</v>
      </c>
      <c r="E7298">
        <v>9933302.8300000001</v>
      </c>
    </row>
    <row r="7299" spans="1:5" x14ac:dyDescent="0.2">
      <c r="A7299" t="s">
        <v>886</v>
      </c>
      <c r="B7299" t="s">
        <v>175</v>
      </c>
      <c r="C7299">
        <v>2057689</v>
      </c>
      <c r="D7299" t="s">
        <v>10508</v>
      </c>
      <c r="E7299">
        <v>18768455.329999998</v>
      </c>
    </row>
    <row r="7300" spans="1:5" x14ac:dyDescent="0.2">
      <c r="A7300" t="s">
        <v>886</v>
      </c>
      <c r="B7300" t="s">
        <v>175</v>
      </c>
      <c r="C7300">
        <v>2159794</v>
      </c>
      <c r="D7300" t="s">
        <v>10509</v>
      </c>
      <c r="E7300">
        <v>63112972.340000004</v>
      </c>
    </row>
    <row r="7301" spans="1:5" x14ac:dyDescent="0.2">
      <c r="A7301" t="s">
        <v>886</v>
      </c>
      <c r="B7301" t="s">
        <v>175</v>
      </c>
      <c r="C7301">
        <v>2173290</v>
      </c>
      <c r="D7301" t="s">
        <v>1460</v>
      </c>
      <c r="E7301">
        <v>82093112.530000001</v>
      </c>
    </row>
    <row r="7302" spans="1:5" x14ac:dyDescent="0.2">
      <c r="A7302" t="s">
        <v>886</v>
      </c>
      <c r="B7302" t="s">
        <v>175</v>
      </c>
      <c r="C7302">
        <v>2090920</v>
      </c>
      <c r="D7302" t="s">
        <v>194</v>
      </c>
      <c r="E7302">
        <v>9403763.3599999994</v>
      </c>
    </row>
    <row r="7303" spans="1:5" x14ac:dyDescent="0.2">
      <c r="A7303" t="s">
        <v>886</v>
      </c>
      <c r="B7303" t="s">
        <v>175</v>
      </c>
      <c r="C7303">
        <v>2085607</v>
      </c>
      <c r="D7303" t="s">
        <v>10510</v>
      </c>
      <c r="E7303">
        <v>16229862.16</v>
      </c>
    </row>
    <row r="7304" spans="1:5" x14ac:dyDescent="0.2">
      <c r="A7304" t="s">
        <v>886</v>
      </c>
      <c r="B7304" t="s">
        <v>175</v>
      </c>
      <c r="C7304">
        <v>2086258</v>
      </c>
      <c r="D7304" t="s">
        <v>10511</v>
      </c>
      <c r="E7304">
        <v>6308834.9900000002</v>
      </c>
    </row>
    <row r="7305" spans="1:5" x14ac:dyDescent="0.2">
      <c r="A7305" t="s">
        <v>886</v>
      </c>
      <c r="B7305" t="s">
        <v>175</v>
      </c>
      <c r="C7305">
        <v>2078076</v>
      </c>
      <c r="D7305" t="s">
        <v>10512</v>
      </c>
      <c r="E7305">
        <v>441975152.99000001</v>
      </c>
    </row>
    <row r="7306" spans="1:5" x14ac:dyDescent="0.2">
      <c r="A7306" t="s">
        <v>886</v>
      </c>
      <c r="B7306" t="s">
        <v>175</v>
      </c>
      <c r="C7306">
        <v>2086232</v>
      </c>
      <c r="D7306" t="s">
        <v>661</v>
      </c>
      <c r="E7306">
        <v>30656788.25</v>
      </c>
    </row>
    <row r="7307" spans="1:5" x14ac:dyDescent="0.2">
      <c r="A7307" t="s">
        <v>886</v>
      </c>
      <c r="B7307" t="s">
        <v>175</v>
      </c>
      <c r="C7307">
        <v>2086664</v>
      </c>
      <c r="D7307" t="s">
        <v>10513</v>
      </c>
      <c r="E7307">
        <v>43413212.130000003</v>
      </c>
    </row>
    <row r="7308" spans="1:5" x14ac:dyDescent="0.2">
      <c r="A7308" t="s">
        <v>886</v>
      </c>
      <c r="B7308" t="s">
        <v>175</v>
      </c>
      <c r="C7308">
        <v>2089665</v>
      </c>
      <c r="D7308" t="s">
        <v>1877</v>
      </c>
      <c r="E7308">
        <v>5262503.21</v>
      </c>
    </row>
    <row r="7309" spans="1:5" x14ac:dyDescent="0.2">
      <c r="A7309" t="s">
        <v>886</v>
      </c>
      <c r="B7309" t="s">
        <v>175</v>
      </c>
      <c r="C7309">
        <v>2086268</v>
      </c>
      <c r="D7309" t="s">
        <v>10514</v>
      </c>
      <c r="E7309">
        <v>6977474.79</v>
      </c>
    </row>
    <row r="7310" spans="1:5" x14ac:dyDescent="0.2">
      <c r="A7310" t="s">
        <v>886</v>
      </c>
      <c r="B7310" t="s">
        <v>175</v>
      </c>
      <c r="C7310">
        <v>2090867</v>
      </c>
      <c r="D7310" t="s">
        <v>10515</v>
      </c>
      <c r="E7310">
        <v>5498130.3799999999</v>
      </c>
    </row>
    <row r="7311" spans="1:5" x14ac:dyDescent="0.2">
      <c r="A7311" t="s">
        <v>886</v>
      </c>
      <c r="B7311" t="s">
        <v>175</v>
      </c>
      <c r="C7311">
        <v>2110208</v>
      </c>
      <c r="D7311" t="s">
        <v>197</v>
      </c>
      <c r="E7311">
        <v>31465086.07</v>
      </c>
    </row>
    <row r="7312" spans="1:5" x14ac:dyDescent="0.2">
      <c r="A7312" t="s">
        <v>886</v>
      </c>
      <c r="B7312" t="s">
        <v>175</v>
      </c>
      <c r="C7312">
        <v>2116846</v>
      </c>
      <c r="D7312" t="s">
        <v>10516</v>
      </c>
      <c r="E7312">
        <v>17786348.149999999</v>
      </c>
    </row>
    <row r="7313" spans="1:5" x14ac:dyDescent="0.2">
      <c r="A7313" t="s">
        <v>886</v>
      </c>
      <c r="B7313" t="s">
        <v>175</v>
      </c>
      <c r="C7313">
        <v>2018531</v>
      </c>
      <c r="D7313" t="s">
        <v>176</v>
      </c>
      <c r="E7313">
        <v>5341667.41</v>
      </c>
    </row>
    <row r="7314" spans="1:5" x14ac:dyDescent="0.2">
      <c r="A7314" t="s">
        <v>886</v>
      </c>
      <c r="B7314" t="s">
        <v>175</v>
      </c>
      <c r="C7314">
        <v>2017437</v>
      </c>
      <c r="D7314" t="s">
        <v>10517</v>
      </c>
      <c r="E7314">
        <v>6781539.9199999999</v>
      </c>
    </row>
    <row r="7315" spans="1:5" x14ac:dyDescent="0.2">
      <c r="A7315" t="s">
        <v>886</v>
      </c>
      <c r="B7315" t="s">
        <v>175</v>
      </c>
      <c r="C7315">
        <v>2017527</v>
      </c>
      <c r="D7315" t="s">
        <v>10518</v>
      </c>
      <c r="E7315">
        <v>5213318.67</v>
      </c>
    </row>
    <row r="7316" spans="1:5" x14ac:dyDescent="0.2">
      <c r="A7316" t="s">
        <v>886</v>
      </c>
      <c r="B7316" t="s">
        <v>175</v>
      </c>
      <c r="C7316">
        <v>2045576</v>
      </c>
      <c r="D7316" t="s">
        <v>10519</v>
      </c>
      <c r="E7316">
        <v>18258433.960000001</v>
      </c>
    </row>
    <row r="7317" spans="1:5" x14ac:dyDescent="0.2">
      <c r="A7317" t="s">
        <v>886</v>
      </c>
      <c r="B7317" t="s">
        <v>175</v>
      </c>
      <c r="C7317">
        <v>2019058</v>
      </c>
      <c r="D7317" t="s">
        <v>177</v>
      </c>
      <c r="E7317">
        <v>28251125.190000001</v>
      </c>
    </row>
    <row r="7318" spans="1:5" x14ac:dyDescent="0.2">
      <c r="A7318" t="s">
        <v>886</v>
      </c>
      <c r="B7318" t="s">
        <v>175</v>
      </c>
      <c r="C7318">
        <v>2016925</v>
      </c>
      <c r="D7318" t="s">
        <v>10520</v>
      </c>
      <c r="E7318">
        <v>6568200.4500000002</v>
      </c>
    </row>
    <row r="7319" spans="1:5" x14ac:dyDescent="0.2">
      <c r="A7319" t="s">
        <v>886</v>
      </c>
      <c r="B7319" t="s">
        <v>175</v>
      </c>
      <c r="C7319">
        <v>2064404</v>
      </c>
      <c r="D7319" t="s">
        <v>190</v>
      </c>
      <c r="E7319">
        <v>11675980.800000001</v>
      </c>
    </row>
    <row r="7320" spans="1:5" x14ac:dyDescent="0.2">
      <c r="A7320" t="s">
        <v>886</v>
      </c>
      <c r="B7320" t="s">
        <v>175</v>
      </c>
      <c r="C7320">
        <v>2064344</v>
      </c>
      <c r="D7320" t="s">
        <v>10521</v>
      </c>
      <c r="E7320">
        <v>5960032.96</v>
      </c>
    </row>
    <row r="7321" spans="1:5" x14ac:dyDescent="0.2">
      <c r="A7321" t="s">
        <v>886</v>
      </c>
      <c r="B7321" t="s">
        <v>175</v>
      </c>
      <c r="C7321">
        <v>2115835</v>
      </c>
      <c r="D7321" t="s">
        <v>10522</v>
      </c>
      <c r="E7321">
        <v>6575839.5599999996</v>
      </c>
    </row>
    <row r="7322" spans="1:5" x14ac:dyDescent="0.2">
      <c r="A7322" t="s">
        <v>886</v>
      </c>
      <c r="B7322" t="s">
        <v>175</v>
      </c>
      <c r="C7322">
        <v>2093806</v>
      </c>
      <c r="D7322" t="s">
        <v>10523</v>
      </c>
      <c r="E7322">
        <v>10963929.07</v>
      </c>
    </row>
    <row r="7323" spans="1:5" x14ac:dyDescent="0.2">
      <c r="A7323" t="s">
        <v>886</v>
      </c>
      <c r="B7323" t="s">
        <v>175</v>
      </c>
      <c r="C7323">
        <v>2107021</v>
      </c>
      <c r="D7323" t="s">
        <v>10524</v>
      </c>
      <c r="E7323">
        <v>12085682.15</v>
      </c>
    </row>
    <row r="7324" spans="1:5" x14ac:dyDescent="0.2">
      <c r="A7324" t="s">
        <v>886</v>
      </c>
      <c r="B7324" t="s">
        <v>175</v>
      </c>
      <c r="C7324">
        <v>2057380</v>
      </c>
      <c r="D7324" t="s">
        <v>10525</v>
      </c>
      <c r="E7324">
        <v>45654518.82</v>
      </c>
    </row>
    <row r="7325" spans="1:5" x14ac:dyDescent="0.2">
      <c r="A7325" t="s">
        <v>886</v>
      </c>
      <c r="B7325" t="s">
        <v>175</v>
      </c>
      <c r="C7325">
        <v>2056917</v>
      </c>
      <c r="D7325" t="s">
        <v>188</v>
      </c>
      <c r="E7325">
        <v>7222357.4800000004</v>
      </c>
    </row>
    <row r="7326" spans="1:5" x14ac:dyDescent="0.2">
      <c r="A7326" t="s">
        <v>886</v>
      </c>
      <c r="B7326" t="s">
        <v>175</v>
      </c>
      <c r="C7326">
        <v>2064345</v>
      </c>
      <c r="D7326" t="s">
        <v>10526</v>
      </c>
      <c r="E7326">
        <v>5552152.4100000001</v>
      </c>
    </row>
    <row r="7327" spans="1:5" x14ac:dyDescent="0.2">
      <c r="A7327" t="s">
        <v>886</v>
      </c>
      <c r="B7327" t="s">
        <v>175</v>
      </c>
      <c r="C7327">
        <v>2273146</v>
      </c>
      <c r="D7327" t="s">
        <v>10527</v>
      </c>
      <c r="E7327">
        <v>5163858.5999999996</v>
      </c>
    </row>
    <row r="7328" spans="1:5" x14ac:dyDescent="0.2">
      <c r="A7328" t="s">
        <v>886</v>
      </c>
      <c r="B7328" t="s">
        <v>175</v>
      </c>
      <c r="C7328">
        <v>2131069</v>
      </c>
      <c r="D7328" t="s">
        <v>1887</v>
      </c>
      <c r="E7328">
        <v>5922635.8499999996</v>
      </c>
    </row>
    <row r="7329" spans="1:5" x14ac:dyDescent="0.2">
      <c r="A7329" t="s">
        <v>886</v>
      </c>
      <c r="B7329" t="s">
        <v>175</v>
      </c>
      <c r="C7329">
        <v>2148430</v>
      </c>
      <c r="D7329" t="s">
        <v>10528</v>
      </c>
      <c r="E7329">
        <v>33529888.370000001</v>
      </c>
    </row>
    <row r="7330" spans="1:5" x14ac:dyDescent="0.2">
      <c r="A7330" t="s">
        <v>886</v>
      </c>
      <c r="B7330" t="s">
        <v>175</v>
      </c>
      <c r="C7330">
        <v>2111564</v>
      </c>
      <c r="D7330" t="s">
        <v>1886</v>
      </c>
      <c r="E7330">
        <v>34132207.979999997</v>
      </c>
    </row>
    <row r="7331" spans="1:5" x14ac:dyDescent="0.2">
      <c r="A7331" t="s">
        <v>886</v>
      </c>
      <c r="B7331" t="s">
        <v>175</v>
      </c>
      <c r="C7331">
        <v>2111915</v>
      </c>
      <c r="D7331" t="s">
        <v>1459</v>
      </c>
      <c r="E7331">
        <v>11007985.210000001</v>
      </c>
    </row>
    <row r="7332" spans="1:5" x14ac:dyDescent="0.2">
      <c r="A7332" t="s">
        <v>886</v>
      </c>
      <c r="B7332" t="s">
        <v>175</v>
      </c>
      <c r="C7332">
        <v>2115300</v>
      </c>
      <c r="D7332" t="s">
        <v>198</v>
      </c>
      <c r="E7332">
        <v>24150758.719999999</v>
      </c>
    </row>
    <row r="7333" spans="1:5" x14ac:dyDescent="0.2">
      <c r="A7333" t="s">
        <v>886</v>
      </c>
      <c r="B7333" t="s">
        <v>175</v>
      </c>
      <c r="C7333">
        <v>2027902</v>
      </c>
      <c r="D7333" t="s">
        <v>179</v>
      </c>
      <c r="E7333">
        <v>9818405.7699999996</v>
      </c>
    </row>
    <row r="7334" spans="1:5" x14ac:dyDescent="0.2">
      <c r="A7334" t="s">
        <v>886</v>
      </c>
      <c r="B7334" t="s">
        <v>175</v>
      </c>
      <c r="C7334">
        <v>2134173</v>
      </c>
      <c r="D7334" t="s">
        <v>10529</v>
      </c>
      <c r="E7334">
        <v>8575903.0999999996</v>
      </c>
    </row>
    <row r="7335" spans="1:5" x14ac:dyDescent="0.2">
      <c r="A7335" t="s">
        <v>886</v>
      </c>
      <c r="B7335" t="s">
        <v>175</v>
      </c>
      <c r="C7335">
        <v>2231718</v>
      </c>
      <c r="D7335" t="s">
        <v>10530</v>
      </c>
      <c r="E7335">
        <v>5973526.9699999997</v>
      </c>
    </row>
    <row r="7336" spans="1:5" x14ac:dyDescent="0.2">
      <c r="A7336" t="s">
        <v>886</v>
      </c>
      <c r="B7336" t="s">
        <v>175</v>
      </c>
      <c r="C7336">
        <v>2233862</v>
      </c>
      <c r="D7336" t="s">
        <v>1463</v>
      </c>
      <c r="E7336">
        <v>84928069.680000007</v>
      </c>
    </row>
    <row r="7337" spans="1:5" x14ac:dyDescent="0.2">
      <c r="A7337" t="s">
        <v>886</v>
      </c>
      <c r="B7337" t="s">
        <v>175</v>
      </c>
      <c r="C7337">
        <v>2234364</v>
      </c>
      <c r="D7337" t="s">
        <v>1464</v>
      </c>
      <c r="E7337">
        <v>26771664.699999999</v>
      </c>
    </row>
    <row r="7338" spans="1:5" x14ac:dyDescent="0.2">
      <c r="A7338" t="s">
        <v>886</v>
      </c>
      <c r="B7338" t="s">
        <v>175</v>
      </c>
      <c r="C7338">
        <v>2173471</v>
      </c>
      <c r="D7338" t="s">
        <v>10531</v>
      </c>
      <c r="E7338">
        <v>7028847.6900000004</v>
      </c>
    </row>
    <row r="7339" spans="1:5" x14ac:dyDescent="0.2">
      <c r="A7339" t="s">
        <v>886</v>
      </c>
      <c r="B7339" t="s">
        <v>175</v>
      </c>
      <c r="C7339">
        <v>2165385</v>
      </c>
      <c r="D7339" t="s">
        <v>10532</v>
      </c>
      <c r="E7339">
        <v>7047338.7199999997</v>
      </c>
    </row>
    <row r="7340" spans="1:5" x14ac:dyDescent="0.2">
      <c r="A7340" t="s">
        <v>886</v>
      </c>
      <c r="B7340" t="s">
        <v>175</v>
      </c>
      <c r="C7340">
        <v>2194709</v>
      </c>
      <c r="D7340" t="s">
        <v>1462</v>
      </c>
      <c r="E7340">
        <v>77709736.280000001</v>
      </c>
    </row>
    <row r="7341" spans="1:5" x14ac:dyDescent="0.2">
      <c r="A7341" t="s">
        <v>886</v>
      </c>
      <c r="B7341" t="s">
        <v>175</v>
      </c>
      <c r="C7341">
        <v>2156710</v>
      </c>
      <c r="D7341" t="s">
        <v>1888</v>
      </c>
      <c r="E7341">
        <v>9739874</v>
      </c>
    </row>
    <row r="7342" spans="1:5" x14ac:dyDescent="0.2">
      <c r="A7342" t="s">
        <v>886</v>
      </c>
      <c r="B7342" t="s">
        <v>175</v>
      </c>
      <c r="C7342">
        <v>2164676</v>
      </c>
      <c r="D7342" t="s">
        <v>10533</v>
      </c>
      <c r="E7342">
        <v>5325912.1399999997</v>
      </c>
    </row>
    <row r="7343" spans="1:5" x14ac:dyDescent="0.2">
      <c r="A7343" t="s">
        <v>886</v>
      </c>
      <c r="B7343" t="s">
        <v>175</v>
      </c>
      <c r="C7343">
        <v>2343451</v>
      </c>
      <c r="D7343" t="s">
        <v>10534</v>
      </c>
      <c r="E7343">
        <v>11050575.359999999</v>
      </c>
    </row>
    <row r="7344" spans="1:5" x14ac:dyDescent="0.2">
      <c r="A7344" t="s">
        <v>886</v>
      </c>
      <c r="B7344" t="s">
        <v>175</v>
      </c>
      <c r="C7344">
        <v>2331873</v>
      </c>
      <c r="D7344" t="s">
        <v>10535</v>
      </c>
      <c r="E7344">
        <v>68542754.140000001</v>
      </c>
    </row>
    <row r="7345" spans="1:5" x14ac:dyDescent="0.2">
      <c r="A7345" t="s">
        <v>886</v>
      </c>
      <c r="B7345" t="s">
        <v>175</v>
      </c>
      <c r="C7345">
        <v>2326358</v>
      </c>
      <c r="D7345" t="s">
        <v>10536</v>
      </c>
      <c r="E7345">
        <v>13393358.91</v>
      </c>
    </row>
    <row r="7346" spans="1:5" x14ac:dyDescent="0.2">
      <c r="A7346" t="s">
        <v>886</v>
      </c>
      <c r="B7346" t="s">
        <v>175</v>
      </c>
      <c r="C7346">
        <v>2337040</v>
      </c>
      <c r="D7346" t="s">
        <v>10537</v>
      </c>
      <c r="E7346">
        <v>7037528.7999999998</v>
      </c>
    </row>
    <row r="7347" spans="1:5" x14ac:dyDescent="0.2">
      <c r="A7347" t="s">
        <v>886</v>
      </c>
      <c r="B7347" t="s">
        <v>175</v>
      </c>
      <c r="C7347">
        <v>2334141</v>
      </c>
      <c r="D7347" t="s">
        <v>10538</v>
      </c>
      <c r="E7347">
        <v>35001216.170000002</v>
      </c>
    </row>
    <row r="7348" spans="1:5" x14ac:dyDescent="0.2">
      <c r="A7348" t="s">
        <v>886</v>
      </c>
      <c r="B7348" t="s">
        <v>175</v>
      </c>
      <c r="C7348">
        <v>2322531</v>
      </c>
      <c r="D7348" t="s">
        <v>10539</v>
      </c>
      <c r="E7348">
        <v>80422815.239999995</v>
      </c>
    </row>
    <row r="7349" spans="1:5" x14ac:dyDescent="0.2">
      <c r="A7349" t="s">
        <v>886</v>
      </c>
      <c r="B7349" t="s">
        <v>175</v>
      </c>
      <c r="C7349">
        <v>2314572</v>
      </c>
      <c r="D7349" t="s">
        <v>10540</v>
      </c>
      <c r="E7349">
        <v>6428645.5499999998</v>
      </c>
    </row>
    <row r="7350" spans="1:5" x14ac:dyDescent="0.2">
      <c r="A7350" t="s">
        <v>886</v>
      </c>
      <c r="B7350" t="s">
        <v>175</v>
      </c>
      <c r="C7350">
        <v>2279710</v>
      </c>
      <c r="D7350" t="s">
        <v>10541</v>
      </c>
      <c r="E7350">
        <v>63922178.770000003</v>
      </c>
    </row>
    <row r="7351" spans="1:5" x14ac:dyDescent="0.2">
      <c r="A7351" t="s">
        <v>886</v>
      </c>
      <c r="B7351" t="s">
        <v>175</v>
      </c>
      <c r="C7351">
        <v>2279438</v>
      </c>
      <c r="D7351" t="s">
        <v>10542</v>
      </c>
      <c r="E7351">
        <v>47785524.75</v>
      </c>
    </row>
    <row r="7352" spans="1:5" x14ac:dyDescent="0.2">
      <c r="A7352" t="s">
        <v>886</v>
      </c>
      <c r="B7352" t="s">
        <v>175</v>
      </c>
      <c r="C7352">
        <v>2279439</v>
      </c>
      <c r="D7352" t="s">
        <v>10543</v>
      </c>
      <c r="E7352">
        <v>45258925.399999999</v>
      </c>
    </row>
    <row r="7353" spans="1:5" x14ac:dyDescent="0.2">
      <c r="A7353" t="s">
        <v>886</v>
      </c>
      <c r="B7353" t="s">
        <v>175</v>
      </c>
      <c r="C7353">
        <v>2126218</v>
      </c>
      <c r="D7353" t="s">
        <v>10544</v>
      </c>
      <c r="E7353">
        <v>8876813.9000000004</v>
      </c>
    </row>
    <row r="7354" spans="1:5" x14ac:dyDescent="0.2">
      <c r="A7354" t="s">
        <v>886</v>
      </c>
      <c r="B7354" t="s">
        <v>175</v>
      </c>
      <c r="C7354">
        <v>2234803</v>
      </c>
      <c r="D7354" t="s">
        <v>10545</v>
      </c>
      <c r="E7354">
        <v>11398827.83</v>
      </c>
    </row>
    <row r="7355" spans="1:5" x14ac:dyDescent="0.2">
      <c r="A7355" t="s">
        <v>886</v>
      </c>
      <c r="B7355" t="s">
        <v>175</v>
      </c>
      <c r="C7355">
        <v>2249988</v>
      </c>
      <c r="D7355" t="s">
        <v>10546</v>
      </c>
      <c r="E7355">
        <v>5450985.5499999998</v>
      </c>
    </row>
    <row r="7356" spans="1:5" x14ac:dyDescent="0.2">
      <c r="A7356" t="s">
        <v>886</v>
      </c>
      <c r="B7356" t="s">
        <v>175</v>
      </c>
      <c r="C7356">
        <v>2178454</v>
      </c>
      <c r="D7356" t="s">
        <v>1461</v>
      </c>
      <c r="E7356">
        <v>532835892.11000001</v>
      </c>
    </row>
    <row r="7357" spans="1:5" x14ac:dyDescent="0.2">
      <c r="A7357" t="s">
        <v>886</v>
      </c>
      <c r="B7357" t="s">
        <v>175</v>
      </c>
      <c r="C7357">
        <v>2115683</v>
      </c>
      <c r="D7357" t="s">
        <v>10547</v>
      </c>
      <c r="E7357">
        <v>5462765.9000000004</v>
      </c>
    </row>
    <row r="7358" spans="1:5" x14ac:dyDescent="0.2">
      <c r="A7358" t="s">
        <v>886</v>
      </c>
      <c r="B7358" t="s">
        <v>175</v>
      </c>
      <c r="C7358">
        <v>2403890</v>
      </c>
      <c r="D7358" t="s">
        <v>10548</v>
      </c>
      <c r="E7358">
        <v>9938297.7200000007</v>
      </c>
    </row>
    <row r="7359" spans="1:5" x14ac:dyDescent="0.2">
      <c r="A7359" t="s">
        <v>886</v>
      </c>
      <c r="B7359" t="s">
        <v>175</v>
      </c>
      <c r="C7359">
        <v>2408853</v>
      </c>
      <c r="D7359" t="s">
        <v>10549</v>
      </c>
      <c r="E7359">
        <v>5134398.72</v>
      </c>
    </row>
    <row r="7360" spans="1:5" x14ac:dyDescent="0.2">
      <c r="A7360" t="s">
        <v>886</v>
      </c>
      <c r="B7360" t="s">
        <v>175</v>
      </c>
      <c r="C7360">
        <v>2105935</v>
      </c>
      <c r="D7360" t="s">
        <v>10550</v>
      </c>
      <c r="E7360">
        <v>21539753.23</v>
      </c>
    </row>
    <row r="7361" spans="1:5" x14ac:dyDescent="0.2">
      <c r="A7361" t="s">
        <v>886</v>
      </c>
      <c r="B7361" t="s">
        <v>175</v>
      </c>
      <c r="C7361">
        <v>2115803</v>
      </c>
      <c r="D7361" t="s">
        <v>10551</v>
      </c>
      <c r="E7361">
        <v>5148752.4400000004</v>
      </c>
    </row>
    <row r="7362" spans="1:5" x14ac:dyDescent="0.2">
      <c r="A7362" t="s">
        <v>886</v>
      </c>
      <c r="B7362" t="s">
        <v>175</v>
      </c>
      <c r="C7362">
        <v>2108170</v>
      </c>
      <c r="D7362" t="s">
        <v>196</v>
      </c>
      <c r="E7362">
        <v>114748680.08</v>
      </c>
    </row>
    <row r="7363" spans="1:5" x14ac:dyDescent="0.2">
      <c r="A7363" t="s">
        <v>886</v>
      </c>
      <c r="B7363" t="s">
        <v>175</v>
      </c>
      <c r="C7363">
        <v>2109481</v>
      </c>
      <c r="D7363" t="s">
        <v>10552</v>
      </c>
      <c r="E7363">
        <v>10519702.439999999</v>
      </c>
    </row>
    <row r="7364" spans="1:5" x14ac:dyDescent="0.2">
      <c r="A7364" t="s">
        <v>886</v>
      </c>
      <c r="B7364" t="s">
        <v>175</v>
      </c>
      <c r="C7364">
        <v>2107026</v>
      </c>
      <c r="D7364" t="s">
        <v>10553</v>
      </c>
      <c r="E7364">
        <v>5423219.3099999996</v>
      </c>
    </row>
    <row r="7365" spans="1:5" x14ac:dyDescent="0.2">
      <c r="A7365" t="s">
        <v>886</v>
      </c>
      <c r="B7365" t="s">
        <v>175</v>
      </c>
      <c r="C7365">
        <v>2106399</v>
      </c>
      <c r="D7365" t="s">
        <v>10554</v>
      </c>
      <c r="E7365">
        <v>14733052.140000001</v>
      </c>
    </row>
    <row r="7366" spans="1:5" x14ac:dyDescent="0.2">
      <c r="A7366" t="s">
        <v>886</v>
      </c>
      <c r="B7366" t="s">
        <v>175</v>
      </c>
      <c r="C7366">
        <v>2110211</v>
      </c>
      <c r="D7366" t="s">
        <v>10555</v>
      </c>
      <c r="E7366">
        <v>18195721.109999999</v>
      </c>
    </row>
    <row r="7367" spans="1:5" x14ac:dyDescent="0.2">
      <c r="A7367" t="s">
        <v>886</v>
      </c>
      <c r="B7367" t="s">
        <v>175</v>
      </c>
      <c r="C7367">
        <v>2110760</v>
      </c>
      <c r="D7367" t="s">
        <v>10556</v>
      </c>
      <c r="E7367">
        <v>13092237.07</v>
      </c>
    </row>
    <row r="7368" spans="1:5" x14ac:dyDescent="0.2">
      <c r="A7368" t="s">
        <v>886</v>
      </c>
      <c r="B7368" t="s">
        <v>175</v>
      </c>
      <c r="C7368">
        <v>2113066</v>
      </c>
      <c r="D7368" t="s">
        <v>10557</v>
      </c>
      <c r="E7368">
        <v>13743543.9</v>
      </c>
    </row>
    <row r="7369" spans="1:5" x14ac:dyDescent="0.2">
      <c r="A7369" t="s">
        <v>887</v>
      </c>
      <c r="B7369" t="s">
        <v>422</v>
      </c>
      <c r="C7369">
        <v>2088142</v>
      </c>
      <c r="D7369" t="s">
        <v>192</v>
      </c>
      <c r="E7369">
        <v>532848347.38999999</v>
      </c>
    </row>
    <row r="7370" spans="1:5" x14ac:dyDescent="0.2">
      <c r="A7370" t="s">
        <v>887</v>
      </c>
      <c r="B7370" t="s">
        <v>422</v>
      </c>
      <c r="C7370">
        <v>2113412</v>
      </c>
      <c r="D7370" t="s">
        <v>10558</v>
      </c>
      <c r="E7370">
        <v>6247775.0099999998</v>
      </c>
    </row>
    <row r="7371" spans="1:5" x14ac:dyDescent="0.2">
      <c r="A7371" t="s">
        <v>887</v>
      </c>
      <c r="B7371" t="s">
        <v>422</v>
      </c>
      <c r="C7371">
        <v>2115882</v>
      </c>
      <c r="D7371" t="s">
        <v>10559</v>
      </c>
      <c r="E7371">
        <v>5215855.45</v>
      </c>
    </row>
    <row r="7372" spans="1:5" x14ac:dyDescent="0.2">
      <c r="A7372" t="s">
        <v>10560</v>
      </c>
      <c r="B7372" t="s">
        <v>200</v>
      </c>
      <c r="C7372">
        <v>2045223</v>
      </c>
      <c r="D7372" t="s">
        <v>10561</v>
      </c>
      <c r="E7372">
        <v>13008882.109999999</v>
      </c>
    </row>
    <row r="7373" spans="1:5" x14ac:dyDescent="0.2">
      <c r="A7373" t="s">
        <v>10562</v>
      </c>
      <c r="B7373" t="s">
        <v>10563</v>
      </c>
      <c r="C7373">
        <v>2022566</v>
      </c>
      <c r="D7373" t="s">
        <v>800</v>
      </c>
      <c r="E7373">
        <v>10433558.890000001</v>
      </c>
    </row>
    <row r="7374" spans="1:5" x14ac:dyDescent="0.2">
      <c r="A7374" t="s">
        <v>10562</v>
      </c>
      <c r="B7374" t="s">
        <v>10563</v>
      </c>
      <c r="C7374">
        <v>2026998</v>
      </c>
      <c r="D7374" t="s">
        <v>801</v>
      </c>
      <c r="E7374">
        <v>9018618.3000000007</v>
      </c>
    </row>
    <row r="7375" spans="1:5" x14ac:dyDescent="0.2">
      <c r="A7375" t="s">
        <v>911</v>
      </c>
      <c r="B7375" t="s">
        <v>341</v>
      </c>
      <c r="C7375">
        <v>2110931</v>
      </c>
      <c r="D7375" t="s">
        <v>10564</v>
      </c>
      <c r="E7375">
        <v>21401833.649999999</v>
      </c>
    </row>
    <row r="7376" spans="1:5" x14ac:dyDescent="0.2">
      <c r="A7376" t="s">
        <v>911</v>
      </c>
      <c r="B7376" t="s">
        <v>341</v>
      </c>
      <c r="C7376">
        <v>2135379</v>
      </c>
      <c r="D7376" t="s">
        <v>10565</v>
      </c>
      <c r="E7376">
        <v>7620070.0099999998</v>
      </c>
    </row>
    <row r="7377" spans="1:5" x14ac:dyDescent="0.2">
      <c r="A7377" t="s">
        <v>911</v>
      </c>
      <c r="B7377" t="s">
        <v>341</v>
      </c>
      <c r="C7377">
        <v>2160319</v>
      </c>
      <c r="D7377" t="s">
        <v>1599</v>
      </c>
      <c r="E7377">
        <v>255346361.09</v>
      </c>
    </row>
    <row r="7378" spans="1:5" x14ac:dyDescent="0.2">
      <c r="A7378" t="s">
        <v>911</v>
      </c>
      <c r="B7378" t="s">
        <v>341</v>
      </c>
      <c r="C7378">
        <v>2135390</v>
      </c>
      <c r="D7378" t="s">
        <v>2026</v>
      </c>
      <c r="E7378">
        <v>5363001.5999999996</v>
      </c>
    </row>
    <row r="7379" spans="1:5" x14ac:dyDescent="0.2">
      <c r="A7379" t="s">
        <v>911</v>
      </c>
      <c r="B7379" t="s">
        <v>341</v>
      </c>
      <c r="C7379">
        <v>2149080</v>
      </c>
      <c r="D7379" t="s">
        <v>734</v>
      </c>
      <c r="E7379">
        <v>18473058.190000001</v>
      </c>
    </row>
    <row r="7380" spans="1:5" x14ac:dyDescent="0.2">
      <c r="A7380" t="s">
        <v>911</v>
      </c>
      <c r="B7380" t="s">
        <v>341</v>
      </c>
      <c r="C7380">
        <v>2153030</v>
      </c>
      <c r="D7380" t="s">
        <v>2028</v>
      </c>
      <c r="E7380">
        <v>7258872.0499999998</v>
      </c>
    </row>
    <row r="7381" spans="1:5" x14ac:dyDescent="0.2">
      <c r="A7381" t="s">
        <v>911</v>
      </c>
      <c r="B7381" t="s">
        <v>341</v>
      </c>
      <c r="C7381">
        <v>2143631</v>
      </c>
      <c r="D7381" t="s">
        <v>348</v>
      </c>
      <c r="E7381">
        <v>9158301.9199999999</v>
      </c>
    </row>
    <row r="7382" spans="1:5" x14ac:dyDescent="0.2">
      <c r="A7382" t="s">
        <v>911</v>
      </c>
      <c r="B7382" t="s">
        <v>341</v>
      </c>
      <c r="C7382">
        <v>2234362</v>
      </c>
      <c r="D7382" t="s">
        <v>10566</v>
      </c>
      <c r="E7382">
        <v>16845173.460000001</v>
      </c>
    </row>
    <row r="7383" spans="1:5" x14ac:dyDescent="0.2">
      <c r="A7383" t="s">
        <v>911</v>
      </c>
      <c r="B7383" t="s">
        <v>341</v>
      </c>
      <c r="C7383">
        <v>2166611</v>
      </c>
      <c r="D7383" t="s">
        <v>10567</v>
      </c>
      <c r="E7383">
        <v>9476569.0099999998</v>
      </c>
    </row>
    <row r="7384" spans="1:5" x14ac:dyDescent="0.2">
      <c r="A7384" t="s">
        <v>911</v>
      </c>
      <c r="B7384" t="s">
        <v>341</v>
      </c>
      <c r="C7384">
        <v>2157959</v>
      </c>
      <c r="D7384" t="s">
        <v>735</v>
      </c>
      <c r="E7384">
        <v>9024343.7699999996</v>
      </c>
    </row>
    <row r="7385" spans="1:5" x14ac:dyDescent="0.2">
      <c r="A7385" t="s">
        <v>911</v>
      </c>
      <c r="B7385" t="s">
        <v>341</v>
      </c>
      <c r="C7385">
        <v>2154294</v>
      </c>
      <c r="D7385" t="s">
        <v>10568</v>
      </c>
      <c r="E7385">
        <v>6321596.5899999999</v>
      </c>
    </row>
    <row r="7386" spans="1:5" x14ac:dyDescent="0.2">
      <c r="A7386" t="s">
        <v>911</v>
      </c>
      <c r="B7386" t="s">
        <v>341</v>
      </c>
      <c r="C7386">
        <v>2030182</v>
      </c>
      <c r="D7386" t="s">
        <v>343</v>
      </c>
      <c r="E7386">
        <v>45229513.740000002</v>
      </c>
    </row>
    <row r="7387" spans="1:5" x14ac:dyDescent="0.2">
      <c r="A7387" t="s">
        <v>911</v>
      </c>
      <c r="B7387" t="s">
        <v>341</v>
      </c>
      <c r="C7387">
        <v>2043769</v>
      </c>
      <c r="D7387" t="s">
        <v>10569</v>
      </c>
      <c r="E7387">
        <v>5460840</v>
      </c>
    </row>
    <row r="7388" spans="1:5" x14ac:dyDescent="0.2">
      <c r="A7388" t="s">
        <v>911</v>
      </c>
      <c r="B7388" t="s">
        <v>341</v>
      </c>
      <c r="C7388">
        <v>2029684</v>
      </c>
      <c r="D7388" t="s">
        <v>342</v>
      </c>
      <c r="E7388">
        <v>191915457.97999999</v>
      </c>
    </row>
    <row r="7389" spans="1:5" x14ac:dyDescent="0.2">
      <c r="A7389" t="s">
        <v>911</v>
      </c>
      <c r="B7389" t="s">
        <v>341</v>
      </c>
      <c r="C7389">
        <v>2031792</v>
      </c>
      <c r="D7389" t="s">
        <v>10570</v>
      </c>
      <c r="E7389">
        <v>5750830.1100000003</v>
      </c>
    </row>
    <row r="7390" spans="1:5" x14ac:dyDescent="0.2">
      <c r="A7390" t="s">
        <v>911</v>
      </c>
      <c r="B7390" t="s">
        <v>341</v>
      </c>
      <c r="C7390">
        <v>2046499</v>
      </c>
      <c r="D7390" t="s">
        <v>10571</v>
      </c>
      <c r="E7390">
        <v>15465096.550000001</v>
      </c>
    </row>
    <row r="7391" spans="1:5" x14ac:dyDescent="0.2">
      <c r="A7391" t="s">
        <v>911</v>
      </c>
      <c r="B7391" t="s">
        <v>341</v>
      </c>
      <c r="C7391">
        <v>2085367</v>
      </c>
      <c r="D7391" t="s">
        <v>10572</v>
      </c>
      <c r="E7391">
        <v>6039865.2599999998</v>
      </c>
    </row>
    <row r="7392" spans="1:5" x14ac:dyDescent="0.2">
      <c r="A7392" t="s">
        <v>911</v>
      </c>
      <c r="B7392" t="s">
        <v>341</v>
      </c>
      <c r="C7392">
        <v>2133205</v>
      </c>
      <c r="D7392" t="s">
        <v>2025</v>
      </c>
      <c r="E7392">
        <v>49188604.719999999</v>
      </c>
    </row>
    <row r="7393" spans="1:5" x14ac:dyDescent="0.2">
      <c r="A7393" t="s">
        <v>911</v>
      </c>
      <c r="B7393" t="s">
        <v>341</v>
      </c>
      <c r="C7393">
        <v>2128959</v>
      </c>
      <c r="D7393" t="s">
        <v>732</v>
      </c>
      <c r="E7393">
        <v>6842736.9199999999</v>
      </c>
    </row>
    <row r="7394" spans="1:5" x14ac:dyDescent="0.2">
      <c r="A7394" t="s">
        <v>911</v>
      </c>
      <c r="B7394" t="s">
        <v>341</v>
      </c>
      <c r="C7394">
        <v>2067530</v>
      </c>
      <c r="D7394" t="s">
        <v>10573</v>
      </c>
      <c r="E7394">
        <v>6155970.3200000003</v>
      </c>
    </row>
    <row r="7395" spans="1:5" x14ac:dyDescent="0.2">
      <c r="A7395" t="s">
        <v>911</v>
      </c>
      <c r="B7395" t="s">
        <v>341</v>
      </c>
      <c r="C7395">
        <v>2150452</v>
      </c>
      <c r="D7395" t="s">
        <v>10574</v>
      </c>
      <c r="E7395">
        <v>7212665.21</v>
      </c>
    </row>
    <row r="7396" spans="1:5" x14ac:dyDescent="0.2">
      <c r="A7396" t="s">
        <v>911</v>
      </c>
      <c r="B7396" t="s">
        <v>341</v>
      </c>
      <c r="C7396">
        <v>2198319</v>
      </c>
      <c r="D7396" t="s">
        <v>10575</v>
      </c>
      <c r="E7396">
        <v>44962283.270000003</v>
      </c>
    </row>
    <row r="7397" spans="1:5" x14ac:dyDescent="0.2">
      <c r="A7397" t="s">
        <v>911</v>
      </c>
      <c r="B7397" t="s">
        <v>341</v>
      </c>
      <c r="C7397">
        <v>2198318</v>
      </c>
      <c r="D7397" t="s">
        <v>1602</v>
      </c>
      <c r="E7397">
        <v>33253644.300000001</v>
      </c>
    </row>
    <row r="7398" spans="1:5" x14ac:dyDescent="0.2">
      <c r="A7398" t="s">
        <v>911</v>
      </c>
      <c r="B7398" t="s">
        <v>341</v>
      </c>
      <c r="C7398">
        <v>2235786</v>
      </c>
      <c r="D7398" t="s">
        <v>10576</v>
      </c>
      <c r="E7398">
        <v>5142108.92</v>
      </c>
    </row>
    <row r="7399" spans="1:5" x14ac:dyDescent="0.2">
      <c r="A7399" t="s">
        <v>911</v>
      </c>
      <c r="B7399" t="s">
        <v>341</v>
      </c>
      <c r="C7399">
        <v>2250079</v>
      </c>
      <c r="D7399" t="s">
        <v>1607</v>
      </c>
      <c r="E7399">
        <v>10115627.439999999</v>
      </c>
    </row>
    <row r="7400" spans="1:5" x14ac:dyDescent="0.2">
      <c r="A7400" t="s">
        <v>911</v>
      </c>
      <c r="B7400" t="s">
        <v>341</v>
      </c>
      <c r="C7400">
        <v>2234497</v>
      </c>
      <c r="D7400" t="s">
        <v>1603</v>
      </c>
      <c r="E7400">
        <v>10060724.93</v>
      </c>
    </row>
    <row r="7401" spans="1:5" x14ac:dyDescent="0.2">
      <c r="A7401" t="s">
        <v>911</v>
      </c>
      <c r="B7401" t="s">
        <v>341</v>
      </c>
      <c r="C7401">
        <v>2173361</v>
      </c>
      <c r="D7401" t="s">
        <v>2031</v>
      </c>
      <c r="E7401">
        <v>11903946.550000001</v>
      </c>
    </row>
    <row r="7402" spans="1:5" x14ac:dyDescent="0.2">
      <c r="A7402" t="s">
        <v>911</v>
      </c>
      <c r="B7402" t="s">
        <v>341</v>
      </c>
      <c r="C7402">
        <v>2150453</v>
      </c>
      <c r="D7402" t="s">
        <v>10577</v>
      </c>
      <c r="E7402">
        <v>9550397.8599999994</v>
      </c>
    </row>
    <row r="7403" spans="1:5" x14ac:dyDescent="0.2">
      <c r="A7403" t="s">
        <v>911</v>
      </c>
      <c r="B7403" t="s">
        <v>341</v>
      </c>
      <c r="C7403">
        <v>2078584</v>
      </c>
      <c r="D7403" t="s">
        <v>10578</v>
      </c>
      <c r="E7403">
        <v>5703585.75</v>
      </c>
    </row>
    <row r="7404" spans="1:5" x14ac:dyDescent="0.2">
      <c r="A7404" t="s">
        <v>911</v>
      </c>
      <c r="B7404" t="s">
        <v>341</v>
      </c>
      <c r="C7404">
        <v>2190036</v>
      </c>
      <c r="D7404" t="s">
        <v>1601</v>
      </c>
      <c r="E7404">
        <v>16722393.460000001</v>
      </c>
    </row>
    <row r="7405" spans="1:5" x14ac:dyDescent="0.2">
      <c r="A7405" t="s">
        <v>911</v>
      </c>
      <c r="B7405" t="s">
        <v>341</v>
      </c>
      <c r="C7405">
        <v>2137648</v>
      </c>
      <c r="D7405" t="s">
        <v>10579</v>
      </c>
      <c r="E7405">
        <v>7811506.0899999999</v>
      </c>
    </row>
    <row r="7406" spans="1:5" x14ac:dyDescent="0.2">
      <c r="A7406" t="s">
        <v>911</v>
      </c>
      <c r="B7406" t="s">
        <v>341</v>
      </c>
      <c r="C7406">
        <v>2110422</v>
      </c>
      <c r="D7406" t="s">
        <v>2015</v>
      </c>
      <c r="E7406">
        <v>9994890.1699999999</v>
      </c>
    </row>
    <row r="7407" spans="1:5" x14ac:dyDescent="0.2">
      <c r="A7407" t="s">
        <v>911</v>
      </c>
      <c r="B7407" t="s">
        <v>341</v>
      </c>
      <c r="C7407">
        <v>2166613</v>
      </c>
      <c r="D7407" t="s">
        <v>10580</v>
      </c>
      <c r="E7407">
        <v>9942417.7400000002</v>
      </c>
    </row>
    <row r="7408" spans="1:5" x14ac:dyDescent="0.2">
      <c r="A7408" t="s">
        <v>911</v>
      </c>
      <c r="B7408" t="s">
        <v>341</v>
      </c>
      <c r="C7408">
        <v>2232377</v>
      </c>
      <c r="D7408" t="s">
        <v>10581</v>
      </c>
      <c r="E7408">
        <v>5921773.54</v>
      </c>
    </row>
    <row r="7409" spans="1:5" x14ac:dyDescent="0.2">
      <c r="A7409" t="s">
        <v>911</v>
      </c>
      <c r="B7409" t="s">
        <v>341</v>
      </c>
      <c r="C7409">
        <v>2233766</v>
      </c>
      <c r="D7409" t="s">
        <v>2288</v>
      </c>
      <c r="E7409">
        <v>17768826.5</v>
      </c>
    </row>
    <row r="7410" spans="1:5" x14ac:dyDescent="0.2">
      <c r="A7410" t="s">
        <v>911</v>
      </c>
      <c r="B7410" t="s">
        <v>341</v>
      </c>
      <c r="C7410">
        <v>2227829</v>
      </c>
      <c r="D7410" t="s">
        <v>1604</v>
      </c>
      <c r="E7410">
        <v>14656965.789999999</v>
      </c>
    </row>
    <row r="7411" spans="1:5" x14ac:dyDescent="0.2">
      <c r="A7411" t="s">
        <v>911</v>
      </c>
      <c r="B7411" t="s">
        <v>341</v>
      </c>
      <c r="C7411">
        <v>2178336</v>
      </c>
      <c r="D7411" t="s">
        <v>10582</v>
      </c>
      <c r="E7411">
        <v>5791905.54</v>
      </c>
    </row>
    <row r="7412" spans="1:5" x14ac:dyDescent="0.2">
      <c r="A7412" t="s">
        <v>911</v>
      </c>
      <c r="B7412" t="s">
        <v>341</v>
      </c>
      <c r="C7412">
        <v>2232237</v>
      </c>
      <c r="D7412" t="s">
        <v>10583</v>
      </c>
      <c r="E7412">
        <v>8102176.1100000003</v>
      </c>
    </row>
    <row r="7413" spans="1:5" x14ac:dyDescent="0.2">
      <c r="A7413" t="s">
        <v>911</v>
      </c>
      <c r="B7413" t="s">
        <v>341</v>
      </c>
      <c r="C7413">
        <v>2165417</v>
      </c>
      <c r="D7413" t="s">
        <v>10584</v>
      </c>
      <c r="E7413">
        <v>6369497.75</v>
      </c>
    </row>
    <row r="7414" spans="1:5" x14ac:dyDescent="0.2">
      <c r="A7414" t="s">
        <v>911</v>
      </c>
      <c r="B7414" t="s">
        <v>341</v>
      </c>
      <c r="C7414">
        <v>2160677</v>
      </c>
      <c r="D7414" t="s">
        <v>10585</v>
      </c>
      <c r="E7414">
        <v>10912900.310000001</v>
      </c>
    </row>
    <row r="7415" spans="1:5" x14ac:dyDescent="0.2">
      <c r="A7415" t="s">
        <v>911</v>
      </c>
      <c r="B7415" t="s">
        <v>341</v>
      </c>
      <c r="C7415">
        <v>2228780</v>
      </c>
      <c r="D7415" t="s">
        <v>10586</v>
      </c>
      <c r="E7415">
        <v>9144570.1799999997</v>
      </c>
    </row>
    <row r="7416" spans="1:5" x14ac:dyDescent="0.2">
      <c r="A7416" t="s">
        <v>911</v>
      </c>
      <c r="B7416" t="s">
        <v>341</v>
      </c>
      <c r="C7416">
        <v>2232425</v>
      </c>
      <c r="D7416" t="s">
        <v>10587</v>
      </c>
      <c r="E7416">
        <v>5372258.2800000003</v>
      </c>
    </row>
    <row r="7417" spans="1:5" x14ac:dyDescent="0.2">
      <c r="A7417" t="s">
        <v>911</v>
      </c>
      <c r="B7417" t="s">
        <v>341</v>
      </c>
      <c r="C7417">
        <v>2164566</v>
      </c>
      <c r="D7417" t="s">
        <v>10588</v>
      </c>
      <c r="E7417">
        <v>8088246.2000000002</v>
      </c>
    </row>
    <row r="7418" spans="1:5" x14ac:dyDescent="0.2">
      <c r="A7418" t="s">
        <v>911</v>
      </c>
      <c r="B7418" t="s">
        <v>341</v>
      </c>
      <c r="C7418">
        <v>2166650</v>
      </c>
      <c r="D7418" t="s">
        <v>2030</v>
      </c>
      <c r="E7418">
        <v>5353479.25</v>
      </c>
    </row>
    <row r="7419" spans="1:5" x14ac:dyDescent="0.2">
      <c r="A7419" t="s">
        <v>911</v>
      </c>
      <c r="B7419" t="s">
        <v>341</v>
      </c>
      <c r="C7419">
        <v>2159320</v>
      </c>
      <c r="D7419" t="s">
        <v>2029</v>
      </c>
      <c r="E7419">
        <v>8306423.3099999996</v>
      </c>
    </row>
    <row r="7420" spans="1:5" x14ac:dyDescent="0.2">
      <c r="A7420" t="s">
        <v>911</v>
      </c>
      <c r="B7420" t="s">
        <v>341</v>
      </c>
      <c r="C7420">
        <v>2157152</v>
      </c>
      <c r="D7420" t="s">
        <v>10589</v>
      </c>
      <c r="E7420">
        <v>9655182.3100000005</v>
      </c>
    </row>
    <row r="7421" spans="1:5" x14ac:dyDescent="0.2">
      <c r="A7421" t="s">
        <v>911</v>
      </c>
      <c r="B7421" t="s">
        <v>341</v>
      </c>
      <c r="C7421">
        <v>2164186</v>
      </c>
      <c r="D7421" t="s">
        <v>10590</v>
      </c>
      <c r="E7421">
        <v>10671092.390000001</v>
      </c>
    </row>
    <row r="7422" spans="1:5" x14ac:dyDescent="0.2">
      <c r="A7422" t="s">
        <v>911</v>
      </c>
      <c r="B7422" t="s">
        <v>341</v>
      </c>
      <c r="C7422">
        <v>2146467</v>
      </c>
      <c r="D7422" t="s">
        <v>733</v>
      </c>
      <c r="E7422">
        <v>8529766.1400000006</v>
      </c>
    </row>
    <row r="7423" spans="1:5" x14ac:dyDescent="0.2">
      <c r="A7423" t="s">
        <v>911</v>
      </c>
      <c r="B7423" t="s">
        <v>341</v>
      </c>
      <c r="C7423">
        <v>2157301</v>
      </c>
      <c r="D7423" t="s">
        <v>10591</v>
      </c>
      <c r="E7423">
        <v>46517796.850000001</v>
      </c>
    </row>
    <row r="7424" spans="1:5" x14ac:dyDescent="0.2">
      <c r="A7424" t="s">
        <v>911</v>
      </c>
      <c r="B7424" t="s">
        <v>341</v>
      </c>
      <c r="C7424">
        <v>2111180</v>
      </c>
      <c r="D7424" t="s">
        <v>347</v>
      </c>
      <c r="E7424">
        <v>5728587.3499999996</v>
      </c>
    </row>
    <row r="7425" spans="1:5" x14ac:dyDescent="0.2">
      <c r="A7425" t="s">
        <v>911</v>
      </c>
      <c r="B7425" t="s">
        <v>341</v>
      </c>
      <c r="C7425">
        <v>2078216</v>
      </c>
      <c r="D7425" t="s">
        <v>10592</v>
      </c>
      <c r="E7425">
        <v>6192652.4500000002</v>
      </c>
    </row>
    <row r="7426" spans="1:5" x14ac:dyDescent="0.2">
      <c r="A7426" t="s">
        <v>911</v>
      </c>
      <c r="B7426" t="s">
        <v>341</v>
      </c>
      <c r="C7426">
        <v>2114153</v>
      </c>
      <c r="D7426" t="s">
        <v>10593</v>
      </c>
      <c r="E7426">
        <v>7111756.8099999996</v>
      </c>
    </row>
    <row r="7427" spans="1:5" x14ac:dyDescent="0.2">
      <c r="A7427" t="s">
        <v>911</v>
      </c>
      <c r="B7427" t="s">
        <v>341</v>
      </c>
      <c r="C7427">
        <v>2115774</v>
      </c>
      <c r="D7427" t="s">
        <v>10594</v>
      </c>
      <c r="E7427">
        <v>8715482.6600000001</v>
      </c>
    </row>
    <row r="7428" spans="1:5" x14ac:dyDescent="0.2">
      <c r="A7428" t="s">
        <v>911</v>
      </c>
      <c r="B7428" t="s">
        <v>341</v>
      </c>
      <c r="C7428">
        <v>2115784</v>
      </c>
      <c r="D7428" t="s">
        <v>10595</v>
      </c>
      <c r="E7428">
        <v>7976686.6500000004</v>
      </c>
    </row>
    <row r="7429" spans="1:5" x14ac:dyDescent="0.2">
      <c r="A7429" t="s">
        <v>911</v>
      </c>
      <c r="B7429" t="s">
        <v>341</v>
      </c>
      <c r="C7429">
        <v>2107876</v>
      </c>
      <c r="D7429" t="s">
        <v>346</v>
      </c>
      <c r="E7429">
        <v>6130318.2699999996</v>
      </c>
    </row>
    <row r="7430" spans="1:5" x14ac:dyDescent="0.2">
      <c r="A7430" t="s">
        <v>911</v>
      </c>
      <c r="B7430" t="s">
        <v>341</v>
      </c>
      <c r="C7430">
        <v>2130352</v>
      </c>
      <c r="D7430" t="s">
        <v>2024</v>
      </c>
      <c r="E7430">
        <v>10014521.73</v>
      </c>
    </row>
    <row r="7431" spans="1:5" x14ac:dyDescent="0.2">
      <c r="A7431" t="s">
        <v>911</v>
      </c>
      <c r="B7431" t="s">
        <v>341</v>
      </c>
      <c r="C7431">
        <v>2173359</v>
      </c>
      <c r="D7431" t="s">
        <v>1600</v>
      </c>
      <c r="E7431">
        <v>45242414.210000001</v>
      </c>
    </row>
    <row r="7432" spans="1:5" x14ac:dyDescent="0.2">
      <c r="A7432" t="s">
        <v>911</v>
      </c>
      <c r="B7432" t="s">
        <v>341</v>
      </c>
      <c r="C7432">
        <v>2078007</v>
      </c>
      <c r="D7432" t="s">
        <v>344</v>
      </c>
      <c r="E7432">
        <v>14392549.52</v>
      </c>
    </row>
    <row r="7433" spans="1:5" x14ac:dyDescent="0.2">
      <c r="A7433" t="s">
        <v>911</v>
      </c>
      <c r="B7433" t="s">
        <v>341</v>
      </c>
      <c r="C7433">
        <v>2304266</v>
      </c>
      <c r="D7433" t="s">
        <v>10596</v>
      </c>
      <c r="E7433">
        <v>5073428.97</v>
      </c>
    </row>
    <row r="7434" spans="1:5" x14ac:dyDescent="0.2">
      <c r="A7434" t="s">
        <v>1605</v>
      </c>
      <c r="B7434" t="s">
        <v>1606</v>
      </c>
      <c r="C7434">
        <v>2185173</v>
      </c>
      <c r="D7434" t="s">
        <v>10597</v>
      </c>
      <c r="E7434">
        <v>8347735.0599999996</v>
      </c>
    </row>
    <row r="7435" spans="1:5" x14ac:dyDescent="0.2">
      <c r="A7435" t="s">
        <v>10598</v>
      </c>
      <c r="B7435" t="s">
        <v>2033</v>
      </c>
      <c r="C7435">
        <v>2029683</v>
      </c>
      <c r="D7435" t="s">
        <v>277</v>
      </c>
      <c r="E7435">
        <v>91752070.739999995</v>
      </c>
    </row>
    <row r="7436" spans="1:5" x14ac:dyDescent="0.2">
      <c r="A7436" t="s">
        <v>10598</v>
      </c>
      <c r="B7436" t="s">
        <v>2033</v>
      </c>
      <c r="C7436">
        <v>2337224</v>
      </c>
      <c r="D7436" t="s">
        <v>10599</v>
      </c>
      <c r="E7436">
        <v>11832106.380000001</v>
      </c>
    </row>
    <row r="7437" spans="1:5" x14ac:dyDescent="0.2">
      <c r="A7437" t="s">
        <v>1608</v>
      </c>
      <c r="B7437" t="s">
        <v>349</v>
      </c>
      <c r="C7437">
        <v>2018645</v>
      </c>
      <c r="D7437" t="s">
        <v>10600</v>
      </c>
      <c r="E7437">
        <v>8481329.9900000002</v>
      </c>
    </row>
    <row r="7438" spans="1:5" x14ac:dyDescent="0.2">
      <c r="A7438" t="s">
        <v>1608</v>
      </c>
      <c r="B7438" t="s">
        <v>349</v>
      </c>
      <c r="C7438">
        <v>2042812</v>
      </c>
      <c r="D7438" t="s">
        <v>354</v>
      </c>
      <c r="E7438">
        <v>38208362.280000001</v>
      </c>
    </row>
    <row r="7439" spans="1:5" x14ac:dyDescent="0.2">
      <c r="A7439" t="s">
        <v>1608</v>
      </c>
      <c r="B7439" t="s">
        <v>349</v>
      </c>
      <c r="C7439">
        <v>2031102</v>
      </c>
      <c r="D7439" t="s">
        <v>10601</v>
      </c>
      <c r="E7439">
        <v>18829492.59</v>
      </c>
    </row>
    <row r="7440" spans="1:5" x14ac:dyDescent="0.2">
      <c r="A7440" t="s">
        <v>1608</v>
      </c>
      <c r="B7440" t="s">
        <v>349</v>
      </c>
      <c r="C7440">
        <v>2030755</v>
      </c>
      <c r="D7440" t="s">
        <v>10602</v>
      </c>
      <c r="E7440">
        <v>22497248.559999999</v>
      </c>
    </row>
    <row r="7441" spans="1:5" x14ac:dyDescent="0.2">
      <c r="A7441" t="s">
        <v>1608</v>
      </c>
      <c r="B7441" t="s">
        <v>349</v>
      </c>
      <c r="C7441">
        <v>2043041</v>
      </c>
      <c r="D7441" t="s">
        <v>10603</v>
      </c>
      <c r="E7441">
        <v>24389369.460000001</v>
      </c>
    </row>
    <row r="7442" spans="1:5" x14ac:dyDescent="0.2">
      <c r="A7442" t="s">
        <v>1608</v>
      </c>
      <c r="B7442" t="s">
        <v>349</v>
      </c>
      <c r="C7442">
        <v>2021884</v>
      </c>
      <c r="D7442" t="s">
        <v>512</v>
      </c>
      <c r="E7442">
        <v>5833683.4199999999</v>
      </c>
    </row>
    <row r="7443" spans="1:5" x14ac:dyDescent="0.2">
      <c r="A7443" t="s">
        <v>1608</v>
      </c>
      <c r="B7443" t="s">
        <v>349</v>
      </c>
      <c r="C7443">
        <v>2022037</v>
      </c>
      <c r="D7443" t="s">
        <v>350</v>
      </c>
      <c r="E7443">
        <v>84544497.299999997</v>
      </c>
    </row>
    <row r="7444" spans="1:5" x14ac:dyDescent="0.2">
      <c r="A7444" t="s">
        <v>1608</v>
      </c>
      <c r="B7444" t="s">
        <v>349</v>
      </c>
      <c r="C7444">
        <v>2113414</v>
      </c>
      <c r="D7444" t="s">
        <v>693</v>
      </c>
      <c r="E7444">
        <v>30985981.52</v>
      </c>
    </row>
    <row r="7445" spans="1:5" x14ac:dyDescent="0.2">
      <c r="A7445" t="s">
        <v>1608</v>
      </c>
      <c r="B7445" t="s">
        <v>349</v>
      </c>
      <c r="C7445">
        <v>2194037</v>
      </c>
      <c r="D7445" t="s">
        <v>10604</v>
      </c>
      <c r="E7445">
        <v>7416520.3899999997</v>
      </c>
    </row>
    <row r="7446" spans="1:5" x14ac:dyDescent="0.2">
      <c r="A7446" t="s">
        <v>1608</v>
      </c>
      <c r="B7446" t="s">
        <v>349</v>
      </c>
      <c r="C7446">
        <v>2045631</v>
      </c>
      <c r="D7446" t="s">
        <v>10605</v>
      </c>
      <c r="E7446">
        <v>63563882.850000001</v>
      </c>
    </row>
    <row r="7447" spans="1:5" x14ac:dyDescent="0.2">
      <c r="A7447" t="s">
        <v>1608</v>
      </c>
      <c r="B7447" t="s">
        <v>349</v>
      </c>
      <c r="C7447">
        <v>2022551</v>
      </c>
      <c r="D7447" t="s">
        <v>351</v>
      </c>
      <c r="E7447">
        <v>30319211.010000002</v>
      </c>
    </row>
    <row r="7448" spans="1:5" x14ac:dyDescent="0.2">
      <c r="A7448" t="s">
        <v>1608</v>
      </c>
      <c r="B7448" t="s">
        <v>349</v>
      </c>
      <c r="C7448">
        <v>2031622</v>
      </c>
      <c r="D7448" t="s">
        <v>352</v>
      </c>
      <c r="E7448">
        <v>6520136.96</v>
      </c>
    </row>
    <row r="7449" spans="1:5" x14ac:dyDescent="0.2">
      <c r="A7449" t="s">
        <v>1608</v>
      </c>
      <c r="B7449" t="s">
        <v>349</v>
      </c>
      <c r="C7449">
        <v>2112396</v>
      </c>
      <c r="D7449" t="s">
        <v>10606</v>
      </c>
      <c r="E7449">
        <v>8874950.8599999994</v>
      </c>
    </row>
    <row r="7450" spans="1:5" x14ac:dyDescent="0.2">
      <c r="A7450" t="s">
        <v>1608</v>
      </c>
      <c r="B7450" t="s">
        <v>349</v>
      </c>
      <c r="C7450">
        <v>2094813</v>
      </c>
      <c r="D7450" t="s">
        <v>10607</v>
      </c>
      <c r="E7450">
        <v>6611501.7599999998</v>
      </c>
    </row>
    <row r="7451" spans="1:5" x14ac:dyDescent="0.2">
      <c r="A7451" t="s">
        <v>1608</v>
      </c>
      <c r="B7451" t="s">
        <v>349</v>
      </c>
      <c r="C7451">
        <v>2167571</v>
      </c>
      <c r="D7451" t="s">
        <v>1611</v>
      </c>
      <c r="E7451">
        <v>19898995.789999999</v>
      </c>
    </row>
    <row r="7452" spans="1:5" x14ac:dyDescent="0.2">
      <c r="A7452" t="s">
        <v>1608</v>
      </c>
      <c r="B7452" t="s">
        <v>349</v>
      </c>
      <c r="C7452">
        <v>2189846</v>
      </c>
      <c r="D7452" t="s">
        <v>10608</v>
      </c>
      <c r="E7452">
        <v>7561885.7999999998</v>
      </c>
    </row>
    <row r="7453" spans="1:5" x14ac:dyDescent="0.2">
      <c r="A7453" t="s">
        <v>1608</v>
      </c>
      <c r="B7453" t="s">
        <v>349</v>
      </c>
      <c r="C7453">
        <v>2234514</v>
      </c>
      <c r="D7453" t="s">
        <v>10609</v>
      </c>
      <c r="E7453">
        <v>9253196.6899999995</v>
      </c>
    </row>
    <row r="7454" spans="1:5" x14ac:dyDescent="0.2">
      <c r="A7454" t="s">
        <v>1608</v>
      </c>
      <c r="B7454" t="s">
        <v>349</v>
      </c>
      <c r="C7454">
        <v>2160854</v>
      </c>
      <c r="D7454" t="s">
        <v>1610</v>
      </c>
      <c r="E7454">
        <v>6275185.9100000001</v>
      </c>
    </row>
    <row r="7455" spans="1:5" x14ac:dyDescent="0.2">
      <c r="A7455" t="s">
        <v>1608</v>
      </c>
      <c r="B7455" t="s">
        <v>349</v>
      </c>
      <c r="C7455">
        <v>2161713</v>
      </c>
      <c r="D7455" t="s">
        <v>10610</v>
      </c>
      <c r="E7455">
        <v>10150130.33</v>
      </c>
    </row>
    <row r="7456" spans="1:5" x14ac:dyDescent="0.2">
      <c r="A7456" t="s">
        <v>1608</v>
      </c>
      <c r="B7456" t="s">
        <v>349</v>
      </c>
      <c r="C7456">
        <v>2135108</v>
      </c>
      <c r="D7456" t="s">
        <v>10611</v>
      </c>
      <c r="E7456">
        <v>7403541.8700000001</v>
      </c>
    </row>
    <row r="7457" spans="1:5" x14ac:dyDescent="0.2">
      <c r="A7457" t="s">
        <v>1608</v>
      </c>
      <c r="B7457" t="s">
        <v>349</v>
      </c>
      <c r="C7457">
        <v>2234737</v>
      </c>
      <c r="D7457" t="s">
        <v>10612</v>
      </c>
      <c r="E7457">
        <v>5583082.6699999999</v>
      </c>
    </row>
    <row r="7458" spans="1:5" x14ac:dyDescent="0.2">
      <c r="A7458" t="s">
        <v>1608</v>
      </c>
      <c r="B7458" t="s">
        <v>349</v>
      </c>
      <c r="C7458">
        <v>2195196</v>
      </c>
      <c r="D7458" t="s">
        <v>1612</v>
      </c>
      <c r="E7458">
        <v>17598362.879999999</v>
      </c>
    </row>
    <row r="7459" spans="1:5" x14ac:dyDescent="0.2">
      <c r="A7459" t="s">
        <v>1608</v>
      </c>
      <c r="B7459" t="s">
        <v>349</v>
      </c>
      <c r="C7459">
        <v>2195252</v>
      </c>
      <c r="D7459" t="s">
        <v>10613</v>
      </c>
      <c r="E7459">
        <v>9198515.3599999994</v>
      </c>
    </row>
    <row r="7460" spans="1:5" x14ac:dyDescent="0.2">
      <c r="A7460" t="s">
        <v>1608</v>
      </c>
      <c r="B7460" t="s">
        <v>349</v>
      </c>
      <c r="C7460">
        <v>2195218</v>
      </c>
      <c r="D7460" t="s">
        <v>10614</v>
      </c>
      <c r="E7460">
        <v>9017971.2100000009</v>
      </c>
    </row>
    <row r="7461" spans="1:5" x14ac:dyDescent="0.2">
      <c r="A7461" t="s">
        <v>1608</v>
      </c>
      <c r="B7461" t="s">
        <v>349</v>
      </c>
      <c r="C7461">
        <v>2173323</v>
      </c>
      <c r="D7461" t="s">
        <v>10615</v>
      </c>
      <c r="E7461">
        <v>16165448.390000001</v>
      </c>
    </row>
    <row r="7462" spans="1:5" x14ac:dyDescent="0.2">
      <c r="A7462" t="s">
        <v>1608</v>
      </c>
      <c r="B7462" t="s">
        <v>349</v>
      </c>
      <c r="C7462">
        <v>2234664</v>
      </c>
      <c r="D7462" t="s">
        <v>2008</v>
      </c>
      <c r="E7462">
        <v>13648818.289999999</v>
      </c>
    </row>
    <row r="7463" spans="1:5" x14ac:dyDescent="0.2">
      <c r="A7463" t="s">
        <v>1608</v>
      </c>
      <c r="B7463" t="s">
        <v>349</v>
      </c>
      <c r="C7463">
        <v>2161674</v>
      </c>
      <c r="D7463" t="s">
        <v>10616</v>
      </c>
      <c r="E7463">
        <v>9656171.4900000002</v>
      </c>
    </row>
    <row r="7464" spans="1:5" x14ac:dyDescent="0.2">
      <c r="A7464" t="s">
        <v>1608</v>
      </c>
      <c r="B7464" t="s">
        <v>349</v>
      </c>
      <c r="C7464">
        <v>2266093</v>
      </c>
      <c r="D7464" t="s">
        <v>10617</v>
      </c>
      <c r="E7464">
        <v>5274576.63</v>
      </c>
    </row>
    <row r="7465" spans="1:5" x14ac:dyDescent="0.2">
      <c r="A7465" t="s">
        <v>1608</v>
      </c>
      <c r="B7465" t="s">
        <v>349</v>
      </c>
      <c r="C7465">
        <v>2434225</v>
      </c>
      <c r="D7465" t="s">
        <v>1615</v>
      </c>
      <c r="E7465">
        <v>36758565.25</v>
      </c>
    </row>
    <row r="7466" spans="1:5" x14ac:dyDescent="0.2">
      <c r="A7466" t="s">
        <v>1608</v>
      </c>
      <c r="B7466" t="s">
        <v>349</v>
      </c>
      <c r="C7466">
        <v>2150227</v>
      </c>
      <c r="D7466" t="s">
        <v>10618</v>
      </c>
      <c r="E7466">
        <v>6437258.6399999997</v>
      </c>
    </row>
    <row r="7467" spans="1:5" x14ac:dyDescent="0.2">
      <c r="A7467" t="s">
        <v>1608</v>
      </c>
      <c r="B7467" t="s">
        <v>349</v>
      </c>
      <c r="C7467">
        <v>2233815</v>
      </c>
      <c r="D7467" t="s">
        <v>10619</v>
      </c>
      <c r="E7467">
        <v>8162541.2699999996</v>
      </c>
    </row>
    <row r="7468" spans="1:5" x14ac:dyDescent="0.2">
      <c r="A7468" t="s">
        <v>1608</v>
      </c>
      <c r="B7468" t="s">
        <v>349</v>
      </c>
      <c r="C7468">
        <v>2233878</v>
      </c>
      <c r="D7468" t="s">
        <v>10620</v>
      </c>
      <c r="E7468">
        <v>63408589.439999998</v>
      </c>
    </row>
    <row r="7469" spans="1:5" x14ac:dyDescent="0.2">
      <c r="A7469" t="s">
        <v>1608</v>
      </c>
      <c r="B7469" t="s">
        <v>349</v>
      </c>
      <c r="C7469">
        <v>2229539</v>
      </c>
      <c r="D7469" t="s">
        <v>10621</v>
      </c>
      <c r="E7469">
        <v>5330659.72</v>
      </c>
    </row>
    <row r="7470" spans="1:5" x14ac:dyDescent="0.2">
      <c r="A7470" t="s">
        <v>1608</v>
      </c>
      <c r="B7470" t="s">
        <v>349</v>
      </c>
      <c r="C7470">
        <v>2234433</v>
      </c>
      <c r="D7470" t="s">
        <v>10622</v>
      </c>
      <c r="E7470">
        <v>14953757.52</v>
      </c>
    </row>
    <row r="7471" spans="1:5" x14ac:dyDescent="0.2">
      <c r="A7471" t="s">
        <v>1608</v>
      </c>
      <c r="B7471" t="s">
        <v>349</v>
      </c>
      <c r="C7471">
        <v>2173350</v>
      </c>
      <c r="D7471" t="s">
        <v>10623</v>
      </c>
      <c r="E7471">
        <v>5524209.0499999998</v>
      </c>
    </row>
    <row r="7472" spans="1:5" x14ac:dyDescent="0.2">
      <c r="A7472" t="s">
        <v>1608</v>
      </c>
      <c r="B7472" t="s">
        <v>349</v>
      </c>
      <c r="C7472">
        <v>2234738</v>
      </c>
      <c r="D7472" t="s">
        <v>10624</v>
      </c>
      <c r="E7472">
        <v>6222125.7199999997</v>
      </c>
    </row>
    <row r="7473" spans="1:5" x14ac:dyDescent="0.2">
      <c r="A7473" t="s">
        <v>1608</v>
      </c>
      <c r="B7473" t="s">
        <v>349</v>
      </c>
      <c r="C7473">
        <v>2332344</v>
      </c>
      <c r="D7473" t="s">
        <v>10625</v>
      </c>
      <c r="E7473">
        <v>40716905.219999999</v>
      </c>
    </row>
    <row r="7474" spans="1:5" x14ac:dyDescent="0.2">
      <c r="A7474" t="s">
        <v>1608</v>
      </c>
      <c r="B7474" t="s">
        <v>349</v>
      </c>
      <c r="C7474">
        <v>2332318</v>
      </c>
      <c r="D7474" t="s">
        <v>10626</v>
      </c>
      <c r="E7474">
        <v>54897702.270000003</v>
      </c>
    </row>
    <row r="7475" spans="1:5" x14ac:dyDescent="0.2">
      <c r="A7475" t="s">
        <v>1608</v>
      </c>
      <c r="B7475" t="s">
        <v>349</v>
      </c>
      <c r="C7475">
        <v>2311822</v>
      </c>
      <c r="D7475" t="s">
        <v>10627</v>
      </c>
      <c r="E7475">
        <v>11248009.460000001</v>
      </c>
    </row>
    <row r="7476" spans="1:5" x14ac:dyDescent="0.2">
      <c r="A7476" t="s">
        <v>1608</v>
      </c>
      <c r="B7476" t="s">
        <v>349</v>
      </c>
      <c r="C7476">
        <v>2378183</v>
      </c>
      <c r="D7476" t="s">
        <v>10628</v>
      </c>
      <c r="E7476">
        <v>48011117.600000001</v>
      </c>
    </row>
    <row r="7477" spans="1:5" x14ac:dyDescent="0.2">
      <c r="A7477" t="s">
        <v>1608</v>
      </c>
      <c r="B7477" t="s">
        <v>349</v>
      </c>
      <c r="C7477">
        <v>2378465</v>
      </c>
      <c r="D7477" t="s">
        <v>10629</v>
      </c>
      <c r="E7477">
        <v>59572361.030000001</v>
      </c>
    </row>
    <row r="7478" spans="1:5" x14ac:dyDescent="0.2">
      <c r="A7478" t="s">
        <v>1608</v>
      </c>
      <c r="B7478" t="s">
        <v>349</v>
      </c>
      <c r="C7478">
        <v>2353137</v>
      </c>
      <c r="D7478" t="s">
        <v>10630</v>
      </c>
      <c r="E7478">
        <v>7514673.3600000003</v>
      </c>
    </row>
    <row r="7479" spans="1:5" x14ac:dyDescent="0.2">
      <c r="A7479" t="s">
        <v>1608</v>
      </c>
      <c r="B7479" t="s">
        <v>349</v>
      </c>
      <c r="C7479">
        <v>2353138</v>
      </c>
      <c r="D7479" t="s">
        <v>10631</v>
      </c>
      <c r="E7479">
        <v>6342607.1399999997</v>
      </c>
    </row>
    <row r="7480" spans="1:5" x14ac:dyDescent="0.2">
      <c r="A7480" t="s">
        <v>1608</v>
      </c>
      <c r="B7480" t="s">
        <v>349</v>
      </c>
      <c r="C7480">
        <v>2353134</v>
      </c>
      <c r="D7480" t="s">
        <v>10632</v>
      </c>
      <c r="E7480">
        <v>24873571.870000001</v>
      </c>
    </row>
    <row r="7481" spans="1:5" x14ac:dyDescent="0.2">
      <c r="A7481" t="s">
        <v>1608</v>
      </c>
      <c r="B7481" t="s">
        <v>349</v>
      </c>
      <c r="C7481">
        <v>2353139</v>
      </c>
      <c r="D7481" t="s">
        <v>10633</v>
      </c>
      <c r="E7481">
        <v>6237413.0599999996</v>
      </c>
    </row>
    <row r="7482" spans="1:5" x14ac:dyDescent="0.2">
      <c r="A7482" t="s">
        <v>1608</v>
      </c>
      <c r="B7482" t="s">
        <v>349</v>
      </c>
      <c r="C7482">
        <v>2402677</v>
      </c>
      <c r="D7482" t="s">
        <v>10634</v>
      </c>
      <c r="E7482">
        <v>18686011.719999999</v>
      </c>
    </row>
    <row r="7483" spans="1:5" x14ac:dyDescent="0.2">
      <c r="A7483" t="s">
        <v>1608</v>
      </c>
      <c r="B7483" t="s">
        <v>349</v>
      </c>
      <c r="C7483">
        <v>2437053</v>
      </c>
      <c r="D7483" t="s">
        <v>10635</v>
      </c>
      <c r="E7483">
        <v>15510691.08</v>
      </c>
    </row>
    <row r="7484" spans="1:5" x14ac:dyDescent="0.2">
      <c r="A7484" t="s">
        <v>1608</v>
      </c>
      <c r="B7484" t="s">
        <v>349</v>
      </c>
      <c r="C7484">
        <v>2031191</v>
      </c>
      <c r="D7484" t="s">
        <v>10636</v>
      </c>
      <c r="E7484">
        <v>11727536.17</v>
      </c>
    </row>
    <row r="7485" spans="1:5" x14ac:dyDescent="0.2">
      <c r="A7485" t="s">
        <v>1608</v>
      </c>
      <c r="B7485" t="s">
        <v>349</v>
      </c>
      <c r="C7485">
        <v>2113113</v>
      </c>
      <c r="D7485" t="s">
        <v>10637</v>
      </c>
      <c r="E7485">
        <v>5864726.5700000003</v>
      </c>
    </row>
    <row r="7486" spans="1:5" x14ac:dyDescent="0.2">
      <c r="A7486" t="s">
        <v>1608</v>
      </c>
      <c r="B7486" t="s">
        <v>349</v>
      </c>
      <c r="C7486">
        <v>2255105</v>
      </c>
      <c r="D7486" t="s">
        <v>1613</v>
      </c>
      <c r="E7486">
        <v>6889089.6100000003</v>
      </c>
    </row>
    <row r="7487" spans="1:5" x14ac:dyDescent="0.2">
      <c r="A7487" t="s">
        <v>1608</v>
      </c>
      <c r="B7487" t="s">
        <v>349</v>
      </c>
      <c r="C7487">
        <v>2434215</v>
      </c>
      <c r="D7487" t="s">
        <v>1614</v>
      </c>
      <c r="E7487">
        <v>40168788.420000002</v>
      </c>
    </row>
    <row r="7488" spans="1:5" x14ac:dyDescent="0.2">
      <c r="A7488" t="s">
        <v>913</v>
      </c>
      <c r="B7488" t="s">
        <v>357</v>
      </c>
      <c r="C7488">
        <v>2021877</v>
      </c>
      <c r="D7488" t="s">
        <v>10638</v>
      </c>
      <c r="E7488">
        <v>9497902.3100000005</v>
      </c>
    </row>
    <row r="7489" spans="1:5" x14ac:dyDescent="0.2">
      <c r="A7489" t="s">
        <v>913</v>
      </c>
      <c r="B7489" t="s">
        <v>357</v>
      </c>
      <c r="C7489">
        <v>2031690</v>
      </c>
      <c r="D7489" t="s">
        <v>10639</v>
      </c>
      <c r="E7489">
        <v>12750020.67</v>
      </c>
    </row>
    <row r="7490" spans="1:5" x14ac:dyDescent="0.2">
      <c r="A7490" t="s">
        <v>913</v>
      </c>
      <c r="B7490" t="s">
        <v>357</v>
      </c>
      <c r="C7490">
        <v>2232367</v>
      </c>
      <c r="D7490" t="s">
        <v>10640</v>
      </c>
      <c r="E7490">
        <v>7751228.5499999998</v>
      </c>
    </row>
    <row r="7491" spans="1:5" x14ac:dyDescent="0.2">
      <c r="A7491" t="s">
        <v>913</v>
      </c>
      <c r="B7491" t="s">
        <v>357</v>
      </c>
      <c r="C7491">
        <v>2115745</v>
      </c>
      <c r="D7491" t="s">
        <v>10641</v>
      </c>
      <c r="E7491">
        <v>5209908.4000000004</v>
      </c>
    </row>
    <row r="7492" spans="1:5" x14ac:dyDescent="0.2">
      <c r="A7492" t="s">
        <v>913</v>
      </c>
      <c r="B7492" t="s">
        <v>357</v>
      </c>
      <c r="C7492">
        <v>2277801</v>
      </c>
      <c r="D7492" t="s">
        <v>10642</v>
      </c>
      <c r="E7492">
        <v>7704953.6200000001</v>
      </c>
    </row>
    <row r="7493" spans="1:5" x14ac:dyDescent="0.2">
      <c r="A7493" t="s">
        <v>913</v>
      </c>
      <c r="B7493" t="s">
        <v>357</v>
      </c>
      <c r="C7493">
        <v>2301981</v>
      </c>
      <c r="D7493" t="s">
        <v>10643</v>
      </c>
      <c r="E7493">
        <v>5850496.7699999996</v>
      </c>
    </row>
    <row r="7494" spans="1:5" x14ac:dyDescent="0.2">
      <c r="A7494" t="s">
        <v>913</v>
      </c>
      <c r="B7494" t="s">
        <v>357</v>
      </c>
      <c r="C7494">
        <v>2112618</v>
      </c>
      <c r="D7494" t="s">
        <v>10644</v>
      </c>
      <c r="E7494">
        <v>7956937.8399999999</v>
      </c>
    </row>
    <row r="7495" spans="1:5" x14ac:dyDescent="0.2">
      <c r="A7495" t="s">
        <v>1617</v>
      </c>
      <c r="B7495" t="s">
        <v>511</v>
      </c>
      <c r="C7495">
        <v>2030752</v>
      </c>
      <c r="D7495" t="s">
        <v>10645</v>
      </c>
      <c r="E7495">
        <v>6842143.25</v>
      </c>
    </row>
    <row r="7496" spans="1:5" x14ac:dyDescent="0.2">
      <c r="A7496" t="s">
        <v>1617</v>
      </c>
      <c r="B7496" t="s">
        <v>511</v>
      </c>
      <c r="C7496">
        <v>2094534</v>
      </c>
      <c r="D7496" t="s">
        <v>356</v>
      </c>
      <c r="E7496">
        <v>11253740.529999999</v>
      </c>
    </row>
    <row r="7497" spans="1:5" x14ac:dyDescent="0.2">
      <c r="A7497" t="s">
        <v>1617</v>
      </c>
      <c r="B7497" t="s">
        <v>511</v>
      </c>
      <c r="C7497">
        <v>2089463</v>
      </c>
      <c r="D7497" t="s">
        <v>10646</v>
      </c>
      <c r="E7497">
        <v>12191803.6</v>
      </c>
    </row>
    <row r="7498" spans="1:5" x14ac:dyDescent="0.2">
      <c r="A7498" t="s">
        <v>1617</v>
      </c>
      <c r="B7498" t="s">
        <v>511</v>
      </c>
      <c r="C7498">
        <v>2163765</v>
      </c>
      <c r="D7498" t="s">
        <v>10647</v>
      </c>
      <c r="E7498">
        <v>5930346.5899999999</v>
      </c>
    </row>
    <row r="7499" spans="1:5" x14ac:dyDescent="0.2">
      <c r="A7499" t="s">
        <v>1617</v>
      </c>
      <c r="B7499" t="s">
        <v>511</v>
      </c>
      <c r="C7499">
        <v>2230584</v>
      </c>
      <c r="D7499" t="s">
        <v>10648</v>
      </c>
      <c r="E7499">
        <v>6469284</v>
      </c>
    </row>
    <row r="7500" spans="1:5" x14ac:dyDescent="0.2">
      <c r="A7500" t="s">
        <v>1617</v>
      </c>
      <c r="B7500" t="s">
        <v>511</v>
      </c>
      <c r="C7500">
        <v>2234874</v>
      </c>
      <c r="D7500" t="s">
        <v>2009</v>
      </c>
      <c r="E7500">
        <v>19228414.309999999</v>
      </c>
    </row>
    <row r="7501" spans="1:5" x14ac:dyDescent="0.2">
      <c r="A7501" t="s">
        <v>1617</v>
      </c>
      <c r="B7501" t="s">
        <v>511</v>
      </c>
      <c r="C7501">
        <v>2234041</v>
      </c>
      <c r="D7501" t="s">
        <v>1619</v>
      </c>
      <c r="E7501">
        <v>14605950.390000001</v>
      </c>
    </row>
    <row r="7502" spans="1:5" x14ac:dyDescent="0.2">
      <c r="A7502" t="s">
        <v>1617</v>
      </c>
      <c r="B7502" t="s">
        <v>511</v>
      </c>
      <c r="C7502">
        <v>2173436</v>
      </c>
      <c r="D7502" t="s">
        <v>2186</v>
      </c>
      <c r="E7502">
        <v>8192814.9100000001</v>
      </c>
    </row>
    <row r="7503" spans="1:5" x14ac:dyDescent="0.2">
      <c r="A7503" t="s">
        <v>1617</v>
      </c>
      <c r="B7503" t="s">
        <v>511</v>
      </c>
      <c r="C7503">
        <v>2234853</v>
      </c>
      <c r="D7503" t="s">
        <v>10649</v>
      </c>
      <c r="E7503">
        <v>8635021.7799999993</v>
      </c>
    </row>
    <row r="7504" spans="1:5" x14ac:dyDescent="0.2">
      <c r="A7504" t="s">
        <v>1617</v>
      </c>
      <c r="B7504" t="s">
        <v>511</v>
      </c>
      <c r="C7504">
        <v>2234707</v>
      </c>
      <c r="D7504" t="s">
        <v>10650</v>
      </c>
      <c r="E7504">
        <v>6045475.6200000001</v>
      </c>
    </row>
    <row r="7505" spans="1:5" x14ac:dyDescent="0.2">
      <c r="A7505" t="s">
        <v>1617</v>
      </c>
      <c r="B7505" t="s">
        <v>511</v>
      </c>
      <c r="C7505">
        <v>2251404</v>
      </c>
      <c r="D7505" t="s">
        <v>10651</v>
      </c>
      <c r="E7505">
        <v>5702190.8399999999</v>
      </c>
    </row>
    <row r="7506" spans="1:5" x14ac:dyDescent="0.2">
      <c r="A7506" t="s">
        <v>1617</v>
      </c>
      <c r="B7506" t="s">
        <v>511</v>
      </c>
      <c r="C7506">
        <v>2144070</v>
      </c>
      <c r="D7506" t="s">
        <v>10652</v>
      </c>
      <c r="E7506">
        <v>9754887.5</v>
      </c>
    </row>
    <row r="7507" spans="1:5" x14ac:dyDescent="0.2">
      <c r="A7507" t="s">
        <v>1617</v>
      </c>
      <c r="B7507" t="s">
        <v>511</v>
      </c>
      <c r="C7507">
        <v>2286680</v>
      </c>
      <c r="D7507" t="s">
        <v>10653</v>
      </c>
      <c r="E7507">
        <v>11598232.960000001</v>
      </c>
    </row>
    <row r="7508" spans="1:5" x14ac:dyDescent="0.2">
      <c r="A7508" t="s">
        <v>1617</v>
      </c>
      <c r="B7508" t="s">
        <v>511</v>
      </c>
      <c r="C7508">
        <v>2276853</v>
      </c>
      <c r="D7508" t="s">
        <v>10654</v>
      </c>
      <c r="E7508">
        <v>5946537.2699999996</v>
      </c>
    </row>
    <row r="7509" spans="1:5" x14ac:dyDescent="0.2">
      <c r="A7509" t="s">
        <v>1617</v>
      </c>
      <c r="B7509" t="s">
        <v>511</v>
      </c>
      <c r="C7509">
        <v>2333112</v>
      </c>
      <c r="D7509" t="s">
        <v>10655</v>
      </c>
      <c r="E7509">
        <v>6315651.9800000004</v>
      </c>
    </row>
    <row r="7510" spans="1:5" x14ac:dyDescent="0.2">
      <c r="A7510" t="s">
        <v>1617</v>
      </c>
      <c r="B7510" t="s">
        <v>511</v>
      </c>
      <c r="C7510">
        <v>2146814</v>
      </c>
      <c r="D7510" t="s">
        <v>10656</v>
      </c>
      <c r="E7510">
        <v>5916430.3700000001</v>
      </c>
    </row>
    <row r="7511" spans="1:5" x14ac:dyDescent="0.2">
      <c r="A7511" t="s">
        <v>1617</v>
      </c>
      <c r="B7511" t="s">
        <v>511</v>
      </c>
      <c r="C7511">
        <v>2133640</v>
      </c>
      <c r="D7511" t="s">
        <v>2043</v>
      </c>
      <c r="E7511">
        <v>6512360.9900000002</v>
      </c>
    </row>
    <row r="7512" spans="1:5" x14ac:dyDescent="0.2">
      <c r="A7512" t="s">
        <v>1617</v>
      </c>
      <c r="B7512" t="s">
        <v>511</v>
      </c>
      <c r="C7512">
        <v>2108675</v>
      </c>
      <c r="D7512" t="s">
        <v>772</v>
      </c>
      <c r="E7512">
        <v>9115925.1799999997</v>
      </c>
    </row>
    <row r="7513" spans="1:5" x14ac:dyDescent="0.2">
      <c r="A7513" t="s">
        <v>914</v>
      </c>
      <c r="B7513" t="s">
        <v>432</v>
      </c>
      <c r="C7513">
        <v>2115636</v>
      </c>
      <c r="D7513" t="s">
        <v>433</v>
      </c>
      <c r="E7513">
        <v>37737532.729999997</v>
      </c>
    </row>
    <row r="7514" spans="1:5" x14ac:dyDescent="0.2">
      <c r="A7514" t="s">
        <v>914</v>
      </c>
      <c r="B7514" t="s">
        <v>432</v>
      </c>
      <c r="C7514">
        <v>2031000</v>
      </c>
      <c r="D7514" t="s">
        <v>1620</v>
      </c>
      <c r="E7514">
        <v>137673835.97</v>
      </c>
    </row>
    <row r="7515" spans="1:5" x14ac:dyDescent="0.2">
      <c r="A7515" t="s">
        <v>914</v>
      </c>
      <c r="B7515" t="s">
        <v>432</v>
      </c>
      <c r="C7515">
        <v>2318048</v>
      </c>
      <c r="D7515" t="s">
        <v>10657</v>
      </c>
      <c r="E7515">
        <v>5473857.8499999996</v>
      </c>
    </row>
    <row r="7516" spans="1:5" x14ac:dyDescent="0.2">
      <c r="A7516" t="s">
        <v>10658</v>
      </c>
      <c r="B7516" t="s">
        <v>10659</v>
      </c>
      <c r="C7516">
        <v>2290485</v>
      </c>
      <c r="D7516" t="s">
        <v>10660</v>
      </c>
      <c r="E7516">
        <v>5992897.3700000001</v>
      </c>
    </row>
    <row r="7517" spans="1:5" x14ac:dyDescent="0.2">
      <c r="A7517" t="s">
        <v>1466</v>
      </c>
      <c r="B7517" t="s">
        <v>201</v>
      </c>
      <c r="C7517">
        <v>2148548</v>
      </c>
      <c r="D7517" t="s">
        <v>1834</v>
      </c>
      <c r="E7517">
        <v>5600866.0800000001</v>
      </c>
    </row>
    <row r="7518" spans="1:5" x14ac:dyDescent="0.2">
      <c r="A7518" t="s">
        <v>1466</v>
      </c>
      <c r="B7518" t="s">
        <v>201</v>
      </c>
      <c r="C7518">
        <v>2133320</v>
      </c>
      <c r="D7518" t="s">
        <v>10661</v>
      </c>
      <c r="E7518">
        <v>7488062.5300000003</v>
      </c>
    </row>
    <row r="7519" spans="1:5" x14ac:dyDescent="0.2">
      <c r="A7519" t="s">
        <v>1466</v>
      </c>
      <c r="B7519" t="s">
        <v>201</v>
      </c>
      <c r="C7519">
        <v>2078579</v>
      </c>
      <c r="D7519" t="s">
        <v>1468</v>
      </c>
      <c r="E7519">
        <v>18336282.670000002</v>
      </c>
    </row>
    <row r="7520" spans="1:5" x14ac:dyDescent="0.2">
      <c r="A7520" t="s">
        <v>1466</v>
      </c>
      <c r="B7520" t="s">
        <v>201</v>
      </c>
      <c r="C7520">
        <v>2153461</v>
      </c>
      <c r="D7520" t="s">
        <v>10662</v>
      </c>
      <c r="E7520">
        <v>5584924.1500000004</v>
      </c>
    </row>
    <row r="7521" spans="1:5" x14ac:dyDescent="0.2">
      <c r="A7521" t="s">
        <v>1466</v>
      </c>
      <c r="B7521" t="s">
        <v>201</v>
      </c>
      <c r="C7521">
        <v>2112153</v>
      </c>
      <c r="D7521" t="s">
        <v>672</v>
      </c>
      <c r="E7521">
        <v>12122982.98</v>
      </c>
    </row>
    <row r="7522" spans="1:5" x14ac:dyDescent="0.2">
      <c r="A7522" t="s">
        <v>1466</v>
      </c>
      <c r="B7522" t="s">
        <v>201</v>
      </c>
      <c r="C7522">
        <v>2041465</v>
      </c>
      <c r="D7522" t="s">
        <v>203</v>
      </c>
      <c r="E7522">
        <v>5489792.6100000003</v>
      </c>
    </row>
    <row r="7523" spans="1:5" x14ac:dyDescent="0.2">
      <c r="A7523" t="s">
        <v>1466</v>
      </c>
      <c r="B7523" t="s">
        <v>201</v>
      </c>
      <c r="C7523">
        <v>2151332</v>
      </c>
      <c r="D7523" t="s">
        <v>10663</v>
      </c>
      <c r="E7523">
        <v>69436042.079999998</v>
      </c>
    </row>
    <row r="7524" spans="1:5" x14ac:dyDescent="0.2">
      <c r="A7524" t="s">
        <v>1466</v>
      </c>
      <c r="B7524" t="s">
        <v>201</v>
      </c>
      <c r="C7524">
        <v>2042822</v>
      </c>
      <c r="D7524" t="s">
        <v>10664</v>
      </c>
      <c r="E7524">
        <v>14486940.34</v>
      </c>
    </row>
    <row r="7525" spans="1:5" x14ac:dyDescent="0.2">
      <c r="A7525" t="s">
        <v>1466</v>
      </c>
      <c r="B7525" t="s">
        <v>201</v>
      </c>
      <c r="C7525">
        <v>2094881</v>
      </c>
      <c r="D7525" t="s">
        <v>10665</v>
      </c>
      <c r="E7525">
        <v>6682010.9400000004</v>
      </c>
    </row>
    <row r="7526" spans="1:5" x14ac:dyDescent="0.2">
      <c r="A7526" t="s">
        <v>1466</v>
      </c>
      <c r="B7526" t="s">
        <v>201</v>
      </c>
      <c r="C7526">
        <v>2085698</v>
      </c>
      <c r="D7526" t="s">
        <v>10666</v>
      </c>
      <c r="E7526">
        <v>6526213.9900000002</v>
      </c>
    </row>
    <row r="7527" spans="1:5" x14ac:dyDescent="0.2">
      <c r="A7527" t="s">
        <v>1466</v>
      </c>
      <c r="B7527" t="s">
        <v>201</v>
      </c>
      <c r="C7527">
        <v>2089409</v>
      </c>
      <c r="D7527" t="s">
        <v>10667</v>
      </c>
      <c r="E7527">
        <v>5552093.2000000002</v>
      </c>
    </row>
    <row r="7528" spans="1:5" x14ac:dyDescent="0.2">
      <c r="A7528" t="s">
        <v>1466</v>
      </c>
      <c r="B7528" t="s">
        <v>201</v>
      </c>
      <c r="C7528">
        <v>2045917</v>
      </c>
      <c r="D7528" t="s">
        <v>10668</v>
      </c>
      <c r="E7528">
        <v>7299068.4000000004</v>
      </c>
    </row>
    <row r="7529" spans="1:5" x14ac:dyDescent="0.2">
      <c r="A7529" t="s">
        <v>1466</v>
      </c>
      <c r="B7529" t="s">
        <v>201</v>
      </c>
      <c r="C7529">
        <v>2160709</v>
      </c>
      <c r="D7529" t="s">
        <v>1837</v>
      </c>
      <c r="E7529">
        <v>5053257.6100000003</v>
      </c>
    </row>
    <row r="7530" spans="1:5" x14ac:dyDescent="0.2">
      <c r="A7530" t="s">
        <v>1466</v>
      </c>
      <c r="B7530" t="s">
        <v>201</v>
      </c>
      <c r="C7530">
        <v>2116653</v>
      </c>
      <c r="D7530" t="s">
        <v>731</v>
      </c>
      <c r="E7530">
        <v>6678301.4400000004</v>
      </c>
    </row>
    <row r="7531" spans="1:5" x14ac:dyDescent="0.2">
      <c r="A7531" t="s">
        <v>1466</v>
      </c>
      <c r="B7531" t="s">
        <v>201</v>
      </c>
      <c r="C7531">
        <v>2114553</v>
      </c>
      <c r="D7531" t="s">
        <v>10669</v>
      </c>
      <c r="E7531">
        <v>5344148.03</v>
      </c>
    </row>
    <row r="7532" spans="1:5" x14ac:dyDescent="0.2">
      <c r="A7532" t="s">
        <v>1466</v>
      </c>
      <c r="B7532" t="s">
        <v>201</v>
      </c>
      <c r="C7532">
        <v>2116377</v>
      </c>
      <c r="D7532" t="s">
        <v>553</v>
      </c>
      <c r="E7532">
        <v>16565249.779999999</v>
      </c>
    </row>
    <row r="7533" spans="1:5" x14ac:dyDescent="0.2">
      <c r="A7533" t="s">
        <v>1466</v>
      </c>
      <c r="B7533" t="s">
        <v>201</v>
      </c>
      <c r="C7533">
        <v>2110614</v>
      </c>
      <c r="D7533" t="s">
        <v>10670</v>
      </c>
      <c r="E7533">
        <v>9991579.1600000001</v>
      </c>
    </row>
    <row r="7534" spans="1:5" x14ac:dyDescent="0.2">
      <c r="A7534" t="s">
        <v>1466</v>
      </c>
      <c r="B7534" t="s">
        <v>201</v>
      </c>
      <c r="C7534">
        <v>2116978</v>
      </c>
      <c r="D7534" t="s">
        <v>1828</v>
      </c>
      <c r="E7534">
        <v>5079989.41</v>
      </c>
    </row>
    <row r="7535" spans="1:5" x14ac:dyDescent="0.2">
      <c r="A7535" t="s">
        <v>1466</v>
      </c>
      <c r="B7535" t="s">
        <v>201</v>
      </c>
      <c r="C7535">
        <v>2144062</v>
      </c>
      <c r="D7535" t="s">
        <v>1832</v>
      </c>
      <c r="E7535">
        <v>6990020.5999999996</v>
      </c>
    </row>
    <row r="7536" spans="1:5" x14ac:dyDescent="0.2">
      <c r="A7536" t="s">
        <v>1466</v>
      </c>
      <c r="B7536" t="s">
        <v>201</v>
      </c>
      <c r="C7536">
        <v>2154898</v>
      </c>
      <c r="D7536" t="s">
        <v>1835</v>
      </c>
      <c r="E7536">
        <v>13272387.800000001</v>
      </c>
    </row>
    <row r="7537" spans="1:5" x14ac:dyDescent="0.2">
      <c r="A7537" t="s">
        <v>1466</v>
      </c>
      <c r="B7537" t="s">
        <v>201</v>
      </c>
      <c r="C7537">
        <v>2150545</v>
      </c>
      <c r="D7537" t="s">
        <v>10671</v>
      </c>
      <c r="E7537">
        <v>5347056.21</v>
      </c>
    </row>
    <row r="7538" spans="1:5" x14ac:dyDescent="0.2">
      <c r="A7538" t="s">
        <v>1466</v>
      </c>
      <c r="B7538" t="s">
        <v>201</v>
      </c>
      <c r="C7538">
        <v>2150518</v>
      </c>
      <c r="D7538" t="s">
        <v>10672</v>
      </c>
      <c r="E7538">
        <v>6562356.3899999997</v>
      </c>
    </row>
    <row r="7539" spans="1:5" x14ac:dyDescent="0.2">
      <c r="A7539" t="s">
        <v>1466</v>
      </c>
      <c r="B7539" t="s">
        <v>201</v>
      </c>
      <c r="C7539">
        <v>2160708</v>
      </c>
      <c r="D7539" t="s">
        <v>1836</v>
      </c>
      <c r="E7539">
        <v>11610243.970000001</v>
      </c>
    </row>
    <row r="7540" spans="1:5" x14ac:dyDescent="0.2">
      <c r="A7540" t="s">
        <v>1466</v>
      </c>
      <c r="B7540" t="s">
        <v>201</v>
      </c>
      <c r="C7540">
        <v>2042817</v>
      </c>
      <c r="D7540" t="s">
        <v>10673</v>
      </c>
      <c r="E7540">
        <v>5671889.0599999996</v>
      </c>
    </row>
    <row r="7541" spans="1:5" x14ac:dyDescent="0.2">
      <c r="A7541" t="s">
        <v>1466</v>
      </c>
      <c r="B7541" t="s">
        <v>201</v>
      </c>
      <c r="C7541">
        <v>2229584</v>
      </c>
      <c r="D7541" t="s">
        <v>10674</v>
      </c>
      <c r="E7541">
        <v>5521389.0999999996</v>
      </c>
    </row>
    <row r="7542" spans="1:5" x14ac:dyDescent="0.2">
      <c r="A7542" t="s">
        <v>1466</v>
      </c>
      <c r="B7542" t="s">
        <v>201</v>
      </c>
      <c r="C7542">
        <v>2229514</v>
      </c>
      <c r="D7542" t="s">
        <v>10675</v>
      </c>
      <c r="E7542">
        <v>6836135.7300000004</v>
      </c>
    </row>
    <row r="7543" spans="1:5" x14ac:dyDescent="0.2">
      <c r="A7543" t="s">
        <v>1466</v>
      </c>
      <c r="B7543" t="s">
        <v>201</v>
      </c>
      <c r="C7543">
        <v>2229515</v>
      </c>
      <c r="D7543" t="s">
        <v>10676</v>
      </c>
      <c r="E7543">
        <v>7646328.4199999999</v>
      </c>
    </row>
    <row r="7544" spans="1:5" x14ac:dyDescent="0.2">
      <c r="A7544" t="s">
        <v>1466</v>
      </c>
      <c r="B7544" t="s">
        <v>201</v>
      </c>
      <c r="C7544">
        <v>2229513</v>
      </c>
      <c r="D7544" t="s">
        <v>10677</v>
      </c>
      <c r="E7544">
        <v>7149193.0499999998</v>
      </c>
    </row>
    <row r="7545" spans="1:5" x14ac:dyDescent="0.2">
      <c r="A7545" t="s">
        <v>1466</v>
      </c>
      <c r="B7545" t="s">
        <v>201</v>
      </c>
      <c r="C7545">
        <v>2229509</v>
      </c>
      <c r="D7545" t="s">
        <v>10678</v>
      </c>
      <c r="E7545">
        <v>7283359.7800000003</v>
      </c>
    </row>
    <row r="7546" spans="1:5" x14ac:dyDescent="0.2">
      <c r="A7546" t="s">
        <v>1466</v>
      </c>
      <c r="B7546" t="s">
        <v>201</v>
      </c>
      <c r="C7546">
        <v>2229510</v>
      </c>
      <c r="D7546" t="s">
        <v>10679</v>
      </c>
      <c r="E7546">
        <v>6689439.6200000001</v>
      </c>
    </row>
    <row r="7547" spans="1:5" x14ac:dyDescent="0.2">
      <c r="A7547" t="s">
        <v>1466</v>
      </c>
      <c r="B7547" t="s">
        <v>201</v>
      </c>
      <c r="C7547">
        <v>2229512</v>
      </c>
      <c r="D7547" t="s">
        <v>10680</v>
      </c>
      <c r="E7547">
        <v>12789578.42</v>
      </c>
    </row>
    <row r="7548" spans="1:5" x14ac:dyDescent="0.2">
      <c r="A7548" t="s">
        <v>1466</v>
      </c>
      <c r="B7548" t="s">
        <v>201</v>
      </c>
      <c r="C7548">
        <v>2229511</v>
      </c>
      <c r="D7548" t="s">
        <v>10681</v>
      </c>
      <c r="E7548">
        <v>13152236.68</v>
      </c>
    </row>
    <row r="7549" spans="1:5" x14ac:dyDescent="0.2">
      <c r="A7549" t="s">
        <v>1466</v>
      </c>
      <c r="B7549" t="s">
        <v>201</v>
      </c>
      <c r="C7549">
        <v>2165166</v>
      </c>
      <c r="D7549" t="s">
        <v>1470</v>
      </c>
      <c r="E7549">
        <v>461218469.07999998</v>
      </c>
    </row>
    <row r="7550" spans="1:5" x14ac:dyDescent="0.2">
      <c r="A7550" t="s">
        <v>1466</v>
      </c>
      <c r="B7550" t="s">
        <v>201</v>
      </c>
      <c r="C7550">
        <v>2229437</v>
      </c>
      <c r="D7550" t="s">
        <v>10682</v>
      </c>
      <c r="E7550">
        <v>8051821.1200000001</v>
      </c>
    </row>
    <row r="7551" spans="1:5" x14ac:dyDescent="0.2">
      <c r="A7551" t="s">
        <v>1466</v>
      </c>
      <c r="B7551" t="s">
        <v>201</v>
      </c>
      <c r="C7551">
        <v>2229583</v>
      </c>
      <c r="D7551" t="s">
        <v>10683</v>
      </c>
      <c r="E7551">
        <v>5804198.6900000004</v>
      </c>
    </row>
    <row r="7552" spans="1:5" x14ac:dyDescent="0.2">
      <c r="A7552" t="s">
        <v>1466</v>
      </c>
      <c r="B7552" t="s">
        <v>201</v>
      </c>
      <c r="C7552">
        <v>2230605</v>
      </c>
      <c r="D7552" t="s">
        <v>1841</v>
      </c>
      <c r="E7552">
        <v>40439933.229999997</v>
      </c>
    </row>
    <row r="7553" spans="1:5" x14ac:dyDescent="0.2">
      <c r="A7553" t="s">
        <v>1466</v>
      </c>
      <c r="B7553" t="s">
        <v>201</v>
      </c>
      <c r="C7553">
        <v>2302334</v>
      </c>
      <c r="D7553" t="s">
        <v>10684</v>
      </c>
      <c r="E7553">
        <v>5208374.6399999997</v>
      </c>
    </row>
    <row r="7554" spans="1:5" x14ac:dyDescent="0.2">
      <c r="A7554" t="s">
        <v>1466</v>
      </c>
      <c r="B7554" t="s">
        <v>201</v>
      </c>
      <c r="C7554">
        <v>2270017</v>
      </c>
      <c r="D7554" t="s">
        <v>1476</v>
      </c>
      <c r="E7554">
        <v>56489119.719999999</v>
      </c>
    </row>
    <row r="7555" spans="1:5" x14ac:dyDescent="0.2">
      <c r="A7555" t="s">
        <v>1466</v>
      </c>
      <c r="B7555" t="s">
        <v>201</v>
      </c>
      <c r="C7555">
        <v>2234028</v>
      </c>
      <c r="D7555" t="s">
        <v>10685</v>
      </c>
      <c r="E7555">
        <v>8231646.7400000002</v>
      </c>
    </row>
    <row r="7556" spans="1:5" x14ac:dyDescent="0.2">
      <c r="A7556" t="s">
        <v>1466</v>
      </c>
      <c r="B7556" t="s">
        <v>201</v>
      </c>
      <c r="C7556">
        <v>2230606</v>
      </c>
      <c r="D7556" t="s">
        <v>10686</v>
      </c>
      <c r="E7556">
        <v>63591909.93</v>
      </c>
    </row>
    <row r="7557" spans="1:5" x14ac:dyDescent="0.2">
      <c r="A7557" t="s">
        <v>1466</v>
      </c>
      <c r="B7557" t="s">
        <v>201</v>
      </c>
      <c r="C7557">
        <v>2229649</v>
      </c>
      <c r="D7557" t="s">
        <v>10687</v>
      </c>
      <c r="E7557">
        <v>6934205.3499999996</v>
      </c>
    </row>
    <row r="7558" spans="1:5" x14ac:dyDescent="0.2">
      <c r="A7558" t="s">
        <v>1466</v>
      </c>
      <c r="B7558" t="s">
        <v>201</v>
      </c>
      <c r="C7558">
        <v>2194679</v>
      </c>
      <c r="D7558" t="s">
        <v>10688</v>
      </c>
      <c r="E7558">
        <v>28107514.940000001</v>
      </c>
    </row>
    <row r="7559" spans="1:5" x14ac:dyDescent="0.2">
      <c r="A7559" t="s">
        <v>1466</v>
      </c>
      <c r="B7559" t="s">
        <v>201</v>
      </c>
      <c r="C7559">
        <v>2192958</v>
      </c>
      <c r="D7559" t="s">
        <v>10689</v>
      </c>
      <c r="E7559">
        <v>5176992.3600000003</v>
      </c>
    </row>
    <row r="7560" spans="1:5" x14ac:dyDescent="0.2">
      <c r="A7560" t="s">
        <v>1466</v>
      </c>
      <c r="B7560" t="s">
        <v>201</v>
      </c>
      <c r="C7560">
        <v>2189873</v>
      </c>
      <c r="D7560" t="s">
        <v>1839</v>
      </c>
      <c r="E7560">
        <v>12540659.42</v>
      </c>
    </row>
    <row r="7561" spans="1:5" x14ac:dyDescent="0.2">
      <c r="A7561" t="s">
        <v>1466</v>
      </c>
      <c r="B7561" t="s">
        <v>201</v>
      </c>
      <c r="C7561">
        <v>2194672</v>
      </c>
      <c r="D7561" t="s">
        <v>10690</v>
      </c>
      <c r="E7561">
        <v>39808887.700000003</v>
      </c>
    </row>
    <row r="7562" spans="1:5" x14ac:dyDescent="0.2">
      <c r="A7562" t="s">
        <v>1466</v>
      </c>
      <c r="B7562" t="s">
        <v>201</v>
      </c>
      <c r="C7562">
        <v>2194671</v>
      </c>
      <c r="D7562" t="s">
        <v>10691</v>
      </c>
      <c r="E7562">
        <v>32639996.82</v>
      </c>
    </row>
    <row r="7563" spans="1:5" x14ac:dyDescent="0.2">
      <c r="A7563" t="s">
        <v>1466</v>
      </c>
      <c r="B7563" t="s">
        <v>201</v>
      </c>
      <c r="C7563">
        <v>2250249</v>
      </c>
      <c r="D7563" t="s">
        <v>10692</v>
      </c>
      <c r="E7563">
        <v>6448042.8799999999</v>
      </c>
    </row>
    <row r="7564" spans="1:5" x14ac:dyDescent="0.2">
      <c r="A7564" t="s">
        <v>1466</v>
      </c>
      <c r="B7564" t="s">
        <v>201</v>
      </c>
      <c r="C7564">
        <v>2183542</v>
      </c>
      <c r="D7564" t="s">
        <v>10693</v>
      </c>
      <c r="E7564">
        <v>9763338.8699999992</v>
      </c>
    </row>
    <row r="7565" spans="1:5" x14ac:dyDescent="0.2">
      <c r="A7565" t="s">
        <v>1466</v>
      </c>
      <c r="B7565" t="s">
        <v>201</v>
      </c>
      <c r="C7565">
        <v>2178539</v>
      </c>
      <c r="D7565" t="s">
        <v>10694</v>
      </c>
      <c r="E7565">
        <v>37127808.840000004</v>
      </c>
    </row>
    <row r="7566" spans="1:5" x14ac:dyDescent="0.2">
      <c r="A7566" t="s">
        <v>1466</v>
      </c>
      <c r="B7566" t="s">
        <v>201</v>
      </c>
      <c r="C7566">
        <v>2194682</v>
      </c>
      <c r="D7566" t="s">
        <v>10695</v>
      </c>
      <c r="E7566">
        <v>38072137.729999997</v>
      </c>
    </row>
    <row r="7567" spans="1:5" x14ac:dyDescent="0.2">
      <c r="A7567" t="s">
        <v>1466</v>
      </c>
      <c r="B7567" t="s">
        <v>201</v>
      </c>
      <c r="C7567">
        <v>2194680</v>
      </c>
      <c r="D7567" t="s">
        <v>10696</v>
      </c>
      <c r="E7567">
        <v>37775928.789999999</v>
      </c>
    </row>
    <row r="7568" spans="1:5" x14ac:dyDescent="0.2">
      <c r="A7568" t="s">
        <v>1466</v>
      </c>
      <c r="B7568" t="s">
        <v>201</v>
      </c>
      <c r="C7568">
        <v>2173380</v>
      </c>
      <c r="D7568" t="s">
        <v>1838</v>
      </c>
      <c r="E7568">
        <v>11892241.949999999</v>
      </c>
    </row>
    <row r="7569" spans="1:5" x14ac:dyDescent="0.2">
      <c r="A7569" t="s">
        <v>1466</v>
      </c>
      <c r="B7569" t="s">
        <v>201</v>
      </c>
      <c r="C7569">
        <v>2113615</v>
      </c>
      <c r="D7569" t="s">
        <v>10697</v>
      </c>
      <c r="E7569">
        <v>5209864.6900000004</v>
      </c>
    </row>
    <row r="7570" spans="1:5" x14ac:dyDescent="0.2">
      <c r="A7570" t="s">
        <v>1466</v>
      </c>
      <c r="B7570" t="s">
        <v>201</v>
      </c>
      <c r="C7570">
        <v>2173260</v>
      </c>
      <c r="D7570" t="s">
        <v>10698</v>
      </c>
      <c r="E7570">
        <v>7046902.6299999999</v>
      </c>
    </row>
    <row r="7571" spans="1:5" x14ac:dyDescent="0.2">
      <c r="A7571" t="s">
        <v>1466</v>
      </c>
      <c r="B7571" t="s">
        <v>201</v>
      </c>
      <c r="C7571">
        <v>2322167</v>
      </c>
      <c r="D7571" t="s">
        <v>10699</v>
      </c>
      <c r="E7571">
        <v>14082778.18</v>
      </c>
    </row>
    <row r="7572" spans="1:5" x14ac:dyDescent="0.2">
      <c r="A7572" t="s">
        <v>1466</v>
      </c>
      <c r="B7572" t="s">
        <v>201</v>
      </c>
      <c r="C7572">
        <v>2308421</v>
      </c>
      <c r="D7572" t="s">
        <v>1471</v>
      </c>
      <c r="E7572">
        <v>13818309.74</v>
      </c>
    </row>
    <row r="7573" spans="1:5" x14ac:dyDescent="0.2">
      <c r="A7573" t="s">
        <v>1466</v>
      </c>
      <c r="B7573" t="s">
        <v>201</v>
      </c>
      <c r="C7573">
        <v>2133326</v>
      </c>
      <c r="D7573" t="s">
        <v>10700</v>
      </c>
      <c r="E7573">
        <v>7777635.4500000002</v>
      </c>
    </row>
    <row r="7574" spans="1:5" x14ac:dyDescent="0.2">
      <c r="A7574" t="s">
        <v>1466</v>
      </c>
      <c r="B7574" t="s">
        <v>201</v>
      </c>
      <c r="C7574">
        <v>2112726</v>
      </c>
      <c r="D7574" t="s">
        <v>1469</v>
      </c>
      <c r="E7574">
        <v>6083671.9900000002</v>
      </c>
    </row>
    <row r="7575" spans="1:5" x14ac:dyDescent="0.2">
      <c r="A7575" t="s">
        <v>1466</v>
      </c>
      <c r="B7575" t="s">
        <v>201</v>
      </c>
      <c r="C7575">
        <v>2117186</v>
      </c>
      <c r="D7575" t="s">
        <v>10701</v>
      </c>
      <c r="E7575">
        <v>9639902.6199999992</v>
      </c>
    </row>
    <row r="7576" spans="1:5" x14ac:dyDescent="0.2">
      <c r="A7576" t="s">
        <v>1466</v>
      </c>
      <c r="B7576" t="s">
        <v>201</v>
      </c>
      <c r="C7576">
        <v>2112629</v>
      </c>
      <c r="D7576" t="s">
        <v>10702</v>
      </c>
      <c r="E7576">
        <v>5999996.7699999996</v>
      </c>
    </row>
    <row r="7577" spans="1:5" x14ac:dyDescent="0.2">
      <c r="A7577" t="s">
        <v>1466</v>
      </c>
      <c r="B7577" t="s">
        <v>201</v>
      </c>
      <c r="C7577">
        <v>2112771</v>
      </c>
      <c r="D7577" t="s">
        <v>847</v>
      </c>
      <c r="E7577">
        <v>6457712.4199999999</v>
      </c>
    </row>
    <row r="7578" spans="1:5" x14ac:dyDescent="0.2">
      <c r="A7578" t="s">
        <v>1466</v>
      </c>
      <c r="B7578" t="s">
        <v>201</v>
      </c>
      <c r="C7578">
        <v>2133673</v>
      </c>
      <c r="D7578" t="s">
        <v>1829</v>
      </c>
      <c r="E7578">
        <v>5067211.47</v>
      </c>
    </row>
    <row r="7579" spans="1:5" x14ac:dyDescent="0.2">
      <c r="A7579" t="s">
        <v>1466</v>
      </c>
      <c r="B7579" t="s">
        <v>201</v>
      </c>
      <c r="C7579">
        <v>2087341</v>
      </c>
      <c r="D7579" t="s">
        <v>10703</v>
      </c>
      <c r="E7579">
        <v>10424925.27</v>
      </c>
    </row>
    <row r="7580" spans="1:5" x14ac:dyDescent="0.2">
      <c r="A7580" t="s">
        <v>1466</v>
      </c>
      <c r="B7580" t="s">
        <v>201</v>
      </c>
      <c r="C7580">
        <v>2063512</v>
      </c>
      <c r="D7580" t="s">
        <v>10704</v>
      </c>
      <c r="E7580">
        <v>5311084.2300000004</v>
      </c>
    </row>
    <row r="7581" spans="1:5" x14ac:dyDescent="0.2">
      <c r="A7581" t="s">
        <v>1466</v>
      </c>
      <c r="B7581" t="s">
        <v>201</v>
      </c>
      <c r="C7581">
        <v>2111858</v>
      </c>
      <c r="D7581" t="s">
        <v>10705</v>
      </c>
      <c r="E7581">
        <v>5063135.91</v>
      </c>
    </row>
    <row r="7582" spans="1:5" x14ac:dyDescent="0.2">
      <c r="A7582" t="s">
        <v>1466</v>
      </c>
      <c r="B7582" t="s">
        <v>201</v>
      </c>
      <c r="C7582">
        <v>2090484</v>
      </c>
      <c r="D7582" t="s">
        <v>204</v>
      </c>
      <c r="E7582">
        <v>6574148.6799999997</v>
      </c>
    </row>
    <row r="7583" spans="1:5" x14ac:dyDescent="0.2">
      <c r="A7583" t="s">
        <v>1466</v>
      </c>
      <c r="B7583" t="s">
        <v>201</v>
      </c>
      <c r="C7583">
        <v>2110606</v>
      </c>
      <c r="D7583" t="s">
        <v>10706</v>
      </c>
      <c r="E7583">
        <v>5771542</v>
      </c>
    </row>
    <row r="7584" spans="1:5" x14ac:dyDescent="0.2">
      <c r="A7584" t="s">
        <v>1466</v>
      </c>
      <c r="B7584" t="s">
        <v>201</v>
      </c>
      <c r="C7584">
        <v>2115874</v>
      </c>
      <c r="D7584" t="s">
        <v>552</v>
      </c>
      <c r="E7584">
        <v>18203661.52</v>
      </c>
    </row>
    <row r="7585" spans="1:5" x14ac:dyDescent="0.2">
      <c r="A7585" t="s">
        <v>1466</v>
      </c>
      <c r="B7585" t="s">
        <v>201</v>
      </c>
      <c r="C7585">
        <v>2110804</v>
      </c>
      <c r="D7585" t="s">
        <v>10707</v>
      </c>
      <c r="E7585">
        <v>6378638.6100000003</v>
      </c>
    </row>
    <row r="7586" spans="1:5" x14ac:dyDescent="0.2">
      <c r="A7586" t="s">
        <v>1466</v>
      </c>
      <c r="B7586" t="s">
        <v>201</v>
      </c>
      <c r="C7586">
        <v>2147476</v>
      </c>
      <c r="D7586" t="s">
        <v>1833</v>
      </c>
      <c r="E7586">
        <v>6162268.2000000002</v>
      </c>
    </row>
    <row r="7587" spans="1:5" x14ac:dyDescent="0.2">
      <c r="A7587" t="s">
        <v>1466</v>
      </c>
      <c r="B7587" t="s">
        <v>201</v>
      </c>
      <c r="C7587">
        <v>2196999</v>
      </c>
      <c r="D7587" t="s">
        <v>10708</v>
      </c>
      <c r="E7587">
        <v>16724875.800000001</v>
      </c>
    </row>
    <row r="7588" spans="1:5" x14ac:dyDescent="0.2">
      <c r="A7588" t="s">
        <v>1466</v>
      </c>
      <c r="B7588" t="s">
        <v>201</v>
      </c>
      <c r="C7588">
        <v>2263802</v>
      </c>
      <c r="D7588" t="s">
        <v>10709</v>
      </c>
      <c r="E7588">
        <v>17906577.300000001</v>
      </c>
    </row>
    <row r="7589" spans="1:5" x14ac:dyDescent="0.2">
      <c r="A7589" t="s">
        <v>1466</v>
      </c>
      <c r="B7589" t="s">
        <v>201</v>
      </c>
      <c r="C7589">
        <v>2217412</v>
      </c>
      <c r="D7589" t="s">
        <v>10710</v>
      </c>
      <c r="E7589">
        <v>5083142.3099999996</v>
      </c>
    </row>
    <row r="7590" spans="1:5" x14ac:dyDescent="0.2">
      <c r="A7590" t="s">
        <v>1466</v>
      </c>
      <c r="B7590" t="s">
        <v>201</v>
      </c>
      <c r="C7590">
        <v>2250950</v>
      </c>
      <c r="D7590" t="s">
        <v>10711</v>
      </c>
      <c r="E7590">
        <v>6151421.7199999997</v>
      </c>
    </row>
    <row r="7591" spans="1:5" x14ac:dyDescent="0.2">
      <c r="A7591" t="s">
        <v>915</v>
      </c>
      <c r="B7591" t="s">
        <v>600</v>
      </c>
      <c r="C7591">
        <v>2195104</v>
      </c>
      <c r="D7591" t="s">
        <v>10712</v>
      </c>
      <c r="E7591">
        <v>8148842.0700000003</v>
      </c>
    </row>
    <row r="7592" spans="1:5" x14ac:dyDescent="0.2">
      <c r="A7592" t="s">
        <v>1621</v>
      </c>
      <c r="B7592" t="s">
        <v>1622</v>
      </c>
      <c r="C7592">
        <v>2092629</v>
      </c>
      <c r="D7592" t="s">
        <v>10713</v>
      </c>
      <c r="E7592">
        <v>5373471.7599999998</v>
      </c>
    </row>
    <row r="7593" spans="1:5" x14ac:dyDescent="0.2">
      <c r="A7593" t="s">
        <v>1621</v>
      </c>
      <c r="B7593" t="s">
        <v>1622</v>
      </c>
      <c r="C7593">
        <v>2194756</v>
      </c>
      <c r="D7593" t="s">
        <v>10714</v>
      </c>
      <c r="E7593">
        <v>8335864.9900000002</v>
      </c>
    </row>
    <row r="7594" spans="1:5" x14ac:dyDescent="0.2">
      <c r="A7594" t="s">
        <v>1621</v>
      </c>
      <c r="B7594" t="s">
        <v>1622</v>
      </c>
      <c r="C7594">
        <v>2234557</v>
      </c>
      <c r="D7594" t="s">
        <v>2013</v>
      </c>
      <c r="E7594">
        <v>9641100.9700000007</v>
      </c>
    </row>
    <row r="7595" spans="1:5" x14ac:dyDescent="0.2">
      <c r="A7595" t="s">
        <v>10715</v>
      </c>
      <c r="B7595" t="s">
        <v>358</v>
      </c>
      <c r="C7595">
        <v>2018989</v>
      </c>
      <c r="D7595" t="s">
        <v>359</v>
      </c>
      <c r="E7595">
        <v>12027863.050000001</v>
      </c>
    </row>
    <row r="7596" spans="1:5" x14ac:dyDescent="0.2">
      <c r="A7596" t="s">
        <v>10715</v>
      </c>
      <c r="B7596" t="s">
        <v>358</v>
      </c>
      <c r="C7596">
        <v>2111666</v>
      </c>
      <c r="D7596" t="s">
        <v>10716</v>
      </c>
      <c r="E7596">
        <v>6392292.3499999996</v>
      </c>
    </row>
    <row r="7597" spans="1:5" x14ac:dyDescent="0.2">
      <c r="A7597" t="s">
        <v>10715</v>
      </c>
      <c r="B7597" t="s">
        <v>358</v>
      </c>
      <c r="C7597">
        <v>2162190</v>
      </c>
      <c r="D7597" t="s">
        <v>10717</v>
      </c>
      <c r="E7597">
        <v>5720983.04</v>
      </c>
    </row>
    <row r="7598" spans="1:5" x14ac:dyDescent="0.2">
      <c r="A7598" t="s">
        <v>1623</v>
      </c>
      <c r="B7598" t="s">
        <v>1624</v>
      </c>
      <c r="C7598">
        <v>2234256</v>
      </c>
      <c r="D7598" t="s">
        <v>10718</v>
      </c>
      <c r="E7598">
        <v>10005509.43</v>
      </c>
    </row>
    <row r="7599" spans="1:5" x14ac:dyDescent="0.2">
      <c r="A7599" t="s">
        <v>1623</v>
      </c>
      <c r="B7599" t="s">
        <v>1624</v>
      </c>
      <c r="C7599">
        <v>2234717</v>
      </c>
      <c r="D7599" t="s">
        <v>10719</v>
      </c>
      <c r="E7599">
        <v>6480310.7699999996</v>
      </c>
    </row>
    <row r="7600" spans="1:5" x14ac:dyDescent="0.2">
      <c r="A7600" t="s">
        <v>1623</v>
      </c>
      <c r="B7600" t="s">
        <v>1624</v>
      </c>
      <c r="C7600">
        <v>2194062</v>
      </c>
      <c r="D7600" t="s">
        <v>1625</v>
      </c>
      <c r="E7600">
        <v>32920880.780000001</v>
      </c>
    </row>
    <row r="7601" spans="1:5" x14ac:dyDescent="0.2">
      <c r="A7601" t="s">
        <v>1623</v>
      </c>
      <c r="B7601" t="s">
        <v>1624</v>
      </c>
      <c r="C7601">
        <v>2200256</v>
      </c>
      <c r="D7601" t="s">
        <v>10720</v>
      </c>
      <c r="E7601">
        <v>7233260.8099999996</v>
      </c>
    </row>
    <row r="7602" spans="1:5" x14ac:dyDescent="0.2">
      <c r="A7602" t="s">
        <v>10721</v>
      </c>
      <c r="B7602" t="s">
        <v>10722</v>
      </c>
      <c r="C7602">
        <v>2077937</v>
      </c>
      <c r="D7602" t="s">
        <v>10723</v>
      </c>
      <c r="E7602">
        <v>5930299.9199999999</v>
      </c>
    </row>
    <row r="7603" spans="1:5" x14ac:dyDescent="0.2">
      <c r="A7603" t="s">
        <v>10721</v>
      </c>
      <c r="B7603" t="s">
        <v>10722</v>
      </c>
      <c r="C7603">
        <v>2434227</v>
      </c>
      <c r="D7603" t="s">
        <v>10724</v>
      </c>
      <c r="E7603">
        <v>46692085.899999999</v>
      </c>
    </row>
    <row r="7604" spans="1:5" x14ac:dyDescent="0.2">
      <c r="A7604" t="s">
        <v>10725</v>
      </c>
      <c r="B7604" t="s">
        <v>10726</v>
      </c>
      <c r="C7604">
        <v>2134861</v>
      </c>
      <c r="D7604" t="s">
        <v>10727</v>
      </c>
      <c r="E7604">
        <v>5837849.8799999999</v>
      </c>
    </row>
    <row r="7605" spans="1:5" x14ac:dyDescent="0.2">
      <c r="A7605" t="s">
        <v>1472</v>
      </c>
      <c r="B7605" t="s">
        <v>1473</v>
      </c>
      <c r="C7605">
        <v>2077939</v>
      </c>
      <c r="D7605" t="s">
        <v>1474</v>
      </c>
      <c r="E7605">
        <v>62288499.560000002</v>
      </c>
    </row>
    <row r="7606" spans="1:5" x14ac:dyDescent="0.2">
      <c r="A7606" t="s">
        <v>1472</v>
      </c>
      <c r="B7606" t="s">
        <v>1473</v>
      </c>
      <c r="C7606">
        <v>2099779</v>
      </c>
      <c r="D7606" t="s">
        <v>790</v>
      </c>
      <c r="E7606">
        <v>13445995.029999999</v>
      </c>
    </row>
    <row r="7607" spans="1:5" x14ac:dyDescent="0.2">
      <c r="A7607" t="s">
        <v>1472</v>
      </c>
      <c r="B7607" t="s">
        <v>1473</v>
      </c>
      <c r="C7607">
        <v>2229848</v>
      </c>
      <c r="D7607" t="s">
        <v>10728</v>
      </c>
      <c r="E7607">
        <v>8911817.9700000007</v>
      </c>
    </row>
    <row r="7608" spans="1:5" x14ac:dyDescent="0.2">
      <c r="A7608" t="s">
        <v>1472</v>
      </c>
      <c r="B7608" t="s">
        <v>1473</v>
      </c>
      <c r="C7608">
        <v>2157293</v>
      </c>
      <c r="D7608" t="s">
        <v>2148</v>
      </c>
      <c r="E7608">
        <v>70451460.420000002</v>
      </c>
    </row>
    <row r="7609" spans="1:5" x14ac:dyDescent="0.2">
      <c r="A7609" t="s">
        <v>1472</v>
      </c>
      <c r="B7609" t="s">
        <v>1473</v>
      </c>
      <c r="C7609">
        <v>2173340</v>
      </c>
      <c r="D7609" t="s">
        <v>10729</v>
      </c>
      <c r="E7609">
        <v>10185016.210000001</v>
      </c>
    </row>
    <row r="7610" spans="1:5" x14ac:dyDescent="0.2">
      <c r="A7610" t="s">
        <v>1472</v>
      </c>
      <c r="B7610" t="s">
        <v>1473</v>
      </c>
      <c r="C7610">
        <v>2229694</v>
      </c>
      <c r="D7610" t="s">
        <v>10730</v>
      </c>
      <c r="E7610">
        <v>6317143.2000000002</v>
      </c>
    </row>
    <row r="7611" spans="1:5" x14ac:dyDescent="0.2">
      <c r="A7611" t="s">
        <v>1472</v>
      </c>
      <c r="B7611" t="s">
        <v>1473</v>
      </c>
      <c r="C7611">
        <v>2145301</v>
      </c>
      <c r="D7611" t="s">
        <v>2308</v>
      </c>
      <c r="E7611">
        <v>30089049.649999999</v>
      </c>
    </row>
    <row r="7612" spans="1:5" x14ac:dyDescent="0.2">
      <c r="A7612" t="s">
        <v>1472</v>
      </c>
      <c r="B7612" t="s">
        <v>1473</v>
      </c>
      <c r="C7612">
        <v>2144005</v>
      </c>
      <c r="D7612" t="s">
        <v>704</v>
      </c>
      <c r="E7612">
        <v>19734646.66</v>
      </c>
    </row>
    <row r="7613" spans="1:5" x14ac:dyDescent="0.2">
      <c r="A7613" t="s">
        <v>1472</v>
      </c>
      <c r="B7613" t="s">
        <v>1473</v>
      </c>
      <c r="C7613">
        <v>2316725</v>
      </c>
      <c r="D7613" t="s">
        <v>10731</v>
      </c>
      <c r="E7613">
        <v>5758856.1699999999</v>
      </c>
    </row>
    <row r="7614" spans="1:5" x14ac:dyDescent="0.2">
      <c r="A7614" t="s">
        <v>2336</v>
      </c>
      <c r="B7614" t="s">
        <v>1842</v>
      </c>
      <c r="C7614">
        <v>2234884</v>
      </c>
      <c r="D7614" t="s">
        <v>1846</v>
      </c>
      <c r="E7614">
        <v>8111446</v>
      </c>
    </row>
    <row r="7615" spans="1:5" x14ac:dyDescent="0.2">
      <c r="A7615" t="s">
        <v>2336</v>
      </c>
      <c r="B7615" t="s">
        <v>1842</v>
      </c>
      <c r="C7615">
        <v>2155813</v>
      </c>
      <c r="D7615" t="s">
        <v>1845</v>
      </c>
      <c r="E7615">
        <v>8026904.9100000001</v>
      </c>
    </row>
    <row r="7616" spans="1:5" x14ac:dyDescent="0.2">
      <c r="A7616" t="s">
        <v>2336</v>
      </c>
      <c r="B7616" t="s">
        <v>1842</v>
      </c>
      <c r="C7616">
        <v>2086418</v>
      </c>
      <c r="D7616" t="s">
        <v>1844</v>
      </c>
      <c r="E7616">
        <v>7475722.6200000001</v>
      </c>
    </row>
    <row r="7617" spans="1:5" x14ac:dyDescent="0.2">
      <c r="A7617" t="s">
        <v>2336</v>
      </c>
      <c r="B7617" t="s">
        <v>1842</v>
      </c>
      <c r="C7617">
        <v>2086417</v>
      </c>
      <c r="D7617" t="s">
        <v>1843</v>
      </c>
      <c r="E7617">
        <v>5202915</v>
      </c>
    </row>
    <row r="7618" spans="1:5" x14ac:dyDescent="0.2">
      <c r="A7618" t="s">
        <v>10732</v>
      </c>
      <c r="B7618" t="s">
        <v>206</v>
      </c>
      <c r="C7618">
        <v>2251686</v>
      </c>
      <c r="D7618" t="s">
        <v>10733</v>
      </c>
      <c r="E7618">
        <v>7642150.2800000003</v>
      </c>
    </row>
    <row r="7619" spans="1:5" x14ac:dyDescent="0.2">
      <c r="A7619" t="s">
        <v>10734</v>
      </c>
      <c r="B7619" t="s">
        <v>10735</v>
      </c>
      <c r="C7619">
        <v>2078220</v>
      </c>
      <c r="D7619" t="s">
        <v>10736</v>
      </c>
      <c r="E7619">
        <v>24264059.23</v>
      </c>
    </row>
    <row r="7620" spans="1:5" x14ac:dyDescent="0.2">
      <c r="A7620" t="s">
        <v>10737</v>
      </c>
      <c r="B7620" t="s">
        <v>10738</v>
      </c>
      <c r="C7620">
        <v>2192949</v>
      </c>
      <c r="D7620" t="s">
        <v>10739</v>
      </c>
      <c r="E7620">
        <v>7371171.2000000002</v>
      </c>
    </row>
    <row r="7621" spans="1:5" x14ac:dyDescent="0.2">
      <c r="A7621" t="s">
        <v>1627</v>
      </c>
      <c r="B7621" t="s">
        <v>360</v>
      </c>
      <c r="C7621">
        <v>2111479</v>
      </c>
      <c r="D7621" t="s">
        <v>10740</v>
      </c>
      <c r="E7621">
        <v>53482784.439999998</v>
      </c>
    </row>
    <row r="7622" spans="1:5" x14ac:dyDescent="0.2">
      <c r="A7622" t="s">
        <v>1627</v>
      </c>
      <c r="B7622" t="s">
        <v>360</v>
      </c>
      <c r="C7622">
        <v>2131389</v>
      </c>
      <c r="D7622" t="s">
        <v>667</v>
      </c>
      <c r="E7622">
        <v>66175588.789999999</v>
      </c>
    </row>
    <row r="7623" spans="1:5" x14ac:dyDescent="0.2">
      <c r="A7623" t="s">
        <v>1627</v>
      </c>
      <c r="B7623" t="s">
        <v>360</v>
      </c>
      <c r="C7623">
        <v>2156096</v>
      </c>
      <c r="D7623" t="s">
        <v>1629</v>
      </c>
      <c r="E7623">
        <v>77575028.25</v>
      </c>
    </row>
    <row r="7624" spans="1:5" x14ac:dyDescent="0.2">
      <c r="A7624" t="s">
        <v>1627</v>
      </c>
      <c r="B7624" t="s">
        <v>360</v>
      </c>
      <c r="C7624">
        <v>2093891</v>
      </c>
      <c r="D7624" t="s">
        <v>10741</v>
      </c>
      <c r="E7624">
        <v>6109236.5800000001</v>
      </c>
    </row>
    <row r="7625" spans="1:5" x14ac:dyDescent="0.2">
      <c r="A7625" t="s">
        <v>1627</v>
      </c>
      <c r="B7625" t="s">
        <v>360</v>
      </c>
      <c r="C7625">
        <v>2017054</v>
      </c>
      <c r="D7625" t="s">
        <v>836</v>
      </c>
      <c r="E7625">
        <v>16160380.23</v>
      </c>
    </row>
    <row r="7626" spans="1:5" x14ac:dyDescent="0.2">
      <c r="A7626" t="s">
        <v>1627</v>
      </c>
      <c r="B7626" t="s">
        <v>360</v>
      </c>
      <c r="C7626">
        <v>2018831</v>
      </c>
      <c r="D7626" t="s">
        <v>361</v>
      </c>
      <c r="E7626">
        <v>40859648.609999999</v>
      </c>
    </row>
    <row r="7627" spans="1:5" x14ac:dyDescent="0.2">
      <c r="A7627" t="s">
        <v>1627</v>
      </c>
      <c r="B7627" t="s">
        <v>360</v>
      </c>
      <c r="C7627">
        <v>2027881</v>
      </c>
      <c r="D7627" t="s">
        <v>376</v>
      </c>
      <c r="E7627">
        <v>29608251.600000001</v>
      </c>
    </row>
    <row r="7628" spans="1:5" x14ac:dyDescent="0.2">
      <c r="A7628" t="s">
        <v>1627</v>
      </c>
      <c r="B7628" t="s">
        <v>360</v>
      </c>
      <c r="C7628">
        <v>2113011</v>
      </c>
      <c r="D7628" t="s">
        <v>2093</v>
      </c>
      <c r="E7628">
        <v>5782077.0899999999</v>
      </c>
    </row>
    <row r="7629" spans="1:5" x14ac:dyDescent="0.2">
      <c r="A7629" t="s">
        <v>1627</v>
      </c>
      <c r="B7629" t="s">
        <v>360</v>
      </c>
      <c r="C7629">
        <v>2055911</v>
      </c>
      <c r="D7629" t="s">
        <v>366</v>
      </c>
      <c r="E7629">
        <v>13487624.220000001</v>
      </c>
    </row>
    <row r="7630" spans="1:5" x14ac:dyDescent="0.2">
      <c r="A7630" t="s">
        <v>1627</v>
      </c>
      <c r="B7630" t="s">
        <v>360</v>
      </c>
      <c r="C7630">
        <v>2055902</v>
      </c>
      <c r="D7630" t="s">
        <v>365</v>
      </c>
      <c r="E7630">
        <v>18632503.629999999</v>
      </c>
    </row>
    <row r="7631" spans="1:5" x14ac:dyDescent="0.2">
      <c r="A7631" t="s">
        <v>1627</v>
      </c>
      <c r="B7631" t="s">
        <v>360</v>
      </c>
      <c r="C7631">
        <v>2089176</v>
      </c>
      <c r="D7631" t="s">
        <v>368</v>
      </c>
      <c r="E7631">
        <v>5175154.54</v>
      </c>
    </row>
    <row r="7632" spans="1:5" x14ac:dyDescent="0.2">
      <c r="A7632" t="s">
        <v>1627</v>
      </c>
      <c r="B7632" t="s">
        <v>360</v>
      </c>
      <c r="C7632">
        <v>2057638</v>
      </c>
      <c r="D7632" t="s">
        <v>10742</v>
      </c>
      <c r="E7632">
        <v>5727068.6399999997</v>
      </c>
    </row>
    <row r="7633" spans="1:5" x14ac:dyDescent="0.2">
      <c r="A7633" t="s">
        <v>1627</v>
      </c>
      <c r="B7633" t="s">
        <v>360</v>
      </c>
      <c r="C7633">
        <v>2323700</v>
      </c>
      <c r="D7633" t="s">
        <v>10743</v>
      </c>
      <c r="E7633">
        <v>18708743.129999999</v>
      </c>
    </row>
    <row r="7634" spans="1:5" x14ac:dyDescent="0.2">
      <c r="A7634" t="s">
        <v>1627</v>
      </c>
      <c r="B7634" t="s">
        <v>360</v>
      </c>
      <c r="C7634">
        <v>2046123</v>
      </c>
      <c r="D7634" t="s">
        <v>10744</v>
      </c>
      <c r="E7634">
        <v>47810410.990000002</v>
      </c>
    </row>
    <row r="7635" spans="1:5" x14ac:dyDescent="0.2">
      <c r="A7635" t="s">
        <v>1627</v>
      </c>
      <c r="B7635" t="s">
        <v>360</v>
      </c>
      <c r="C7635">
        <v>2055915</v>
      </c>
      <c r="D7635" t="s">
        <v>367</v>
      </c>
      <c r="E7635">
        <v>139114912.84</v>
      </c>
    </row>
    <row r="7636" spans="1:5" x14ac:dyDescent="0.2">
      <c r="A7636" t="s">
        <v>1627</v>
      </c>
      <c r="B7636" t="s">
        <v>360</v>
      </c>
      <c r="C7636">
        <v>2021878</v>
      </c>
      <c r="D7636" t="s">
        <v>10745</v>
      </c>
      <c r="E7636">
        <v>8797695.1400000006</v>
      </c>
    </row>
    <row r="7637" spans="1:5" x14ac:dyDescent="0.2">
      <c r="A7637" t="s">
        <v>1627</v>
      </c>
      <c r="B7637" t="s">
        <v>360</v>
      </c>
      <c r="C7637">
        <v>2135056</v>
      </c>
      <c r="D7637" t="s">
        <v>10746</v>
      </c>
      <c r="E7637">
        <v>5630878.21</v>
      </c>
    </row>
    <row r="7638" spans="1:5" x14ac:dyDescent="0.2">
      <c r="A7638" t="s">
        <v>1627</v>
      </c>
      <c r="B7638" t="s">
        <v>360</v>
      </c>
      <c r="C7638">
        <v>2046181</v>
      </c>
      <c r="D7638" t="s">
        <v>363</v>
      </c>
      <c r="E7638">
        <v>44031834.100000001</v>
      </c>
    </row>
    <row r="7639" spans="1:5" x14ac:dyDescent="0.2">
      <c r="A7639" t="s">
        <v>1627</v>
      </c>
      <c r="B7639" t="s">
        <v>360</v>
      </c>
      <c r="C7639">
        <v>2031310</v>
      </c>
      <c r="D7639" t="s">
        <v>694</v>
      </c>
      <c r="E7639">
        <v>6764159.4800000004</v>
      </c>
    </row>
    <row r="7640" spans="1:5" x14ac:dyDescent="0.2">
      <c r="A7640" t="s">
        <v>1627</v>
      </c>
      <c r="B7640" t="s">
        <v>360</v>
      </c>
      <c r="C7640">
        <v>2091468</v>
      </c>
      <c r="D7640" t="s">
        <v>10747</v>
      </c>
      <c r="E7640">
        <v>23717815.75</v>
      </c>
    </row>
    <row r="7641" spans="1:5" x14ac:dyDescent="0.2">
      <c r="A7641" t="s">
        <v>1627</v>
      </c>
      <c r="B7641" t="s">
        <v>360</v>
      </c>
      <c r="C7641">
        <v>2108576</v>
      </c>
      <c r="D7641" t="s">
        <v>369</v>
      </c>
      <c r="E7641">
        <v>68345879.629999995</v>
      </c>
    </row>
    <row r="7642" spans="1:5" x14ac:dyDescent="0.2">
      <c r="A7642" t="s">
        <v>1627</v>
      </c>
      <c r="B7642" t="s">
        <v>360</v>
      </c>
      <c r="C7642">
        <v>2108575</v>
      </c>
      <c r="D7642" t="s">
        <v>10748</v>
      </c>
      <c r="E7642">
        <v>14272651</v>
      </c>
    </row>
    <row r="7643" spans="1:5" x14ac:dyDescent="0.2">
      <c r="A7643" t="s">
        <v>1627</v>
      </c>
      <c r="B7643" t="s">
        <v>360</v>
      </c>
      <c r="C7643">
        <v>2227389</v>
      </c>
      <c r="D7643" t="s">
        <v>1642</v>
      </c>
      <c r="E7643">
        <v>101305936.61</v>
      </c>
    </row>
    <row r="7644" spans="1:5" x14ac:dyDescent="0.2">
      <c r="A7644" t="s">
        <v>1627</v>
      </c>
      <c r="B7644" t="s">
        <v>360</v>
      </c>
      <c r="C7644">
        <v>2294382</v>
      </c>
      <c r="D7644" t="s">
        <v>1646</v>
      </c>
      <c r="E7644">
        <v>45775109.960000001</v>
      </c>
    </row>
    <row r="7645" spans="1:5" x14ac:dyDescent="0.2">
      <c r="A7645" t="s">
        <v>1627</v>
      </c>
      <c r="B7645" t="s">
        <v>360</v>
      </c>
      <c r="C7645">
        <v>2186641</v>
      </c>
      <c r="D7645" t="s">
        <v>1637</v>
      </c>
      <c r="E7645">
        <v>16569150.42</v>
      </c>
    </row>
    <row r="7646" spans="1:5" x14ac:dyDescent="0.2">
      <c r="A7646" t="s">
        <v>1627</v>
      </c>
      <c r="B7646" t="s">
        <v>360</v>
      </c>
      <c r="C7646">
        <v>2145554</v>
      </c>
      <c r="D7646" t="s">
        <v>2094</v>
      </c>
      <c r="E7646">
        <v>9132776.7100000009</v>
      </c>
    </row>
    <row r="7647" spans="1:5" x14ac:dyDescent="0.2">
      <c r="A7647" t="s">
        <v>1627</v>
      </c>
      <c r="B7647" t="s">
        <v>360</v>
      </c>
      <c r="C7647">
        <v>2187217</v>
      </c>
      <c r="D7647" t="s">
        <v>1638</v>
      </c>
      <c r="E7647">
        <v>34077203.520000003</v>
      </c>
    </row>
    <row r="7648" spans="1:5" x14ac:dyDescent="0.2">
      <c r="A7648" t="s">
        <v>1627</v>
      </c>
      <c r="B7648" t="s">
        <v>360</v>
      </c>
      <c r="C7648">
        <v>2232932</v>
      </c>
      <c r="D7648" t="s">
        <v>10749</v>
      </c>
      <c r="E7648">
        <v>5980574.96</v>
      </c>
    </row>
    <row r="7649" spans="1:5" x14ac:dyDescent="0.2">
      <c r="A7649" t="s">
        <v>1627</v>
      </c>
      <c r="B7649" t="s">
        <v>360</v>
      </c>
      <c r="C7649">
        <v>2185578</v>
      </c>
      <c r="D7649" t="s">
        <v>1636</v>
      </c>
      <c r="E7649">
        <v>41580821.549999997</v>
      </c>
    </row>
    <row r="7650" spans="1:5" x14ac:dyDescent="0.2">
      <c r="A7650" t="s">
        <v>1627</v>
      </c>
      <c r="B7650" t="s">
        <v>360</v>
      </c>
      <c r="C7650">
        <v>2230878</v>
      </c>
      <c r="D7650" t="s">
        <v>10750</v>
      </c>
      <c r="E7650">
        <v>5051510.18</v>
      </c>
    </row>
    <row r="7651" spans="1:5" x14ac:dyDescent="0.2">
      <c r="A7651" t="s">
        <v>1627</v>
      </c>
      <c r="B7651" t="s">
        <v>360</v>
      </c>
      <c r="C7651">
        <v>2232371</v>
      </c>
      <c r="D7651" t="s">
        <v>2022</v>
      </c>
      <c r="E7651">
        <v>8364802.9800000004</v>
      </c>
    </row>
    <row r="7652" spans="1:5" x14ac:dyDescent="0.2">
      <c r="A7652" t="s">
        <v>1627</v>
      </c>
      <c r="B7652" t="s">
        <v>360</v>
      </c>
      <c r="C7652">
        <v>2160123</v>
      </c>
      <c r="D7652" t="s">
        <v>10751</v>
      </c>
      <c r="E7652">
        <v>10232621.220000001</v>
      </c>
    </row>
    <row r="7653" spans="1:5" x14ac:dyDescent="0.2">
      <c r="A7653" t="s">
        <v>1627</v>
      </c>
      <c r="B7653" t="s">
        <v>360</v>
      </c>
      <c r="C7653">
        <v>2178716</v>
      </c>
      <c r="D7653" t="s">
        <v>1634</v>
      </c>
      <c r="E7653">
        <v>24702245.82</v>
      </c>
    </row>
    <row r="7654" spans="1:5" x14ac:dyDescent="0.2">
      <c r="A7654" t="s">
        <v>1627</v>
      </c>
      <c r="B7654" t="s">
        <v>360</v>
      </c>
      <c r="C7654">
        <v>2249767</v>
      </c>
      <c r="D7654" t="s">
        <v>1643</v>
      </c>
      <c r="E7654">
        <v>12086977.41</v>
      </c>
    </row>
    <row r="7655" spans="1:5" x14ac:dyDescent="0.2">
      <c r="A7655" t="s">
        <v>1627</v>
      </c>
      <c r="B7655" t="s">
        <v>360</v>
      </c>
      <c r="C7655">
        <v>2154443</v>
      </c>
      <c r="D7655" t="s">
        <v>1628</v>
      </c>
      <c r="E7655">
        <v>7035512.3799999999</v>
      </c>
    </row>
    <row r="7656" spans="1:5" x14ac:dyDescent="0.2">
      <c r="A7656" t="s">
        <v>1627</v>
      </c>
      <c r="B7656" t="s">
        <v>360</v>
      </c>
      <c r="C7656">
        <v>2159595</v>
      </c>
      <c r="D7656" t="s">
        <v>10752</v>
      </c>
      <c r="E7656">
        <v>10447076.949999999</v>
      </c>
    </row>
    <row r="7657" spans="1:5" x14ac:dyDescent="0.2">
      <c r="A7657" t="s">
        <v>1627</v>
      </c>
      <c r="B7657" t="s">
        <v>360</v>
      </c>
      <c r="C7657">
        <v>2307272</v>
      </c>
      <c r="D7657" t="s">
        <v>10753</v>
      </c>
      <c r="E7657">
        <v>5664009.1699999999</v>
      </c>
    </row>
    <row r="7658" spans="1:5" x14ac:dyDescent="0.2">
      <c r="A7658" t="s">
        <v>1627</v>
      </c>
      <c r="B7658" t="s">
        <v>360</v>
      </c>
      <c r="C7658">
        <v>2250037</v>
      </c>
      <c r="D7658" t="s">
        <v>1134</v>
      </c>
      <c r="E7658">
        <v>32488607.969999999</v>
      </c>
    </row>
    <row r="7659" spans="1:5" x14ac:dyDescent="0.2">
      <c r="A7659" t="s">
        <v>1627</v>
      </c>
      <c r="B7659" t="s">
        <v>360</v>
      </c>
      <c r="C7659">
        <v>2267525</v>
      </c>
      <c r="D7659" t="s">
        <v>1644</v>
      </c>
      <c r="E7659">
        <v>44229536.479999997</v>
      </c>
    </row>
    <row r="7660" spans="1:5" x14ac:dyDescent="0.2">
      <c r="A7660" t="s">
        <v>1627</v>
      </c>
      <c r="B7660" t="s">
        <v>360</v>
      </c>
      <c r="C7660">
        <v>2250752</v>
      </c>
      <c r="D7660" t="s">
        <v>10754</v>
      </c>
      <c r="E7660">
        <v>14241954.550000001</v>
      </c>
    </row>
    <row r="7661" spans="1:5" x14ac:dyDescent="0.2">
      <c r="A7661" t="s">
        <v>1627</v>
      </c>
      <c r="B7661" t="s">
        <v>360</v>
      </c>
      <c r="C7661">
        <v>2191077</v>
      </c>
      <c r="D7661" t="s">
        <v>10755</v>
      </c>
      <c r="E7661">
        <v>7677880.3700000001</v>
      </c>
    </row>
    <row r="7662" spans="1:5" x14ac:dyDescent="0.2">
      <c r="A7662" t="s">
        <v>1627</v>
      </c>
      <c r="B7662" t="s">
        <v>360</v>
      </c>
      <c r="C7662">
        <v>2194501</v>
      </c>
      <c r="D7662" t="s">
        <v>1640</v>
      </c>
      <c r="E7662">
        <v>7541634.0499999998</v>
      </c>
    </row>
    <row r="7663" spans="1:5" x14ac:dyDescent="0.2">
      <c r="A7663" t="s">
        <v>1627</v>
      </c>
      <c r="B7663" t="s">
        <v>360</v>
      </c>
      <c r="C7663">
        <v>2194504</v>
      </c>
      <c r="D7663" t="s">
        <v>1641</v>
      </c>
      <c r="E7663">
        <v>7017303.9199999999</v>
      </c>
    </row>
    <row r="7664" spans="1:5" x14ac:dyDescent="0.2">
      <c r="A7664" t="s">
        <v>1627</v>
      </c>
      <c r="B7664" t="s">
        <v>360</v>
      </c>
      <c r="C7664">
        <v>2194701</v>
      </c>
      <c r="D7664" t="s">
        <v>2019</v>
      </c>
      <c r="E7664">
        <v>25757903.210000001</v>
      </c>
    </row>
    <row r="7665" spans="1:5" x14ac:dyDescent="0.2">
      <c r="A7665" t="s">
        <v>1627</v>
      </c>
      <c r="B7665" t="s">
        <v>360</v>
      </c>
      <c r="C7665">
        <v>2177361</v>
      </c>
      <c r="D7665" t="s">
        <v>1633</v>
      </c>
      <c r="E7665">
        <v>10564559.619999999</v>
      </c>
    </row>
    <row r="7666" spans="1:5" x14ac:dyDescent="0.2">
      <c r="A7666" t="s">
        <v>1627</v>
      </c>
      <c r="B7666" t="s">
        <v>360</v>
      </c>
      <c r="C7666">
        <v>2188542</v>
      </c>
      <c r="D7666" t="s">
        <v>1639</v>
      </c>
      <c r="E7666">
        <v>25676173.82</v>
      </c>
    </row>
    <row r="7667" spans="1:5" x14ac:dyDescent="0.2">
      <c r="A7667" t="s">
        <v>1627</v>
      </c>
      <c r="B7667" t="s">
        <v>360</v>
      </c>
      <c r="C7667">
        <v>2177959</v>
      </c>
      <c r="D7667" t="s">
        <v>2066</v>
      </c>
      <c r="E7667">
        <v>7174506.1500000004</v>
      </c>
    </row>
    <row r="7668" spans="1:5" x14ac:dyDescent="0.2">
      <c r="A7668" t="s">
        <v>1627</v>
      </c>
      <c r="B7668" t="s">
        <v>360</v>
      </c>
      <c r="C7668">
        <v>2279375</v>
      </c>
      <c r="D7668" t="s">
        <v>1645</v>
      </c>
      <c r="E7668">
        <v>58465255.369999997</v>
      </c>
    </row>
    <row r="7669" spans="1:5" x14ac:dyDescent="0.2">
      <c r="A7669" t="s">
        <v>1627</v>
      </c>
      <c r="B7669" t="s">
        <v>360</v>
      </c>
      <c r="C7669">
        <v>2145380</v>
      </c>
      <c r="D7669" t="s">
        <v>653</v>
      </c>
      <c r="E7669">
        <v>17328456.600000001</v>
      </c>
    </row>
    <row r="7670" spans="1:5" x14ac:dyDescent="0.2">
      <c r="A7670" t="s">
        <v>1627</v>
      </c>
      <c r="B7670" t="s">
        <v>360</v>
      </c>
      <c r="C7670">
        <v>2156172</v>
      </c>
      <c r="D7670" t="s">
        <v>2098</v>
      </c>
      <c r="E7670">
        <v>5587749.2699999996</v>
      </c>
    </row>
    <row r="7671" spans="1:5" x14ac:dyDescent="0.2">
      <c r="A7671" t="s">
        <v>1627</v>
      </c>
      <c r="B7671" t="s">
        <v>360</v>
      </c>
      <c r="C7671">
        <v>2148578</v>
      </c>
      <c r="D7671" t="s">
        <v>2095</v>
      </c>
      <c r="E7671">
        <v>10146889.85</v>
      </c>
    </row>
    <row r="7672" spans="1:5" x14ac:dyDescent="0.2">
      <c r="A7672" t="s">
        <v>1627</v>
      </c>
      <c r="B7672" t="s">
        <v>360</v>
      </c>
      <c r="C7672">
        <v>2183634</v>
      </c>
      <c r="D7672" t="s">
        <v>1635</v>
      </c>
      <c r="E7672">
        <v>21129907.109999999</v>
      </c>
    </row>
    <row r="7673" spans="1:5" x14ac:dyDescent="0.2">
      <c r="A7673" t="s">
        <v>1627</v>
      </c>
      <c r="B7673" t="s">
        <v>360</v>
      </c>
      <c r="C7673">
        <v>2156095</v>
      </c>
      <c r="D7673" t="s">
        <v>10756</v>
      </c>
      <c r="E7673">
        <v>26768440.260000002</v>
      </c>
    </row>
    <row r="7674" spans="1:5" x14ac:dyDescent="0.2">
      <c r="A7674" t="s">
        <v>1627</v>
      </c>
      <c r="B7674" t="s">
        <v>360</v>
      </c>
      <c r="C7674">
        <v>2161480</v>
      </c>
      <c r="D7674" t="s">
        <v>1632</v>
      </c>
      <c r="E7674">
        <v>49242590.350000001</v>
      </c>
    </row>
    <row r="7675" spans="1:5" x14ac:dyDescent="0.2">
      <c r="A7675" t="s">
        <v>1627</v>
      </c>
      <c r="B7675" t="s">
        <v>360</v>
      </c>
      <c r="C7675">
        <v>2149598</v>
      </c>
      <c r="D7675" t="s">
        <v>10757</v>
      </c>
      <c r="E7675">
        <v>6629181.8600000003</v>
      </c>
    </row>
    <row r="7676" spans="1:5" x14ac:dyDescent="0.2">
      <c r="A7676" t="s">
        <v>1627</v>
      </c>
      <c r="B7676" t="s">
        <v>360</v>
      </c>
      <c r="C7676">
        <v>2231853</v>
      </c>
      <c r="D7676" t="s">
        <v>10758</v>
      </c>
      <c r="E7676">
        <v>9748313.0299999993</v>
      </c>
    </row>
    <row r="7677" spans="1:5" x14ac:dyDescent="0.2">
      <c r="A7677" t="s">
        <v>1627</v>
      </c>
      <c r="B7677" t="s">
        <v>360</v>
      </c>
      <c r="C7677">
        <v>2153605</v>
      </c>
      <c r="D7677" t="s">
        <v>2096</v>
      </c>
      <c r="E7677">
        <v>9432965.4499999993</v>
      </c>
    </row>
    <row r="7678" spans="1:5" x14ac:dyDescent="0.2">
      <c r="A7678" t="s">
        <v>1627</v>
      </c>
      <c r="B7678" t="s">
        <v>360</v>
      </c>
      <c r="C7678">
        <v>2149437</v>
      </c>
      <c r="D7678" t="s">
        <v>756</v>
      </c>
      <c r="E7678">
        <v>30112365.73</v>
      </c>
    </row>
    <row r="7679" spans="1:5" x14ac:dyDescent="0.2">
      <c r="A7679" t="s">
        <v>1627</v>
      </c>
      <c r="B7679" t="s">
        <v>360</v>
      </c>
      <c r="C7679">
        <v>2158850</v>
      </c>
      <c r="D7679" t="s">
        <v>1630</v>
      </c>
      <c r="E7679">
        <v>9198535.8300000001</v>
      </c>
    </row>
    <row r="7680" spans="1:5" x14ac:dyDescent="0.2">
      <c r="A7680" t="s">
        <v>1627</v>
      </c>
      <c r="B7680" t="s">
        <v>360</v>
      </c>
      <c r="C7680">
        <v>2150586</v>
      </c>
      <c r="D7680" t="s">
        <v>10759</v>
      </c>
      <c r="E7680">
        <v>6955208.0099999998</v>
      </c>
    </row>
    <row r="7681" spans="1:5" x14ac:dyDescent="0.2">
      <c r="A7681" t="s">
        <v>1627</v>
      </c>
      <c r="B7681" t="s">
        <v>360</v>
      </c>
      <c r="C7681">
        <v>2159149</v>
      </c>
      <c r="D7681" t="s">
        <v>1631</v>
      </c>
      <c r="E7681">
        <v>8406191.7799999993</v>
      </c>
    </row>
    <row r="7682" spans="1:5" x14ac:dyDescent="0.2">
      <c r="A7682" t="s">
        <v>10760</v>
      </c>
      <c r="B7682" t="s">
        <v>370</v>
      </c>
      <c r="C7682">
        <v>2089481</v>
      </c>
      <c r="D7682" t="s">
        <v>10761</v>
      </c>
      <c r="E7682">
        <v>24671439.120000001</v>
      </c>
    </row>
    <row r="7683" spans="1:5" x14ac:dyDescent="0.2">
      <c r="A7683" t="s">
        <v>10760</v>
      </c>
      <c r="B7683" t="s">
        <v>370</v>
      </c>
      <c r="C7683">
        <v>2145955</v>
      </c>
      <c r="D7683" t="s">
        <v>10762</v>
      </c>
      <c r="E7683">
        <v>15270922.880000001</v>
      </c>
    </row>
    <row r="7684" spans="1:5" x14ac:dyDescent="0.2">
      <c r="A7684" t="s">
        <v>10760</v>
      </c>
      <c r="B7684" t="s">
        <v>370</v>
      </c>
      <c r="C7684">
        <v>2017864</v>
      </c>
      <c r="D7684" t="s">
        <v>371</v>
      </c>
      <c r="E7684">
        <v>11356092.59</v>
      </c>
    </row>
    <row r="7685" spans="1:5" x14ac:dyDescent="0.2">
      <c r="A7685" t="s">
        <v>10760</v>
      </c>
      <c r="B7685" t="s">
        <v>370</v>
      </c>
      <c r="C7685">
        <v>2160311</v>
      </c>
      <c r="D7685" t="s">
        <v>2023</v>
      </c>
      <c r="E7685">
        <v>47089303.770000003</v>
      </c>
    </row>
    <row r="7686" spans="1:5" x14ac:dyDescent="0.2">
      <c r="A7686" t="s">
        <v>10760</v>
      </c>
      <c r="B7686" t="s">
        <v>370</v>
      </c>
      <c r="C7686">
        <v>2038907</v>
      </c>
      <c r="D7686" t="s">
        <v>372</v>
      </c>
      <c r="E7686">
        <v>6526098.5899999999</v>
      </c>
    </row>
    <row r="7687" spans="1:5" x14ac:dyDescent="0.2">
      <c r="A7687" t="s">
        <v>10760</v>
      </c>
      <c r="B7687" t="s">
        <v>370</v>
      </c>
      <c r="C7687">
        <v>2108676</v>
      </c>
      <c r="D7687" t="s">
        <v>373</v>
      </c>
      <c r="E7687">
        <v>18422239.510000002</v>
      </c>
    </row>
    <row r="7688" spans="1:5" x14ac:dyDescent="0.2">
      <c r="A7688" t="s">
        <v>10760</v>
      </c>
      <c r="B7688" t="s">
        <v>370</v>
      </c>
      <c r="C7688">
        <v>2078118</v>
      </c>
      <c r="D7688" t="s">
        <v>10763</v>
      </c>
      <c r="E7688">
        <v>6977959.0800000001</v>
      </c>
    </row>
    <row r="7689" spans="1:5" x14ac:dyDescent="0.2">
      <c r="A7689" t="s">
        <v>10760</v>
      </c>
      <c r="B7689" t="s">
        <v>370</v>
      </c>
      <c r="C7689">
        <v>2108577</v>
      </c>
      <c r="D7689" t="s">
        <v>10764</v>
      </c>
      <c r="E7689">
        <v>7061282.0099999998</v>
      </c>
    </row>
    <row r="7690" spans="1:5" x14ac:dyDescent="0.2">
      <c r="A7690" t="s">
        <v>10760</v>
      </c>
      <c r="B7690" t="s">
        <v>370</v>
      </c>
      <c r="C7690">
        <v>2232348</v>
      </c>
      <c r="D7690" t="s">
        <v>10765</v>
      </c>
      <c r="E7690">
        <v>10383739.939999999</v>
      </c>
    </row>
    <row r="7691" spans="1:5" x14ac:dyDescent="0.2">
      <c r="A7691" t="s">
        <v>10760</v>
      </c>
      <c r="B7691" t="s">
        <v>370</v>
      </c>
      <c r="C7691">
        <v>2161232</v>
      </c>
      <c r="D7691" t="s">
        <v>10766</v>
      </c>
      <c r="E7691">
        <v>7953773.8200000003</v>
      </c>
    </row>
    <row r="7692" spans="1:5" x14ac:dyDescent="0.2">
      <c r="A7692" t="s">
        <v>10760</v>
      </c>
      <c r="B7692" t="s">
        <v>370</v>
      </c>
      <c r="C7692">
        <v>2173526</v>
      </c>
      <c r="D7692" t="s">
        <v>2254</v>
      </c>
      <c r="E7692">
        <v>31561228.309999999</v>
      </c>
    </row>
    <row r="7693" spans="1:5" x14ac:dyDescent="0.2">
      <c r="A7693" t="s">
        <v>10760</v>
      </c>
      <c r="B7693" t="s">
        <v>370</v>
      </c>
      <c r="C7693">
        <v>2196555</v>
      </c>
      <c r="D7693" t="s">
        <v>10767</v>
      </c>
      <c r="E7693">
        <v>5099997.68</v>
      </c>
    </row>
    <row r="7694" spans="1:5" x14ac:dyDescent="0.2">
      <c r="A7694" t="s">
        <v>10760</v>
      </c>
      <c r="B7694" t="s">
        <v>370</v>
      </c>
      <c r="C7694">
        <v>2191223</v>
      </c>
      <c r="D7694" t="s">
        <v>10768</v>
      </c>
      <c r="E7694">
        <v>11081113.73</v>
      </c>
    </row>
    <row r="7695" spans="1:5" x14ac:dyDescent="0.2">
      <c r="A7695" t="s">
        <v>10760</v>
      </c>
      <c r="B7695" t="s">
        <v>370</v>
      </c>
      <c r="C7695">
        <v>2113132</v>
      </c>
      <c r="D7695" t="s">
        <v>10769</v>
      </c>
      <c r="E7695">
        <v>6017834.1200000001</v>
      </c>
    </row>
    <row r="7696" spans="1:5" x14ac:dyDescent="0.2">
      <c r="A7696" t="s">
        <v>10760</v>
      </c>
      <c r="B7696" t="s">
        <v>370</v>
      </c>
      <c r="C7696">
        <v>2113131</v>
      </c>
      <c r="D7696" t="s">
        <v>10770</v>
      </c>
      <c r="E7696">
        <v>5894643.1200000001</v>
      </c>
    </row>
    <row r="7697" spans="1:5" x14ac:dyDescent="0.2">
      <c r="A7697" t="s">
        <v>10760</v>
      </c>
      <c r="B7697" t="s">
        <v>370</v>
      </c>
      <c r="C7697">
        <v>2147416</v>
      </c>
      <c r="D7697" t="s">
        <v>10771</v>
      </c>
      <c r="E7697">
        <v>16755568.6</v>
      </c>
    </row>
    <row r="7698" spans="1:5" x14ac:dyDescent="0.2">
      <c r="A7698" t="s">
        <v>10760</v>
      </c>
      <c r="B7698" t="s">
        <v>370</v>
      </c>
      <c r="C7698">
        <v>2216974</v>
      </c>
      <c r="D7698" t="s">
        <v>10772</v>
      </c>
      <c r="E7698">
        <v>5755852.8099999996</v>
      </c>
    </row>
    <row r="7699" spans="1:5" x14ac:dyDescent="0.2">
      <c r="A7699" t="s">
        <v>10760</v>
      </c>
      <c r="B7699" t="s">
        <v>370</v>
      </c>
      <c r="C7699">
        <v>2232347</v>
      </c>
      <c r="D7699" t="s">
        <v>10773</v>
      </c>
      <c r="E7699">
        <v>8216526.6299999999</v>
      </c>
    </row>
    <row r="7700" spans="1:5" x14ac:dyDescent="0.2">
      <c r="A7700" t="s">
        <v>10760</v>
      </c>
      <c r="B7700" t="s">
        <v>370</v>
      </c>
      <c r="C7700">
        <v>2232349</v>
      </c>
      <c r="D7700" t="s">
        <v>10774</v>
      </c>
      <c r="E7700">
        <v>5910801.6799999997</v>
      </c>
    </row>
    <row r="7701" spans="1:5" x14ac:dyDescent="0.2">
      <c r="A7701" t="s">
        <v>1647</v>
      </c>
      <c r="B7701" t="s">
        <v>374</v>
      </c>
      <c r="C7701">
        <v>2091262</v>
      </c>
      <c r="D7701" t="s">
        <v>10775</v>
      </c>
      <c r="E7701">
        <v>5040607.66</v>
      </c>
    </row>
    <row r="7702" spans="1:5" x14ac:dyDescent="0.2">
      <c r="A7702" t="s">
        <v>1647</v>
      </c>
      <c r="B7702" t="s">
        <v>374</v>
      </c>
      <c r="C7702">
        <v>2173373</v>
      </c>
      <c r="D7702" t="s">
        <v>10776</v>
      </c>
      <c r="E7702">
        <v>9957888.8200000003</v>
      </c>
    </row>
    <row r="7703" spans="1:5" x14ac:dyDescent="0.2">
      <c r="A7703" t="s">
        <v>1647</v>
      </c>
      <c r="B7703" t="s">
        <v>374</v>
      </c>
      <c r="C7703">
        <v>2164116</v>
      </c>
      <c r="D7703" t="s">
        <v>10777</v>
      </c>
      <c r="E7703">
        <v>11907226.83</v>
      </c>
    </row>
    <row r="7704" spans="1:5" x14ac:dyDescent="0.2">
      <c r="A7704" t="s">
        <v>1647</v>
      </c>
      <c r="B7704" t="s">
        <v>374</v>
      </c>
      <c r="C7704">
        <v>2325694</v>
      </c>
      <c r="D7704" t="s">
        <v>1648</v>
      </c>
      <c r="E7704">
        <v>18695719.129999999</v>
      </c>
    </row>
    <row r="7705" spans="1:5" x14ac:dyDescent="0.2">
      <c r="A7705" t="s">
        <v>1647</v>
      </c>
      <c r="B7705" t="s">
        <v>374</v>
      </c>
      <c r="C7705">
        <v>2194668</v>
      </c>
      <c r="D7705" t="s">
        <v>10778</v>
      </c>
      <c r="E7705">
        <v>11291628.699999999</v>
      </c>
    </row>
    <row r="7706" spans="1:5" x14ac:dyDescent="0.2">
      <c r="A7706" t="s">
        <v>1647</v>
      </c>
      <c r="B7706" t="s">
        <v>374</v>
      </c>
      <c r="C7706">
        <v>2147120</v>
      </c>
      <c r="D7706" t="s">
        <v>10779</v>
      </c>
      <c r="E7706">
        <v>19218833.07</v>
      </c>
    </row>
    <row r="7707" spans="1:5" x14ac:dyDescent="0.2">
      <c r="A7707" t="s">
        <v>10780</v>
      </c>
      <c r="B7707" t="s">
        <v>375</v>
      </c>
      <c r="C7707">
        <v>2059544</v>
      </c>
      <c r="D7707" t="s">
        <v>10781</v>
      </c>
      <c r="E7707">
        <v>5753301.6600000001</v>
      </c>
    </row>
    <row r="7708" spans="1:5" x14ac:dyDescent="0.2">
      <c r="A7708" t="s">
        <v>10780</v>
      </c>
      <c r="B7708" t="s">
        <v>375</v>
      </c>
      <c r="C7708">
        <v>2094021</v>
      </c>
      <c r="D7708" t="s">
        <v>10782</v>
      </c>
      <c r="E7708">
        <v>5827950.96</v>
      </c>
    </row>
    <row r="7709" spans="1:5" x14ac:dyDescent="0.2">
      <c r="A7709" t="s">
        <v>10780</v>
      </c>
      <c r="B7709" t="s">
        <v>375</v>
      </c>
      <c r="C7709">
        <v>2313145</v>
      </c>
      <c r="D7709" t="s">
        <v>10783</v>
      </c>
      <c r="E7709">
        <v>5857305.6799999997</v>
      </c>
    </row>
    <row r="7710" spans="1:5" x14ac:dyDescent="0.2">
      <c r="A7710" t="s">
        <v>10780</v>
      </c>
      <c r="B7710" t="s">
        <v>375</v>
      </c>
      <c r="C7710">
        <v>2318520</v>
      </c>
      <c r="D7710" t="s">
        <v>10784</v>
      </c>
      <c r="E7710">
        <v>7578776.0099999998</v>
      </c>
    </row>
    <row r="7711" spans="1:5" x14ac:dyDescent="0.2">
      <c r="A7711" t="s">
        <v>2351</v>
      </c>
      <c r="B7711" t="s">
        <v>695</v>
      </c>
      <c r="C7711">
        <v>2131661</v>
      </c>
      <c r="D7711" t="s">
        <v>10785</v>
      </c>
      <c r="E7711">
        <v>95144677.090000004</v>
      </c>
    </row>
    <row r="7712" spans="1:5" x14ac:dyDescent="0.2">
      <c r="A7712" t="s">
        <v>2351</v>
      </c>
      <c r="B7712" t="s">
        <v>695</v>
      </c>
      <c r="C7712">
        <v>2040404</v>
      </c>
      <c r="D7712" t="s">
        <v>362</v>
      </c>
      <c r="E7712">
        <v>10641706.48</v>
      </c>
    </row>
    <row r="7713" spans="1:5" x14ac:dyDescent="0.2">
      <c r="A7713" t="s">
        <v>2351</v>
      </c>
      <c r="B7713" t="s">
        <v>695</v>
      </c>
      <c r="C7713">
        <v>2149897</v>
      </c>
      <c r="D7713" t="s">
        <v>10786</v>
      </c>
      <c r="E7713">
        <v>8592989.3200000003</v>
      </c>
    </row>
    <row r="7714" spans="1:5" x14ac:dyDescent="0.2">
      <c r="A7714" t="s">
        <v>2351</v>
      </c>
      <c r="B7714" t="s">
        <v>695</v>
      </c>
      <c r="C7714">
        <v>2133784</v>
      </c>
      <c r="D7714" t="s">
        <v>10787</v>
      </c>
      <c r="E7714">
        <v>5896446.6799999997</v>
      </c>
    </row>
    <row r="7722" spans="1:5" ht="12.75" x14ac:dyDescent="0.2">
      <c r="B7722" s="22" t="s">
        <v>10791</v>
      </c>
    </row>
  </sheetData>
  <mergeCells count="1">
    <mergeCell ref="A5:C5"/>
  </mergeCells>
  <hyperlinks>
    <hyperlink ref="B3975" r:id="rId1" display="CONSULTAR OTROS PROYECTOS"/>
    <hyperlink ref="B7722"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O7722"/>
  <sheetViews>
    <sheetView tabSelected="1" workbookViewId="0"/>
  </sheetViews>
  <sheetFormatPr baseColWidth="10" defaultRowHeight="11.25" x14ac:dyDescent="0.2"/>
  <cols>
    <col min="1" max="1" width="9" bestFit="1" customWidth="1"/>
    <col min="2" max="2" width="8.33203125" bestFit="1" customWidth="1"/>
    <col min="3" max="3" width="38.33203125" bestFit="1" customWidth="1"/>
    <col min="4" max="4" width="7.6640625" bestFit="1" customWidth="1"/>
    <col min="5" max="5" width="70.33203125" bestFit="1" customWidth="1"/>
    <col min="6" max="6" width="11.6640625" bestFit="1" customWidth="1"/>
    <col min="7" max="7" width="81.33203125" bestFit="1" customWidth="1"/>
    <col min="8" max="8" width="10.83203125" bestFit="1" customWidth="1"/>
    <col min="9" max="9" width="95" customWidth="1"/>
    <col min="10" max="11" width="12.1640625" style="14" customWidth="1"/>
    <col min="12" max="12" width="13.1640625" style="14" bestFit="1" customWidth="1"/>
    <col min="13" max="13" width="13.5" style="14" bestFit="1" customWidth="1"/>
    <col min="14" max="14" width="14" style="14" bestFit="1" customWidth="1"/>
    <col min="15" max="15" width="14.83203125" style="14" customWidth="1"/>
  </cols>
  <sheetData>
    <row r="3" spans="1:15" ht="15.75" x14ac:dyDescent="0.25">
      <c r="A3" s="8" t="s">
        <v>637</v>
      </c>
      <c r="B3" s="9"/>
      <c r="C3" s="9"/>
      <c r="D3" s="9"/>
      <c r="E3" s="9"/>
    </row>
    <row r="4" spans="1:15" ht="12.75" x14ac:dyDescent="0.2">
      <c r="A4" s="10" t="s">
        <v>2352</v>
      </c>
      <c r="B4" s="9"/>
      <c r="C4" s="9"/>
      <c r="D4" s="9"/>
      <c r="E4" s="9"/>
    </row>
    <row r="5" spans="1:15" ht="23.25" customHeight="1" x14ac:dyDescent="0.2">
      <c r="A5" s="25" t="s">
        <v>10788</v>
      </c>
      <c r="B5" s="25"/>
      <c r="C5" s="25"/>
      <c r="D5" s="25"/>
      <c r="E5" s="25"/>
    </row>
    <row r="6" spans="1:15" ht="12.75" x14ac:dyDescent="0.2">
      <c r="A6" s="11" t="s">
        <v>2353</v>
      </c>
      <c r="B6" s="12"/>
      <c r="C6" s="12"/>
      <c r="D6" s="12"/>
      <c r="E6" s="9"/>
    </row>
    <row r="7" spans="1:15" x14ac:dyDescent="0.2">
      <c r="A7" s="11" t="s">
        <v>638</v>
      </c>
      <c r="B7" s="9"/>
      <c r="C7" s="9"/>
      <c r="D7" s="9"/>
      <c r="E7" s="9"/>
    </row>
    <row r="8" spans="1:15" x14ac:dyDescent="0.2">
      <c r="A8" t="s">
        <v>639</v>
      </c>
    </row>
    <row r="9" spans="1:15" ht="11.25" customHeight="1" x14ac:dyDescent="0.2">
      <c r="A9" s="20" t="s">
        <v>629</v>
      </c>
      <c r="B9" s="20" t="s">
        <v>630</v>
      </c>
      <c r="C9" s="20" t="s">
        <v>631</v>
      </c>
      <c r="D9" s="20" t="s">
        <v>632</v>
      </c>
      <c r="E9" s="20" t="s">
        <v>633</v>
      </c>
      <c r="F9" s="20" t="s">
        <v>634</v>
      </c>
      <c r="G9" s="20" t="s">
        <v>635</v>
      </c>
      <c r="H9" s="20" t="s">
        <v>0</v>
      </c>
      <c r="I9" s="20" t="s">
        <v>1</v>
      </c>
      <c r="J9" s="24" t="s">
        <v>643</v>
      </c>
      <c r="K9" s="24"/>
      <c r="L9" s="24"/>
      <c r="M9" s="24"/>
      <c r="N9" s="24"/>
      <c r="O9" s="21" t="s">
        <v>644</v>
      </c>
    </row>
    <row r="11" spans="1:15" x14ac:dyDescent="0.2">
      <c r="A11">
        <v>2020</v>
      </c>
      <c r="B11">
        <v>88</v>
      </c>
      <c r="C11" t="s">
        <v>2354</v>
      </c>
      <c r="D11">
        <v>888</v>
      </c>
      <c r="E11" t="s">
        <v>2354</v>
      </c>
      <c r="F11" t="s">
        <v>2355</v>
      </c>
      <c r="G11" t="s">
        <v>2356</v>
      </c>
      <c r="H11">
        <v>2282316</v>
      </c>
      <c r="I11" t="s">
        <v>2357</v>
      </c>
      <c r="J11" s="14">
        <v>6011314.7599999998</v>
      </c>
      <c r="K11" s="14">
        <v>5990613.5999999996</v>
      </c>
      <c r="L11" s="14">
        <v>0</v>
      </c>
      <c r="M11" s="14">
        <v>0</v>
      </c>
      <c r="N11" s="14">
        <v>0</v>
      </c>
      <c r="O11" s="14">
        <f>SUM(L11:N11)</f>
        <v>0</v>
      </c>
    </row>
    <row r="12" spans="1:15" x14ac:dyDescent="0.2">
      <c r="A12">
        <v>2020</v>
      </c>
      <c r="B12">
        <v>88</v>
      </c>
      <c r="C12" t="s">
        <v>2354</v>
      </c>
      <c r="D12">
        <v>888</v>
      </c>
      <c r="E12" t="s">
        <v>2354</v>
      </c>
      <c r="F12" t="s">
        <v>2355</v>
      </c>
      <c r="G12" t="s">
        <v>2356</v>
      </c>
      <c r="H12">
        <v>2195397</v>
      </c>
      <c r="I12" t="s">
        <v>2358</v>
      </c>
      <c r="J12" s="14">
        <v>10035845.9</v>
      </c>
      <c r="K12" s="14">
        <v>9909481.8900000006</v>
      </c>
      <c r="L12" s="14">
        <v>0</v>
      </c>
      <c r="M12" s="14">
        <v>0</v>
      </c>
      <c r="N12" s="14">
        <v>0</v>
      </c>
      <c r="O12" s="14">
        <f t="shared" ref="O12:O75" si="0">SUM(L12:N12)</f>
        <v>0</v>
      </c>
    </row>
    <row r="13" spans="1:15" x14ac:dyDescent="0.2">
      <c r="A13">
        <v>2020</v>
      </c>
      <c r="B13">
        <v>88</v>
      </c>
      <c r="C13" t="s">
        <v>2354</v>
      </c>
      <c r="D13">
        <v>888</v>
      </c>
      <c r="E13" t="s">
        <v>2354</v>
      </c>
      <c r="F13" t="s">
        <v>2355</v>
      </c>
      <c r="G13" t="s">
        <v>2356</v>
      </c>
      <c r="H13">
        <v>2411162</v>
      </c>
      <c r="I13" t="s">
        <v>2359</v>
      </c>
      <c r="J13" s="14">
        <v>8116576.3700000001</v>
      </c>
      <c r="K13" s="14">
        <v>7510593.9000000004</v>
      </c>
      <c r="L13" s="14">
        <v>0</v>
      </c>
      <c r="M13" s="14">
        <v>0</v>
      </c>
      <c r="N13" s="14">
        <v>41186.589999999997</v>
      </c>
      <c r="O13" s="14">
        <f t="shared" si="0"/>
        <v>41186.589999999997</v>
      </c>
    </row>
    <row r="14" spans="1:15" x14ac:dyDescent="0.2">
      <c r="A14">
        <v>2020</v>
      </c>
      <c r="B14">
        <v>88</v>
      </c>
      <c r="C14" t="s">
        <v>2354</v>
      </c>
      <c r="D14">
        <v>888</v>
      </c>
      <c r="E14" t="s">
        <v>2354</v>
      </c>
      <c r="F14" t="s">
        <v>2360</v>
      </c>
      <c r="G14" t="s">
        <v>2361</v>
      </c>
      <c r="H14">
        <v>2325478</v>
      </c>
      <c r="I14" t="s">
        <v>2362</v>
      </c>
      <c r="J14" s="14">
        <v>6116747</v>
      </c>
      <c r="K14" s="14">
        <v>6102767.96</v>
      </c>
      <c r="L14" s="14">
        <v>0</v>
      </c>
      <c r="M14" s="14">
        <v>0</v>
      </c>
      <c r="N14" s="14">
        <v>0</v>
      </c>
      <c r="O14" s="14">
        <f t="shared" si="0"/>
        <v>0</v>
      </c>
    </row>
    <row r="15" spans="1:15" x14ac:dyDescent="0.2">
      <c r="A15">
        <v>2020</v>
      </c>
      <c r="B15">
        <v>88</v>
      </c>
      <c r="C15" t="s">
        <v>2354</v>
      </c>
      <c r="D15">
        <v>888</v>
      </c>
      <c r="E15" t="s">
        <v>2354</v>
      </c>
      <c r="F15" t="s">
        <v>2363</v>
      </c>
      <c r="G15" t="s">
        <v>2364</v>
      </c>
      <c r="H15">
        <v>2161905</v>
      </c>
      <c r="I15" t="s">
        <v>2226</v>
      </c>
      <c r="J15" s="14">
        <v>26030567.449999999</v>
      </c>
      <c r="K15" s="14">
        <v>25176446.25</v>
      </c>
      <c r="L15" s="14">
        <v>0</v>
      </c>
      <c r="M15" s="14">
        <v>0</v>
      </c>
      <c r="N15" s="14">
        <v>0</v>
      </c>
      <c r="O15" s="14">
        <f t="shared" si="0"/>
        <v>0</v>
      </c>
    </row>
    <row r="16" spans="1:15" x14ac:dyDescent="0.2">
      <c r="A16">
        <v>2020</v>
      </c>
      <c r="B16">
        <v>88</v>
      </c>
      <c r="C16" t="s">
        <v>2354</v>
      </c>
      <c r="D16">
        <v>888</v>
      </c>
      <c r="E16" t="s">
        <v>2354</v>
      </c>
      <c r="F16" t="s">
        <v>2363</v>
      </c>
      <c r="G16" t="s">
        <v>2364</v>
      </c>
      <c r="H16">
        <v>2282887</v>
      </c>
      <c r="I16" t="s">
        <v>2365</v>
      </c>
      <c r="J16" s="14">
        <v>7788144.2199999997</v>
      </c>
      <c r="K16" s="14">
        <v>7653763.3099999996</v>
      </c>
      <c r="L16" s="14">
        <v>0</v>
      </c>
      <c r="M16" s="14">
        <v>0</v>
      </c>
      <c r="N16" s="14">
        <v>0</v>
      </c>
      <c r="O16" s="14">
        <f t="shared" si="0"/>
        <v>0</v>
      </c>
    </row>
    <row r="17" spans="1:15" x14ac:dyDescent="0.2">
      <c r="A17">
        <v>2020</v>
      </c>
      <c r="B17">
        <v>88</v>
      </c>
      <c r="C17" t="s">
        <v>2354</v>
      </c>
      <c r="D17">
        <v>888</v>
      </c>
      <c r="E17" t="s">
        <v>2354</v>
      </c>
      <c r="F17" t="s">
        <v>2366</v>
      </c>
      <c r="G17" t="s">
        <v>2367</v>
      </c>
      <c r="H17">
        <v>2133565</v>
      </c>
      <c r="I17" t="s">
        <v>2368</v>
      </c>
      <c r="J17" s="14">
        <v>6140782.8399999999</v>
      </c>
      <c r="K17" s="14">
        <v>6137773.3399999999</v>
      </c>
      <c r="L17" s="14">
        <v>0</v>
      </c>
      <c r="M17" s="14">
        <v>0</v>
      </c>
      <c r="N17" s="14">
        <v>0</v>
      </c>
      <c r="O17" s="14">
        <f t="shared" si="0"/>
        <v>0</v>
      </c>
    </row>
    <row r="18" spans="1:15" x14ac:dyDescent="0.2">
      <c r="A18">
        <v>2020</v>
      </c>
      <c r="B18">
        <v>88</v>
      </c>
      <c r="C18" t="s">
        <v>2354</v>
      </c>
      <c r="D18">
        <v>888</v>
      </c>
      <c r="E18" t="s">
        <v>2354</v>
      </c>
      <c r="F18" t="s">
        <v>2366</v>
      </c>
      <c r="G18" t="s">
        <v>2367</v>
      </c>
      <c r="H18">
        <v>2160926</v>
      </c>
      <c r="I18" t="s">
        <v>2369</v>
      </c>
      <c r="J18" s="14">
        <v>8099827.4900000002</v>
      </c>
      <c r="K18" s="14">
        <v>5825997.96</v>
      </c>
      <c r="L18" s="14">
        <v>0</v>
      </c>
      <c r="M18" s="14">
        <v>0</v>
      </c>
      <c r="N18" s="14">
        <v>0</v>
      </c>
      <c r="O18" s="14">
        <f t="shared" si="0"/>
        <v>0</v>
      </c>
    </row>
    <row r="19" spans="1:15" x14ac:dyDescent="0.2">
      <c r="A19">
        <v>2020</v>
      </c>
      <c r="B19">
        <v>88</v>
      </c>
      <c r="C19" t="s">
        <v>2354</v>
      </c>
      <c r="D19">
        <v>888</v>
      </c>
      <c r="E19" t="s">
        <v>2354</v>
      </c>
      <c r="F19" t="s">
        <v>2366</v>
      </c>
      <c r="G19" t="s">
        <v>2367</v>
      </c>
      <c r="H19">
        <v>2152854</v>
      </c>
      <c r="I19" t="s">
        <v>2370</v>
      </c>
      <c r="J19" s="14">
        <v>6234212.4900000002</v>
      </c>
      <c r="K19" s="14">
        <v>6169177.3499999996</v>
      </c>
      <c r="L19" s="14">
        <v>0</v>
      </c>
      <c r="M19" s="14">
        <v>0</v>
      </c>
      <c r="N19" s="14">
        <v>0</v>
      </c>
      <c r="O19" s="14">
        <f t="shared" si="0"/>
        <v>0</v>
      </c>
    </row>
    <row r="20" spans="1:15" x14ac:dyDescent="0.2">
      <c r="A20">
        <v>2020</v>
      </c>
      <c r="B20">
        <v>88</v>
      </c>
      <c r="C20" t="s">
        <v>2354</v>
      </c>
      <c r="D20">
        <v>888</v>
      </c>
      <c r="E20" t="s">
        <v>2354</v>
      </c>
      <c r="F20" t="s">
        <v>2366</v>
      </c>
      <c r="G20" t="s">
        <v>2367</v>
      </c>
      <c r="H20">
        <v>2148241</v>
      </c>
      <c r="I20" t="s">
        <v>2371</v>
      </c>
      <c r="J20" s="14">
        <v>8815159.9499999993</v>
      </c>
      <c r="K20" s="14">
        <v>8715275.3200000003</v>
      </c>
      <c r="L20" s="14">
        <v>0</v>
      </c>
      <c r="M20" s="14">
        <v>0</v>
      </c>
      <c r="N20" s="14">
        <v>0</v>
      </c>
      <c r="O20" s="14">
        <f t="shared" si="0"/>
        <v>0</v>
      </c>
    </row>
    <row r="21" spans="1:15" x14ac:dyDescent="0.2">
      <c r="A21">
        <v>2020</v>
      </c>
      <c r="B21">
        <v>88</v>
      </c>
      <c r="C21" t="s">
        <v>2354</v>
      </c>
      <c r="D21">
        <v>888</v>
      </c>
      <c r="E21" t="s">
        <v>2354</v>
      </c>
      <c r="F21" t="s">
        <v>2366</v>
      </c>
      <c r="G21" t="s">
        <v>2367</v>
      </c>
      <c r="H21">
        <v>2234022</v>
      </c>
      <c r="I21" t="s">
        <v>2372</v>
      </c>
      <c r="J21" s="14">
        <v>6516915</v>
      </c>
      <c r="K21" s="14">
        <v>5282301.41</v>
      </c>
      <c r="L21" s="14">
        <v>0</v>
      </c>
      <c r="M21" s="14">
        <v>0</v>
      </c>
      <c r="N21" s="14">
        <v>0</v>
      </c>
      <c r="O21" s="14">
        <f t="shared" si="0"/>
        <v>0</v>
      </c>
    </row>
    <row r="22" spans="1:15" x14ac:dyDescent="0.2">
      <c r="A22">
        <v>2020</v>
      </c>
      <c r="B22">
        <v>88</v>
      </c>
      <c r="C22" t="s">
        <v>2354</v>
      </c>
      <c r="D22">
        <v>888</v>
      </c>
      <c r="E22" t="s">
        <v>2354</v>
      </c>
      <c r="F22" t="s">
        <v>2366</v>
      </c>
      <c r="G22" t="s">
        <v>2367</v>
      </c>
      <c r="H22">
        <v>2163258</v>
      </c>
      <c r="I22" t="s">
        <v>1505</v>
      </c>
      <c r="J22" s="14">
        <v>30803938.969999999</v>
      </c>
      <c r="K22" s="14">
        <v>28650596.239999998</v>
      </c>
      <c r="L22" s="14">
        <v>104951.1</v>
      </c>
      <c r="M22" s="14">
        <v>89267.96</v>
      </c>
      <c r="N22" s="14">
        <v>39381.339999999997</v>
      </c>
      <c r="O22" s="14">
        <f t="shared" si="0"/>
        <v>233600.4</v>
      </c>
    </row>
    <row r="23" spans="1:15" x14ac:dyDescent="0.2">
      <c r="A23">
        <v>2020</v>
      </c>
      <c r="B23">
        <v>88</v>
      </c>
      <c r="C23" t="s">
        <v>2354</v>
      </c>
      <c r="D23">
        <v>888</v>
      </c>
      <c r="E23" t="s">
        <v>2354</v>
      </c>
      <c r="F23" t="s">
        <v>2373</v>
      </c>
      <c r="G23" t="s">
        <v>2374</v>
      </c>
      <c r="H23">
        <v>2294412</v>
      </c>
      <c r="I23" t="s">
        <v>2375</v>
      </c>
      <c r="J23" s="14">
        <v>6260376.5499999998</v>
      </c>
      <c r="K23" s="14">
        <v>5660166.8399999999</v>
      </c>
      <c r="L23" s="14">
        <v>0</v>
      </c>
      <c r="M23" s="14">
        <v>312782.5</v>
      </c>
      <c r="N23" s="14">
        <v>236873</v>
      </c>
      <c r="O23" s="14">
        <f t="shared" si="0"/>
        <v>549655.5</v>
      </c>
    </row>
    <row r="24" spans="1:15" x14ac:dyDescent="0.2">
      <c r="A24">
        <v>2020</v>
      </c>
      <c r="B24">
        <v>88</v>
      </c>
      <c r="C24" t="s">
        <v>2354</v>
      </c>
      <c r="D24">
        <v>888</v>
      </c>
      <c r="E24" t="s">
        <v>2354</v>
      </c>
      <c r="F24" t="s">
        <v>2373</v>
      </c>
      <c r="G24" t="s">
        <v>2374</v>
      </c>
      <c r="H24">
        <v>2307670</v>
      </c>
      <c r="I24" t="s">
        <v>2376</v>
      </c>
      <c r="J24" s="14">
        <v>5865974.9000000004</v>
      </c>
      <c r="K24" s="14">
        <v>5638935.4500000002</v>
      </c>
      <c r="L24" s="14">
        <v>0</v>
      </c>
      <c r="M24" s="14">
        <v>0</v>
      </c>
      <c r="N24" s="14">
        <v>0</v>
      </c>
      <c r="O24" s="14">
        <f t="shared" si="0"/>
        <v>0</v>
      </c>
    </row>
    <row r="25" spans="1:15" x14ac:dyDescent="0.2">
      <c r="A25">
        <v>2020</v>
      </c>
      <c r="B25">
        <v>88</v>
      </c>
      <c r="C25" t="s">
        <v>2354</v>
      </c>
      <c r="D25">
        <v>888</v>
      </c>
      <c r="E25" t="s">
        <v>2354</v>
      </c>
      <c r="F25" t="s">
        <v>2373</v>
      </c>
      <c r="G25" t="s">
        <v>2374</v>
      </c>
      <c r="H25">
        <v>2204397</v>
      </c>
      <c r="I25" t="s">
        <v>2377</v>
      </c>
      <c r="J25" s="14">
        <v>18777957.620000001</v>
      </c>
      <c r="K25" s="14">
        <v>18759693.52</v>
      </c>
      <c r="L25" s="14">
        <v>0</v>
      </c>
      <c r="M25" s="14">
        <v>0</v>
      </c>
      <c r="N25" s="14">
        <v>0</v>
      </c>
      <c r="O25" s="14">
        <f t="shared" si="0"/>
        <v>0</v>
      </c>
    </row>
    <row r="26" spans="1:15" x14ac:dyDescent="0.2">
      <c r="A26">
        <v>2020</v>
      </c>
      <c r="B26">
        <v>88</v>
      </c>
      <c r="C26" t="s">
        <v>2354</v>
      </c>
      <c r="D26">
        <v>888</v>
      </c>
      <c r="E26" t="s">
        <v>2354</v>
      </c>
      <c r="F26" t="s">
        <v>2373</v>
      </c>
      <c r="G26" t="s">
        <v>2374</v>
      </c>
      <c r="H26">
        <v>2209916</v>
      </c>
      <c r="I26" t="s">
        <v>2378</v>
      </c>
      <c r="J26" s="14">
        <v>6068282.54</v>
      </c>
      <c r="K26" s="14">
        <v>6056556.8200000003</v>
      </c>
      <c r="L26" s="14">
        <v>0</v>
      </c>
      <c r="M26" s="14">
        <v>0</v>
      </c>
      <c r="N26" s="14">
        <v>0</v>
      </c>
      <c r="O26" s="14">
        <f t="shared" si="0"/>
        <v>0</v>
      </c>
    </row>
    <row r="27" spans="1:15" x14ac:dyDescent="0.2">
      <c r="A27">
        <v>2020</v>
      </c>
      <c r="B27">
        <v>88</v>
      </c>
      <c r="C27" t="s">
        <v>2354</v>
      </c>
      <c r="D27">
        <v>888</v>
      </c>
      <c r="E27" t="s">
        <v>2354</v>
      </c>
      <c r="F27" t="s">
        <v>2379</v>
      </c>
      <c r="G27" t="s">
        <v>2380</v>
      </c>
      <c r="H27">
        <v>2244428</v>
      </c>
      <c r="I27" t="s">
        <v>2381</v>
      </c>
      <c r="J27" s="14">
        <v>5206499.8899999997</v>
      </c>
      <c r="K27" s="14">
        <v>5181486.76</v>
      </c>
      <c r="L27" s="14">
        <v>0</v>
      </c>
      <c r="M27" s="14">
        <v>0</v>
      </c>
      <c r="N27" s="14">
        <v>0</v>
      </c>
      <c r="O27" s="14">
        <f t="shared" si="0"/>
        <v>0</v>
      </c>
    </row>
    <row r="28" spans="1:15" x14ac:dyDescent="0.2">
      <c r="A28">
        <v>2020</v>
      </c>
      <c r="B28">
        <v>88</v>
      </c>
      <c r="C28" t="s">
        <v>2354</v>
      </c>
      <c r="D28">
        <v>888</v>
      </c>
      <c r="E28" t="s">
        <v>2354</v>
      </c>
      <c r="F28" t="s">
        <v>2382</v>
      </c>
      <c r="G28" t="s">
        <v>2383</v>
      </c>
      <c r="H28">
        <v>2058253</v>
      </c>
      <c r="I28" t="s">
        <v>2384</v>
      </c>
      <c r="J28" s="14">
        <v>23201905</v>
      </c>
      <c r="K28" s="14">
        <v>6356773.5199999996</v>
      </c>
      <c r="L28" s="14">
        <v>0</v>
      </c>
      <c r="M28" s="14">
        <v>0</v>
      </c>
      <c r="N28" s="14">
        <v>0</v>
      </c>
      <c r="O28" s="14">
        <f t="shared" si="0"/>
        <v>0</v>
      </c>
    </row>
    <row r="29" spans="1:15" x14ac:dyDescent="0.2">
      <c r="A29">
        <v>2020</v>
      </c>
      <c r="B29">
        <v>88</v>
      </c>
      <c r="C29" t="s">
        <v>2354</v>
      </c>
      <c r="D29">
        <v>888</v>
      </c>
      <c r="E29" t="s">
        <v>2354</v>
      </c>
      <c r="F29" t="s">
        <v>2382</v>
      </c>
      <c r="G29" t="s">
        <v>2383</v>
      </c>
      <c r="H29">
        <v>2239684</v>
      </c>
      <c r="I29" t="s">
        <v>2385</v>
      </c>
      <c r="J29" s="14">
        <v>32183071.809999999</v>
      </c>
      <c r="K29" s="14">
        <v>8948042.0800000001</v>
      </c>
      <c r="L29" s="14">
        <v>0</v>
      </c>
      <c r="M29" s="14">
        <v>0</v>
      </c>
      <c r="N29" s="14">
        <v>0</v>
      </c>
      <c r="O29" s="14">
        <f t="shared" si="0"/>
        <v>0</v>
      </c>
    </row>
    <row r="30" spans="1:15" x14ac:dyDescent="0.2">
      <c r="A30">
        <v>2020</v>
      </c>
      <c r="B30">
        <v>88</v>
      </c>
      <c r="C30" t="s">
        <v>2354</v>
      </c>
      <c r="D30">
        <v>888</v>
      </c>
      <c r="E30" t="s">
        <v>2354</v>
      </c>
      <c r="F30" t="s">
        <v>2386</v>
      </c>
      <c r="G30" t="s">
        <v>2387</v>
      </c>
      <c r="H30">
        <v>2270677</v>
      </c>
      <c r="I30" t="s">
        <v>2388</v>
      </c>
      <c r="J30" s="14">
        <v>11930863.699999999</v>
      </c>
      <c r="K30" s="14">
        <v>11713567.449999999</v>
      </c>
      <c r="L30" s="14">
        <v>0</v>
      </c>
      <c r="M30" s="14">
        <v>0</v>
      </c>
      <c r="N30" s="14">
        <v>0</v>
      </c>
      <c r="O30" s="14">
        <f t="shared" si="0"/>
        <v>0</v>
      </c>
    </row>
    <row r="31" spans="1:15" x14ac:dyDescent="0.2">
      <c r="A31">
        <v>2020</v>
      </c>
      <c r="B31">
        <v>88</v>
      </c>
      <c r="C31" t="s">
        <v>2354</v>
      </c>
      <c r="D31">
        <v>888</v>
      </c>
      <c r="E31" t="s">
        <v>2354</v>
      </c>
      <c r="F31" t="s">
        <v>2386</v>
      </c>
      <c r="G31" t="s">
        <v>2387</v>
      </c>
      <c r="H31">
        <v>2322994</v>
      </c>
      <c r="I31" t="s">
        <v>2389</v>
      </c>
      <c r="J31" s="14">
        <v>5108994.95</v>
      </c>
      <c r="K31" s="14">
        <v>5108994.76</v>
      </c>
      <c r="L31" s="14">
        <v>0</v>
      </c>
      <c r="M31" s="14">
        <v>0</v>
      </c>
      <c r="N31" s="14">
        <v>0</v>
      </c>
      <c r="O31" s="14">
        <f t="shared" si="0"/>
        <v>0</v>
      </c>
    </row>
    <row r="32" spans="1:15" x14ac:dyDescent="0.2">
      <c r="A32">
        <v>2020</v>
      </c>
      <c r="B32">
        <v>88</v>
      </c>
      <c r="C32" t="s">
        <v>2354</v>
      </c>
      <c r="D32">
        <v>888</v>
      </c>
      <c r="E32" t="s">
        <v>2354</v>
      </c>
      <c r="F32" t="s">
        <v>2390</v>
      </c>
      <c r="G32" t="s">
        <v>2391</v>
      </c>
      <c r="H32">
        <v>2281448</v>
      </c>
      <c r="I32" t="s">
        <v>2392</v>
      </c>
      <c r="J32" s="14">
        <v>5429551.7199999997</v>
      </c>
      <c r="K32" s="14">
        <v>5426911.9400000004</v>
      </c>
      <c r="L32" s="14">
        <v>0</v>
      </c>
      <c r="M32" s="14">
        <v>0</v>
      </c>
      <c r="N32" s="14">
        <v>0</v>
      </c>
      <c r="O32" s="14">
        <f t="shared" si="0"/>
        <v>0</v>
      </c>
    </row>
    <row r="33" spans="1:15" x14ac:dyDescent="0.2">
      <c r="A33">
        <v>2020</v>
      </c>
      <c r="B33">
        <v>88</v>
      </c>
      <c r="C33" t="s">
        <v>2354</v>
      </c>
      <c r="D33">
        <v>888</v>
      </c>
      <c r="E33" t="s">
        <v>2354</v>
      </c>
      <c r="F33" t="s">
        <v>2393</v>
      </c>
      <c r="G33" t="s">
        <v>2394</v>
      </c>
      <c r="H33">
        <v>2220845</v>
      </c>
      <c r="I33" t="s">
        <v>2395</v>
      </c>
      <c r="J33" s="14">
        <v>9634480</v>
      </c>
      <c r="K33" s="14">
        <v>9587810.7899999991</v>
      </c>
      <c r="L33" s="14">
        <v>0</v>
      </c>
      <c r="M33" s="14">
        <v>0</v>
      </c>
      <c r="N33" s="14">
        <v>0</v>
      </c>
      <c r="O33" s="14">
        <f t="shared" si="0"/>
        <v>0</v>
      </c>
    </row>
    <row r="34" spans="1:15" x14ac:dyDescent="0.2">
      <c r="A34">
        <v>2020</v>
      </c>
      <c r="B34">
        <v>88</v>
      </c>
      <c r="C34" t="s">
        <v>2354</v>
      </c>
      <c r="D34">
        <v>888</v>
      </c>
      <c r="E34" t="s">
        <v>2354</v>
      </c>
      <c r="F34" t="s">
        <v>2393</v>
      </c>
      <c r="G34" t="s">
        <v>2394</v>
      </c>
      <c r="H34">
        <v>2225903</v>
      </c>
      <c r="I34" t="s">
        <v>2396</v>
      </c>
      <c r="J34" s="14">
        <v>9008742</v>
      </c>
      <c r="K34" s="14">
        <v>8976298.9299999997</v>
      </c>
      <c r="L34" s="14">
        <v>0</v>
      </c>
      <c r="M34" s="14">
        <v>0</v>
      </c>
      <c r="N34" s="14">
        <v>0</v>
      </c>
      <c r="O34" s="14">
        <f t="shared" si="0"/>
        <v>0</v>
      </c>
    </row>
    <row r="35" spans="1:15" x14ac:dyDescent="0.2">
      <c r="A35">
        <v>2020</v>
      </c>
      <c r="B35">
        <v>88</v>
      </c>
      <c r="C35" t="s">
        <v>2354</v>
      </c>
      <c r="D35">
        <v>888</v>
      </c>
      <c r="E35" t="s">
        <v>2354</v>
      </c>
      <c r="F35" t="s">
        <v>2397</v>
      </c>
      <c r="G35" t="s">
        <v>2398</v>
      </c>
      <c r="H35">
        <v>2209133</v>
      </c>
      <c r="I35" t="s">
        <v>2399</v>
      </c>
      <c r="J35" s="14">
        <v>24200124.789999999</v>
      </c>
      <c r="K35" s="14">
        <v>22327662.140000001</v>
      </c>
      <c r="L35" s="14">
        <v>0</v>
      </c>
      <c r="M35" s="14">
        <v>105278.89</v>
      </c>
      <c r="N35" s="14">
        <v>0</v>
      </c>
      <c r="O35" s="14">
        <f t="shared" si="0"/>
        <v>105278.89</v>
      </c>
    </row>
    <row r="36" spans="1:15" x14ac:dyDescent="0.2">
      <c r="A36">
        <v>2020</v>
      </c>
      <c r="B36">
        <v>88</v>
      </c>
      <c r="C36" t="s">
        <v>2354</v>
      </c>
      <c r="D36">
        <v>888</v>
      </c>
      <c r="E36" t="s">
        <v>2354</v>
      </c>
      <c r="F36" t="s">
        <v>2400</v>
      </c>
      <c r="G36" t="s">
        <v>2401</v>
      </c>
      <c r="H36">
        <v>2289863</v>
      </c>
      <c r="I36" t="s">
        <v>2402</v>
      </c>
      <c r="J36" s="14">
        <v>5468581.7699999996</v>
      </c>
      <c r="K36" s="14">
        <v>5468581</v>
      </c>
      <c r="L36" s="14">
        <v>0</v>
      </c>
      <c r="M36" s="14">
        <v>0</v>
      </c>
      <c r="N36" s="14">
        <v>0</v>
      </c>
      <c r="O36" s="14">
        <f t="shared" si="0"/>
        <v>0</v>
      </c>
    </row>
    <row r="37" spans="1:15" x14ac:dyDescent="0.2">
      <c r="A37">
        <v>2020</v>
      </c>
      <c r="B37">
        <v>88</v>
      </c>
      <c r="C37" t="s">
        <v>2354</v>
      </c>
      <c r="D37">
        <v>888</v>
      </c>
      <c r="E37" t="s">
        <v>2354</v>
      </c>
      <c r="F37" t="s">
        <v>2400</v>
      </c>
      <c r="G37" t="s">
        <v>2401</v>
      </c>
      <c r="H37">
        <v>2289877</v>
      </c>
      <c r="I37" t="s">
        <v>2403</v>
      </c>
      <c r="J37" s="14">
        <v>5193979.54</v>
      </c>
      <c r="K37" s="14">
        <v>5163971.96</v>
      </c>
      <c r="L37" s="14">
        <v>0</v>
      </c>
      <c r="M37" s="14">
        <v>0</v>
      </c>
      <c r="N37" s="14">
        <v>0</v>
      </c>
      <c r="O37" s="14">
        <f t="shared" si="0"/>
        <v>0</v>
      </c>
    </row>
    <row r="38" spans="1:15" x14ac:dyDescent="0.2">
      <c r="A38">
        <v>2020</v>
      </c>
      <c r="B38">
        <v>88</v>
      </c>
      <c r="C38" t="s">
        <v>2354</v>
      </c>
      <c r="D38">
        <v>888</v>
      </c>
      <c r="E38" t="s">
        <v>2354</v>
      </c>
      <c r="F38" t="s">
        <v>2404</v>
      </c>
      <c r="G38" t="s">
        <v>2405</v>
      </c>
      <c r="H38">
        <v>2211389</v>
      </c>
      <c r="I38" t="s">
        <v>2406</v>
      </c>
      <c r="J38" s="14">
        <v>5072577</v>
      </c>
      <c r="K38" s="14">
        <v>5072577</v>
      </c>
      <c r="L38" s="14">
        <v>0</v>
      </c>
      <c r="M38" s="14">
        <v>0</v>
      </c>
      <c r="N38" s="14">
        <v>0</v>
      </c>
      <c r="O38" s="14">
        <f t="shared" si="0"/>
        <v>0</v>
      </c>
    </row>
    <row r="39" spans="1:15" x14ac:dyDescent="0.2">
      <c r="A39">
        <v>2020</v>
      </c>
      <c r="B39">
        <v>88</v>
      </c>
      <c r="C39" t="s">
        <v>2354</v>
      </c>
      <c r="D39">
        <v>888</v>
      </c>
      <c r="E39" t="s">
        <v>2354</v>
      </c>
      <c r="F39" t="s">
        <v>2404</v>
      </c>
      <c r="G39" t="s">
        <v>2405</v>
      </c>
      <c r="H39">
        <v>2275077</v>
      </c>
      <c r="I39" t="s">
        <v>2407</v>
      </c>
      <c r="J39" s="14">
        <v>8809392.0500000007</v>
      </c>
      <c r="K39" s="14">
        <v>8666642.9700000007</v>
      </c>
      <c r="L39" s="14">
        <v>0</v>
      </c>
      <c r="M39" s="14">
        <v>0</v>
      </c>
      <c r="N39" s="14">
        <v>0</v>
      </c>
      <c r="O39" s="14">
        <f t="shared" si="0"/>
        <v>0</v>
      </c>
    </row>
    <row r="40" spans="1:15" x14ac:dyDescent="0.2">
      <c r="A40">
        <v>2020</v>
      </c>
      <c r="B40">
        <v>88</v>
      </c>
      <c r="C40" t="s">
        <v>2354</v>
      </c>
      <c r="D40">
        <v>888</v>
      </c>
      <c r="E40" t="s">
        <v>2354</v>
      </c>
      <c r="F40" t="s">
        <v>2404</v>
      </c>
      <c r="G40" t="s">
        <v>2405</v>
      </c>
      <c r="H40">
        <v>2291955</v>
      </c>
      <c r="I40" t="s">
        <v>2408</v>
      </c>
      <c r="J40" s="14">
        <v>19944214.859999999</v>
      </c>
      <c r="K40" s="14">
        <v>15733967.890000001</v>
      </c>
      <c r="L40" s="14">
        <v>0</v>
      </c>
      <c r="M40" s="14">
        <v>0</v>
      </c>
      <c r="N40" s="14">
        <v>0</v>
      </c>
      <c r="O40" s="14">
        <f t="shared" si="0"/>
        <v>0</v>
      </c>
    </row>
    <row r="41" spans="1:15" x14ac:dyDescent="0.2">
      <c r="A41">
        <v>2020</v>
      </c>
      <c r="B41">
        <v>88</v>
      </c>
      <c r="C41" t="s">
        <v>2354</v>
      </c>
      <c r="D41">
        <v>888</v>
      </c>
      <c r="E41" t="s">
        <v>2354</v>
      </c>
      <c r="F41" t="s">
        <v>2409</v>
      </c>
      <c r="G41" t="s">
        <v>2410</v>
      </c>
      <c r="H41">
        <v>2410952</v>
      </c>
      <c r="I41" t="s">
        <v>2411</v>
      </c>
      <c r="J41" s="14">
        <v>7597012.46</v>
      </c>
      <c r="K41" s="14">
        <v>7232863.9800000004</v>
      </c>
      <c r="L41" s="14">
        <v>0</v>
      </c>
      <c r="M41" s="14">
        <v>0</v>
      </c>
      <c r="N41" s="14">
        <v>0</v>
      </c>
      <c r="O41" s="14">
        <f t="shared" si="0"/>
        <v>0</v>
      </c>
    </row>
    <row r="42" spans="1:15" x14ac:dyDescent="0.2">
      <c r="A42">
        <v>2020</v>
      </c>
      <c r="B42">
        <v>88</v>
      </c>
      <c r="C42" t="s">
        <v>2354</v>
      </c>
      <c r="D42">
        <v>888</v>
      </c>
      <c r="E42" t="s">
        <v>2354</v>
      </c>
      <c r="F42" t="s">
        <v>2412</v>
      </c>
      <c r="G42" t="s">
        <v>2413</v>
      </c>
      <c r="H42">
        <v>2110060</v>
      </c>
      <c r="I42" t="s">
        <v>2414</v>
      </c>
      <c r="J42" s="14">
        <v>4914702.79</v>
      </c>
      <c r="K42" s="14">
        <v>5177175.71</v>
      </c>
      <c r="L42" s="14">
        <v>0</v>
      </c>
      <c r="M42" s="14">
        <v>0</v>
      </c>
      <c r="N42" s="14">
        <v>0</v>
      </c>
      <c r="O42" s="14">
        <f t="shared" si="0"/>
        <v>0</v>
      </c>
    </row>
    <row r="43" spans="1:15" x14ac:dyDescent="0.2">
      <c r="A43">
        <v>2020</v>
      </c>
      <c r="B43">
        <v>88</v>
      </c>
      <c r="C43" t="s">
        <v>2354</v>
      </c>
      <c r="D43">
        <v>888</v>
      </c>
      <c r="E43" t="s">
        <v>2354</v>
      </c>
      <c r="F43" t="s">
        <v>2412</v>
      </c>
      <c r="G43" t="s">
        <v>2413</v>
      </c>
      <c r="H43">
        <v>2165069</v>
      </c>
      <c r="I43" t="s">
        <v>2415</v>
      </c>
      <c r="J43" s="14">
        <v>10126808</v>
      </c>
      <c r="K43" s="14">
        <v>10109827.369999999</v>
      </c>
      <c r="L43" s="14">
        <v>0</v>
      </c>
      <c r="M43" s="14">
        <v>0</v>
      </c>
      <c r="N43" s="14">
        <v>0</v>
      </c>
      <c r="O43" s="14">
        <f t="shared" si="0"/>
        <v>0</v>
      </c>
    </row>
    <row r="44" spans="1:15" x14ac:dyDescent="0.2">
      <c r="A44">
        <v>2020</v>
      </c>
      <c r="B44">
        <v>88</v>
      </c>
      <c r="C44" t="s">
        <v>2354</v>
      </c>
      <c r="D44">
        <v>888</v>
      </c>
      <c r="E44" t="s">
        <v>2354</v>
      </c>
      <c r="F44" t="s">
        <v>2412</v>
      </c>
      <c r="G44" t="s">
        <v>2413</v>
      </c>
      <c r="H44">
        <v>2173554</v>
      </c>
      <c r="I44" t="s">
        <v>2416</v>
      </c>
      <c r="J44" s="14">
        <v>5984565.6100000003</v>
      </c>
      <c r="K44" s="14">
        <v>5981082.0300000003</v>
      </c>
      <c r="L44" s="14">
        <v>0</v>
      </c>
      <c r="M44" s="14">
        <v>0</v>
      </c>
      <c r="N44" s="14">
        <v>0</v>
      </c>
      <c r="O44" s="14">
        <f t="shared" si="0"/>
        <v>0</v>
      </c>
    </row>
    <row r="45" spans="1:15" x14ac:dyDescent="0.2">
      <c r="A45">
        <v>2020</v>
      </c>
      <c r="B45">
        <v>88</v>
      </c>
      <c r="C45" t="s">
        <v>2354</v>
      </c>
      <c r="D45">
        <v>888</v>
      </c>
      <c r="E45" t="s">
        <v>2354</v>
      </c>
      <c r="F45" t="s">
        <v>2412</v>
      </c>
      <c r="G45" t="s">
        <v>2413</v>
      </c>
      <c r="H45">
        <v>2175511</v>
      </c>
      <c r="I45" t="s">
        <v>2417</v>
      </c>
      <c r="J45" s="14">
        <v>8560479</v>
      </c>
      <c r="K45" s="14">
        <v>6282918.5899999999</v>
      </c>
      <c r="L45" s="14">
        <v>0</v>
      </c>
      <c r="M45" s="14">
        <v>0</v>
      </c>
      <c r="N45" s="14">
        <v>0</v>
      </c>
      <c r="O45" s="14">
        <f t="shared" si="0"/>
        <v>0</v>
      </c>
    </row>
    <row r="46" spans="1:15" x14ac:dyDescent="0.2">
      <c r="A46">
        <v>2020</v>
      </c>
      <c r="B46">
        <v>88</v>
      </c>
      <c r="C46" t="s">
        <v>2354</v>
      </c>
      <c r="D46">
        <v>888</v>
      </c>
      <c r="E46" t="s">
        <v>2354</v>
      </c>
      <c r="F46" t="s">
        <v>2418</v>
      </c>
      <c r="G46" t="s">
        <v>2419</v>
      </c>
      <c r="H46">
        <v>2092287</v>
      </c>
      <c r="I46" t="s">
        <v>2420</v>
      </c>
      <c r="J46" s="14">
        <v>6078975.4400000004</v>
      </c>
      <c r="K46" s="14">
        <v>6064204.9800000004</v>
      </c>
      <c r="L46" s="14">
        <v>0</v>
      </c>
      <c r="M46" s="14">
        <v>0</v>
      </c>
      <c r="N46" s="14">
        <v>0</v>
      </c>
      <c r="O46" s="14">
        <f t="shared" si="0"/>
        <v>0</v>
      </c>
    </row>
    <row r="47" spans="1:15" x14ac:dyDescent="0.2">
      <c r="A47">
        <v>2020</v>
      </c>
      <c r="B47">
        <v>88</v>
      </c>
      <c r="C47" t="s">
        <v>2354</v>
      </c>
      <c r="D47">
        <v>888</v>
      </c>
      <c r="E47" t="s">
        <v>2354</v>
      </c>
      <c r="F47" t="s">
        <v>2421</v>
      </c>
      <c r="G47" t="s">
        <v>2422</v>
      </c>
      <c r="H47">
        <v>2272409</v>
      </c>
      <c r="I47" t="s">
        <v>2423</v>
      </c>
      <c r="J47" s="14">
        <v>7107226.8600000003</v>
      </c>
      <c r="K47" s="14">
        <v>6832454.4699999997</v>
      </c>
      <c r="L47" s="14">
        <v>0</v>
      </c>
      <c r="M47" s="14">
        <v>0</v>
      </c>
      <c r="N47" s="14">
        <v>0</v>
      </c>
      <c r="O47" s="14">
        <f t="shared" si="0"/>
        <v>0</v>
      </c>
    </row>
    <row r="48" spans="1:15" x14ac:dyDescent="0.2">
      <c r="A48">
        <v>2020</v>
      </c>
      <c r="B48">
        <v>88</v>
      </c>
      <c r="C48" t="s">
        <v>2354</v>
      </c>
      <c r="D48">
        <v>888</v>
      </c>
      <c r="E48" t="s">
        <v>2354</v>
      </c>
      <c r="F48" t="s">
        <v>2424</v>
      </c>
      <c r="G48" t="s">
        <v>2425</v>
      </c>
      <c r="H48">
        <v>2182561</v>
      </c>
      <c r="I48" t="s">
        <v>2426</v>
      </c>
      <c r="J48" s="14">
        <v>21511614.82</v>
      </c>
      <c r="K48" s="14">
        <v>19952625.559999999</v>
      </c>
      <c r="L48" s="14">
        <v>0</v>
      </c>
      <c r="M48" s="14">
        <v>0</v>
      </c>
      <c r="N48" s="14">
        <v>0</v>
      </c>
      <c r="O48" s="14">
        <f t="shared" si="0"/>
        <v>0</v>
      </c>
    </row>
    <row r="49" spans="1:15" x14ac:dyDescent="0.2">
      <c r="A49">
        <v>2020</v>
      </c>
      <c r="B49">
        <v>88</v>
      </c>
      <c r="C49" t="s">
        <v>2354</v>
      </c>
      <c r="D49">
        <v>888</v>
      </c>
      <c r="E49" t="s">
        <v>2354</v>
      </c>
      <c r="F49" t="s">
        <v>2424</v>
      </c>
      <c r="G49" t="s">
        <v>2425</v>
      </c>
      <c r="H49">
        <v>2101333</v>
      </c>
      <c r="I49" t="s">
        <v>2427</v>
      </c>
      <c r="J49" s="14">
        <v>6486029.8799999999</v>
      </c>
      <c r="K49" s="14">
        <v>6358752.6399999997</v>
      </c>
      <c r="L49" s="14">
        <v>0</v>
      </c>
      <c r="M49" s="14">
        <v>0</v>
      </c>
      <c r="N49" s="14">
        <v>0</v>
      </c>
      <c r="O49" s="14">
        <f t="shared" si="0"/>
        <v>0</v>
      </c>
    </row>
    <row r="50" spans="1:15" x14ac:dyDescent="0.2">
      <c r="A50">
        <v>2020</v>
      </c>
      <c r="B50">
        <v>88</v>
      </c>
      <c r="C50" t="s">
        <v>2354</v>
      </c>
      <c r="D50">
        <v>888</v>
      </c>
      <c r="E50" t="s">
        <v>2354</v>
      </c>
      <c r="F50" t="s">
        <v>2424</v>
      </c>
      <c r="G50" t="s">
        <v>2425</v>
      </c>
      <c r="H50">
        <v>2197028</v>
      </c>
      <c r="I50" t="s">
        <v>2428</v>
      </c>
      <c r="J50" s="14">
        <v>11825885.359999999</v>
      </c>
      <c r="K50" s="14">
        <v>10398604.48</v>
      </c>
      <c r="L50" s="14">
        <v>0</v>
      </c>
      <c r="M50" s="14">
        <v>0</v>
      </c>
      <c r="N50" s="14">
        <v>0</v>
      </c>
      <c r="O50" s="14">
        <f t="shared" si="0"/>
        <v>0</v>
      </c>
    </row>
    <row r="51" spans="1:15" x14ac:dyDescent="0.2">
      <c r="A51">
        <v>2020</v>
      </c>
      <c r="B51">
        <v>88</v>
      </c>
      <c r="C51" t="s">
        <v>2354</v>
      </c>
      <c r="D51">
        <v>888</v>
      </c>
      <c r="E51" t="s">
        <v>2354</v>
      </c>
      <c r="F51" t="s">
        <v>2424</v>
      </c>
      <c r="G51" t="s">
        <v>2425</v>
      </c>
      <c r="H51">
        <v>2214953</v>
      </c>
      <c r="I51" t="s">
        <v>2429</v>
      </c>
      <c r="J51" s="14">
        <v>9189777.0999999996</v>
      </c>
      <c r="K51" s="14">
        <v>8766528.4199999999</v>
      </c>
      <c r="L51" s="14">
        <v>0</v>
      </c>
      <c r="M51" s="14">
        <v>0</v>
      </c>
      <c r="N51" s="14">
        <v>0</v>
      </c>
      <c r="O51" s="14">
        <f t="shared" si="0"/>
        <v>0</v>
      </c>
    </row>
    <row r="52" spans="1:15" x14ac:dyDescent="0.2">
      <c r="A52">
        <v>2020</v>
      </c>
      <c r="B52">
        <v>88</v>
      </c>
      <c r="C52" t="s">
        <v>2354</v>
      </c>
      <c r="D52">
        <v>888</v>
      </c>
      <c r="E52" t="s">
        <v>2354</v>
      </c>
      <c r="F52" t="s">
        <v>2424</v>
      </c>
      <c r="G52" t="s">
        <v>2425</v>
      </c>
      <c r="H52">
        <v>2400393</v>
      </c>
      <c r="I52" t="s">
        <v>2430</v>
      </c>
      <c r="J52" s="14">
        <v>8654192.6799999997</v>
      </c>
      <c r="K52" s="14">
        <v>8495025.1899999995</v>
      </c>
      <c r="L52" s="14">
        <v>0</v>
      </c>
      <c r="M52" s="14">
        <v>0</v>
      </c>
      <c r="N52" s="14">
        <v>0</v>
      </c>
      <c r="O52" s="14">
        <f t="shared" si="0"/>
        <v>0</v>
      </c>
    </row>
    <row r="53" spans="1:15" x14ac:dyDescent="0.2">
      <c r="A53">
        <v>2020</v>
      </c>
      <c r="B53">
        <v>88</v>
      </c>
      <c r="C53" t="s">
        <v>2354</v>
      </c>
      <c r="D53">
        <v>888</v>
      </c>
      <c r="E53" t="s">
        <v>2354</v>
      </c>
      <c r="F53" t="s">
        <v>2424</v>
      </c>
      <c r="G53" t="s">
        <v>2425</v>
      </c>
      <c r="H53">
        <v>2190176</v>
      </c>
      <c r="I53" t="s">
        <v>2431</v>
      </c>
      <c r="J53" s="14">
        <v>8630067.0600000005</v>
      </c>
      <c r="K53" s="14">
        <v>7461023.9500000002</v>
      </c>
      <c r="L53" s="14">
        <v>0</v>
      </c>
      <c r="M53" s="14">
        <v>832522.77</v>
      </c>
      <c r="N53" s="14">
        <v>433312.18</v>
      </c>
      <c r="O53" s="14">
        <f t="shared" si="0"/>
        <v>1265834.95</v>
      </c>
    </row>
    <row r="54" spans="1:15" x14ac:dyDescent="0.2">
      <c r="A54">
        <v>2020</v>
      </c>
      <c r="B54">
        <v>88</v>
      </c>
      <c r="C54" t="s">
        <v>2354</v>
      </c>
      <c r="D54">
        <v>888</v>
      </c>
      <c r="E54" t="s">
        <v>2354</v>
      </c>
      <c r="F54" t="s">
        <v>2432</v>
      </c>
      <c r="G54" t="s">
        <v>2433</v>
      </c>
      <c r="H54">
        <v>2180991</v>
      </c>
      <c r="I54" t="s">
        <v>2434</v>
      </c>
      <c r="J54" s="14">
        <v>5361245.9400000004</v>
      </c>
      <c r="K54" s="14">
        <v>5251139.37</v>
      </c>
      <c r="L54" s="14">
        <v>0</v>
      </c>
      <c r="M54" s="14">
        <v>0</v>
      </c>
      <c r="N54" s="14">
        <v>0</v>
      </c>
      <c r="O54" s="14">
        <f t="shared" si="0"/>
        <v>0</v>
      </c>
    </row>
    <row r="55" spans="1:15" x14ac:dyDescent="0.2">
      <c r="A55">
        <v>2020</v>
      </c>
      <c r="B55">
        <v>88</v>
      </c>
      <c r="C55" t="s">
        <v>2354</v>
      </c>
      <c r="D55">
        <v>888</v>
      </c>
      <c r="E55" t="s">
        <v>2354</v>
      </c>
      <c r="F55" t="s">
        <v>2435</v>
      </c>
      <c r="G55" t="s">
        <v>2436</v>
      </c>
      <c r="H55">
        <v>2118438</v>
      </c>
      <c r="I55" t="s">
        <v>2437</v>
      </c>
      <c r="J55" s="14">
        <v>8579538.3200000003</v>
      </c>
      <c r="K55" s="14">
        <v>8454077.5299999993</v>
      </c>
      <c r="L55" s="14">
        <v>0</v>
      </c>
      <c r="M55" s="14">
        <v>0</v>
      </c>
      <c r="N55" s="14">
        <v>0</v>
      </c>
      <c r="O55" s="14">
        <f t="shared" si="0"/>
        <v>0</v>
      </c>
    </row>
    <row r="56" spans="1:15" x14ac:dyDescent="0.2">
      <c r="A56">
        <v>2020</v>
      </c>
      <c r="B56">
        <v>88</v>
      </c>
      <c r="C56" t="s">
        <v>2354</v>
      </c>
      <c r="D56">
        <v>888</v>
      </c>
      <c r="E56" t="s">
        <v>2354</v>
      </c>
      <c r="F56" t="s">
        <v>2435</v>
      </c>
      <c r="G56" t="s">
        <v>2436</v>
      </c>
      <c r="H56">
        <v>2255850</v>
      </c>
      <c r="I56" t="s">
        <v>2438</v>
      </c>
      <c r="J56" s="14">
        <v>7906966.9199999999</v>
      </c>
      <c r="K56" s="14">
        <v>7859385.1100000003</v>
      </c>
      <c r="L56" s="14">
        <v>0</v>
      </c>
      <c r="M56" s="14">
        <v>0</v>
      </c>
      <c r="N56" s="14">
        <v>0</v>
      </c>
      <c r="O56" s="14">
        <f t="shared" si="0"/>
        <v>0</v>
      </c>
    </row>
    <row r="57" spans="1:15" x14ac:dyDescent="0.2">
      <c r="A57">
        <v>2020</v>
      </c>
      <c r="B57">
        <v>88</v>
      </c>
      <c r="C57" t="s">
        <v>2354</v>
      </c>
      <c r="D57">
        <v>888</v>
      </c>
      <c r="E57" t="s">
        <v>2354</v>
      </c>
      <c r="F57" t="s">
        <v>2435</v>
      </c>
      <c r="G57" t="s">
        <v>2436</v>
      </c>
      <c r="H57">
        <v>2245270</v>
      </c>
      <c r="I57" t="s">
        <v>2439</v>
      </c>
      <c r="J57" s="14">
        <v>7390705</v>
      </c>
      <c r="K57" s="14">
        <v>7326652.25</v>
      </c>
      <c r="L57" s="14">
        <v>0</v>
      </c>
      <c r="M57" s="14">
        <v>0</v>
      </c>
      <c r="N57" s="14">
        <v>0</v>
      </c>
      <c r="O57" s="14">
        <f t="shared" si="0"/>
        <v>0</v>
      </c>
    </row>
    <row r="58" spans="1:15" x14ac:dyDescent="0.2">
      <c r="A58">
        <v>2020</v>
      </c>
      <c r="B58">
        <v>88</v>
      </c>
      <c r="C58" t="s">
        <v>2354</v>
      </c>
      <c r="D58">
        <v>888</v>
      </c>
      <c r="E58" t="s">
        <v>2354</v>
      </c>
      <c r="F58" t="s">
        <v>2435</v>
      </c>
      <c r="G58" t="s">
        <v>2436</v>
      </c>
      <c r="H58">
        <v>2140970</v>
      </c>
      <c r="I58" t="s">
        <v>2440</v>
      </c>
      <c r="J58" s="14">
        <v>6172614.4199999999</v>
      </c>
      <c r="K58" s="14">
        <v>6151329.5800000001</v>
      </c>
      <c r="L58" s="14">
        <v>0</v>
      </c>
      <c r="M58" s="14">
        <v>0</v>
      </c>
      <c r="N58" s="14">
        <v>0</v>
      </c>
      <c r="O58" s="14">
        <f t="shared" si="0"/>
        <v>0</v>
      </c>
    </row>
    <row r="59" spans="1:15" x14ac:dyDescent="0.2">
      <c r="A59">
        <v>2020</v>
      </c>
      <c r="B59">
        <v>88</v>
      </c>
      <c r="C59" t="s">
        <v>2354</v>
      </c>
      <c r="D59">
        <v>888</v>
      </c>
      <c r="E59" t="s">
        <v>2354</v>
      </c>
      <c r="F59" t="s">
        <v>2441</v>
      </c>
      <c r="G59" t="s">
        <v>2442</v>
      </c>
      <c r="H59">
        <v>2201000</v>
      </c>
      <c r="I59" t="s">
        <v>2443</v>
      </c>
      <c r="J59" s="14">
        <v>7625295.8300000001</v>
      </c>
      <c r="K59" s="14">
        <v>7593864.1200000001</v>
      </c>
      <c r="L59" s="14">
        <v>0</v>
      </c>
      <c r="M59" s="14">
        <v>0</v>
      </c>
      <c r="N59" s="14">
        <v>0</v>
      </c>
      <c r="O59" s="14">
        <f t="shared" si="0"/>
        <v>0</v>
      </c>
    </row>
    <row r="60" spans="1:15" x14ac:dyDescent="0.2">
      <c r="A60">
        <v>2020</v>
      </c>
      <c r="B60">
        <v>88</v>
      </c>
      <c r="C60" t="s">
        <v>2354</v>
      </c>
      <c r="D60">
        <v>888</v>
      </c>
      <c r="E60" t="s">
        <v>2354</v>
      </c>
      <c r="F60" t="s">
        <v>2444</v>
      </c>
      <c r="G60" t="s">
        <v>2445</v>
      </c>
      <c r="H60">
        <v>2226429</v>
      </c>
      <c r="I60" t="s">
        <v>2446</v>
      </c>
      <c r="J60" s="14">
        <v>9929616.2699999996</v>
      </c>
      <c r="K60" s="14">
        <v>9741608.7100000009</v>
      </c>
      <c r="L60" s="14">
        <v>0</v>
      </c>
      <c r="M60" s="14">
        <v>0</v>
      </c>
      <c r="N60" s="14">
        <v>0</v>
      </c>
      <c r="O60" s="14">
        <f t="shared" si="0"/>
        <v>0</v>
      </c>
    </row>
    <row r="61" spans="1:15" x14ac:dyDescent="0.2">
      <c r="A61">
        <v>2020</v>
      </c>
      <c r="B61">
        <v>88</v>
      </c>
      <c r="C61" t="s">
        <v>2354</v>
      </c>
      <c r="D61">
        <v>888</v>
      </c>
      <c r="E61" t="s">
        <v>2354</v>
      </c>
      <c r="F61" t="s">
        <v>2447</v>
      </c>
      <c r="G61" t="s">
        <v>2448</v>
      </c>
      <c r="H61">
        <v>2293145</v>
      </c>
      <c r="I61" t="s">
        <v>2449</v>
      </c>
      <c r="J61" s="14">
        <v>8308234.4100000001</v>
      </c>
      <c r="K61" s="14">
        <v>8207935.2999999998</v>
      </c>
      <c r="L61" s="14">
        <v>0</v>
      </c>
      <c r="M61" s="14">
        <v>0</v>
      </c>
      <c r="N61" s="14">
        <v>0</v>
      </c>
      <c r="O61" s="14">
        <f t="shared" si="0"/>
        <v>0</v>
      </c>
    </row>
    <row r="62" spans="1:15" x14ac:dyDescent="0.2">
      <c r="A62">
        <v>2020</v>
      </c>
      <c r="B62">
        <v>88</v>
      </c>
      <c r="C62" t="s">
        <v>2354</v>
      </c>
      <c r="D62">
        <v>888</v>
      </c>
      <c r="E62" t="s">
        <v>2354</v>
      </c>
      <c r="F62" t="s">
        <v>2450</v>
      </c>
      <c r="G62" t="s">
        <v>2451</v>
      </c>
      <c r="H62">
        <v>2092632</v>
      </c>
      <c r="I62" t="s">
        <v>2452</v>
      </c>
      <c r="J62" s="14">
        <v>5861904</v>
      </c>
      <c r="K62" s="14">
        <v>5319058</v>
      </c>
      <c r="L62" s="14">
        <v>0</v>
      </c>
      <c r="M62" s="14">
        <v>0</v>
      </c>
      <c r="N62" s="14">
        <v>0</v>
      </c>
      <c r="O62" s="14">
        <f t="shared" si="0"/>
        <v>0</v>
      </c>
    </row>
    <row r="63" spans="1:15" x14ac:dyDescent="0.2">
      <c r="A63">
        <v>2020</v>
      </c>
      <c r="B63">
        <v>88</v>
      </c>
      <c r="C63" t="s">
        <v>2354</v>
      </c>
      <c r="D63">
        <v>888</v>
      </c>
      <c r="E63" t="s">
        <v>2354</v>
      </c>
      <c r="F63" t="s">
        <v>2450</v>
      </c>
      <c r="G63" t="s">
        <v>2451</v>
      </c>
      <c r="H63">
        <v>2090511</v>
      </c>
      <c r="I63" t="s">
        <v>2453</v>
      </c>
      <c r="J63" s="14">
        <v>24428489.43</v>
      </c>
      <c r="K63" s="14">
        <v>24172238.170000002</v>
      </c>
      <c r="L63" s="14">
        <v>0</v>
      </c>
      <c r="M63" s="14">
        <v>0</v>
      </c>
      <c r="N63" s="14">
        <v>0</v>
      </c>
      <c r="O63" s="14">
        <f t="shared" si="0"/>
        <v>0</v>
      </c>
    </row>
    <row r="64" spans="1:15" x14ac:dyDescent="0.2">
      <c r="A64">
        <v>2020</v>
      </c>
      <c r="B64">
        <v>88</v>
      </c>
      <c r="C64" t="s">
        <v>2354</v>
      </c>
      <c r="D64">
        <v>888</v>
      </c>
      <c r="E64" t="s">
        <v>2354</v>
      </c>
      <c r="F64" t="s">
        <v>2450</v>
      </c>
      <c r="G64" t="s">
        <v>2451</v>
      </c>
      <c r="H64">
        <v>2225847</v>
      </c>
      <c r="I64" t="s">
        <v>2454</v>
      </c>
      <c r="J64" s="14">
        <v>8264921.2599999998</v>
      </c>
      <c r="K64" s="14">
        <v>8264921.25</v>
      </c>
      <c r="L64" s="14">
        <v>0</v>
      </c>
      <c r="M64" s="14">
        <v>0</v>
      </c>
      <c r="N64" s="14">
        <v>0</v>
      </c>
      <c r="O64" s="14">
        <f t="shared" si="0"/>
        <v>0</v>
      </c>
    </row>
    <row r="65" spans="1:15" x14ac:dyDescent="0.2">
      <c r="A65">
        <v>2020</v>
      </c>
      <c r="B65">
        <v>88</v>
      </c>
      <c r="C65" t="s">
        <v>2354</v>
      </c>
      <c r="D65">
        <v>888</v>
      </c>
      <c r="E65" t="s">
        <v>2354</v>
      </c>
      <c r="F65" t="s">
        <v>2455</v>
      </c>
      <c r="G65" t="s">
        <v>2456</v>
      </c>
      <c r="H65">
        <v>2225715</v>
      </c>
      <c r="I65" t="s">
        <v>2457</v>
      </c>
      <c r="J65" s="14">
        <v>8287890</v>
      </c>
      <c r="K65" s="14">
        <v>8276207.5099999998</v>
      </c>
      <c r="L65" s="14">
        <v>0</v>
      </c>
      <c r="M65" s="14">
        <v>0</v>
      </c>
      <c r="N65" s="14">
        <v>0</v>
      </c>
      <c r="O65" s="14">
        <f t="shared" si="0"/>
        <v>0</v>
      </c>
    </row>
    <row r="66" spans="1:15" x14ac:dyDescent="0.2">
      <c r="A66">
        <v>2020</v>
      </c>
      <c r="B66">
        <v>88</v>
      </c>
      <c r="C66" t="s">
        <v>2354</v>
      </c>
      <c r="D66">
        <v>888</v>
      </c>
      <c r="E66" t="s">
        <v>2354</v>
      </c>
      <c r="F66" t="s">
        <v>2458</v>
      </c>
      <c r="G66" t="s">
        <v>2459</v>
      </c>
      <c r="H66">
        <v>2165470</v>
      </c>
      <c r="I66" t="s">
        <v>2460</v>
      </c>
      <c r="J66" s="14">
        <v>8149207.04</v>
      </c>
      <c r="K66" s="14">
        <v>7974381.2800000003</v>
      </c>
      <c r="L66" s="14">
        <v>0</v>
      </c>
      <c r="M66" s="14">
        <v>0</v>
      </c>
      <c r="N66" s="14">
        <v>0</v>
      </c>
      <c r="O66" s="14">
        <f t="shared" si="0"/>
        <v>0</v>
      </c>
    </row>
    <row r="67" spans="1:15" x14ac:dyDescent="0.2">
      <c r="A67">
        <v>2020</v>
      </c>
      <c r="B67">
        <v>88</v>
      </c>
      <c r="C67" t="s">
        <v>2354</v>
      </c>
      <c r="D67">
        <v>888</v>
      </c>
      <c r="E67" t="s">
        <v>2354</v>
      </c>
      <c r="F67" t="s">
        <v>2458</v>
      </c>
      <c r="G67" t="s">
        <v>2459</v>
      </c>
      <c r="H67">
        <v>2174320</v>
      </c>
      <c r="I67" t="s">
        <v>2461</v>
      </c>
      <c r="J67" s="14">
        <v>5292574</v>
      </c>
      <c r="K67" s="14">
        <v>5292573.22</v>
      </c>
      <c r="L67" s="14">
        <v>0</v>
      </c>
      <c r="M67" s="14">
        <v>0</v>
      </c>
      <c r="N67" s="14">
        <v>0</v>
      </c>
      <c r="O67" s="14">
        <f t="shared" si="0"/>
        <v>0</v>
      </c>
    </row>
    <row r="68" spans="1:15" x14ac:dyDescent="0.2">
      <c r="A68">
        <v>2020</v>
      </c>
      <c r="B68">
        <v>88</v>
      </c>
      <c r="C68" t="s">
        <v>2354</v>
      </c>
      <c r="D68">
        <v>888</v>
      </c>
      <c r="E68" t="s">
        <v>2354</v>
      </c>
      <c r="F68" t="s">
        <v>2458</v>
      </c>
      <c r="G68" t="s">
        <v>2459</v>
      </c>
      <c r="H68">
        <v>2200574</v>
      </c>
      <c r="I68" t="s">
        <v>2462</v>
      </c>
      <c r="J68" s="14">
        <v>8152361.5499999998</v>
      </c>
      <c r="K68" s="14">
        <v>5047168.82</v>
      </c>
      <c r="L68" s="14">
        <v>0</v>
      </c>
      <c r="M68" s="14">
        <v>0</v>
      </c>
      <c r="N68" s="14">
        <v>0</v>
      </c>
      <c r="O68" s="14">
        <f t="shared" si="0"/>
        <v>0</v>
      </c>
    </row>
    <row r="69" spans="1:15" x14ac:dyDescent="0.2">
      <c r="A69">
        <v>2020</v>
      </c>
      <c r="B69">
        <v>88</v>
      </c>
      <c r="C69" t="s">
        <v>2354</v>
      </c>
      <c r="D69">
        <v>888</v>
      </c>
      <c r="E69" t="s">
        <v>2354</v>
      </c>
      <c r="F69" t="s">
        <v>2463</v>
      </c>
      <c r="G69" t="s">
        <v>2464</v>
      </c>
      <c r="H69">
        <v>2216179</v>
      </c>
      <c r="I69" t="s">
        <v>2174</v>
      </c>
      <c r="J69" s="14">
        <v>14367874.98</v>
      </c>
      <c r="K69" s="14">
        <v>10962119.4</v>
      </c>
      <c r="L69" s="14">
        <v>10676</v>
      </c>
      <c r="M69" s="14">
        <v>0</v>
      </c>
      <c r="N69" s="14">
        <v>0</v>
      </c>
      <c r="O69" s="14">
        <f t="shared" si="0"/>
        <v>10676</v>
      </c>
    </row>
    <row r="70" spans="1:15" x14ac:dyDescent="0.2">
      <c r="A70">
        <v>2020</v>
      </c>
      <c r="B70">
        <v>88</v>
      </c>
      <c r="C70" t="s">
        <v>2354</v>
      </c>
      <c r="D70">
        <v>888</v>
      </c>
      <c r="E70" t="s">
        <v>2354</v>
      </c>
      <c r="F70" t="s">
        <v>2463</v>
      </c>
      <c r="G70" t="s">
        <v>2464</v>
      </c>
      <c r="H70">
        <v>2057493</v>
      </c>
      <c r="I70" t="s">
        <v>259</v>
      </c>
      <c r="J70" s="14">
        <v>6486768</v>
      </c>
      <c r="K70" s="14">
        <v>6487685.0300000003</v>
      </c>
      <c r="L70" s="14">
        <v>0</v>
      </c>
      <c r="M70" s="14">
        <v>0</v>
      </c>
      <c r="N70" s="14">
        <v>0</v>
      </c>
      <c r="O70" s="14">
        <f t="shared" si="0"/>
        <v>0</v>
      </c>
    </row>
    <row r="71" spans="1:15" x14ac:dyDescent="0.2">
      <c r="A71">
        <v>2020</v>
      </c>
      <c r="B71">
        <v>88</v>
      </c>
      <c r="C71" t="s">
        <v>2354</v>
      </c>
      <c r="D71">
        <v>888</v>
      </c>
      <c r="E71" t="s">
        <v>2354</v>
      </c>
      <c r="F71" t="s">
        <v>2463</v>
      </c>
      <c r="G71" t="s">
        <v>2464</v>
      </c>
      <c r="H71">
        <v>2128777</v>
      </c>
      <c r="I71" t="s">
        <v>2465</v>
      </c>
      <c r="J71" s="14">
        <v>7638846.3799999999</v>
      </c>
      <c r="K71" s="14">
        <v>7638845.0700000003</v>
      </c>
      <c r="L71" s="14">
        <v>0</v>
      </c>
      <c r="M71" s="14">
        <v>0</v>
      </c>
      <c r="N71" s="14">
        <v>0</v>
      </c>
      <c r="O71" s="14">
        <f t="shared" si="0"/>
        <v>0</v>
      </c>
    </row>
    <row r="72" spans="1:15" x14ac:dyDescent="0.2">
      <c r="A72">
        <v>2020</v>
      </c>
      <c r="B72">
        <v>88</v>
      </c>
      <c r="C72" t="s">
        <v>2354</v>
      </c>
      <c r="D72">
        <v>888</v>
      </c>
      <c r="E72" t="s">
        <v>2354</v>
      </c>
      <c r="F72" t="s">
        <v>2463</v>
      </c>
      <c r="G72" t="s">
        <v>2464</v>
      </c>
      <c r="H72">
        <v>2181373</v>
      </c>
      <c r="I72" t="s">
        <v>2466</v>
      </c>
      <c r="J72" s="14">
        <v>5691556.4199999999</v>
      </c>
      <c r="K72" s="14">
        <v>5651596.8700000001</v>
      </c>
      <c r="L72" s="14">
        <v>0</v>
      </c>
      <c r="M72" s="14">
        <v>0</v>
      </c>
      <c r="N72" s="14">
        <v>0</v>
      </c>
      <c r="O72" s="14">
        <f t="shared" si="0"/>
        <v>0</v>
      </c>
    </row>
    <row r="73" spans="1:15" x14ac:dyDescent="0.2">
      <c r="A73">
        <v>2020</v>
      </c>
      <c r="B73">
        <v>88</v>
      </c>
      <c r="C73" t="s">
        <v>2354</v>
      </c>
      <c r="D73">
        <v>888</v>
      </c>
      <c r="E73" t="s">
        <v>2354</v>
      </c>
      <c r="F73" t="s">
        <v>2463</v>
      </c>
      <c r="G73" t="s">
        <v>2464</v>
      </c>
      <c r="H73">
        <v>2202423</v>
      </c>
      <c r="I73" t="s">
        <v>2467</v>
      </c>
      <c r="J73" s="14">
        <v>8160016.3200000003</v>
      </c>
      <c r="K73" s="14">
        <v>8160015.0999999996</v>
      </c>
      <c r="L73" s="14">
        <v>0</v>
      </c>
      <c r="M73" s="14">
        <v>0</v>
      </c>
      <c r="N73" s="14">
        <v>0</v>
      </c>
      <c r="O73" s="14">
        <f t="shared" si="0"/>
        <v>0</v>
      </c>
    </row>
    <row r="74" spans="1:15" x14ac:dyDescent="0.2">
      <c r="A74">
        <v>2020</v>
      </c>
      <c r="B74">
        <v>88</v>
      </c>
      <c r="C74" t="s">
        <v>2354</v>
      </c>
      <c r="D74">
        <v>888</v>
      </c>
      <c r="E74" t="s">
        <v>2354</v>
      </c>
      <c r="F74" t="s">
        <v>2468</v>
      </c>
      <c r="G74" t="s">
        <v>2469</v>
      </c>
      <c r="H74">
        <v>2224985</v>
      </c>
      <c r="I74" t="s">
        <v>2470</v>
      </c>
      <c r="J74" s="14">
        <v>7691417.0099999998</v>
      </c>
      <c r="K74" s="14">
        <v>7658329.0199999996</v>
      </c>
      <c r="L74" s="14">
        <v>0</v>
      </c>
      <c r="M74" s="14">
        <v>0</v>
      </c>
      <c r="N74" s="14">
        <v>0</v>
      </c>
      <c r="O74" s="14">
        <f t="shared" si="0"/>
        <v>0</v>
      </c>
    </row>
    <row r="75" spans="1:15" x14ac:dyDescent="0.2">
      <c r="A75">
        <v>2020</v>
      </c>
      <c r="B75">
        <v>88</v>
      </c>
      <c r="C75" t="s">
        <v>2354</v>
      </c>
      <c r="D75">
        <v>888</v>
      </c>
      <c r="E75" t="s">
        <v>2354</v>
      </c>
      <c r="F75" t="s">
        <v>2468</v>
      </c>
      <c r="G75" t="s">
        <v>2469</v>
      </c>
      <c r="H75">
        <v>2192668</v>
      </c>
      <c r="I75" t="s">
        <v>2471</v>
      </c>
      <c r="J75" s="14">
        <v>14259551.609999999</v>
      </c>
      <c r="K75" s="14">
        <v>14190991.27</v>
      </c>
      <c r="L75" s="14">
        <v>0</v>
      </c>
      <c r="M75" s="14">
        <v>0</v>
      </c>
      <c r="N75" s="14">
        <v>0</v>
      </c>
      <c r="O75" s="14">
        <f t="shared" si="0"/>
        <v>0</v>
      </c>
    </row>
    <row r="76" spans="1:15" x14ac:dyDescent="0.2">
      <c r="A76">
        <v>2020</v>
      </c>
      <c r="B76">
        <v>88</v>
      </c>
      <c r="C76" t="s">
        <v>2354</v>
      </c>
      <c r="D76">
        <v>888</v>
      </c>
      <c r="E76" t="s">
        <v>2354</v>
      </c>
      <c r="F76" t="s">
        <v>2472</v>
      </c>
      <c r="G76" t="s">
        <v>2473</v>
      </c>
      <c r="H76">
        <v>2214360</v>
      </c>
      <c r="I76" t="s">
        <v>2474</v>
      </c>
      <c r="J76" s="14">
        <v>6416463.3899999997</v>
      </c>
      <c r="K76" s="14">
        <v>6866213.3899999997</v>
      </c>
      <c r="L76" s="14">
        <v>0</v>
      </c>
      <c r="M76" s="14">
        <v>0</v>
      </c>
      <c r="N76" s="14">
        <v>250000</v>
      </c>
      <c r="O76" s="14">
        <f t="shared" ref="O76:O139" si="1">SUM(L76:N76)</f>
        <v>250000</v>
      </c>
    </row>
    <row r="77" spans="1:15" x14ac:dyDescent="0.2">
      <c r="A77">
        <v>2020</v>
      </c>
      <c r="B77">
        <v>88</v>
      </c>
      <c r="C77" t="s">
        <v>2354</v>
      </c>
      <c r="D77">
        <v>888</v>
      </c>
      <c r="E77" t="s">
        <v>2354</v>
      </c>
      <c r="F77" t="s">
        <v>2475</v>
      </c>
      <c r="G77" t="s">
        <v>2476</v>
      </c>
      <c r="H77">
        <v>2343799</v>
      </c>
      <c r="I77" t="s">
        <v>2477</v>
      </c>
      <c r="J77" s="14">
        <v>5490498.4199999999</v>
      </c>
      <c r="K77" s="14">
        <v>5486512.7300000004</v>
      </c>
      <c r="L77" s="14">
        <v>0</v>
      </c>
      <c r="M77" s="14">
        <v>0</v>
      </c>
      <c r="N77" s="14">
        <v>0</v>
      </c>
      <c r="O77" s="14">
        <f t="shared" si="1"/>
        <v>0</v>
      </c>
    </row>
    <row r="78" spans="1:15" x14ac:dyDescent="0.2">
      <c r="A78">
        <v>2020</v>
      </c>
      <c r="B78">
        <v>88</v>
      </c>
      <c r="C78" t="s">
        <v>2354</v>
      </c>
      <c r="D78">
        <v>888</v>
      </c>
      <c r="E78" t="s">
        <v>2354</v>
      </c>
      <c r="F78" t="s">
        <v>2475</v>
      </c>
      <c r="G78" t="s">
        <v>2476</v>
      </c>
      <c r="H78">
        <v>2344350</v>
      </c>
      <c r="I78" t="s">
        <v>2478</v>
      </c>
      <c r="J78" s="14">
        <v>5246929</v>
      </c>
      <c r="K78" s="14">
        <v>5234717.08</v>
      </c>
      <c r="L78" s="14">
        <v>0</v>
      </c>
      <c r="M78" s="14">
        <v>0</v>
      </c>
      <c r="N78" s="14">
        <v>66448.44</v>
      </c>
      <c r="O78" s="14">
        <f t="shared" si="1"/>
        <v>66448.44</v>
      </c>
    </row>
    <row r="79" spans="1:15" x14ac:dyDescent="0.2">
      <c r="A79">
        <v>2020</v>
      </c>
      <c r="B79">
        <v>88</v>
      </c>
      <c r="C79" t="s">
        <v>2354</v>
      </c>
      <c r="D79">
        <v>888</v>
      </c>
      <c r="E79" t="s">
        <v>2354</v>
      </c>
      <c r="F79" t="s">
        <v>2475</v>
      </c>
      <c r="G79" t="s">
        <v>2476</v>
      </c>
      <c r="H79">
        <v>2291392</v>
      </c>
      <c r="I79" t="s">
        <v>2479</v>
      </c>
      <c r="J79" s="14">
        <v>5724592</v>
      </c>
      <c r="K79" s="14">
        <v>5687373.0300000003</v>
      </c>
      <c r="L79" s="14">
        <v>0</v>
      </c>
      <c r="M79" s="14">
        <v>0</v>
      </c>
      <c r="N79" s="14">
        <v>0</v>
      </c>
      <c r="O79" s="14">
        <f t="shared" si="1"/>
        <v>0</v>
      </c>
    </row>
    <row r="80" spans="1:15" x14ac:dyDescent="0.2">
      <c r="A80">
        <v>2020</v>
      </c>
      <c r="B80">
        <v>88</v>
      </c>
      <c r="C80" t="s">
        <v>2354</v>
      </c>
      <c r="D80">
        <v>888</v>
      </c>
      <c r="E80" t="s">
        <v>2354</v>
      </c>
      <c r="F80" t="s">
        <v>2480</v>
      </c>
      <c r="G80" t="s">
        <v>2481</v>
      </c>
      <c r="H80">
        <v>2129823</v>
      </c>
      <c r="I80" t="s">
        <v>2482</v>
      </c>
      <c r="J80" s="14">
        <v>5709499.8300000001</v>
      </c>
      <c r="K80" s="14">
        <v>5504288.6399999997</v>
      </c>
      <c r="L80" s="14">
        <v>0</v>
      </c>
      <c r="M80" s="14">
        <v>58206.39</v>
      </c>
      <c r="N80" s="14">
        <v>35271.82</v>
      </c>
      <c r="O80" s="14">
        <f t="shared" si="1"/>
        <v>93478.209999999992</v>
      </c>
    </row>
    <row r="81" spans="1:15" x14ac:dyDescent="0.2">
      <c r="A81">
        <v>2020</v>
      </c>
      <c r="B81">
        <v>88</v>
      </c>
      <c r="C81" t="s">
        <v>2354</v>
      </c>
      <c r="D81">
        <v>888</v>
      </c>
      <c r="E81" t="s">
        <v>2354</v>
      </c>
      <c r="F81" t="s">
        <v>2480</v>
      </c>
      <c r="G81" t="s">
        <v>2481</v>
      </c>
      <c r="H81">
        <v>2114306</v>
      </c>
      <c r="I81" t="s">
        <v>2483</v>
      </c>
      <c r="J81" s="14">
        <v>3906430</v>
      </c>
      <c r="K81" s="14">
        <v>5064879.59</v>
      </c>
      <c r="L81" s="14">
        <v>0</v>
      </c>
      <c r="M81" s="14">
        <v>0</v>
      </c>
      <c r="N81" s="14">
        <v>0</v>
      </c>
      <c r="O81" s="14">
        <f t="shared" si="1"/>
        <v>0</v>
      </c>
    </row>
    <row r="82" spans="1:15" x14ac:dyDescent="0.2">
      <c r="A82">
        <v>2020</v>
      </c>
      <c r="B82">
        <v>88</v>
      </c>
      <c r="C82" t="s">
        <v>2354</v>
      </c>
      <c r="D82">
        <v>888</v>
      </c>
      <c r="E82" t="s">
        <v>2354</v>
      </c>
      <c r="F82" t="s">
        <v>2480</v>
      </c>
      <c r="G82" t="s">
        <v>2481</v>
      </c>
      <c r="H82">
        <v>2086439</v>
      </c>
      <c r="I82" t="s">
        <v>2484</v>
      </c>
      <c r="J82" s="14">
        <v>6644343.9400000004</v>
      </c>
      <c r="K82" s="14">
        <v>6622421.9299999997</v>
      </c>
      <c r="L82" s="14">
        <v>0</v>
      </c>
      <c r="M82" s="14">
        <v>0</v>
      </c>
      <c r="N82" s="14">
        <v>0</v>
      </c>
      <c r="O82" s="14">
        <f t="shared" si="1"/>
        <v>0</v>
      </c>
    </row>
    <row r="83" spans="1:15" x14ac:dyDescent="0.2">
      <c r="A83">
        <v>2020</v>
      </c>
      <c r="B83">
        <v>88</v>
      </c>
      <c r="C83" t="s">
        <v>2354</v>
      </c>
      <c r="D83">
        <v>888</v>
      </c>
      <c r="E83" t="s">
        <v>2354</v>
      </c>
      <c r="F83" t="s">
        <v>2480</v>
      </c>
      <c r="G83" t="s">
        <v>2481</v>
      </c>
      <c r="H83">
        <v>2331570</v>
      </c>
      <c r="I83" t="s">
        <v>2485</v>
      </c>
      <c r="J83" s="14">
        <v>8346674.04</v>
      </c>
      <c r="K83" s="14">
        <v>7312736.2699999996</v>
      </c>
      <c r="L83" s="14">
        <v>0</v>
      </c>
      <c r="M83" s="14">
        <v>178996.08</v>
      </c>
      <c r="N83" s="14">
        <v>73774.539999999994</v>
      </c>
      <c r="O83" s="14">
        <f t="shared" si="1"/>
        <v>252770.62</v>
      </c>
    </row>
    <row r="84" spans="1:15" x14ac:dyDescent="0.2">
      <c r="A84">
        <v>2020</v>
      </c>
      <c r="B84">
        <v>88</v>
      </c>
      <c r="C84" t="s">
        <v>2354</v>
      </c>
      <c r="D84">
        <v>888</v>
      </c>
      <c r="E84" t="s">
        <v>2354</v>
      </c>
      <c r="F84" t="s">
        <v>2480</v>
      </c>
      <c r="G84" t="s">
        <v>2481</v>
      </c>
      <c r="H84">
        <v>2325530</v>
      </c>
      <c r="I84" t="s">
        <v>2486</v>
      </c>
      <c r="J84" s="14">
        <v>6711105.6699999999</v>
      </c>
      <c r="K84" s="14">
        <v>5794421.04</v>
      </c>
      <c r="L84" s="14">
        <v>0</v>
      </c>
      <c r="M84" s="14">
        <v>199826.82</v>
      </c>
      <c r="N84" s="14">
        <v>83534.45</v>
      </c>
      <c r="O84" s="14">
        <f t="shared" si="1"/>
        <v>283361.27</v>
      </c>
    </row>
    <row r="85" spans="1:15" x14ac:dyDescent="0.2">
      <c r="A85">
        <v>2020</v>
      </c>
      <c r="B85">
        <v>88</v>
      </c>
      <c r="C85" t="s">
        <v>2354</v>
      </c>
      <c r="D85">
        <v>888</v>
      </c>
      <c r="E85" t="s">
        <v>2354</v>
      </c>
      <c r="F85" t="s">
        <v>2480</v>
      </c>
      <c r="G85" t="s">
        <v>2481</v>
      </c>
      <c r="H85">
        <v>2290502</v>
      </c>
      <c r="I85" t="s">
        <v>2487</v>
      </c>
      <c r="J85" s="14">
        <v>6280722.4100000001</v>
      </c>
      <c r="K85" s="14">
        <v>5603294.6100000003</v>
      </c>
      <c r="L85" s="14">
        <v>0</v>
      </c>
      <c r="M85" s="14">
        <v>52706.49</v>
      </c>
      <c r="N85" s="14">
        <v>123158.77</v>
      </c>
      <c r="O85" s="14">
        <f t="shared" si="1"/>
        <v>175865.26</v>
      </c>
    </row>
    <row r="86" spans="1:15" x14ac:dyDescent="0.2">
      <c r="A86">
        <v>2020</v>
      </c>
      <c r="B86">
        <v>88</v>
      </c>
      <c r="C86" t="s">
        <v>2354</v>
      </c>
      <c r="D86">
        <v>888</v>
      </c>
      <c r="E86" t="s">
        <v>2354</v>
      </c>
      <c r="F86" t="s">
        <v>2480</v>
      </c>
      <c r="G86" t="s">
        <v>2481</v>
      </c>
      <c r="H86">
        <v>2226092</v>
      </c>
      <c r="I86" t="s">
        <v>2488</v>
      </c>
      <c r="J86" s="14">
        <v>5848672</v>
      </c>
      <c r="K86" s="14">
        <v>5830135.2999999998</v>
      </c>
      <c r="L86" s="14">
        <v>0</v>
      </c>
      <c r="M86" s="14">
        <v>0</v>
      </c>
      <c r="N86" s="14">
        <v>0</v>
      </c>
      <c r="O86" s="14">
        <f t="shared" si="1"/>
        <v>0</v>
      </c>
    </row>
    <row r="87" spans="1:15" x14ac:dyDescent="0.2">
      <c r="A87">
        <v>2020</v>
      </c>
      <c r="B87">
        <v>88</v>
      </c>
      <c r="C87" t="s">
        <v>2354</v>
      </c>
      <c r="D87">
        <v>888</v>
      </c>
      <c r="E87" t="s">
        <v>2354</v>
      </c>
      <c r="F87" t="s">
        <v>2489</v>
      </c>
      <c r="G87" t="s">
        <v>2490</v>
      </c>
      <c r="H87">
        <v>2070789</v>
      </c>
      <c r="I87" t="s">
        <v>2491</v>
      </c>
      <c r="J87" s="14">
        <v>5905959.2999999998</v>
      </c>
      <c r="K87" s="14">
        <v>5355508.7</v>
      </c>
      <c r="L87" s="14">
        <v>0</v>
      </c>
      <c r="M87" s="14">
        <v>0</v>
      </c>
      <c r="N87" s="14">
        <v>0</v>
      </c>
      <c r="O87" s="14">
        <f t="shared" si="1"/>
        <v>0</v>
      </c>
    </row>
    <row r="88" spans="1:15" x14ac:dyDescent="0.2">
      <c r="A88">
        <v>2020</v>
      </c>
      <c r="B88">
        <v>88</v>
      </c>
      <c r="C88" t="s">
        <v>2354</v>
      </c>
      <c r="D88">
        <v>888</v>
      </c>
      <c r="E88" t="s">
        <v>2354</v>
      </c>
      <c r="F88" t="s">
        <v>2489</v>
      </c>
      <c r="G88" t="s">
        <v>2490</v>
      </c>
      <c r="H88">
        <v>2073342</v>
      </c>
      <c r="I88" t="s">
        <v>2492</v>
      </c>
      <c r="J88" s="14">
        <v>6827123.3700000001</v>
      </c>
      <c r="K88" s="14">
        <v>6107322.25</v>
      </c>
      <c r="L88" s="14">
        <v>0</v>
      </c>
      <c r="M88" s="14">
        <v>0</v>
      </c>
      <c r="N88" s="14">
        <v>0</v>
      </c>
      <c r="O88" s="14">
        <f t="shared" si="1"/>
        <v>0</v>
      </c>
    </row>
    <row r="89" spans="1:15" x14ac:dyDescent="0.2">
      <c r="A89">
        <v>2020</v>
      </c>
      <c r="B89">
        <v>88</v>
      </c>
      <c r="C89" t="s">
        <v>2354</v>
      </c>
      <c r="D89">
        <v>888</v>
      </c>
      <c r="E89" t="s">
        <v>2354</v>
      </c>
      <c r="F89" t="s">
        <v>2493</v>
      </c>
      <c r="G89" t="s">
        <v>2494</v>
      </c>
      <c r="H89">
        <v>2194718</v>
      </c>
      <c r="I89" t="s">
        <v>2495</v>
      </c>
      <c r="J89" s="14">
        <v>6177136</v>
      </c>
      <c r="K89" s="14">
        <v>6178734.1299999999</v>
      </c>
      <c r="L89" s="14">
        <v>0</v>
      </c>
      <c r="M89" s="14">
        <v>0</v>
      </c>
      <c r="N89" s="14">
        <v>0</v>
      </c>
      <c r="O89" s="14">
        <f t="shared" si="1"/>
        <v>0</v>
      </c>
    </row>
    <row r="90" spans="1:15" x14ac:dyDescent="0.2">
      <c r="A90">
        <v>2020</v>
      </c>
      <c r="B90">
        <v>88</v>
      </c>
      <c r="C90" t="s">
        <v>2354</v>
      </c>
      <c r="D90">
        <v>888</v>
      </c>
      <c r="E90" t="s">
        <v>2354</v>
      </c>
      <c r="F90" t="s">
        <v>2496</v>
      </c>
      <c r="G90" t="s">
        <v>2497</v>
      </c>
      <c r="H90">
        <v>2030757</v>
      </c>
      <c r="I90" t="s">
        <v>2498</v>
      </c>
      <c r="J90" s="14">
        <v>15350052</v>
      </c>
      <c r="K90" s="14">
        <v>10897491.390000001</v>
      </c>
      <c r="L90" s="14">
        <v>0</v>
      </c>
      <c r="M90" s="14">
        <v>0</v>
      </c>
      <c r="N90" s="14">
        <v>220893.54</v>
      </c>
      <c r="O90" s="14">
        <f t="shared" si="1"/>
        <v>220893.54</v>
      </c>
    </row>
    <row r="91" spans="1:15" x14ac:dyDescent="0.2">
      <c r="A91">
        <v>2020</v>
      </c>
      <c r="B91">
        <v>88</v>
      </c>
      <c r="C91" t="s">
        <v>2354</v>
      </c>
      <c r="D91">
        <v>888</v>
      </c>
      <c r="E91" t="s">
        <v>2354</v>
      </c>
      <c r="F91" t="s">
        <v>2496</v>
      </c>
      <c r="G91" t="s">
        <v>2497</v>
      </c>
      <c r="H91">
        <v>2182819</v>
      </c>
      <c r="I91" t="s">
        <v>2499</v>
      </c>
      <c r="J91" s="14">
        <v>5664589.1699999999</v>
      </c>
      <c r="K91" s="14">
        <v>5664588.4800000004</v>
      </c>
      <c r="L91" s="14">
        <v>0</v>
      </c>
      <c r="M91" s="14">
        <v>0</v>
      </c>
      <c r="N91" s="14">
        <v>0</v>
      </c>
      <c r="O91" s="14">
        <f t="shared" si="1"/>
        <v>0</v>
      </c>
    </row>
    <row r="92" spans="1:15" x14ac:dyDescent="0.2">
      <c r="A92">
        <v>2020</v>
      </c>
      <c r="B92">
        <v>88</v>
      </c>
      <c r="C92" t="s">
        <v>2354</v>
      </c>
      <c r="D92">
        <v>888</v>
      </c>
      <c r="E92" t="s">
        <v>2354</v>
      </c>
      <c r="F92" t="s">
        <v>2496</v>
      </c>
      <c r="G92" t="s">
        <v>2497</v>
      </c>
      <c r="H92">
        <v>2192712</v>
      </c>
      <c r="I92" t="s">
        <v>2500</v>
      </c>
      <c r="J92" s="14">
        <v>8402299.2300000004</v>
      </c>
      <c r="K92" s="14">
        <v>8402245.6899999995</v>
      </c>
      <c r="L92" s="14">
        <v>0</v>
      </c>
      <c r="M92" s="14">
        <v>0</v>
      </c>
      <c r="N92" s="14">
        <v>0</v>
      </c>
      <c r="O92" s="14">
        <f t="shared" si="1"/>
        <v>0</v>
      </c>
    </row>
    <row r="93" spans="1:15" x14ac:dyDescent="0.2">
      <c r="A93">
        <v>2020</v>
      </c>
      <c r="B93">
        <v>88</v>
      </c>
      <c r="C93" t="s">
        <v>2354</v>
      </c>
      <c r="D93">
        <v>888</v>
      </c>
      <c r="E93" t="s">
        <v>2354</v>
      </c>
      <c r="F93" t="s">
        <v>2501</v>
      </c>
      <c r="G93" t="s">
        <v>2502</v>
      </c>
      <c r="H93">
        <v>2089864</v>
      </c>
      <c r="I93" t="s">
        <v>2503</v>
      </c>
      <c r="J93" s="14">
        <v>15521811.810000001</v>
      </c>
      <c r="K93" s="14">
        <v>15380626.810000001</v>
      </c>
      <c r="L93" s="14">
        <v>0</v>
      </c>
      <c r="M93" s="14">
        <v>0</v>
      </c>
      <c r="N93" s="14">
        <v>0</v>
      </c>
      <c r="O93" s="14">
        <f t="shared" si="1"/>
        <v>0</v>
      </c>
    </row>
    <row r="94" spans="1:15" x14ac:dyDescent="0.2">
      <c r="A94">
        <v>2020</v>
      </c>
      <c r="B94">
        <v>88</v>
      </c>
      <c r="C94" t="s">
        <v>2354</v>
      </c>
      <c r="D94">
        <v>888</v>
      </c>
      <c r="E94" t="s">
        <v>2354</v>
      </c>
      <c r="F94" t="s">
        <v>2501</v>
      </c>
      <c r="G94" t="s">
        <v>2502</v>
      </c>
      <c r="H94">
        <v>2147841</v>
      </c>
      <c r="I94" t="s">
        <v>2504</v>
      </c>
      <c r="J94" s="14">
        <v>5488206</v>
      </c>
      <c r="K94" s="14">
        <v>5283727.05</v>
      </c>
      <c r="L94" s="14">
        <v>0</v>
      </c>
      <c r="M94" s="14">
        <v>0</v>
      </c>
      <c r="N94" s="14">
        <v>0</v>
      </c>
      <c r="O94" s="14">
        <f t="shared" si="1"/>
        <v>0</v>
      </c>
    </row>
    <row r="95" spans="1:15" x14ac:dyDescent="0.2">
      <c r="A95">
        <v>2020</v>
      </c>
      <c r="B95">
        <v>88</v>
      </c>
      <c r="C95" t="s">
        <v>2354</v>
      </c>
      <c r="D95">
        <v>888</v>
      </c>
      <c r="E95" t="s">
        <v>2354</v>
      </c>
      <c r="F95" t="s">
        <v>2501</v>
      </c>
      <c r="G95" t="s">
        <v>2502</v>
      </c>
      <c r="H95">
        <v>2217421</v>
      </c>
      <c r="I95" t="s">
        <v>2505</v>
      </c>
      <c r="J95" s="14">
        <v>5786964.1299999999</v>
      </c>
      <c r="K95" s="14">
        <v>5786935.1600000001</v>
      </c>
      <c r="L95" s="14">
        <v>0</v>
      </c>
      <c r="M95" s="14">
        <v>0</v>
      </c>
      <c r="N95" s="14">
        <v>0</v>
      </c>
      <c r="O95" s="14">
        <f t="shared" si="1"/>
        <v>0</v>
      </c>
    </row>
    <row r="96" spans="1:15" x14ac:dyDescent="0.2">
      <c r="A96">
        <v>2020</v>
      </c>
      <c r="B96">
        <v>88</v>
      </c>
      <c r="C96" t="s">
        <v>2354</v>
      </c>
      <c r="D96">
        <v>888</v>
      </c>
      <c r="E96" t="s">
        <v>2354</v>
      </c>
      <c r="F96" t="s">
        <v>2501</v>
      </c>
      <c r="G96" t="s">
        <v>2502</v>
      </c>
      <c r="H96">
        <v>2217422</v>
      </c>
      <c r="I96" t="s">
        <v>2506</v>
      </c>
      <c r="J96" s="14">
        <v>9800527.2799999993</v>
      </c>
      <c r="K96" s="14">
        <v>9760076.4199999999</v>
      </c>
      <c r="L96" s="14">
        <v>0</v>
      </c>
      <c r="M96" s="14">
        <v>0</v>
      </c>
      <c r="N96" s="14">
        <v>0</v>
      </c>
      <c r="O96" s="14">
        <f t="shared" si="1"/>
        <v>0</v>
      </c>
    </row>
    <row r="97" spans="1:15" x14ac:dyDescent="0.2">
      <c r="A97">
        <v>2020</v>
      </c>
      <c r="B97">
        <v>88</v>
      </c>
      <c r="C97" t="s">
        <v>2354</v>
      </c>
      <c r="D97">
        <v>888</v>
      </c>
      <c r="E97" t="s">
        <v>2354</v>
      </c>
      <c r="F97" t="s">
        <v>2501</v>
      </c>
      <c r="G97" t="s">
        <v>2502</v>
      </c>
      <c r="H97">
        <v>2225021</v>
      </c>
      <c r="I97" t="s">
        <v>2507</v>
      </c>
      <c r="J97" s="14">
        <v>12408179.699999999</v>
      </c>
      <c r="K97" s="14">
        <v>12383159.210000001</v>
      </c>
      <c r="L97" s="14">
        <v>0</v>
      </c>
      <c r="M97" s="14">
        <v>0</v>
      </c>
      <c r="N97" s="14">
        <v>0</v>
      </c>
      <c r="O97" s="14">
        <f t="shared" si="1"/>
        <v>0</v>
      </c>
    </row>
    <row r="98" spans="1:15" x14ac:dyDescent="0.2">
      <c r="A98">
        <v>2020</v>
      </c>
      <c r="B98">
        <v>88</v>
      </c>
      <c r="C98" t="s">
        <v>2354</v>
      </c>
      <c r="D98">
        <v>888</v>
      </c>
      <c r="E98" t="s">
        <v>2354</v>
      </c>
      <c r="F98" t="s">
        <v>2501</v>
      </c>
      <c r="G98" t="s">
        <v>2502</v>
      </c>
      <c r="H98">
        <v>2221032</v>
      </c>
      <c r="I98" t="s">
        <v>2508</v>
      </c>
      <c r="J98" s="14">
        <v>32878579.800000001</v>
      </c>
      <c r="K98" s="14">
        <v>24321118.239999998</v>
      </c>
      <c r="L98" s="14">
        <v>0</v>
      </c>
      <c r="M98" s="14">
        <v>0</v>
      </c>
      <c r="N98" s="14">
        <v>2201630.3199999998</v>
      </c>
      <c r="O98" s="14">
        <f t="shared" si="1"/>
        <v>2201630.3199999998</v>
      </c>
    </row>
    <row r="99" spans="1:15" x14ac:dyDescent="0.2">
      <c r="A99">
        <v>2020</v>
      </c>
      <c r="B99">
        <v>88</v>
      </c>
      <c r="C99" t="s">
        <v>2354</v>
      </c>
      <c r="D99">
        <v>888</v>
      </c>
      <c r="E99" t="s">
        <v>2354</v>
      </c>
      <c r="F99" t="s">
        <v>2501</v>
      </c>
      <c r="G99" t="s">
        <v>2502</v>
      </c>
      <c r="H99">
        <v>2214523</v>
      </c>
      <c r="I99" t="s">
        <v>2509</v>
      </c>
      <c r="J99" s="14">
        <v>5418096.2999999998</v>
      </c>
      <c r="K99" s="14">
        <v>5403584.8099999996</v>
      </c>
      <c r="L99" s="14">
        <v>0</v>
      </c>
      <c r="M99" s="14">
        <v>0</v>
      </c>
      <c r="N99" s="14">
        <v>0</v>
      </c>
      <c r="O99" s="14">
        <f t="shared" si="1"/>
        <v>0</v>
      </c>
    </row>
    <row r="100" spans="1:15" x14ac:dyDescent="0.2">
      <c r="A100">
        <v>2020</v>
      </c>
      <c r="B100">
        <v>88</v>
      </c>
      <c r="C100" t="s">
        <v>2354</v>
      </c>
      <c r="D100">
        <v>888</v>
      </c>
      <c r="E100" t="s">
        <v>2354</v>
      </c>
      <c r="F100" t="s">
        <v>2501</v>
      </c>
      <c r="G100" t="s">
        <v>2502</v>
      </c>
      <c r="H100">
        <v>2284271</v>
      </c>
      <c r="I100" t="s">
        <v>2510</v>
      </c>
      <c r="J100" s="14">
        <v>19881788.640000001</v>
      </c>
      <c r="K100" s="14">
        <v>17914959.670000002</v>
      </c>
      <c r="L100" s="14">
        <v>0</v>
      </c>
      <c r="M100" s="14">
        <v>0</v>
      </c>
      <c r="N100" s="14">
        <v>0</v>
      </c>
      <c r="O100" s="14">
        <f t="shared" si="1"/>
        <v>0</v>
      </c>
    </row>
    <row r="101" spans="1:15" x14ac:dyDescent="0.2">
      <c r="A101">
        <v>2020</v>
      </c>
      <c r="B101">
        <v>88</v>
      </c>
      <c r="C101" t="s">
        <v>2354</v>
      </c>
      <c r="D101">
        <v>888</v>
      </c>
      <c r="E101" t="s">
        <v>2354</v>
      </c>
      <c r="F101" t="s">
        <v>2511</v>
      </c>
      <c r="G101" t="s">
        <v>2512</v>
      </c>
      <c r="H101">
        <v>2077243</v>
      </c>
      <c r="I101" t="s">
        <v>2513</v>
      </c>
      <c r="J101" s="14">
        <v>6469875.4000000004</v>
      </c>
      <c r="K101" s="14">
        <v>6469874.6799999997</v>
      </c>
      <c r="L101" s="14">
        <v>0</v>
      </c>
      <c r="M101" s="14">
        <v>0</v>
      </c>
      <c r="N101" s="14">
        <v>0</v>
      </c>
      <c r="O101" s="14">
        <f t="shared" si="1"/>
        <v>0</v>
      </c>
    </row>
    <row r="102" spans="1:15" x14ac:dyDescent="0.2">
      <c r="A102">
        <v>2020</v>
      </c>
      <c r="B102">
        <v>88</v>
      </c>
      <c r="C102" t="s">
        <v>2354</v>
      </c>
      <c r="D102">
        <v>888</v>
      </c>
      <c r="E102" t="s">
        <v>2354</v>
      </c>
      <c r="F102" t="s">
        <v>2511</v>
      </c>
      <c r="G102" t="s">
        <v>2512</v>
      </c>
      <c r="H102">
        <v>2068338</v>
      </c>
      <c r="I102" t="s">
        <v>2514</v>
      </c>
      <c r="J102" s="14">
        <v>6584313.1600000001</v>
      </c>
      <c r="K102" s="14">
        <v>5980861.2400000002</v>
      </c>
      <c r="L102" s="14">
        <v>0</v>
      </c>
      <c r="M102" s="14">
        <v>0</v>
      </c>
      <c r="N102" s="14">
        <v>0</v>
      </c>
      <c r="O102" s="14">
        <f t="shared" si="1"/>
        <v>0</v>
      </c>
    </row>
    <row r="103" spans="1:15" x14ac:dyDescent="0.2">
      <c r="A103">
        <v>2020</v>
      </c>
      <c r="B103">
        <v>88</v>
      </c>
      <c r="C103" t="s">
        <v>2354</v>
      </c>
      <c r="D103">
        <v>888</v>
      </c>
      <c r="E103" t="s">
        <v>2354</v>
      </c>
      <c r="F103" t="s">
        <v>2511</v>
      </c>
      <c r="G103" t="s">
        <v>2512</v>
      </c>
      <c r="H103">
        <v>2202424</v>
      </c>
      <c r="I103" t="s">
        <v>2515</v>
      </c>
      <c r="J103" s="14">
        <v>13885967.060000001</v>
      </c>
      <c r="K103" s="14">
        <v>13885967.060000001</v>
      </c>
      <c r="L103" s="14">
        <v>0</v>
      </c>
      <c r="M103" s="14">
        <v>0</v>
      </c>
      <c r="N103" s="14">
        <v>0</v>
      </c>
      <c r="O103" s="14">
        <f t="shared" si="1"/>
        <v>0</v>
      </c>
    </row>
    <row r="104" spans="1:15" x14ac:dyDescent="0.2">
      <c r="A104">
        <v>2020</v>
      </c>
      <c r="B104">
        <v>88</v>
      </c>
      <c r="C104" t="s">
        <v>2354</v>
      </c>
      <c r="D104">
        <v>888</v>
      </c>
      <c r="E104" t="s">
        <v>2354</v>
      </c>
      <c r="F104" t="s">
        <v>2516</v>
      </c>
      <c r="G104" t="s">
        <v>2517</v>
      </c>
      <c r="H104">
        <v>2206094</v>
      </c>
      <c r="I104" t="s">
        <v>2518</v>
      </c>
      <c r="J104" s="14">
        <v>7404548.7999999998</v>
      </c>
      <c r="K104" s="14">
        <v>7404546.8399999999</v>
      </c>
      <c r="L104" s="14">
        <v>0</v>
      </c>
      <c r="M104" s="14">
        <v>0</v>
      </c>
      <c r="N104" s="14">
        <v>0</v>
      </c>
      <c r="O104" s="14">
        <f t="shared" si="1"/>
        <v>0</v>
      </c>
    </row>
    <row r="105" spans="1:15" x14ac:dyDescent="0.2">
      <c r="A105">
        <v>2020</v>
      </c>
      <c r="B105">
        <v>88</v>
      </c>
      <c r="C105" t="s">
        <v>2354</v>
      </c>
      <c r="D105">
        <v>888</v>
      </c>
      <c r="E105" t="s">
        <v>2354</v>
      </c>
      <c r="F105" t="s">
        <v>2516</v>
      </c>
      <c r="G105" t="s">
        <v>2517</v>
      </c>
      <c r="H105">
        <v>2211534</v>
      </c>
      <c r="I105" t="s">
        <v>2519</v>
      </c>
      <c r="J105" s="14">
        <v>5112588.51</v>
      </c>
      <c r="K105" s="14">
        <v>5082373.8899999997</v>
      </c>
      <c r="L105" s="14">
        <v>0</v>
      </c>
      <c r="M105" s="14">
        <v>0</v>
      </c>
      <c r="N105" s="14">
        <v>0</v>
      </c>
      <c r="O105" s="14">
        <f t="shared" si="1"/>
        <v>0</v>
      </c>
    </row>
    <row r="106" spans="1:15" x14ac:dyDescent="0.2">
      <c r="A106">
        <v>2020</v>
      </c>
      <c r="B106">
        <v>88</v>
      </c>
      <c r="C106" t="s">
        <v>2354</v>
      </c>
      <c r="D106">
        <v>888</v>
      </c>
      <c r="E106" t="s">
        <v>2354</v>
      </c>
      <c r="F106" t="s">
        <v>2516</v>
      </c>
      <c r="G106" t="s">
        <v>2517</v>
      </c>
      <c r="H106">
        <v>2089240</v>
      </c>
      <c r="I106" t="s">
        <v>261</v>
      </c>
      <c r="J106" s="14">
        <v>5995703.75</v>
      </c>
      <c r="K106" s="14">
        <v>5840561.7300000004</v>
      </c>
      <c r="L106" s="14">
        <v>0</v>
      </c>
      <c r="M106" s="14">
        <v>0</v>
      </c>
      <c r="N106" s="14">
        <v>0</v>
      </c>
      <c r="O106" s="14">
        <f t="shared" si="1"/>
        <v>0</v>
      </c>
    </row>
    <row r="107" spans="1:15" x14ac:dyDescent="0.2">
      <c r="A107">
        <v>2020</v>
      </c>
      <c r="B107">
        <v>88</v>
      </c>
      <c r="C107" t="s">
        <v>2354</v>
      </c>
      <c r="D107">
        <v>888</v>
      </c>
      <c r="E107" t="s">
        <v>2354</v>
      </c>
      <c r="F107" t="s">
        <v>2520</v>
      </c>
      <c r="G107" t="s">
        <v>2521</v>
      </c>
      <c r="H107">
        <v>2247605</v>
      </c>
      <c r="I107" t="s">
        <v>2522</v>
      </c>
      <c r="J107" s="14">
        <v>5332567.78</v>
      </c>
      <c r="K107" s="14">
        <v>5332471.58</v>
      </c>
      <c r="L107" s="14">
        <v>11400</v>
      </c>
      <c r="M107" s="14">
        <v>0</v>
      </c>
      <c r="N107" s="14">
        <v>42358.49</v>
      </c>
      <c r="O107" s="14">
        <f t="shared" si="1"/>
        <v>53758.49</v>
      </c>
    </row>
    <row r="108" spans="1:15" x14ac:dyDescent="0.2">
      <c r="A108">
        <v>2020</v>
      </c>
      <c r="B108">
        <v>88</v>
      </c>
      <c r="C108" t="s">
        <v>2354</v>
      </c>
      <c r="D108">
        <v>888</v>
      </c>
      <c r="E108" t="s">
        <v>2354</v>
      </c>
      <c r="F108" t="s">
        <v>2520</v>
      </c>
      <c r="G108" t="s">
        <v>2521</v>
      </c>
      <c r="H108">
        <v>2124194</v>
      </c>
      <c r="I108" t="s">
        <v>2523</v>
      </c>
      <c r="J108" s="14">
        <v>5626440.3399999999</v>
      </c>
      <c r="K108" s="14">
        <v>6046921.9800000004</v>
      </c>
      <c r="L108" s="14">
        <v>0</v>
      </c>
      <c r="M108" s="14">
        <v>0</v>
      </c>
      <c r="N108" s="14">
        <v>0</v>
      </c>
      <c r="O108" s="14">
        <f t="shared" si="1"/>
        <v>0</v>
      </c>
    </row>
    <row r="109" spans="1:15" x14ac:dyDescent="0.2">
      <c r="A109">
        <v>2020</v>
      </c>
      <c r="B109">
        <v>88</v>
      </c>
      <c r="C109" t="s">
        <v>2354</v>
      </c>
      <c r="D109">
        <v>888</v>
      </c>
      <c r="E109" t="s">
        <v>2354</v>
      </c>
      <c r="F109" t="s">
        <v>2524</v>
      </c>
      <c r="G109" t="s">
        <v>2525</v>
      </c>
      <c r="H109">
        <v>2050468</v>
      </c>
      <c r="I109" t="s">
        <v>2526</v>
      </c>
      <c r="J109" s="14">
        <v>4414105</v>
      </c>
      <c r="K109" s="14">
        <v>9083613.3900000006</v>
      </c>
      <c r="L109" s="14">
        <v>0</v>
      </c>
      <c r="M109" s="14">
        <v>0</v>
      </c>
      <c r="N109" s="14">
        <v>0</v>
      </c>
      <c r="O109" s="14">
        <f t="shared" si="1"/>
        <v>0</v>
      </c>
    </row>
    <row r="110" spans="1:15" x14ac:dyDescent="0.2">
      <c r="A110">
        <v>2020</v>
      </c>
      <c r="B110">
        <v>88</v>
      </c>
      <c r="C110" t="s">
        <v>2354</v>
      </c>
      <c r="D110">
        <v>888</v>
      </c>
      <c r="E110" t="s">
        <v>2354</v>
      </c>
      <c r="F110" t="s">
        <v>2524</v>
      </c>
      <c r="G110" t="s">
        <v>2525</v>
      </c>
      <c r="H110">
        <v>2051163</v>
      </c>
      <c r="I110" t="s">
        <v>2527</v>
      </c>
      <c r="J110" s="14">
        <v>12166337.869999999</v>
      </c>
      <c r="K110" s="14">
        <v>11844277.640000001</v>
      </c>
      <c r="L110" s="14">
        <v>38990</v>
      </c>
      <c r="M110" s="14">
        <v>8374.6</v>
      </c>
      <c r="N110" s="14">
        <v>0</v>
      </c>
      <c r="O110" s="14">
        <f t="shared" si="1"/>
        <v>47364.6</v>
      </c>
    </row>
    <row r="111" spans="1:15" x14ac:dyDescent="0.2">
      <c r="A111">
        <v>2020</v>
      </c>
      <c r="B111">
        <v>88</v>
      </c>
      <c r="C111" t="s">
        <v>2354</v>
      </c>
      <c r="D111">
        <v>888</v>
      </c>
      <c r="E111" t="s">
        <v>2354</v>
      </c>
      <c r="F111" t="s">
        <v>2524</v>
      </c>
      <c r="G111" t="s">
        <v>2525</v>
      </c>
      <c r="H111">
        <v>2047709</v>
      </c>
      <c r="I111" t="s">
        <v>1996</v>
      </c>
      <c r="J111" s="14">
        <v>16973393.699999999</v>
      </c>
      <c r="K111" s="14">
        <v>16867033.600000001</v>
      </c>
      <c r="L111" s="14">
        <v>0</v>
      </c>
      <c r="M111" s="14">
        <v>0</v>
      </c>
      <c r="N111" s="14">
        <v>0</v>
      </c>
      <c r="O111" s="14">
        <f t="shared" si="1"/>
        <v>0</v>
      </c>
    </row>
    <row r="112" spans="1:15" x14ac:dyDescent="0.2">
      <c r="A112">
        <v>2020</v>
      </c>
      <c r="B112">
        <v>88</v>
      </c>
      <c r="C112" t="s">
        <v>2354</v>
      </c>
      <c r="D112">
        <v>888</v>
      </c>
      <c r="E112" t="s">
        <v>2354</v>
      </c>
      <c r="F112" t="s">
        <v>2524</v>
      </c>
      <c r="G112" t="s">
        <v>2525</v>
      </c>
      <c r="H112">
        <v>2182720</v>
      </c>
      <c r="I112" t="s">
        <v>2528</v>
      </c>
      <c r="J112" s="14">
        <v>10564905</v>
      </c>
      <c r="K112" s="14">
        <v>10564903.710000001</v>
      </c>
      <c r="L112" s="14">
        <v>0</v>
      </c>
      <c r="M112" s="14">
        <v>0</v>
      </c>
      <c r="N112" s="14">
        <v>0</v>
      </c>
      <c r="O112" s="14">
        <f t="shared" si="1"/>
        <v>0</v>
      </c>
    </row>
    <row r="113" spans="1:15" x14ac:dyDescent="0.2">
      <c r="A113">
        <v>2020</v>
      </c>
      <c r="B113">
        <v>88</v>
      </c>
      <c r="C113" t="s">
        <v>2354</v>
      </c>
      <c r="D113">
        <v>888</v>
      </c>
      <c r="E113" t="s">
        <v>2354</v>
      </c>
      <c r="F113" t="s">
        <v>2524</v>
      </c>
      <c r="G113" t="s">
        <v>2525</v>
      </c>
      <c r="H113">
        <v>2099702</v>
      </c>
      <c r="I113" t="s">
        <v>2529</v>
      </c>
      <c r="J113" s="14">
        <v>5397387.0700000003</v>
      </c>
      <c r="K113" s="14">
        <v>5181742.58</v>
      </c>
      <c r="L113" s="14">
        <v>0</v>
      </c>
      <c r="M113" s="14">
        <v>0</v>
      </c>
      <c r="N113" s="14">
        <v>0</v>
      </c>
      <c r="O113" s="14">
        <f t="shared" si="1"/>
        <v>0</v>
      </c>
    </row>
    <row r="114" spans="1:15" x14ac:dyDescent="0.2">
      <c r="A114">
        <v>2020</v>
      </c>
      <c r="B114">
        <v>88</v>
      </c>
      <c r="C114" t="s">
        <v>2354</v>
      </c>
      <c r="D114">
        <v>888</v>
      </c>
      <c r="E114" t="s">
        <v>2354</v>
      </c>
      <c r="F114" t="s">
        <v>2524</v>
      </c>
      <c r="G114" t="s">
        <v>2525</v>
      </c>
      <c r="H114">
        <v>2209185</v>
      </c>
      <c r="I114" t="s">
        <v>2530</v>
      </c>
      <c r="J114" s="14">
        <v>38700877.170000002</v>
      </c>
      <c r="K114" s="14">
        <v>38700877</v>
      </c>
      <c r="L114" s="14">
        <v>0</v>
      </c>
      <c r="M114" s="14">
        <v>0</v>
      </c>
      <c r="N114" s="14">
        <v>0</v>
      </c>
      <c r="O114" s="14">
        <f t="shared" si="1"/>
        <v>0</v>
      </c>
    </row>
    <row r="115" spans="1:15" x14ac:dyDescent="0.2">
      <c r="A115">
        <v>2020</v>
      </c>
      <c r="B115">
        <v>88</v>
      </c>
      <c r="C115" t="s">
        <v>2354</v>
      </c>
      <c r="D115">
        <v>888</v>
      </c>
      <c r="E115" t="s">
        <v>2354</v>
      </c>
      <c r="F115" t="s">
        <v>2524</v>
      </c>
      <c r="G115" t="s">
        <v>2525</v>
      </c>
      <c r="H115">
        <v>2125504</v>
      </c>
      <c r="I115" t="s">
        <v>2531</v>
      </c>
      <c r="J115" s="14">
        <v>5982035.7400000002</v>
      </c>
      <c r="K115" s="14">
        <v>5982035.9900000002</v>
      </c>
      <c r="L115" s="14">
        <v>0</v>
      </c>
      <c r="M115" s="14">
        <v>0</v>
      </c>
      <c r="N115" s="14">
        <v>0</v>
      </c>
      <c r="O115" s="14">
        <f t="shared" si="1"/>
        <v>0</v>
      </c>
    </row>
    <row r="116" spans="1:15" x14ac:dyDescent="0.2">
      <c r="A116">
        <v>2020</v>
      </c>
      <c r="B116">
        <v>88</v>
      </c>
      <c r="C116" t="s">
        <v>2354</v>
      </c>
      <c r="D116">
        <v>888</v>
      </c>
      <c r="E116" t="s">
        <v>2354</v>
      </c>
      <c r="F116" t="s">
        <v>2524</v>
      </c>
      <c r="G116" t="s">
        <v>2525</v>
      </c>
      <c r="H116">
        <v>2182719</v>
      </c>
      <c r="I116" t="s">
        <v>2532</v>
      </c>
      <c r="J116" s="14">
        <v>10532846.24</v>
      </c>
      <c r="K116" s="14">
        <v>5091486.7</v>
      </c>
      <c r="L116" s="14">
        <v>0</v>
      </c>
      <c r="M116" s="14">
        <v>970438.86</v>
      </c>
      <c r="N116" s="14">
        <v>1220245.1200000001</v>
      </c>
      <c r="O116" s="14">
        <f t="shared" si="1"/>
        <v>2190683.98</v>
      </c>
    </row>
    <row r="117" spans="1:15" x14ac:dyDescent="0.2">
      <c r="A117">
        <v>2020</v>
      </c>
      <c r="B117">
        <v>88</v>
      </c>
      <c r="C117" t="s">
        <v>2354</v>
      </c>
      <c r="D117">
        <v>888</v>
      </c>
      <c r="E117" t="s">
        <v>2354</v>
      </c>
      <c r="F117" t="s">
        <v>2533</v>
      </c>
      <c r="G117" t="s">
        <v>2534</v>
      </c>
      <c r="H117">
        <v>2218787</v>
      </c>
      <c r="I117" t="s">
        <v>2535</v>
      </c>
      <c r="J117" s="14">
        <v>10986349.09</v>
      </c>
      <c r="K117" s="14">
        <v>10718791.560000001</v>
      </c>
      <c r="L117" s="14">
        <v>26555.5</v>
      </c>
      <c r="M117" s="14">
        <v>8489.82</v>
      </c>
      <c r="N117" s="14">
        <v>0</v>
      </c>
      <c r="O117" s="14">
        <f t="shared" si="1"/>
        <v>35045.32</v>
      </c>
    </row>
    <row r="118" spans="1:15" x14ac:dyDescent="0.2">
      <c r="A118">
        <v>2020</v>
      </c>
      <c r="B118">
        <v>88</v>
      </c>
      <c r="C118" t="s">
        <v>2354</v>
      </c>
      <c r="D118">
        <v>888</v>
      </c>
      <c r="E118" t="s">
        <v>2354</v>
      </c>
      <c r="F118" t="s">
        <v>2536</v>
      </c>
      <c r="G118" t="s">
        <v>2537</v>
      </c>
      <c r="H118">
        <v>2226020</v>
      </c>
      <c r="I118" t="s">
        <v>2538</v>
      </c>
      <c r="J118" s="14">
        <v>6286318.71</v>
      </c>
      <c r="K118" s="14">
        <v>6139318.7199999997</v>
      </c>
      <c r="L118" s="14">
        <v>0</v>
      </c>
      <c r="M118" s="14">
        <v>0</v>
      </c>
      <c r="N118" s="14">
        <v>0</v>
      </c>
      <c r="O118" s="14">
        <f t="shared" si="1"/>
        <v>0</v>
      </c>
    </row>
    <row r="119" spans="1:15" x14ac:dyDescent="0.2">
      <c r="A119">
        <v>2020</v>
      </c>
      <c r="B119">
        <v>88</v>
      </c>
      <c r="C119" t="s">
        <v>2354</v>
      </c>
      <c r="D119">
        <v>888</v>
      </c>
      <c r="E119" t="s">
        <v>2354</v>
      </c>
      <c r="F119" t="s">
        <v>2536</v>
      </c>
      <c r="G119" t="s">
        <v>2537</v>
      </c>
      <c r="H119">
        <v>2263860</v>
      </c>
      <c r="I119" t="s">
        <v>2539</v>
      </c>
      <c r="J119" s="14">
        <v>6204184.0800000001</v>
      </c>
      <c r="K119" s="14">
        <v>6204184</v>
      </c>
      <c r="L119" s="14">
        <v>0</v>
      </c>
      <c r="M119" s="14">
        <v>0</v>
      </c>
      <c r="N119" s="14">
        <v>0</v>
      </c>
      <c r="O119" s="14">
        <f t="shared" si="1"/>
        <v>0</v>
      </c>
    </row>
    <row r="120" spans="1:15" x14ac:dyDescent="0.2">
      <c r="A120">
        <v>2020</v>
      </c>
      <c r="B120">
        <v>88</v>
      </c>
      <c r="C120" t="s">
        <v>2354</v>
      </c>
      <c r="D120">
        <v>888</v>
      </c>
      <c r="E120" t="s">
        <v>2354</v>
      </c>
      <c r="F120" t="s">
        <v>2540</v>
      </c>
      <c r="G120" t="s">
        <v>2541</v>
      </c>
      <c r="H120">
        <v>2160787</v>
      </c>
      <c r="I120" t="s">
        <v>2542</v>
      </c>
      <c r="J120" s="14">
        <v>5313312.03</v>
      </c>
      <c r="K120" s="14">
        <v>5306156.43</v>
      </c>
      <c r="L120" s="14">
        <v>0</v>
      </c>
      <c r="M120" s="14">
        <v>0</v>
      </c>
      <c r="N120" s="14">
        <v>0</v>
      </c>
      <c r="O120" s="14">
        <f t="shared" si="1"/>
        <v>0</v>
      </c>
    </row>
    <row r="121" spans="1:15" x14ac:dyDescent="0.2">
      <c r="A121">
        <v>2020</v>
      </c>
      <c r="B121">
        <v>88</v>
      </c>
      <c r="C121" t="s">
        <v>2354</v>
      </c>
      <c r="D121">
        <v>888</v>
      </c>
      <c r="E121" t="s">
        <v>2354</v>
      </c>
      <c r="F121" t="s">
        <v>2540</v>
      </c>
      <c r="G121" t="s">
        <v>2541</v>
      </c>
      <c r="H121">
        <v>2157984</v>
      </c>
      <c r="I121" t="s">
        <v>2543</v>
      </c>
      <c r="J121" s="14">
        <v>27718096.350000001</v>
      </c>
      <c r="K121" s="14">
        <v>28181515.16</v>
      </c>
      <c r="L121" s="14">
        <v>0</v>
      </c>
      <c r="M121" s="14">
        <v>0</v>
      </c>
      <c r="N121" s="14">
        <v>0</v>
      </c>
      <c r="O121" s="14">
        <f t="shared" si="1"/>
        <v>0</v>
      </c>
    </row>
    <row r="122" spans="1:15" x14ac:dyDescent="0.2">
      <c r="A122">
        <v>2020</v>
      </c>
      <c r="B122">
        <v>88</v>
      </c>
      <c r="C122" t="s">
        <v>2354</v>
      </c>
      <c r="D122">
        <v>888</v>
      </c>
      <c r="E122" t="s">
        <v>2354</v>
      </c>
      <c r="F122" t="s">
        <v>2540</v>
      </c>
      <c r="G122" t="s">
        <v>2541</v>
      </c>
      <c r="H122">
        <v>2303481</v>
      </c>
      <c r="I122" t="s">
        <v>2544</v>
      </c>
      <c r="J122" s="14">
        <v>5180704.38</v>
      </c>
      <c r="K122" s="14">
        <v>5145783.5999999996</v>
      </c>
      <c r="L122" s="14">
        <v>0</v>
      </c>
      <c r="M122" s="14">
        <v>0</v>
      </c>
      <c r="N122" s="14">
        <v>0</v>
      </c>
      <c r="O122" s="14">
        <f t="shared" si="1"/>
        <v>0</v>
      </c>
    </row>
    <row r="123" spans="1:15" x14ac:dyDescent="0.2">
      <c r="A123">
        <v>2020</v>
      </c>
      <c r="B123">
        <v>88</v>
      </c>
      <c r="C123" t="s">
        <v>2354</v>
      </c>
      <c r="D123">
        <v>888</v>
      </c>
      <c r="E123" t="s">
        <v>2354</v>
      </c>
      <c r="F123" t="s">
        <v>2545</v>
      </c>
      <c r="G123" t="s">
        <v>2546</v>
      </c>
      <c r="H123">
        <v>2212366</v>
      </c>
      <c r="I123" t="s">
        <v>2547</v>
      </c>
      <c r="J123" s="14">
        <v>6859680.3300000001</v>
      </c>
      <c r="K123" s="14">
        <v>6859679.6799999997</v>
      </c>
      <c r="L123" s="14">
        <v>0</v>
      </c>
      <c r="M123" s="14">
        <v>0</v>
      </c>
      <c r="N123" s="14">
        <v>0</v>
      </c>
      <c r="O123" s="14">
        <f t="shared" si="1"/>
        <v>0</v>
      </c>
    </row>
    <row r="124" spans="1:15" x14ac:dyDescent="0.2">
      <c r="A124">
        <v>2020</v>
      </c>
      <c r="B124">
        <v>88</v>
      </c>
      <c r="C124" t="s">
        <v>2354</v>
      </c>
      <c r="D124">
        <v>888</v>
      </c>
      <c r="E124" t="s">
        <v>2354</v>
      </c>
      <c r="F124" t="s">
        <v>2545</v>
      </c>
      <c r="G124" t="s">
        <v>2546</v>
      </c>
      <c r="H124">
        <v>2432536</v>
      </c>
      <c r="I124" t="s">
        <v>2548</v>
      </c>
      <c r="J124" s="14">
        <v>18105923.829999998</v>
      </c>
      <c r="K124" s="14">
        <v>18057608.5</v>
      </c>
      <c r="L124" s="14">
        <v>0</v>
      </c>
      <c r="M124" s="14">
        <v>0</v>
      </c>
      <c r="N124" s="14">
        <v>0</v>
      </c>
      <c r="O124" s="14">
        <f t="shared" si="1"/>
        <v>0</v>
      </c>
    </row>
    <row r="125" spans="1:15" x14ac:dyDescent="0.2">
      <c r="A125">
        <v>2020</v>
      </c>
      <c r="B125">
        <v>88</v>
      </c>
      <c r="C125" t="s">
        <v>2354</v>
      </c>
      <c r="D125">
        <v>888</v>
      </c>
      <c r="E125" t="s">
        <v>2354</v>
      </c>
      <c r="F125" t="s">
        <v>2545</v>
      </c>
      <c r="G125" t="s">
        <v>2546</v>
      </c>
      <c r="H125">
        <v>2362803</v>
      </c>
      <c r="I125" t="s">
        <v>2549</v>
      </c>
      <c r="J125" s="14">
        <v>7950166.71</v>
      </c>
      <c r="K125" s="14">
        <v>7906915.5199999996</v>
      </c>
      <c r="L125" s="14">
        <v>0</v>
      </c>
      <c r="M125" s="14">
        <v>0</v>
      </c>
      <c r="N125" s="14">
        <v>0</v>
      </c>
      <c r="O125" s="14">
        <f t="shared" si="1"/>
        <v>0</v>
      </c>
    </row>
    <row r="126" spans="1:15" x14ac:dyDescent="0.2">
      <c r="A126">
        <v>2020</v>
      </c>
      <c r="B126">
        <v>88</v>
      </c>
      <c r="C126" t="s">
        <v>2354</v>
      </c>
      <c r="D126">
        <v>888</v>
      </c>
      <c r="E126" t="s">
        <v>2354</v>
      </c>
      <c r="F126" t="s">
        <v>2545</v>
      </c>
      <c r="G126" t="s">
        <v>2546</v>
      </c>
      <c r="H126">
        <v>2362786</v>
      </c>
      <c r="I126" t="s">
        <v>2550</v>
      </c>
      <c r="J126" s="14">
        <v>5853303.9500000002</v>
      </c>
      <c r="K126" s="14">
        <v>5845758.2599999998</v>
      </c>
      <c r="L126" s="14">
        <v>0</v>
      </c>
      <c r="M126" s="14">
        <v>0</v>
      </c>
      <c r="N126" s="14">
        <v>0</v>
      </c>
      <c r="O126" s="14">
        <f t="shared" si="1"/>
        <v>0</v>
      </c>
    </row>
    <row r="127" spans="1:15" x14ac:dyDescent="0.2">
      <c r="A127">
        <v>2020</v>
      </c>
      <c r="B127">
        <v>88</v>
      </c>
      <c r="C127" t="s">
        <v>2354</v>
      </c>
      <c r="D127">
        <v>888</v>
      </c>
      <c r="E127" t="s">
        <v>2354</v>
      </c>
      <c r="F127" t="s">
        <v>2545</v>
      </c>
      <c r="G127" t="s">
        <v>2546</v>
      </c>
      <c r="H127">
        <v>2084770</v>
      </c>
      <c r="I127" t="s">
        <v>2551</v>
      </c>
      <c r="J127" s="14">
        <v>6082551</v>
      </c>
      <c r="K127" s="14">
        <v>6074110.2999999998</v>
      </c>
      <c r="L127" s="14">
        <v>0</v>
      </c>
      <c r="M127" s="14">
        <v>0</v>
      </c>
      <c r="N127" s="14">
        <v>0</v>
      </c>
      <c r="O127" s="14">
        <f t="shared" si="1"/>
        <v>0</v>
      </c>
    </row>
    <row r="128" spans="1:15" x14ac:dyDescent="0.2">
      <c r="A128">
        <v>2020</v>
      </c>
      <c r="B128">
        <v>88</v>
      </c>
      <c r="C128" t="s">
        <v>2354</v>
      </c>
      <c r="D128">
        <v>888</v>
      </c>
      <c r="E128" t="s">
        <v>2354</v>
      </c>
      <c r="F128" t="s">
        <v>2545</v>
      </c>
      <c r="G128" t="s">
        <v>2546</v>
      </c>
      <c r="H128">
        <v>2300815</v>
      </c>
      <c r="I128" t="s">
        <v>2552</v>
      </c>
      <c r="J128" s="14">
        <v>7123585.3600000003</v>
      </c>
      <c r="K128" s="14">
        <v>7076507.2599999998</v>
      </c>
      <c r="L128" s="14">
        <v>0</v>
      </c>
      <c r="M128" s="14">
        <v>0</v>
      </c>
      <c r="N128" s="14">
        <v>0</v>
      </c>
      <c r="O128" s="14">
        <f t="shared" si="1"/>
        <v>0</v>
      </c>
    </row>
    <row r="129" spans="1:15" x14ac:dyDescent="0.2">
      <c r="A129">
        <v>2020</v>
      </c>
      <c r="B129">
        <v>88</v>
      </c>
      <c r="C129" t="s">
        <v>2354</v>
      </c>
      <c r="D129">
        <v>888</v>
      </c>
      <c r="E129" t="s">
        <v>2354</v>
      </c>
      <c r="F129" t="s">
        <v>2545</v>
      </c>
      <c r="G129" t="s">
        <v>2546</v>
      </c>
      <c r="H129">
        <v>2438800</v>
      </c>
      <c r="I129" t="s">
        <v>2553</v>
      </c>
      <c r="J129" s="14">
        <v>6347523.3600000003</v>
      </c>
      <c r="K129" s="14">
        <v>6088593.6200000001</v>
      </c>
      <c r="L129" s="14">
        <v>0</v>
      </c>
      <c r="M129" s="14">
        <v>1649272.14</v>
      </c>
      <c r="N129" s="14">
        <v>933957.96</v>
      </c>
      <c r="O129" s="14">
        <f t="shared" si="1"/>
        <v>2583230.0999999996</v>
      </c>
    </row>
    <row r="130" spans="1:15" x14ac:dyDescent="0.2">
      <c r="A130">
        <v>2020</v>
      </c>
      <c r="B130">
        <v>88</v>
      </c>
      <c r="C130" t="s">
        <v>2354</v>
      </c>
      <c r="D130">
        <v>888</v>
      </c>
      <c r="E130" t="s">
        <v>2354</v>
      </c>
      <c r="F130" t="s">
        <v>2554</v>
      </c>
      <c r="G130" t="s">
        <v>2555</v>
      </c>
      <c r="H130">
        <v>2202273</v>
      </c>
      <c r="I130" t="s">
        <v>2556</v>
      </c>
      <c r="J130" s="14">
        <v>6890013.6799999997</v>
      </c>
      <c r="K130" s="14">
        <v>6889455.9699999997</v>
      </c>
      <c r="L130" s="14">
        <v>0</v>
      </c>
      <c r="M130" s="14">
        <v>101758.97</v>
      </c>
      <c r="N130" s="14">
        <v>0</v>
      </c>
      <c r="O130" s="14">
        <f t="shared" si="1"/>
        <v>101758.97</v>
      </c>
    </row>
    <row r="131" spans="1:15" x14ac:dyDescent="0.2">
      <c r="A131">
        <v>2020</v>
      </c>
      <c r="B131">
        <v>88</v>
      </c>
      <c r="C131" t="s">
        <v>2354</v>
      </c>
      <c r="D131">
        <v>888</v>
      </c>
      <c r="E131" t="s">
        <v>2354</v>
      </c>
      <c r="F131" t="s">
        <v>2554</v>
      </c>
      <c r="G131" t="s">
        <v>2555</v>
      </c>
      <c r="H131">
        <v>2196884</v>
      </c>
      <c r="I131" t="s">
        <v>2557</v>
      </c>
      <c r="J131" s="14">
        <v>5732754.7300000004</v>
      </c>
      <c r="K131" s="14">
        <v>5615643.04</v>
      </c>
      <c r="L131" s="14">
        <v>0</v>
      </c>
      <c r="M131" s="14">
        <v>0</v>
      </c>
      <c r="N131" s="14">
        <v>0</v>
      </c>
      <c r="O131" s="14">
        <f t="shared" si="1"/>
        <v>0</v>
      </c>
    </row>
    <row r="132" spans="1:15" x14ac:dyDescent="0.2">
      <c r="A132">
        <v>2020</v>
      </c>
      <c r="B132">
        <v>88</v>
      </c>
      <c r="C132" t="s">
        <v>2354</v>
      </c>
      <c r="D132">
        <v>888</v>
      </c>
      <c r="E132" t="s">
        <v>2354</v>
      </c>
      <c r="F132" t="s">
        <v>2558</v>
      </c>
      <c r="G132" t="s">
        <v>2559</v>
      </c>
      <c r="H132">
        <v>2054378</v>
      </c>
      <c r="I132" t="s">
        <v>2560</v>
      </c>
      <c r="J132" s="14">
        <v>5022395</v>
      </c>
      <c r="K132" s="14">
        <v>5468047.8399999999</v>
      </c>
      <c r="L132" s="14">
        <v>0</v>
      </c>
      <c r="M132" s="14">
        <v>0</v>
      </c>
      <c r="N132" s="14">
        <v>0</v>
      </c>
      <c r="O132" s="14">
        <f t="shared" si="1"/>
        <v>0</v>
      </c>
    </row>
    <row r="133" spans="1:15" x14ac:dyDescent="0.2">
      <c r="A133">
        <v>2020</v>
      </c>
      <c r="B133">
        <v>88</v>
      </c>
      <c r="C133" t="s">
        <v>2354</v>
      </c>
      <c r="D133">
        <v>888</v>
      </c>
      <c r="E133" t="s">
        <v>2354</v>
      </c>
      <c r="F133" t="s">
        <v>2558</v>
      </c>
      <c r="G133" t="s">
        <v>2559</v>
      </c>
      <c r="H133">
        <v>2141643</v>
      </c>
      <c r="I133" t="s">
        <v>2561</v>
      </c>
      <c r="J133" s="14">
        <v>8157759.9900000002</v>
      </c>
      <c r="K133" s="14">
        <v>8089797.7199999997</v>
      </c>
      <c r="L133" s="14">
        <v>0</v>
      </c>
      <c r="M133" s="14">
        <v>0</v>
      </c>
      <c r="N133" s="14">
        <v>0</v>
      </c>
      <c r="O133" s="14">
        <f t="shared" si="1"/>
        <v>0</v>
      </c>
    </row>
    <row r="134" spans="1:15" x14ac:dyDescent="0.2">
      <c r="A134">
        <v>2020</v>
      </c>
      <c r="B134">
        <v>88</v>
      </c>
      <c r="C134" t="s">
        <v>2354</v>
      </c>
      <c r="D134">
        <v>888</v>
      </c>
      <c r="E134" t="s">
        <v>2354</v>
      </c>
      <c r="F134" t="s">
        <v>2558</v>
      </c>
      <c r="G134" t="s">
        <v>2559</v>
      </c>
      <c r="H134">
        <v>2157291</v>
      </c>
      <c r="I134" t="s">
        <v>2562</v>
      </c>
      <c r="J134" s="14">
        <v>5732085</v>
      </c>
      <c r="K134" s="14">
        <v>5678843.3099999996</v>
      </c>
      <c r="L134" s="14">
        <v>0</v>
      </c>
      <c r="M134" s="14">
        <v>0</v>
      </c>
      <c r="N134" s="14">
        <v>0</v>
      </c>
      <c r="O134" s="14">
        <f t="shared" si="1"/>
        <v>0</v>
      </c>
    </row>
    <row r="135" spans="1:15" x14ac:dyDescent="0.2">
      <c r="A135">
        <v>2020</v>
      </c>
      <c r="B135">
        <v>88</v>
      </c>
      <c r="C135" t="s">
        <v>2354</v>
      </c>
      <c r="D135">
        <v>888</v>
      </c>
      <c r="E135" t="s">
        <v>2354</v>
      </c>
      <c r="F135" t="s">
        <v>2558</v>
      </c>
      <c r="G135" t="s">
        <v>2559</v>
      </c>
      <c r="H135">
        <v>2249519</v>
      </c>
      <c r="I135" t="s">
        <v>2563</v>
      </c>
      <c r="J135" s="14">
        <v>12608010.859999999</v>
      </c>
      <c r="K135" s="14">
        <v>12581534.33</v>
      </c>
      <c r="L135" s="14">
        <v>0</v>
      </c>
      <c r="M135" s="14">
        <v>0</v>
      </c>
      <c r="N135" s="14">
        <v>0</v>
      </c>
      <c r="O135" s="14">
        <f t="shared" si="1"/>
        <v>0</v>
      </c>
    </row>
    <row r="136" spans="1:15" x14ac:dyDescent="0.2">
      <c r="A136">
        <v>2020</v>
      </c>
      <c r="B136">
        <v>88</v>
      </c>
      <c r="C136" t="s">
        <v>2354</v>
      </c>
      <c r="D136">
        <v>888</v>
      </c>
      <c r="E136" t="s">
        <v>2354</v>
      </c>
      <c r="F136" t="s">
        <v>2558</v>
      </c>
      <c r="G136" t="s">
        <v>2559</v>
      </c>
      <c r="H136">
        <v>2338677</v>
      </c>
      <c r="I136" t="s">
        <v>2564</v>
      </c>
      <c r="J136" s="14">
        <v>6583787.3099999996</v>
      </c>
      <c r="K136" s="14">
        <v>6537913.6799999997</v>
      </c>
      <c r="L136" s="14">
        <v>0</v>
      </c>
      <c r="M136" s="14">
        <v>0</v>
      </c>
      <c r="N136" s="14">
        <v>0</v>
      </c>
      <c r="O136" s="14">
        <f t="shared" si="1"/>
        <v>0</v>
      </c>
    </row>
    <row r="137" spans="1:15" x14ac:dyDescent="0.2">
      <c r="A137">
        <v>2020</v>
      </c>
      <c r="B137">
        <v>88</v>
      </c>
      <c r="C137" t="s">
        <v>2354</v>
      </c>
      <c r="D137">
        <v>888</v>
      </c>
      <c r="E137" t="s">
        <v>2354</v>
      </c>
      <c r="F137" t="s">
        <v>2558</v>
      </c>
      <c r="G137" t="s">
        <v>2559</v>
      </c>
      <c r="H137">
        <v>2332974</v>
      </c>
      <c r="I137" t="s">
        <v>2565</v>
      </c>
      <c r="J137" s="14">
        <v>7274988.4800000004</v>
      </c>
      <c r="K137" s="14">
        <v>5444310.0300000003</v>
      </c>
      <c r="L137" s="14">
        <v>0</v>
      </c>
      <c r="M137" s="14">
        <v>476576.2</v>
      </c>
      <c r="N137" s="14">
        <v>0</v>
      </c>
      <c r="O137" s="14">
        <f t="shared" si="1"/>
        <v>476576.2</v>
      </c>
    </row>
    <row r="138" spans="1:15" x14ac:dyDescent="0.2">
      <c r="A138">
        <v>2020</v>
      </c>
      <c r="B138">
        <v>88</v>
      </c>
      <c r="C138" t="s">
        <v>2354</v>
      </c>
      <c r="D138">
        <v>888</v>
      </c>
      <c r="E138" t="s">
        <v>2354</v>
      </c>
      <c r="F138" t="s">
        <v>2558</v>
      </c>
      <c r="G138" t="s">
        <v>2559</v>
      </c>
      <c r="H138">
        <v>2151285</v>
      </c>
      <c r="I138" t="s">
        <v>2566</v>
      </c>
      <c r="J138" s="14">
        <v>5562902.7599999998</v>
      </c>
      <c r="K138" s="14">
        <v>5562877.1200000001</v>
      </c>
      <c r="L138" s="14">
        <v>0</v>
      </c>
      <c r="M138" s="14">
        <v>0</v>
      </c>
      <c r="N138" s="14">
        <v>0</v>
      </c>
      <c r="O138" s="14">
        <f t="shared" si="1"/>
        <v>0</v>
      </c>
    </row>
    <row r="139" spans="1:15" x14ac:dyDescent="0.2">
      <c r="A139">
        <v>2020</v>
      </c>
      <c r="B139">
        <v>88</v>
      </c>
      <c r="C139" t="s">
        <v>2354</v>
      </c>
      <c r="D139">
        <v>888</v>
      </c>
      <c r="E139" t="s">
        <v>2354</v>
      </c>
      <c r="F139" t="s">
        <v>2558</v>
      </c>
      <c r="G139" t="s">
        <v>2559</v>
      </c>
      <c r="H139">
        <v>2160917</v>
      </c>
      <c r="I139" t="s">
        <v>2567</v>
      </c>
      <c r="J139" s="14">
        <v>8048680</v>
      </c>
      <c r="K139" s="14">
        <v>8032759.4299999997</v>
      </c>
      <c r="L139" s="14">
        <v>0</v>
      </c>
      <c r="M139" s="14">
        <v>0</v>
      </c>
      <c r="N139" s="14">
        <v>0</v>
      </c>
      <c r="O139" s="14">
        <f t="shared" si="1"/>
        <v>0</v>
      </c>
    </row>
    <row r="140" spans="1:15" x14ac:dyDescent="0.2">
      <c r="A140">
        <v>2020</v>
      </c>
      <c r="B140">
        <v>88</v>
      </c>
      <c r="C140" t="s">
        <v>2354</v>
      </c>
      <c r="D140">
        <v>888</v>
      </c>
      <c r="E140" t="s">
        <v>2354</v>
      </c>
      <c r="F140" t="s">
        <v>2568</v>
      </c>
      <c r="G140" t="s">
        <v>2569</v>
      </c>
      <c r="H140">
        <v>2070362</v>
      </c>
      <c r="I140" t="s">
        <v>2570</v>
      </c>
      <c r="J140" s="14">
        <v>6577898.7199999997</v>
      </c>
      <c r="K140" s="14">
        <v>7483467.7599999998</v>
      </c>
      <c r="L140" s="14">
        <v>0</v>
      </c>
      <c r="M140" s="14">
        <v>0</v>
      </c>
      <c r="N140" s="14">
        <v>0</v>
      </c>
      <c r="O140" s="14">
        <f t="shared" ref="O140:O203" si="2">SUM(L140:N140)</f>
        <v>0</v>
      </c>
    </row>
    <row r="141" spans="1:15" x14ac:dyDescent="0.2">
      <c r="A141">
        <v>2020</v>
      </c>
      <c r="B141">
        <v>88</v>
      </c>
      <c r="C141" t="s">
        <v>2354</v>
      </c>
      <c r="D141">
        <v>888</v>
      </c>
      <c r="E141" t="s">
        <v>2354</v>
      </c>
      <c r="F141" t="s">
        <v>2568</v>
      </c>
      <c r="G141" t="s">
        <v>2569</v>
      </c>
      <c r="H141">
        <v>2273097</v>
      </c>
      <c r="I141" t="s">
        <v>2571</v>
      </c>
      <c r="J141" s="14">
        <v>5647694.5300000003</v>
      </c>
      <c r="K141" s="14">
        <v>5357694.53</v>
      </c>
      <c r="L141" s="14">
        <v>0</v>
      </c>
      <c r="M141" s="14">
        <v>0</v>
      </c>
      <c r="N141" s="14">
        <v>0</v>
      </c>
      <c r="O141" s="14">
        <f t="shared" si="2"/>
        <v>0</v>
      </c>
    </row>
    <row r="142" spans="1:15" x14ac:dyDescent="0.2">
      <c r="A142">
        <v>2020</v>
      </c>
      <c r="B142">
        <v>88</v>
      </c>
      <c r="C142" t="s">
        <v>2354</v>
      </c>
      <c r="D142">
        <v>888</v>
      </c>
      <c r="E142" t="s">
        <v>2354</v>
      </c>
      <c r="F142" t="s">
        <v>2568</v>
      </c>
      <c r="G142" t="s">
        <v>2569</v>
      </c>
      <c r="H142">
        <v>2273451</v>
      </c>
      <c r="I142" t="s">
        <v>2572</v>
      </c>
      <c r="J142" s="14">
        <v>19301445.829999998</v>
      </c>
      <c r="K142" s="14">
        <v>12906556.76</v>
      </c>
      <c r="L142" s="14">
        <v>0</v>
      </c>
      <c r="M142" s="14">
        <v>0</v>
      </c>
      <c r="N142" s="14">
        <v>0</v>
      </c>
      <c r="O142" s="14">
        <f t="shared" si="2"/>
        <v>0</v>
      </c>
    </row>
    <row r="143" spans="1:15" x14ac:dyDescent="0.2">
      <c r="A143">
        <v>2020</v>
      </c>
      <c r="B143">
        <v>88</v>
      </c>
      <c r="C143" t="s">
        <v>2354</v>
      </c>
      <c r="D143">
        <v>888</v>
      </c>
      <c r="E143" t="s">
        <v>2354</v>
      </c>
      <c r="F143" t="s">
        <v>2568</v>
      </c>
      <c r="G143" t="s">
        <v>2569</v>
      </c>
      <c r="H143">
        <v>2287288</v>
      </c>
      <c r="I143" t="s">
        <v>2573</v>
      </c>
      <c r="J143" s="14">
        <v>6204698.0599999996</v>
      </c>
      <c r="K143" s="14">
        <v>6204697.6299999999</v>
      </c>
      <c r="L143" s="14">
        <v>0</v>
      </c>
      <c r="M143" s="14">
        <v>0</v>
      </c>
      <c r="N143" s="14">
        <v>0</v>
      </c>
      <c r="O143" s="14">
        <f t="shared" si="2"/>
        <v>0</v>
      </c>
    </row>
    <row r="144" spans="1:15" x14ac:dyDescent="0.2">
      <c r="A144">
        <v>2020</v>
      </c>
      <c r="B144">
        <v>88</v>
      </c>
      <c r="C144" t="s">
        <v>2354</v>
      </c>
      <c r="D144">
        <v>888</v>
      </c>
      <c r="E144" t="s">
        <v>2354</v>
      </c>
      <c r="F144" t="s">
        <v>2568</v>
      </c>
      <c r="G144" t="s">
        <v>2569</v>
      </c>
      <c r="H144">
        <v>2189122</v>
      </c>
      <c r="I144" t="s">
        <v>2574</v>
      </c>
      <c r="J144" s="14">
        <v>5315283</v>
      </c>
      <c r="K144" s="14">
        <v>5304826.75</v>
      </c>
      <c r="L144" s="14">
        <v>0</v>
      </c>
      <c r="M144" s="14">
        <v>0</v>
      </c>
      <c r="N144" s="14">
        <v>0</v>
      </c>
      <c r="O144" s="14">
        <f t="shared" si="2"/>
        <v>0</v>
      </c>
    </row>
    <row r="145" spans="1:15" x14ac:dyDescent="0.2">
      <c r="A145">
        <v>2020</v>
      </c>
      <c r="B145">
        <v>88</v>
      </c>
      <c r="C145" t="s">
        <v>2354</v>
      </c>
      <c r="D145">
        <v>888</v>
      </c>
      <c r="E145" t="s">
        <v>2354</v>
      </c>
      <c r="F145" t="s">
        <v>2568</v>
      </c>
      <c r="G145" t="s">
        <v>2569</v>
      </c>
      <c r="H145">
        <v>2207520</v>
      </c>
      <c r="I145" t="s">
        <v>1840</v>
      </c>
      <c r="J145" s="14">
        <v>6453725.71</v>
      </c>
      <c r="K145" s="14">
        <v>6453725.0599999996</v>
      </c>
      <c r="L145" s="14">
        <v>0</v>
      </c>
      <c r="M145" s="14">
        <v>0</v>
      </c>
      <c r="N145" s="14">
        <v>0</v>
      </c>
      <c r="O145" s="14">
        <f t="shared" si="2"/>
        <v>0</v>
      </c>
    </row>
    <row r="146" spans="1:15" x14ac:dyDescent="0.2">
      <c r="A146">
        <v>2020</v>
      </c>
      <c r="B146">
        <v>88</v>
      </c>
      <c r="C146" t="s">
        <v>2354</v>
      </c>
      <c r="D146">
        <v>888</v>
      </c>
      <c r="E146" t="s">
        <v>2354</v>
      </c>
      <c r="F146" t="s">
        <v>2568</v>
      </c>
      <c r="G146" t="s">
        <v>2569</v>
      </c>
      <c r="H146">
        <v>2215835</v>
      </c>
      <c r="I146" t="s">
        <v>2575</v>
      </c>
      <c r="J146" s="14">
        <v>5107301.2</v>
      </c>
      <c r="K146" s="14">
        <v>5107301.0599999996</v>
      </c>
      <c r="L146" s="14">
        <v>0</v>
      </c>
      <c r="M146" s="14">
        <v>0</v>
      </c>
      <c r="N146" s="14">
        <v>0</v>
      </c>
      <c r="O146" s="14">
        <f t="shared" si="2"/>
        <v>0</v>
      </c>
    </row>
    <row r="147" spans="1:15" x14ac:dyDescent="0.2">
      <c r="A147">
        <v>2020</v>
      </c>
      <c r="B147">
        <v>88</v>
      </c>
      <c r="C147" t="s">
        <v>2354</v>
      </c>
      <c r="D147">
        <v>888</v>
      </c>
      <c r="E147" t="s">
        <v>2354</v>
      </c>
      <c r="F147" t="s">
        <v>2568</v>
      </c>
      <c r="G147" t="s">
        <v>2569</v>
      </c>
      <c r="H147">
        <v>2214646</v>
      </c>
      <c r="I147" t="s">
        <v>2576</v>
      </c>
      <c r="J147" s="14">
        <v>7734925</v>
      </c>
      <c r="K147" s="14">
        <v>7734924.5999999996</v>
      </c>
      <c r="L147" s="14">
        <v>0</v>
      </c>
      <c r="M147" s="14">
        <v>0</v>
      </c>
      <c r="N147" s="14">
        <v>0</v>
      </c>
      <c r="O147" s="14">
        <f t="shared" si="2"/>
        <v>0</v>
      </c>
    </row>
    <row r="148" spans="1:15" x14ac:dyDescent="0.2">
      <c r="A148">
        <v>2020</v>
      </c>
      <c r="B148">
        <v>88</v>
      </c>
      <c r="C148" t="s">
        <v>2354</v>
      </c>
      <c r="D148">
        <v>888</v>
      </c>
      <c r="E148" t="s">
        <v>2354</v>
      </c>
      <c r="F148" t="s">
        <v>2568</v>
      </c>
      <c r="G148" t="s">
        <v>2569</v>
      </c>
      <c r="H148">
        <v>2223358</v>
      </c>
      <c r="I148" t="s">
        <v>2577</v>
      </c>
      <c r="J148" s="14">
        <v>5159049</v>
      </c>
      <c r="K148" s="14">
        <v>5123105.2300000004</v>
      </c>
      <c r="L148" s="14">
        <v>0</v>
      </c>
      <c r="M148" s="14">
        <v>0</v>
      </c>
      <c r="N148" s="14">
        <v>0</v>
      </c>
      <c r="O148" s="14">
        <f t="shared" si="2"/>
        <v>0</v>
      </c>
    </row>
    <row r="149" spans="1:15" x14ac:dyDescent="0.2">
      <c r="A149">
        <v>2020</v>
      </c>
      <c r="B149">
        <v>88</v>
      </c>
      <c r="C149" t="s">
        <v>2354</v>
      </c>
      <c r="D149">
        <v>888</v>
      </c>
      <c r="E149" t="s">
        <v>2354</v>
      </c>
      <c r="F149" t="s">
        <v>2568</v>
      </c>
      <c r="G149" t="s">
        <v>2569</v>
      </c>
      <c r="H149">
        <v>2225084</v>
      </c>
      <c r="I149" t="s">
        <v>2578</v>
      </c>
      <c r="J149" s="14">
        <v>6010268.8200000003</v>
      </c>
      <c r="K149" s="14">
        <v>6010268.9299999997</v>
      </c>
      <c r="L149" s="14">
        <v>0</v>
      </c>
      <c r="M149" s="14">
        <v>0</v>
      </c>
      <c r="N149" s="14">
        <v>0</v>
      </c>
      <c r="O149" s="14">
        <f t="shared" si="2"/>
        <v>0</v>
      </c>
    </row>
    <row r="150" spans="1:15" x14ac:dyDescent="0.2">
      <c r="A150">
        <v>2020</v>
      </c>
      <c r="B150">
        <v>88</v>
      </c>
      <c r="C150" t="s">
        <v>2354</v>
      </c>
      <c r="D150">
        <v>888</v>
      </c>
      <c r="E150" t="s">
        <v>2354</v>
      </c>
      <c r="F150" t="s">
        <v>2579</v>
      </c>
      <c r="G150" t="s">
        <v>2580</v>
      </c>
      <c r="H150">
        <v>2141237</v>
      </c>
      <c r="I150" t="s">
        <v>2581</v>
      </c>
      <c r="J150" s="14">
        <v>26593963.399999999</v>
      </c>
      <c r="K150" s="14">
        <v>18440059.969999999</v>
      </c>
      <c r="L150" s="14">
        <v>0</v>
      </c>
      <c r="M150" s="14">
        <v>0</v>
      </c>
      <c r="N150" s="14">
        <v>0</v>
      </c>
      <c r="O150" s="14">
        <f t="shared" si="2"/>
        <v>0</v>
      </c>
    </row>
    <row r="151" spans="1:15" x14ac:dyDescent="0.2">
      <c r="A151">
        <v>2020</v>
      </c>
      <c r="B151">
        <v>88</v>
      </c>
      <c r="C151" t="s">
        <v>2354</v>
      </c>
      <c r="D151">
        <v>888</v>
      </c>
      <c r="E151" t="s">
        <v>2354</v>
      </c>
      <c r="F151" t="s">
        <v>2582</v>
      </c>
      <c r="G151" t="s">
        <v>2583</v>
      </c>
      <c r="H151">
        <v>2214866</v>
      </c>
      <c r="I151" t="s">
        <v>2584</v>
      </c>
      <c r="J151" s="14">
        <v>8950797</v>
      </c>
      <c r="K151" s="14">
        <v>8944375.4199999999</v>
      </c>
      <c r="L151" s="14">
        <v>0</v>
      </c>
      <c r="M151" s="14">
        <v>0</v>
      </c>
      <c r="N151" s="14">
        <v>0</v>
      </c>
      <c r="O151" s="14">
        <f t="shared" si="2"/>
        <v>0</v>
      </c>
    </row>
    <row r="152" spans="1:15" x14ac:dyDescent="0.2">
      <c r="A152">
        <v>2020</v>
      </c>
      <c r="B152">
        <v>88</v>
      </c>
      <c r="C152" t="s">
        <v>2354</v>
      </c>
      <c r="D152">
        <v>888</v>
      </c>
      <c r="E152" t="s">
        <v>2354</v>
      </c>
      <c r="F152" t="s">
        <v>2585</v>
      </c>
      <c r="G152" t="s">
        <v>2586</v>
      </c>
      <c r="H152">
        <v>2047469</v>
      </c>
      <c r="I152" t="s">
        <v>2587</v>
      </c>
      <c r="J152" s="14">
        <v>14838226</v>
      </c>
      <c r="K152" s="14">
        <v>15737916.35</v>
      </c>
      <c r="L152" s="14">
        <v>0</v>
      </c>
      <c r="M152" s="14">
        <v>0</v>
      </c>
      <c r="N152" s="14">
        <v>0</v>
      </c>
      <c r="O152" s="14">
        <f t="shared" si="2"/>
        <v>0</v>
      </c>
    </row>
    <row r="153" spans="1:15" x14ac:dyDescent="0.2">
      <c r="A153">
        <v>2020</v>
      </c>
      <c r="B153">
        <v>88</v>
      </c>
      <c r="C153" t="s">
        <v>2354</v>
      </c>
      <c r="D153">
        <v>888</v>
      </c>
      <c r="E153" t="s">
        <v>2354</v>
      </c>
      <c r="F153" t="s">
        <v>2585</v>
      </c>
      <c r="G153" t="s">
        <v>2586</v>
      </c>
      <c r="H153">
        <v>2051434</v>
      </c>
      <c r="I153" t="s">
        <v>2588</v>
      </c>
      <c r="J153" s="14">
        <v>5514516.1900000004</v>
      </c>
      <c r="K153" s="14">
        <v>5513125.3700000001</v>
      </c>
      <c r="L153" s="14">
        <v>0</v>
      </c>
      <c r="M153" s="14">
        <v>0</v>
      </c>
      <c r="N153" s="14">
        <v>0</v>
      </c>
      <c r="O153" s="14">
        <f t="shared" si="2"/>
        <v>0</v>
      </c>
    </row>
    <row r="154" spans="1:15" x14ac:dyDescent="0.2">
      <c r="A154">
        <v>2020</v>
      </c>
      <c r="B154">
        <v>88</v>
      </c>
      <c r="C154" t="s">
        <v>2354</v>
      </c>
      <c r="D154">
        <v>888</v>
      </c>
      <c r="E154" t="s">
        <v>2354</v>
      </c>
      <c r="F154" t="s">
        <v>2585</v>
      </c>
      <c r="G154" t="s">
        <v>2586</v>
      </c>
      <c r="H154">
        <v>2134386</v>
      </c>
      <c r="I154" t="s">
        <v>2589</v>
      </c>
      <c r="J154" s="14">
        <v>7732273.6799999997</v>
      </c>
      <c r="K154" s="14">
        <v>7724728.9400000004</v>
      </c>
      <c r="L154" s="14">
        <v>0</v>
      </c>
      <c r="M154" s="14">
        <v>0</v>
      </c>
      <c r="N154" s="14">
        <v>0</v>
      </c>
      <c r="O154" s="14">
        <f t="shared" si="2"/>
        <v>0</v>
      </c>
    </row>
    <row r="155" spans="1:15" x14ac:dyDescent="0.2">
      <c r="A155">
        <v>2020</v>
      </c>
      <c r="B155">
        <v>88</v>
      </c>
      <c r="C155" t="s">
        <v>2354</v>
      </c>
      <c r="D155">
        <v>888</v>
      </c>
      <c r="E155" t="s">
        <v>2354</v>
      </c>
      <c r="F155" t="s">
        <v>2585</v>
      </c>
      <c r="G155" t="s">
        <v>2586</v>
      </c>
      <c r="H155">
        <v>2154076</v>
      </c>
      <c r="I155" t="s">
        <v>2590</v>
      </c>
      <c r="J155" s="14">
        <v>8475338.6500000004</v>
      </c>
      <c r="K155" s="14">
        <v>8112882.71</v>
      </c>
      <c r="L155" s="14">
        <v>0</v>
      </c>
      <c r="M155" s="14">
        <v>0</v>
      </c>
      <c r="N155" s="14">
        <v>0</v>
      </c>
      <c r="O155" s="14">
        <f t="shared" si="2"/>
        <v>0</v>
      </c>
    </row>
    <row r="156" spans="1:15" x14ac:dyDescent="0.2">
      <c r="A156">
        <v>2020</v>
      </c>
      <c r="B156">
        <v>88</v>
      </c>
      <c r="C156" t="s">
        <v>2354</v>
      </c>
      <c r="D156">
        <v>888</v>
      </c>
      <c r="E156" t="s">
        <v>2354</v>
      </c>
      <c r="F156" t="s">
        <v>2585</v>
      </c>
      <c r="G156" t="s">
        <v>2586</v>
      </c>
      <c r="H156">
        <v>2160837</v>
      </c>
      <c r="I156" t="s">
        <v>2591</v>
      </c>
      <c r="J156" s="14">
        <v>11921947.07</v>
      </c>
      <c r="K156" s="14">
        <v>11742477.029999999</v>
      </c>
      <c r="L156" s="14">
        <v>0</v>
      </c>
      <c r="M156" s="14">
        <v>0</v>
      </c>
      <c r="N156" s="14">
        <v>0</v>
      </c>
      <c r="O156" s="14">
        <f t="shared" si="2"/>
        <v>0</v>
      </c>
    </row>
    <row r="157" spans="1:15" x14ac:dyDescent="0.2">
      <c r="A157">
        <v>2020</v>
      </c>
      <c r="B157">
        <v>88</v>
      </c>
      <c r="C157" t="s">
        <v>2354</v>
      </c>
      <c r="D157">
        <v>888</v>
      </c>
      <c r="E157" t="s">
        <v>2354</v>
      </c>
      <c r="F157" t="s">
        <v>2585</v>
      </c>
      <c r="G157" t="s">
        <v>2586</v>
      </c>
      <c r="H157">
        <v>2081983</v>
      </c>
      <c r="I157" t="s">
        <v>2592</v>
      </c>
      <c r="J157" s="14">
        <v>29761700.449999999</v>
      </c>
      <c r="K157" s="14">
        <v>29761700.120000001</v>
      </c>
      <c r="L157" s="14">
        <v>0</v>
      </c>
      <c r="M157" s="14">
        <v>0</v>
      </c>
      <c r="N157" s="14">
        <v>0</v>
      </c>
      <c r="O157" s="14">
        <f t="shared" si="2"/>
        <v>0</v>
      </c>
    </row>
    <row r="158" spans="1:15" x14ac:dyDescent="0.2">
      <c r="A158">
        <v>2020</v>
      </c>
      <c r="B158">
        <v>88</v>
      </c>
      <c r="C158" t="s">
        <v>2354</v>
      </c>
      <c r="D158">
        <v>888</v>
      </c>
      <c r="E158" t="s">
        <v>2354</v>
      </c>
      <c r="F158" t="s">
        <v>2585</v>
      </c>
      <c r="G158" t="s">
        <v>2586</v>
      </c>
      <c r="H158">
        <v>2051736</v>
      </c>
      <c r="I158" t="s">
        <v>2593</v>
      </c>
      <c r="J158" s="14">
        <v>7138791.3600000003</v>
      </c>
      <c r="K158" s="14">
        <v>6989892.6799999997</v>
      </c>
      <c r="L158" s="14">
        <v>0</v>
      </c>
      <c r="M158" s="14">
        <v>0</v>
      </c>
      <c r="N158" s="14">
        <v>0</v>
      </c>
      <c r="O158" s="14">
        <f t="shared" si="2"/>
        <v>0</v>
      </c>
    </row>
    <row r="159" spans="1:15" x14ac:dyDescent="0.2">
      <c r="A159">
        <v>2020</v>
      </c>
      <c r="B159">
        <v>88</v>
      </c>
      <c r="C159" t="s">
        <v>2354</v>
      </c>
      <c r="D159">
        <v>888</v>
      </c>
      <c r="E159" t="s">
        <v>2354</v>
      </c>
      <c r="F159" t="s">
        <v>2585</v>
      </c>
      <c r="G159" t="s">
        <v>2586</v>
      </c>
      <c r="H159">
        <v>2047001</v>
      </c>
      <c r="I159" t="s">
        <v>2594</v>
      </c>
      <c r="J159" s="14">
        <v>2037145</v>
      </c>
      <c r="K159" s="14">
        <v>5122056.95</v>
      </c>
      <c r="L159" s="14">
        <v>0</v>
      </c>
      <c r="M159" s="14">
        <v>0</v>
      </c>
      <c r="N159" s="14">
        <v>0</v>
      </c>
      <c r="O159" s="14">
        <f t="shared" si="2"/>
        <v>0</v>
      </c>
    </row>
    <row r="160" spans="1:15" x14ac:dyDescent="0.2">
      <c r="A160">
        <v>2020</v>
      </c>
      <c r="B160">
        <v>88</v>
      </c>
      <c r="C160" t="s">
        <v>2354</v>
      </c>
      <c r="D160">
        <v>888</v>
      </c>
      <c r="E160" t="s">
        <v>2354</v>
      </c>
      <c r="F160" t="s">
        <v>2585</v>
      </c>
      <c r="G160" t="s">
        <v>2586</v>
      </c>
      <c r="H160">
        <v>2306100</v>
      </c>
      <c r="I160" t="s">
        <v>2595</v>
      </c>
      <c r="J160" s="14">
        <v>8912957.8699999992</v>
      </c>
      <c r="K160" s="14">
        <v>8711311.6099999994</v>
      </c>
      <c r="L160" s="14">
        <v>0</v>
      </c>
      <c r="M160" s="14">
        <v>77195.740000000005</v>
      </c>
      <c r="N160" s="14">
        <v>228945.58</v>
      </c>
      <c r="O160" s="14">
        <f t="shared" si="2"/>
        <v>306141.32</v>
      </c>
    </row>
    <row r="161" spans="1:15" x14ac:dyDescent="0.2">
      <c r="A161">
        <v>2020</v>
      </c>
      <c r="B161">
        <v>88</v>
      </c>
      <c r="C161" t="s">
        <v>2354</v>
      </c>
      <c r="D161">
        <v>888</v>
      </c>
      <c r="E161" t="s">
        <v>2354</v>
      </c>
      <c r="F161" t="s">
        <v>2585</v>
      </c>
      <c r="G161" t="s">
        <v>2586</v>
      </c>
      <c r="H161">
        <v>2115262</v>
      </c>
      <c r="I161" t="s">
        <v>2596</v>
      </c>
      <c r="J161" s="14">
        <v>6103233</v>
      </c>
      <c r="K161" s="14">
        <v>6050901.2300000004</v>
      </c>
      <c r="L161" s="14">
        <v>0</v>
      </c>
      <c r="M161" s="14">
        <v>0</v>
      </c>
      <c r="N161" s="14">
        <v>0</v>
      </c>
      <c r="O161" s="14">
        <f t="shared" si="2"/>
        <v>0</v>
      </c>
    </row>
    <row r="162" spans="1:15" x14ac:dyDescent="0.2">
      <c r="A162">
        <v>2020</v>
      </c>
      <c r="B162">
        <v>88</v>
      </c>
      <c r="C162" t="s">
        <v>2354</v>
      </c>
      <c r="D162">
        <v>888</v>
      </c>
      <c r="E162" t="s">
        <v>2354</v>
      </c>
      <c r="F162" t="s">
        <v>2585</v>
      </c>
      <c r="G162" t="s">
        <v>2586</v>
      </c>
      <c r="H162">
        <v>2194116</v>
      </c>
      <c r="I162" t="s">
        <v>2597</v>
      </c>
      <c r="J162" s="14">
        <v>8745542.4700000007</v>
      </c>
      <c r="K162" s="14">
        <v>7627549.0499999998</v>
      </c>
      <c r="L162" s="14">
        <v>0</v>
      </c>
      <c r="M162" s="14">
        <v>121554.35</v>
      </c>
      <c r="N162" s="14">
        <v>170963.05</v>
      </c>
      <c r="O162" s="14">
        <f t="shared" si="2"/>
        <v>292517.40000000002</v>
      </c>
    </row>
    <row r="163" spans="1:15" x14ac:dyDescent="0.2">
      <c r="A163">
        <v>2020</v>
      </c>
      <c r="B163">
        <v>88</v>
      </c>
      <c r="C163" t="s">
        <v>2354</v>
      </c>
      <c r="D163">
        <v>888</v>
      </c>
      <c r="E163" t="s">
        <v>2354</v>
      </c>
      <c r="F163" t="s">
        <v>2585</v>
      </c>
      <c r="G163" t="s">
        <v>2586</v>
      </c>
      <c r="H163">
        <v>2179379</v>
      </c>
      <c r="I163" t="s">
        <v>2598</v>
      </c>
      <c r="J163" s="14">
        <v>10103982.5</v>
      </c>
      <c r="K163" s="14">
        <v>10100279.560000001</v>
      </c>
      <c r="L163" s="14">
        <v>0</v>
      </c>
      <c r="M163" s="14">
        <v>0</v>
      </c>
      <c r="N163" s="14">
        <v>0</v>
      </c>
      <c r="O163" s="14">
        <f t="shared" si="2"/>
        <v>0</v>
      </c>
    </row>
    <row r="164" spans="1:15" x14ac:dyDescent="0.2">
      <c r="A164">
        <v>2020</v>
      </c>
      <c r="B164">
        <v>88</v>
      </c>
      <c r="C164" t="s">
        <v>2354</v>
      </c>
      <c r="D164">
        <v>888</v>
      </c>
      <c r="E164" t="s">
        <v>2354</v>
      </c>
      <c r="F164" t="s">
        <v>2585</v>
      </c>
      <c r="G164" t="s">
        <v>2586</v>
      </c>
      <c r="H164">
        <v>2179378</v>
      </c>
      <c r="I164" t="s">
        <v>2599</v>
      </c>
      <c r="J164" s="14">
        <v>6862614.2999999998</v>
      </c>
      <c r="K164" s="14">
        <v>5654818.0599999996</v>
      </c>
      <c r="L164" s="14">
        <v>0</v>
      </c>
      <c r="M164" s="14">
        <v>0</v>
      </c>
      <c r="N164" s="14">
        <v>53659.03</v>
      </c>
      <c r="O164" s="14">
        <f t="shared" si="2"/>
        <v>53659.03</v>
      </c>
    </row>
    <row r="165" spans="1:15" x14ac:dyDescent="0.2">
      <c r="A165">
        <v>2020</v>
      </c>
      <c r="B165">
        <v>88</v>
      </c>
      <c r="C165" t="s">
        <v>2354</v>
      </c>
      <c r="D165">
        <v>888</v>
      </c>
      <c r="E165" t="s">
        <v>2354</v>
      </c>
      <c r="F165" t="s">
        <v>2585</v>
      </c>
      <c r="G165" t="s">
        <v>2586</v>
      </c>
      <c r="H165">
        <v>2236815</v>
      </c>
      <c r="I165" t="s">
        <v>2600</v>
      </c>
      <c r="J165" s="14">
        <v>5898586.2599999998</v>
      </c>
      <c r="K165" s="14">
        <v>5895444.1100000003</v>
      </c>
      <c r="L165" s="14">
        <v>0</v>
      </c>
      <c r="M165" s="14">
        <v>0</v>
      </c>
      <c r="N165" s="14">
        <v>0</v>
      </c>
      <c r="O165" s="14">
        <f t="shared" si="2"/>
        <v>0</v>
      </c>
    </row>
    <row r="166" spans="1:15" x14ac:dyDescent="0.2">
      <c r="A166">
        <v>2020</v>
      </c>
      <c r="B166">
        <v>88</v>
      </c>
      <c r="C166" t="s">
        <v>2354</v>
      </c>
      <c r="D166">
        <v>888</v>
      </c>
      <c r="E166" t="s">
        <v>2354</v>
      </c>
      <c r="F166" t="s">
        <v>2585</v>
      </c>
      <c r="G166" t="s">
        <v>2586</v>
      </c>
      <c r="H166">
        <v>2338418</v>
      </c>
      <c r="I166" t="s">
        <v>2601</v>
      </c>
      <c r="J166" s="14">
        <v>12901496.41</v>
      </c>
      <c r="K166" s="14">
        <v>11798607.880000001</v>
      </c>
      <c r="L166" s="14">
        <v>0</v>
      </c>
      <c r="M166" s="14">
        <v>0</v>
      </c>
      <c r="N166" s="14">
        <v>0</v>
      </c>
      <c r="O166" s="14">
        <f t="shared" si="2"/>
        <v>0</v>
      </c>
    </row>
    <row r="167" spans="1:15" x14ac:dyDescent="0.2">
      <c r="A167">
        <v>2020</v>
      </c>
      <c r="B167">
        <v>88</v>
      </c>
      <c r="C167" t="s">
        <v>2354</v>
      </c>
      <c r="D167">
        <v>888</v>
      </c>
      <c r="E167" t="s">
        <v>2354</v>
      </c>
      <c r="F167" t="s">
        <v>2585</v>
      </c>
      <c r="G167" t="s">
        <v>2586</v>
      </c>
      <c r="H167">
        <v>2344039</v>
      </c>
      <c r="I167" t="s">
        <v>2602</v>
      </c>
      <c r="J167" s="14">
        <v>12059102.58</v>
      </c>
      <c r="K167" s="14">
        <v>8659242.8399999999</v>
      </c>
      <c r="L167" s="14">
        <v>0</v>
      </c>
      <c r="M167" s="14">
        <v>436217.62</v>
      </c>
      <c r="N167" s="14">
        <v>1177367.8799999999</v>
      </c>
      <c r="O167" s="14">
        <f t="shared" si="2"/>
        <v>1613585.5</v>
      </c>
    </row>
    <row r="168" spans="1:15" x14ac:dyDescent="0.2">
      <c r="A168">
        <v>2020</v>
      </c>
      <c r="B168">
        <v>88</v>
      </c>
      <c r="C168" t="s">
        <v>2354</v>
      </c>
      <c r="D168">
        <v>888</v>
      </c>
      <c r="E168" t="s">
        <v>2354</v>
      </c>
      <c r="F168" t="s">
        <v>2585</v>
      </c>
      <c r="G168" t="s">
        <v>2586</v>
      </c>
      <c r="H168">
        <v>2427195</v>
      </c>
      <c r="I168" t="s">
        <v>2603</v>
      </c>
      <c r="J168" s="14">
        <v>5284215.03</v>
      </c>
      <c r="K168" s="14">
        <v>5053329.72</v>
      </c>
      <c r="L168" s="14">
        <v>0</v>
      </c>
      <c r="M168" s="14">
        <v>0</v>
      </c>
      <c r="N168" s="14">
        <v>0</v>
      </c>
      <c r="O168" s="14">
        <f t="shared" si="2"/>
        <v>0</v>
      </c>
    </row>
    <row r="169" spans="1:15" x14ac:dyDescent="0.2">
      <c r="A169">
        <v>2020</v>
      </c>
      <c r="B169">
        <v>88</v>
      </c>
      <c r="C169" t="s">
        <v>2354</v>
      </c>
      <c r="D169">
        <v>888</v>
      </c>
      <c r="E169" t="s">
        <v>2354</v>
      </c>
      <c r="F169" t="s">
        <v>2585</v>
      </c>
      <c r="G169" t="s">
        <v>2586</v>
      </c>
      <c r="H169">
        <v>2195468</v>
      </c>
      <c r="I169" t="s">
        <v>2604</v>
      </c>
      <c r="J169" s="14">
        <v>5642496.1500000004</v>
      </c>
      <c r="K169" s="14">
        <v>5593494.04</v>
      </c>
      <c r="L169" s="14">
        <v>0</v>
      </c>
      <c r="M169" s="14">
        <v>0</v>
      </c>
      <c r="N169" s="14">
        <v>0</v>
      </c>
      <c r="O169" s="14">
        <f t="shared" si="2"/>
        <v>0</v>
      </c>
    </row>
    <row r="170" spans="1:15" x14ac:dyDescent="0.2">
      <c r="A170">
        <v>2020</v>
      </c>
      <c r="B170">
        <v>88</v>
      </c>
      <c r="C170" t="s">
        <v>2354</v>
      </c>
      <c r="D170">
        <v>888</v>
      </c>
      <c r="E170" t="s">
        <v>2354</v>
      </c>
      <c r="F170" t="s">
        <v>2585</v>
      </c>
      <c r="G170" t="s">
        <v>2586</v>
      </c>
      <c r="H170">
        <v>2225523</v>
      </c>
      <c r="I170" t="s">
        <v>2605</v>
      </c>
      <c r="J170" s="14">
        <v>11196744.98</v>
      </c>
      <c r="K170" s="14">
        <v>6928409.9500000002</v>
      </c>
      <c r="L170" s="14">
        <v>0</v>
      </c>
      <c r="M170" s="14">
        <v>0</v>
      </c>
      <c r="N170" s="14">
        <v>0</v>
      </c>
      <c r="O170" s="14">
        <f t="shared" si="2"/>
        <v>0</v>
      </c>
    </row>
    <row r="171" spans="1:15" x14ac:dyDescent="0.2">
      <c r="A171">
        <v>2020</v>
      </c>
      <c r="B171">
        <v>88</v>
      </c>
      <c r="C171" t="s">
        <v>2354</v>
      </c>
      <c r="D171">
        <v>888</v>
      </c>
      <c r="E171" t="s">
        <v>2354</v>
      </c>
      <c r="F171" t="s">
        <v>2585</v>
      </c>
      <c r="G171" t="s">
        <v>2586</v>
      </c>
      <c r="H171">
        <v>2220400</v>
      </c>
      <c r="I171" t="s">
        <v>2606</v>
      </c>
      <c r="J171" s="14">
        <v>19812079.649999999</v>
      </c>
      <c r="K171" s="14">
        <v>13532504.449999999</v>
      </c>
      <c r="L171" s="14">
        <v>0</v>
      </c>
      <c r="M171" s="14">
        <v>875024.14</v>
      </c>
      <c r="N171" s="14">
        <v>11000</v>
      </c>
      <c r="O171" s="14">
        <f t="shared" si="2"/>
        <v>886024.14</v>
      </c>
    </row>
    <row r="172" spans="1:15" x14ac:dyDescent="0.2">
      <c r="A172">
        <v>2020</v>
      </c>
      <c r="B172">
        <v>88</v>
      </c>
      <c r="C172" t="s">
        <v>2354</v>
      </c>
      <c r="D172">
        <v>888</v>
      </c>
      <c r="E172" t="s">
        <v>2354</v>
      </c>
      <c r="F172" t="s">
        <v>2607</v>
      </c>
      <c r="G172" t="s">
        <v>2608</v>
      </c>
      <c r="H172">
        <v>2310411</v>
      </c>
      <c r="I172" t="s">
        <v>2609</v>
      </c>
      <c r="J172" s="14">
        <v>5326444</v>
      </c>
      <c r="K172" s="14">
        <v>5317487.1100000003</v>
      </c>
      <c r="L172" s="14">
        <v>0</v>
      </c>
      <c r="M172" s="14">
        <v>0</v>
      </c>
      <c r="N172" s="14">
        <v>0</v>
      </c>
      <c r="O172" s="14">
        <f t="shared" si="2"/>
        <v>0</v>
      </c>
    </row>
    <row r="173" spans="1:15" x14ac:dyDescent="0.2">
      <c r="A173">
        <v>2020</v>
      </c>
      <c r="B173">
        <v>88</v>
      </c>
      <c r="C173" t="s">
        <v>2354</v>
      </c>
      <c r="D173">
        <v>888</v>
      </c>
      <c r="E173" t="s">
        <v>2354</v>
      </c>
      <c r="F173" t="s">
        <v>2607</v>
      </c>
      <c r="G173" t="s">
        <v>2608</v>
      </c>
      <c r="H173">
        <v>2199686</v>
      </c>
      <c r="I173" t="s">
        <v>2610</v>
      </c>
      <c r="J173" s="14">
        <v>9117028.9000000004</v>
      </c>
      <c r="K173" s="14">
        <v>9018768.8800000008</v>
      </c>
      <c r="L173" s="14">
        <v>0</v>
      </c>
      <c r="M173" s="14">
        <v>0</v>
      </c>
      <c r="N173" s="14">
        <v>0</v>
      </c>
      <c r="O173" s="14">
        <f t="shared" si="2"/>
        <v>0</v>
      </c>
    </row>
    <row r="174" spans="1:15" x14ac:dyDescent="0.2">
      <c r="A174">
        <v>2020</v>
      </c>
      <c r="B174">
        <v>88</v>
      </c>
      <c r="C174" t="s">
        <v>2354</v>
      </c>
      <c r="D174">
        <v>888</v>
      </c>
      <c r="E174" t="s">
        <v>2354</v>
      </c>
      <c r="F174" t="s">
        <v>2607</v>
      </c>
      <c r="G174" t="s">
        <v>2608</v>
      </c>
      <c r="H174">
        <v>2215849</v>
      </c>
      <c r="I174" t="s">
        <v>2611</v>
      </c>
      <c r="J174" s="14">
        <v>5216120.34</v>
      </c>
      <c r="K174" s="14">
        <v>5139205.5999999996</v>
      </c>
      <c r="L174" s="14">
        <v>0</v>
      </c>
      <c r="M174" s="14">
        <v>0</v>
      </c>
      <c r="N174" s="14">
        <v>0</v>
      </c>
      <c r="O174" s="14">
        <f t="shared" si="2"/>
        <v>0</v>
      </c>
    </row>
    <row r="175" spans="1:15" x14ac:dyDescent="0.2">
      <c r="A175">
        <v>2020</v>
      </c>
      <c r="B175">
        <v>88</v>
      </c>
      <c r="C175" t="s">
        <v>2354</v>
      </c>
      <c r="D175">
        <v>888</v>
      </c>
      <c r="E175" t="s">
        <v>2354</v>
      </c>
      <c r="F175" t="s">
        <v>2607</v>
      </c>
      <c r="G175" t="s">
        <v>2608</v>
      </c>
      <c r="H175">
        <v>2379424</v>
      </c>
      <c r="I175" t="s">
        <v>2612</v>
      </c>
      <c r="J175" s="14">
        <v>8593044.9700000007</v>
      </c>
      <c r="K175" s="14">
        <v>7715968.8300000001</v>
      </c>
      <c r="L175" s="14">
        <v>0</v>
      </c>
      <c r="M175" s="14">
        <v>0</v>
      </c>
      <c r="N175" s="14">
        <v>0</v>
      </c>
      <c r="O175" s="14">
        <f t="shared" si="2"/>
        <v>0</v>
      </c>
    </row>
    <row r="176" spans="1:15" x14ac:dyDescent="0.2">
      <c r="A176">
        <v>2020</v>
      </c>
      <c r="B176">
        <v>88</v>
      </c>
      <c r="C176" t="s">
        <v>2354</v>
      </c>
      <c r="D176">
        <v>888</v>
      </c>
      <c r="E176" t="s">
        <v>2354</v>
      </c>
      <c r="F176" t="s">
        <v>2613</v>
      </c>
      <c r="G176" t="s">
        <v>2614</v>
      </c>
      <c r="H176">
        <v>2207406</v>
      </c>
      <c r="I176" t="s">
        <v>2615</v>
      </c>
      <c r="J176" s="14">
        <v>6556753</v>
      </c>
      <c r="K176" s="14">
        <v>6432615.0999999996</v>
      </c>
      <c r="L176" s="14">
        <v>0</v>
      </c>
      <c r="M176" s="14">
        <v>0</v>
      </c>
      <c r="N176" s="14">
        <v>0</v>
      </c>
      <c r="O176" s="14">
        <f t="shared" si="2"/>
        <v>0</v>
      </c>
    </row>
    <row r="177" spans="1:15" x14ac:dyDescent="0.2">
      <c r="A177">
        <v>2020</v>
      </c>
      <c r="B177">
        <v>88</v>
      </c>
      <c r="C177" t="s">
        <v>2354</v>
      </c>
      <c r="D177">
        <v>888</v>
      </c>
      <c r="E177" t="s">
        <v>2354</v>
      </c>
      <c r="F177" t="s">
        <v>2613</v>
      </c>
      <c r="G177" t="s">
        <v>2614</v>
      </c>
      <c r="H177">
        <v>2175615</v>
      </c>
      <c r="I177" t="s">
        <v>2616</v>
      </c>
      <c r="J177" s="14">
        <v>7560764.0599999996</v>
      </c>
      <c r="K177" s="14">
        <v>7502264.0599999996</v>
      </c>
      <c r="L177" s="14">
        <v>0</v>
      </c>
      <c r="M177" s="14">
        <v>0</v>
      </c>
      <c r="N177" s="14">
        <v>0</v>
      </c>
      <c r="O177" s="14">
        <f t="shared" si="2"/>
        <v>0</v>
      </c>
    </row>
    <row r="178" spans="1:15" x14ac:dyDescent="0.2">
      <c r="A178">
        <v>2020</v>
      </c>
      <c r="B178">
        <v>88</v>
      </c>
      <c r="C178" t="s">
        <v>2354</v>
      </c>
      <c r="D178">
        <v>888</v>
      </c>
      <c r="E178" t="s">
        <v>2354</v>
      </c>
      <c r="F178" t="s">
        <v>2617</v>
      </c>
      <c r="G178" t="s">
        <v>2618</v>
      </c>
      <c r="H178">
        <v>2380063</v>
      </c>
      <c r="I178" t="s">
        <v>2619</v>
      </c>
      <c r="J178" s="14">
        <v>7753104.2199999997</v>
      </c>
      <c r="K178" s="14">
        <v>7599914.5800000001</v>
      </c>
      <c r="L178" s="14">
        <v>0</v>
      </c>
      <c r="M178" s="14">
        <v>0</v>
      </c>
      <c r="N178" s="14">
        <v>0</v>
      </c>
      <c r="O178" s="14">
        <f t="shared" si="2"/>
        <v>0</v>
      </c>
    </row>
    <row r="179" spans="1:15" x14ac:dyDescent="0.2">
      <c r="A179">
        <v>2020</v>
      </c>
      <c r="B179">
        <v>88</v>
      </c>
      <c r="C179" t="s">
        <v>2354</v>
      </c>
      <c r="D179">
        <v>888</v>
      </c>
      <c r="E179" t="s">
        <v>2354</v>
      </c>
      <c r="F179" t="s">
        <v>2620</v>
      </c>
      <c r="G179" t="s">
        <v>2621</v>
      </c>
      <c r="H179">
        <v>2222080</v>
      </c>
      <c r="I179" t="s">
        <v>2622</v>
      </c>
      <c r="J179" s="14">
        <v>5251276</v>
      </c>
      <c r="K179" s="14">
        <v>5251275.99</v>
      </c>
      <c r="L179" s="14">
        <v>0</v>
      </c>
      <c r="M179" s="14">
        <v>0</v>
      </c>
      <c r="N179" s="14">
        <v>0</v>
      </c>
      <c r="O179" s="14">
        <f t="shared" si="2"/>
        <v>0</v>
      </c>
    </row>
    <row r="180" spans="1:15" x14ac:dyDescent="0.2">
      <c r="A180">
        <v>2020</v>
      </c>
      <c r="B180">
        <v>88</v>
      </c>
      <c r="C180" t="s">
        <v>2354</v>
      </c>
      <c r="D180">
        <v>888</v>
      </c>
      <c r="E180" t="s">
        <v>2354</v>
      </c>
      <c r="F180" t="s">
        <v>2623</v>
      </c>
      <c r="G180" t="s">
        <v>2624</v>
      </c>
      <c r="H180">
        <v>2182020</v>
      </c>
      <c r="I180" t="s">
        <v>2625</v>
      </c>
      <c r="J180" s="14">
        <v>9516507.1400000006</v>
      </c>
      <c r="K180" s="14">
        <v>9447731.4600000009</v>
      </c>
      <c r="L180" s="14">
        <v>0</v>
      </c>
      <c r="M180" s="14">
        <v>0</v>
      </c>
      <c r="N180" s="14">
        <v>0</v>
      </c>
      <c r="O180" s="14">
        <f t="shared" si="2"/>
        <v>0</v>
      </c>
    </row>
    <row r="181" spans="1:15" x14ac:dyDescent="0.2">
      <c r="A181">
        <v>2020</v>
      </c>
      <c r="B181">
        <v>88</v>
      </c>
      <c r="C181" t="s">
        <v>2354</v>
      </c>
      <c r="D181">
        <v>888</v>
      </c>
      <c r="E181" t="s">
        <v>2354</v>
      </c>
      <c r="F181" t="s">
        <v>2626</v>
      </c>
      <c r="G181" t="s">
        <v>2627</v>
      </c>
      <c r="H181">
        <v>2241011</v>
      </c>
      <c r="I181" t="s">
        <v>2628</v>
      </c>
      <c r="J181" s="14">
        <v>10747812.91</v>
      </c>
      <c r="K181" s="14">
        <v>10374356.49</v>
      </c>
      <c r="L181" s="14">
        <v>0</v>
      </c>
      <c r="M181" s="14">
        <v>0</v>
      </c>
      <c r="N181" s="14">
        <v>0</v>
      </c>
      <c r="O181" s="14">
        <f t="shared" si="2"/>
        <v>0</v>
      </c>
    </row>
    <row r="182" spans="1:15" x14ac:dyDescent="0.2">
      <c r="A182">
        <v>2020</v>
      </c>
      <c r="B182">
        <v>88</v>
      </c>
      <c r="C182" t="s">
        <v>2354</v>
      </c>
      <c r="D182">
        <v>888</v>
      </c>
      <c r="E182" t="s">
        <v>2354</v>
      </c>
      <c r="F182" t="s">
        <v>2629</v>
      </c>
      <c r="G182" t="s">
        <v>2630</v>
      </c>
      <c r="H182">
        <v>2037729</v>
      </c>
      <c r="I182" t="s">
        <v>2631</v>
      </c>
      <c r="J182" s="14">
        <v>11416424</v>
      </c>
      <c r="K182" s="14">
        <v>11415328.18</v>
      </c>
      <c r="L182" s="14">
        <v>0</v>
      </c>
      <c r="M182" s="14">
        <v>0</v>
      </c>
      <c r="N182" s="14">
        <v>0</v>
      </c>
      <c r="O182" s="14">
        <f t="shared" si="2"/>
        <v>0</v>
      </c>
    </row>
    <row r="183" spans="1:15" x14ac:dyDescent="0.2">
      <c r="A183">
        <v>2020</v>
      </c>
      <c r="B183">
        <v>88</v>
      </c>
      <c r="C183" t="s">
        <v>2354</v>
      </c>
      <c r="D183">
        <v>888</v>
      </c>
      <c r="E183" t="s">
        <v>2354</v>
      </c>
      <c r="F183" t="s">
        <v>2629</v>
      </c>
      <c r="G183" t="s">
        <v>2630</v>
      </c>
      <c r="H183">
        <v>2056167</v>
      </c>
      <c r="I183" t="s">
        <v>2632</v>
      </c>
      <c r="J183" s="14">
        <v>4872257.3</v>
      </c>
      <c r="K183" s="14">
        <v>5134309.17</v>
      </c>
      <c r="L183" s="14">
        <v>0</v>
      </c>
      <c r="M183" s="14">
        <v>0</v>
      </c>
      <c r="N183" s="14">
        <v>0</v>
      </c>
      <c r="O183" s="14">
        <f t="shared" si="2"/>
        <v>0</v>
      </c>
    </row>
    <row r="184" spans="1:15" x14ac:dyDescent="0.2">
      <c r="A184">
        <v>2020</v>
      </c>
      <c r="B184">
        <v>88</v>
      </c>
      <c r="C184" t="s">
        <v>2354</v>
      </c>
      <c r="D184">
        <v>888</v>
      </c>
      <c r="E184" t="s">
        <v>2354</v>
      </c>
      <c r="F184" t="s">
        <v>2629</v>
      </c>
      <c r="G184" t="s">
        <v>2630</v>
      </c>
      <c r="H184">
        <v>2437802</v>
      </c>
      <c r="I184" t="s">
        <v>2633</v>
      </c>
      <c r="J184" s="14">
        <v>7899198.25</v>
      </c>
      <c r="K184" s="14">
        <v>7036818.7999999998</v>
      </c>
      <c r="L184" s="14">
        <v>0</v>
      </c>
      <c r="M184" s="14">
        <v>0</v>
      </c>
      <c r="N184" s="14">
        <v>2793995.03</v>
      </c>
      <c r="O184" s="14">
        <f t="shared" si="2"/>
        <v>2793995.03</v>
      </c>
    </row>
    <row r="185" spans="1:15" x14ac:dyDescent="0.2">
      <c r="A185">
        <v>2020</v>
      </c>
      <c r="B185">
        <v>88</v>
      </c>
      <c r="C185" t="s">
        <v>2354</v>
      </c>
      <c r="D185">
        <v>888</v>
      </c>
      <c r="E185" t="s">
        <v>2354</v>
      </c>
      <c r="F185" t="s">
        <v>2634</v>
      </c>
      <c r="G185" t="s">
        <v>2635</v>
      </c>
      <c r="H185">
        <v>2225235</v>
      </c>
      <c r="I185" t="s">
        <v>2636</v>
      </c>
      <c r="J185" s="14">
        <v>5946241</v>
      </c>
      <c r="K185" s="14">
        <v>5940930.0599999996</v>
      </c>
      <c r="L185" s="14">
        <v>0</v>
      </c>
      <c r="M185" s="14">
        <v>0</v>
      </c>
      <c r="N185" s="14">
        <v>0</v>
      </c>
      <c r="O185" s="14">
        <f t="shared" si="2"/>
        <v>0</v>
      </c>
    </row>
    <row r="186" spans="1:15" x14ac:dyDescent="0.2">
      <c r="A186">
        <v>2020</v>
      </c>
      <c r="B186">
        <v>88</v>
      </c>
      <c r="C186" t="s">
        <v>2354</v>
      </c>
      <c r="D186">
        <v>888</v>
      </c>
      <c r="E186" t="s">
        <v>2354</v>
      </c>
      <c r="F186" t="s">
        <v>2634</v>
      </c>
      <c r="G186" t="s">
        <v>2635</v>
      </c>
      <c r="H186">
        <v>2198540</v>
      </c>
      <c r="I186" t="s">
        <v>2637</v>
      </c>
      <c r="J186" s="14">
        <v>11382811.449999999</v>
      </c>
      <c r="K186" s="14">
        <v>11213394.77</v>
      </c>
      <c r="L186" s="14">
        <v>120577.97</v>
      </c>
      <c r="M186" s="14">
        <v>27458.1</v>
      </c>
      <c r="N186" s="14">
        <v>0</v>
      </c>
      <c r="O186" s="14">
        <f t="shared" si="2"/>
        <v>148036.07</v>
      </c>
    </row>
    <row r="187" spans="1:15" x14ac:dyDescent="0.2">
      <c r="A187">
        <v>2020</v>
      </c>
      <c r="B187">
        <v>88</v>
      </c>
      <c r="C187" t="s">
        <v>2354</v>
      </c>
      <c r="D187">
        <v>888</v>
      </c>
      <c r="E187" t="s">
        <v>2354</v>
      </c>
      <c r="F187" t="s">
        <v>2638</v>
      </c>
      <c r="G187" t="s">
        <v>2639</v>
      </c>
      <c r="H187">
        <v>2141008</v>
      </c>
      <c r="I187" t="s">
        <v>2640</v>
      </c>
      <c r="J187" s="14">
        <v>7181349.0999999996</v>
      </c>
      <c r="K187" s="14">
        <v>7181349</v>
      </c>
      <c r="L187" s="14">
        <v>0</v>
      </c>
      <c r="M187" s="14">
        <v>0</v>
      </c>
      <c r="N187" s="14">
        <v>0</v>
      </c>
      <c r="O187" s="14">
        <f t="shared" si="2"/>
        <v>0</v>
      </c>
    </row>
    <row r="188" spans="1:15" x14ac:dyDescent="0.2">
      <c r="A188">
        <v>2020</v>
      </c>
      <c r="B188">
        <v>88</v>
      </c>
      <c r="C188" t="s">
        <v>2354</v>
      </c>
      <c r="D188">
        <v>888</v>
      </c>
      <c r="E188" t="s">
        <v>2354</v>
      </c>
      <c r="F188" t="s">
        <v>2638</v>
      </c>
      <c r="G188" t="s">
        <v>2639</v>
      </c>
      <c r="H188">
        <v>2104828</v>
      </c>
      <c r="I188" t="s">
        <v>2641</v>
      </c>
      <c r="J188" s="14">
        <v>5621977</v>
      </c>
      <c r="K188" s="14">
        <v>5466927.1799999997</v>
      </c>
      <c r="L188" s="14">
        <v>0</v>
      </c>
      <c r="M188" s="14">
        <v>0</v>
      </c>
      <c r="N188" s="14">
        <v>0</v>
      </c>
      <c r="O188" s="14">
        <f t="shared" si="2"/>
        <v>0</v>
      </c>
    </row>
    <row r="189" spans="1:15" x14ac:dyDescent="0.2">
      <c r="A189">
        <v>2020</v>
      </c>
      <c r="B189">
        <v>88</v>
      </c>
      <c r="C189" t="s">
        <v>2354</v>
      </c>
      <c r="D189">
        <v>888</v>
      </c>
      <c r="E189" t="s">
        <v>2354</v>
      </c>
      <c r="F189" t="s">
        <v>2638</v>
      </c>
      <c r="G189" t="s">
        <v>2639</v>
      </c>
      <c r="H189">
        <v>2181688</v>
      </c>
      <c r="I189" t="s">
        <v>2642</v>
      </c>
      <c r="J189" s="14">
        <v>6904646</v>
      </c>
      <c r="K189" s="14">
        <v>6862475.4199999999</v>
      </c>
      <c r="L189" s="14">
        <v>0</v>
      </c>
      <c r="M189" s="14">
        <v>0</v>
      </c>
      <c r="N189" s="14">
        <v>0</v>
      </c>
      <c r="O189" s="14">
        <f t="shared" si="2"/>
        <v>0</v>
      </c>
    </row>
    <row r="190" spans="1:15" x14ac:dyDescent="0.2">
      <c r="A190">
        <v>2020</v>
      </c>
      <c r="B190">
        <v>88</v>
      </c>
      <c r="C190" t="s">
        <v>2354</v>
      </c>
      <c r="D190">
        <v>888</v>
      </c>
      <c r="E190" t="s">
        <v>2354</v>
      </c>
      <c r="F190" t="s">
        <v>2638</v>
      </c>
      <c r="G190" t="s">
        <v>2639</v>
      </c>
      <c r="H190">
        <v>2150112</v>
      </c>
      <c r="I190" t="s">
        <v>2643</v>
      </c>
      <c r="J190" s="14">
        <v>7489495.4699999997</v>
      </c>
      <c r="K190" s="14">
        <v>7377042.5999999996</v>
      </c>
      <c r="L190" s="14">
        <v>0</v>
      </c>
      <c r="M190" s="14">
        <v>0</v>
      </c>
      <c r="N190" s="14">
        <v>0</v>
      </c>
      <c r="O190" s="14">
        <f t="shared" si="2"/>
        <v>0</v>
      </c>
    </row>
    <row r="191" spans="1:15" x14ac:dyDescent="0.2">
      <c r="A191">
        <v>2020</v>
      </c>
      <c r="B191">
        <v>88</v>
      </c>
      <c r="C191" t="s">
        <v>2354</v>
      </c>
      <c r="D191">
        <v>888</v>
      </c>
      <c r="E191" t="s">
        <v>2354</v>
      </c>
      <c r="F191" t="s">
        <v>2644</v>
      </c>
      <c r="G191" t="s">
        <v>2645</v>
      </c>
      <c r="H191">
        <v>2141020</v>
      </c>
      <c r="I191" t="s">
        <v>2646</v>
      </c>
      <c r="J191" s="14">
        <v>6210345.7000000002</v>
      </c>
      <c r="K191" s="14">
        <v>6001698.0999999996</v>
      </c>
      <c r="L191" s="14">
        <v>0</v>
      </c>
      <c r="M191" s="14">
        <v>0</v>
      </c>
      <c r="N191" s="14">
        <v>0</v>
      </c>
      <c r="O191" s="14">
        <f t="shared" si="2"/>
        <v>0</v>
      </c>
    </row>
    <row r="192" spans="1:15" x14ac:dyDescent="0.2">
      <c r="A192">
        <v>2020</v>
      </c>
      <c r="B192">
        <v>88</v>
      </c>
      <c r="C192" t="s">
        <v>2354</v>
      </c>
      <c r="D192">
        <v>888</v>
      </c>
      <c r="E192" t="s">
        <v>2354</v>
      </c>
      <c r="F192" t="s">
        <v>2647</v>
      </c>
      <c r="G192" t="s">
        <v>2648</v>
      </c>
      <c r="H192">
        <v>2059178</v>
      </c>
      <c r="I192" t="s">
        <v>2649</v>
      </c>
      <c r="J192" s="14">
        <v>7084778</v>
      </c>
      <c r="K192" s="14">
        <v>7038037.6500000004</v>
      </c>
      <c r="L192" s="14">
        <v>0</v>
      </c>
      <c r="M192" s="14">
        <v>0</v>
      </c>
      <c r="N192" s="14">
        <v>0</v>
      </c>
      <c r="O192" s="14">
        <f t="shared" si="2"/>
        <v>0</v>
      </c>
    </row>
    <row r="193" spans="1:15" x14ac:dyDescent="0.2">
      <c r="A193">
        <v>2020</v>
      </c>
      <c r="B193">
        <v>88</v>
      </c>
      <c r="C193" t="s">
        <v>2354</v>
      </c>
      <c r="D193">
        <v>888</v>
      </c>
      <c r="E193" t="s">
        <v>2354</v>
      </c>
      <c r="F193" t="s">
        <v>2647</v>
      </c>
      <c r="G193" t="s">
        <v>2648</v>
      </c>
      <c r="H193">
        <v>2141285</v>
      </c>
      <c r="I193" t="s">
        <v>1524</v>
      </c>
      <c r="J193" s="14">
        <v>14447231.369999999</v>
      </c>
      <c r="K193" s="14">
        <v>14334242.93</v>
      </c>
      <c r="L193" s="14">
        <v>0</v>
      </c>
      <c r="M193" s="14">
        <v>0</v>
      </c>
      <c r="N193" s="14">
        <v>0</v>
      </c>
      <c r="O193" s="14">
        <f t="shared" si="2"/>
        <v>0</v>
      </c>
    </row>
    <row r="194" spans="1:15" x14ac:dyDescent="0.2">
      <c r="A194">
        <v>2020</v>
      </c>
      <c r="B194">
        <v>88</v>
      </c>
      <c r="C194" t="s">
        <v>2354</v>
      </c>
      <c r="D194">
        <v>888</v>
      </c>
      <c r="E194" t="s">
        <v>2354</v>
      </c>
      <c r="F194" t="s">
        <v>2647</v>
      </c>
      <c r="G194" t="s">
        <v>2648</v>
      </c>
      <c r="H194">
        <v>2135778</v>
      </c>
      <c r="I194" t="s">
        <v>2650</v>
      </c>
      <c r="J194" s="14">
        <v>5986852</v>
      </c>
      <c r="K194" s="14">
        <v>5968224.1200000001</v>
      </c>
      <c r="L194" s="14">
        <v>0</v>
      </c>
      <c r="M194" s="14">
        <v>0</v>
      </c>
      <c r="N194" s="14">
        <v>0</v>
      </c>
      <c r="O194" s="14">
        <f t="shared" si="2"/>
        <v>0</v>
      </c>
    </row>
    <row r="195" spans="1:15" x14ac:dyDescent="0.2">
      <c r="A195">
        <v>2020</v>
      </c>
      <c r="B195">
        <v>88</v>
      </c>
      <c r="C195" t="s">
        <v>2354</v>
      </c>
      <c r="D195">
        <v>888</v>
      </c>
      <c r="E195" t="s">
        <v>2354</v>
      </c>
      <c r="F195" t="s">
        <v>2651</v>
      </c>
      <c r="G195" t="s">
        <v>2652</v>
      </c>
      <c r="H195">
        <v>2269033</v>
      </c>
      <c r="I195" t="s">
        <v>2653</v>
      </c>
      <c r="J195" s="14">
        <v>7895663.8899999997</v>
      </c>
      <c r="K195" s="14">
        <v>7630845.6399999997</v>
      </c>
      <c r="L195" s="14">
        <v>0</v>
      </c>
      <c r="M195" s="14">
        <v>0</v>
      </c>
      <c r="N195" s="14">
        <v>0</v>
      </c>
      <c r="O195" s="14">
        <f t="shared" si="2"/>
        <v>0</v>
      </c>
    </row>
    <row r="196" spans="1:15" x14ac:dyDescent="0.2">
      <c r="A196">
        <v>2020</v>
      </c>
      <c r="B196">
        <v>88</v>
      </c>
      <c r="C196" t="s">
        <v>2354</v>
      </c>
      <c r="D196">
        <v>888</v>
      </c>
      <c r="E196" t="s">
        <v>2354</v>
      </c>
      <c r="F196" t="s">
        <v>2651</v>
      </c>
      <c r="G196" t="s">
        <v>2652</v>
      </c>
      <c r="H196">
        <v>2292447</v>
      </c>
      <c r="I196" t="s">
        <v>2654</v>
      </c>
      <c r="J196" s="14">
        <v>5620622</v>
      </c>
      <c r="K196" s="14">
        <v>5456849.0599999996</v>
      </c>
      <c r="L196" s="14">
        <v>0</v>
      </c>
      <c r="M196" s="14">
        <v>0</v>
      </c>
      <c r="N196" s="14">
        <v>0</v>
      </c>
      <c r="O196" s="14">
        <f t="shared" si="2"/>
        <v>0</v>
      </c>
    </row>
    <row r="197" spans="1:15" x14ac:dyDescent="0.2">
      <c r="A197">
        <v>2020</v>
      </c>
      <c r="B197">
        <v>88</v>
      </c>
      <c r="C197" t="s">
        <v>2354</v>
      </c>
      <c r="D197">
        <v>888</v>
      </c>
      <c r="E197" t="s">
        <v>2354</v>
      </c>
      <c r="F197" t="s">
        <v>2651</v>
      </c>
      <c r="G197" t="s">
        <v>2652</v>
      </c>
      <c r="H197">
        <v>2186305</v>
      </c>
      <c r="I197" t="s">
        <v>2655</v>
      </c>
      <c r="J197" s="14">
        <v>5073524</v>
      </c>
      <c r="K197" s="14">
        <v>5048019.37</v>
      </c>
      <c r="L197" s="14">
        <v>0</v>
      </c>
      <c r="M197" s="14">
        <v>0</v>
      </c>
      <c r="N197" s="14">
        <v>0</v>
      </c>
      <c r="O197" s="14">
        <f t="shared" si="2"/>
        <v>0</v>
      </c>
    </row>
    <row r="198" spans="1:15" x14ac:dyDescent="0.2">
      <c r="A198">
        <v>2020</v>
      </c>
      <c r="B198">
        <v>88</v>
      </c>
      <c r="C198" t="s">
        <v>2354</v>
      </c>
      <c r="D198">
        <v>888</v>
      </c>
      <c r="E198" t="s">
        <v>2354</v>
      </c>
      <c r="F198" t="s">
        <v>2651</v>
      </c>
      <c r="G198" t="s">
        <v>2652</v>
      </c>
      <c r="H198">
        <v>2173706</v>
      </c>
      <c r="I198" t="s">
        <v>2656</v>
      </c>
      <c r="J198" s="14">
        <v>21979758</v>
      </c>
      <c r="K198" s="14">
        <v>21898649.140000001</v>
      </c>
      <c r="L198" s="14">
        <v>0</v>
      </c>
      <c r="M198" s="14">
        <v>0</v>
      </c>
      <c r="N198" s="14">
        <v>0</v>
      </c>
      <c r="O198" s="14">
        <f t="shared" si="2"/>
        <v>0</v>
      </c>
    </row>
    <row r="199" spans="1:15" x14ac:dyDescent="0.2">
      <c r="A199">
        <v>2020</v>
      </c>
      <c r="B199">
        <v>88</v>
      </c>
      <c r="C199" t="s">
        <v>2354</v>
      </c>
      <c r="D199">
        <v>888</v>
      </c>
      <c r="E199" t="s">
        <v>2354</v>
      </c>
      <c r="F199" t="s">
        <v>2657</v>
      </c>
      <c r="G199" t="s">
        <v>2658</v>
      </c>
      <c r="H199">
        <v>2235855</v>
      </c>
      <c r="I199" t="s">
        <v>2659</v>
      </c>
      <c r="J199" s="14">
        <v>5825430.4199999999</v>
      </c>
      <c r="K199" s="14">
        <v>5257687.26</v>
      </c>
      <c r="L199" s="14">
        <v>0</v>
      </c>
      <c r="M199" s="14">
        <v>0</v>
      </c>
      <c r="N199" s="14">
        <v>0</v>
      </c>
      <c r="O199" s="14">
        <f t="shared" si="2"/>
        <v>0</v>
      </c>
    </row>
    <row r="200" spans="1:15" x14ac:dyDescent="0.2">
      <c r="A200">
        <v>2020</v>
      </c>
      <c r="B200">
        <v>88</v>
      </c>
      <c r="C200" t="s">
        <v>2354</v>
      </c>
      <c r="D200">
        <v>888</v>
      </c>
      <c r="E200" t="s">
        <v>2354</v>
      </c>
      <c r="F200" t="s">
        <v>2660</v>
      </c>
      <c r="G200" t="s">
        <v>2661</v>
      </c>
      <c r="H200">
        <v>2318781</v>
      </c>
      <c r="I200" t="s">
        <v>2662</v>
      </c>
      <c r="J200" s="14">
        <v>5909365.2800000003</v>
      </c>
      <c r="K200" s="14">
        <v>5872701.4400000004</v>
      </c>
      <c r="L200" s="14">
        <v>0</v>
      </c>
      <c r="M200" s="14">
        <v>0</v>
      </c>
      <c r="N200" s="14">
        <v>0</v>
      </c>
      <c r="O200" s="14">
        <f t="shared" si="2"/>
        <v>0</v>
      </c>
    </row>
    <row r="201" spans="1:15" x14ac:dyDescent="0.2">
      <c r="A201">
        <v>2020</v>
      </c>
      <c r="B201">
        <v>88</v>
      </c>
      <c r="C201" t="s">
        <v>2354</v>
      </c>
      <c r="D201">
        <v>888</v>
      </c>
      <c r="E201" t="s">
        <v>2354</v>
      </c>
      <c r="F201" t="s">
        <v>2663</v>
      </c>
      <c r="G201" t="s">
        <v>2664</v>
      </c>
      <c r="H201">
        <v>2215472</v>
      </c>
      <c r="I201" t="s">
        <v>2665</v>
      </c>
      <c r="J201" s="14">
        <v>5724763</v>
      </c>
      <c r="K201" s="14">
        <v>5684859.0599999996</v>
      </c>
      <c r="L201" s="14">
        <v>0</v>
      </c>
      <c r="M201" s="14">
        <v>0</v>
      </c>
      <c r="N201" s="14">
        <v>0</v>
      </c>
      <c r="O201" s="14">
        <f t="shared" si="2"/>
        <v>0</v>
      </c>
    </row>
    <row r="202" spans="1:15" x14ac:dyDescent="0.2">
      <c r="A202">
        <v>2020</v>
      </c>
      <c r="B202">
        <v>88</v>
      </c>
      <c r="C202" t="s">
        <v>2354</v>
      </c>
      <c r="D202">
        <v>888</v>
      </c>
      <c r="E202" t="s">
        <v>2354</v>
      </c>
      <c r="F202" t="s">
        <v>2666</v>
      </c>
      <c r="G202" t="s">
        <v>2667</v>
      </c>
      <c r="H202">
        <v>2104591</v>
      </c>
      <c r="I202" t="s">
        <v>2251</v>
      </c>
      <c r="J202" s="14">
        <v>12961978.210000001</v>
      </c>
      <c r="K202" s="14">
        <v>8173335.6399999997</v>
      </c>
      <c r="L202" s="14">
        <v>0</v>
      </c>
      <c r="M202" s="14">
        <v>0</v>
      </c>
      <c r="N202" s="14">
        <v>0</v>
      </c>
      <c r="O202" s="14">
        <f t="shared" si="2"/>
        <v>0</v>
      </c>
    </row>
    <row r="203" spans="1:15" x14ac:dyDescent="0.2">
      <c r="A203">
        <v>2020</v>
      </c>
      <c r="B203">
        <v>88</v>
      </c>
      <c r="C203" t="s">
        <v>2354</v>
      </c>
      <c r="D203">
        <v>888</v>
      </c>
      <c r="E203" t="s">
        <v>2354</v>
      </c>
      <c r="F203" t="s">
        <v>2668</v>
      </c>
      <c r="G203" t="s">
        <v>2669</v>
      </c>
      <c r="H203">
        <v>2221508</v>
      </c>
      <c r="I203" t="s">
        <v>2670</v>
      </c>
      <c r="J203" s="14">
        <v>12428546.310000001</v>
      </c>
      <c r="K203" s="14">
        <v>6508071.0300000003</v>
      </c>
      <c r="L203" s="14">
        <v>0</v>
      </c>
      <c r="M203" s="14">
        <v>497158.49</v>
      </c>
      <c r="N203" s="14">
        <v>0</v>
      </c>
      <c r="O203" s="14">
        <f t="shared" si="2"/>
        <v>497158.49</v>
      </c>
    </row>
    <row r="204" spans="1:15" x14ac:dyDescent="0.2">
      <c r="A204">
        <v>2020</v>
      </c>
      <c r="B204">
        <v>88</v>
      </c>
      <c r="C204" t="s">
        <v>2354</v>
      </c>
      <c r="D204">
        <v>888</v>
      </c>
      <c r="E204" t="s">
        <v>2354</v>
      </c>
      <c r="F204" t="s">
        <v>2671</v>
      </c>
      <c r="G204" t="s">
        <v>2672</v>
      </c>
      <c r="H204">
        <v>2197030</v>
      </c>
      <c r="I204" t="s">
        <v>2673</v>
      </c>
      <c r="J204" s="14">
        <v>8355763.0999999996</v>
      </c>
      <c r="K204" s="14">
        <v>7850058.4000000004</v>
      </c>
      <c r="L204" s="14">
        <v>0</v>
      </c>
      <c r="M204" s="14">
        <v>0</v>
      </c>
      <c r="N204" s="14">
        <v>0</v>
      </c>
      <c r="O204" s="14">
        <f t="shared" ref="O204:O267" si="3">SUM(L204:N204)</f>
        <v>0</v>
      </c>
    </row>
    <row r="205" spans="1:15" x14ac:dyDescent="0.2">
      <c r="A205">
        <v>2020</v>
      </c>
      <c r="B205">
        <v>88</v>
      </c>
      <c r="C205" t="s">
        <v>2354</v>
      </c>
      <c r="D205">
        <v>888</v>
      </c>
      <c r="E205" t="s">
        <v>2354</v>
      </c>
      <c r="F205" t="s">
        <v>2674</v>
      </c>
      <c r="G205" t="s">
        <v>2675</v>
      </c>
      <c r="H205">
        <v>2237484</v>
      </c>
      <c r="I205" t="s">
        <v>2676</v>
      </c>
      <c r="J205" s="14">
        <v>6606137.4199999999</v>
      </c>
      <c r="K205" s="14">
        <v>6378104.2300000004</v>
      </c>
      <c r="L205" s="14">
        <v>0</v>
      </c>
      <c r="M205" s="14">
        <v>0</v>
      </c>
      <c r="N205" s="14">
        <v>0</v>
      </c>
      <c r="O205" s="14">
        <f t="shared" si="3"/>
        <v>0</v>
      </c>
    </row>
    <row r="206" spans="1:15" x14ac:dyDescent="0.2">
      <c r="A206">
        <v>2020</v>
      </c>
      <c r="B206">
        <v>88</v>
      </c>
      <c r="C206" t="s">
        <v>2354</v>
      </c>
      <c r="D206">
        <v>888</v>
      </c>
      <c r="E206" t="s">
        <v>2354</v>
      </c>
      <c r="F206" t="s">
        <v>2677</v>
      </c>
      <c r="G206" t="s">
        <v>2678</v>
      </c>
      <c r="H206">
        <v>2242270</v>
      </c>
      <c r="I206" t="s">
        <v>2679</v>
      </c>
      <c r="J206" s="14">
        <v>11194258.890000001</v>
      </c>
      <c r="K206" s="14">
        <v>11063757.57</v>
      </c>
      <c r="L206" s="14">
        <v>0</v>
      </c>
      <c r="M206" s="14">
        <v>0</v>
      </c>
      <c r="N206" s="14">
        <v>0</v>
      </c>
      <c r="O206" s="14">
        <f t="shared" si="3"/>
        <v>0</v>
      </c>
    </row>
    <row r="207" spans="1:15" x14ac:dyDescent="0.2">
      <c r="A207">
        <v>2020</v>
      </c>
      <c r="B207">
        <v>88</v>
      </c>
      <c r="C207" t="s">
        <v>2354</v>
      </c>
      <c r="D207">
        <v>888</v>
      </c>
      <c r="E207" t="s">
        <v>2354</v>
      </c>
      <c r="F207" t="s">
        <v>2677</v>
      </c>
      <c r="G207" t="s">
        <v>2678</v>
      </c>
      <c r="H207">
        <v>2237969</v>
      </c>
      <c r="I207" t="s">
        <v>2680</v>
      </c>
      <c r="J207" s="14">
        <v>5973676</v>
      </c>
      <c r="K207" s="14">
        <v>5903761.29</v>
      </c>
      <c r="L207" s="14">
        <v>0</v>
      </c>
      <c r="M207" s="14">
        <v>0</v>
      </c>
      <c r="N207" s="14">
        <v>0</v>
      </c>
      <c r="O207" s="14">
        <f t="shared" si="3"/>
        <v>0</v>
      </c>
    </row>
    <row r="208" spans="1:15" x14ac:dyDescent="0.2">
      <c r="A208">
        <v>2020</v>
      </c>
      <c r="B208">
        <v>88</v>
      </c>
      <c r="C208" t="s">
        <v>2354</v>
      </c>
      <c r="D208">
        <v>888</v>
      </c>
      <c r="E208" t="s">
        <v>2354</v>
      </c>
      <c r="F208" t="s">
        <v>2677</v>
      </c>
      <c r="G208" t="s">
        <v>2678</v>
      </c>
      <c r="H208">
        <v>2176457</v>
      </c>
      <c r="I208" t="s">
        <v>2681</v>
      </c>
      <c r="J208" s="14">
        <v>9265239.6899999995</v>
      </c>
      <c r="K208" s="14">
        <v>7255755.7400000002</v>
      </c>
      <c r="L208" s="14">
        <v>0</v>
      </c>
      <c r="M208" s="14">
        <v>0</v>
      </c>
      <c r="N208" s="14">
        <v>0</v>
      </c>
      <c r="O208" s="14">
        <f t="shared" si="3"/>
        <v>0</v>
      </c>
    </row>
    <row r="209" spans="1:15" x14ac:dyDescent="0.2">
      <c r="A209">
        <v>2020</v>
      </c>
      <c r="B209">
        <v>88</v>
      </c>
      <c r="C209" t="s">
        <v>2354</v>
      </c>
      <c r="D209">
        <v>888</v>
      </c>
      <c r="E209" t="s">
        <v>2354</v>
      </c>
      <c r="F209" t="s">
        <v>2682</v>
      </c>
      <c r="G209" t="s">
        <v>2683</v>
      </c>
      <c r="H209">
        <v>2204237</v>
      </c>
      <c r="I209" t="s">
        <v>2684</v>
      </c>
      <c r="J209" s="14">
        <v>6693765.6100000003</v>
      </c>
      <c r="K209" s="14">
        <v>6627886</v>
      </c>
      <c r="L209" s="14">
        <v>0</v>
      </c>
      <c r="M209" s="14">
        <v>0</v>
      </c>
      <c r="N209" s="14">
        <v>0</v>
      </c>
      <c r="O209" s="14">
        <f t="shared" si="3"/>
        <v>0</v>
      </c>
    </row>
    <row r="210" spans="1:15" x14ac:dyDescent="0.2">
      <c r="A210">
        <v>2020</v>
      </c>
      <c r="B210">
        <v>88</v>
      </c>
      <c r="C210" t="s">
        <v>2354</v>
      </c>
      <c r="D210">
        <v>888</v>
      </c>
      <c r="E210" t="s">
        <v>2354</v>
      </c>
      <c r="F210" t="s">
        <v>2682</v>
      </c>
      <c r="G210" t="s">
        <v>2683</v>
      </c>
      <c r="H210">
        <v>2281580</v>
      </c>
      <c r="I210" t="s">
        <v>2685</v>
      </c>
      <c r="J210" s="14">
        <v>5540499.9699999997</v>
      </c>
      <c r="K210" s="14">
        <v>5363221.54</v>
      </c>
      <c r="L210" s="14">
        <v>0</v>
      </c>
      <c r="M210" s="14">
        <v>0</v>
      </c>
      <c r="N210" s="14">
        <v>0</v>
      </c>
      <c r="O210" s="14">
        <f t="shared" si="3"/>
        <v>0</v>
      </c>
    </row>
    <row r="211" spans="1:15" x14ac:dyDescent="0.2">
      <c r="A211">
        <v>2020</v>
      </c>
      <c r="B211">
        <v>88</v>
      </c>
      <c r="C211" t="s">
        <v>2354</v>
      </c>
      <c r="D211">
        <v>888</v>
      </c>
      <c r="E211" t="s">
        <v>2354</v>
      </c>
      <c r="F211" t="s">
        <v>2682</v>
      </c>
      <c r="G211" t="s">
        <v>2683</v>
      </c>
      <c r="H211">
        <v>2240722</v>
      </c>
      <c r="I211" t="s">
        <v>2686</v>
      </c>
      <c r="J211" s="14">
        <v>5450938.8300000001</v>
      </c>
      <c r="K211" s="14">
        <v>5368484.09</v>
      </c>
      <c r="L211" s="14">
        <v>22863.72</v>
      </c>
      <c r="M211" s="14">
        <v>0</v>
      </c>
      <c r="N211" s="14">
        <v>0</v>
      </c>
      <c r="O211" s="14">
        <f t="shared" si="3"/>
        <v>22863.72</v>
      </c>
    </row>
    <row r="212" spans="1:15" x14ac:dyDescent="0.2">
      <c r="A212">
        <v>2020</v>
      </c>
      <c r="B212">
        <v>88</v>
      </c>
      <c r="C212" t="s">
        <v>2354</v>
      </c>
      <c r="D212">
        <v>888</v>
      </c>
      <c r="E212" t="s">
        <v>2354</v>
      </c>
      <c r="F212" t="s">
        <v>2687</v>
      </c>
      <c r="G212" t="s">
        <v>2688</v>
      </c>
      <c r="H212">
        <v>2266430</v>
      </c>
      <c r="I212" t="s">
        <v>2689</v>
      </c>
      <c r="J212" s="14">
        <v>7554184</v>
      </c>
      <c r="K212" s="14">
        <v>7020728.0700000003</v>
      </c>
      <c r="L212" s="14">
        <v>0</v>
      </c>
      <c r="M212" s="14">
        <v>0</v>
      </c>
      <c r="N212" s="14">
        <v>0</v>
      </c>
      <c r="O212" s="14">
        <f t="shared" si="3"/>
        <v>0</v>
      </c>
    </row>
    <row r="213" spans="1:15" x14ac:dyDescent="0.2">
      <c r="A213">
        <v>2020</v>
      </c>
      <c r="B213">
        <v>88</v>
      </c>
      <c r="C213" t="s">
        <v>2354</v>
      </c>
      <c r="D213">
        <v>888</v>
      </c>
      <c r="E213" t="s">
        <v>2354</v>
      </c>
      <c r="F213" t="s">
        <v>2690</v>
      </c>
      <c r="G213" t="s">
        <v>2691</v>
      </c>
      <c r="H213">
        <v>2057472</v>
      </c>
      <c r="I213" t="s">
        <v>2692</v>
      </c>
      <c r="J213" s="14">
        <v>8981427.3300000001</v>
      </c>
      <c r="K213" s="14">
        <v>8969044.9100000001</v>
      </c>
      <c r="L213" s="14">
        <v>0</v>
      </c>
      <c r="M213" s="14">
        <v>0</v>
      </c>
      <c r="N213" s="14">
        <v>0</v>
      </c>
      <c r="O213" s="14">
        <f t="shared" si="3"/>
        <v>0</v>
      </c>
    </row>
    <row r="214" spans="1:15" x14ac:dyDescent="0.2">
      <c r="A214">
        <v>2020</v>
      </c>
      <c r="B214">
        <v>88</v>
      </c>
      <c r="C214" t="s">
        <v>2354</v>
      </c>
      <c r="D214">
        <v>888</v>
      </c>
      <c r="E214" t="s">
        <v>2354</v>
      </c>
      <c r="F214" t="s">
        <v>2690</v>
      </c>
      <c r="G214" t="s">
        <v>2691</v>
      </c>
      <c r="H214">
        <v>2165839</v>
      </c>
      <c r="I214" t="s">
        <v>2693</v>
      </c>
      <c r="J214" s="14">
        <v>13018003.17</v>
      </c>
      <c r="K214" s="14">
        <v>12937918.43</v>
      </c>
      <c r="L214" s="14">
        <v>0</v>
      </c>
      <c r="M214" s="14">
        <v>0</v>
      </c>
      <c r="N214" s="14">
        <v>0</v>
      </c>
      <c r="O214" s="14">
        <f t="shared" si="3"/>
        <v>0</v>
      </c>
    </row>
    <row r="215" spans="1:15" x14ac:dyDescent="0.2">
      <c r="A215">
        <v>2020</v>
      </c>
      <c r="B215">
        <v>88</v>
      </c>
      <c r="C215" t="s">
        <v>2354</v>
      </c>
      <c r="D215">
        <v>888</v>
      </c>
      <c r="E215" t="s">
        <v>2354</v>
      </c>
      <c r="F215" t="s">
        <v>2694</v>
      </c>
      <c r="G215" t="s">
        <v>2695</v>
      </c>
      <c r="H215">
        <v>2400528</v>
      </c>
      <c r="I215" t="s">
        <v>2696</v>
      </c>
      <c r="J215" s="14">
        <v>11241280.76</v>
      </c>
      <c r="K215" s="14">
        <v>8316283.0899999999</v>
      </c>
      <c r="L215" s="14">
        <v>0</v>
      </c>
      <c r="M215" s="14">
        <v>0</v>
      </c>
      <c r="N215" s="14">
        <v>0</v>
      </c>
      <c r="O215" s="14">
        <f t="shared" si="3"/>
        <v>0</v>
      </c>
    </row>
    <row r="216" spans="1:15" x14ac:dyDescent="0.2">
      <c r="A216">
        <v>2020</v>
      </c>
      <c r="B216">
        <v>88</v>
      </c>
      <c r="C216" t="s">
        <v>2354</v>
      </c>
      <c r="D216">
        <v>888</v>
      </c>
      <c r="E216" t="s">
        <v>2354</v>
      </c>
      <c r="F216" t="s">
        <v>2697</v>
      </c>
      <c r="G216" t="s">
        <v>2698</v>
      </c>
      <c r="H216">
        <v>2180815</v>
      </c>
      <c r="I216" t="s">
        <v>2699</v>
      </c>
      <c r="J216" s="14">
        <v>5682869</v>
      </c>
      <c r="K216" s="14">
        <v>5400844.4000000004</v>
      </c>
      <c r="L216" s="14">
        <v>0</v>
      </c>
      <c r="M216" s="14">
        <v>0</v>
      </c>
      <c r="N216" s="14">
        <v>0</v>
      </c>
      <c r="O216" s="14">
        <f t="shared" si="3"/>
        <v>0</v>
      </c>
    </row>
    <row r="217" spans="1:15" x14ac:dyDescent="0.2">
      <c r="A217">
        <v>2020</v>
      </c>
      <c r="B217">
        <v>88</v>
      </c>
      <c r="C217" t="s">
        <v>2354</v>
      </c>
      <c r="D217">
        <v>888</v>
      </c>
      <c r="E217" t="s">
        <v>2354</v>
      </c>
      <c r="F217" t="s">
        <v>2700</v>
      </c>
      <c r="G217" t="s">
        <v>2701</v>
      </c>
      <c r="H217">
        <v>2201476</v>
      </c>
      <c r="I217" t="s">
        <v>2702</v>
      </c>
      <c r="J217" s="14">
        <v>5320387.5</v>
      </c>
      <c r="K217" s="14">
        <v>5126097.49</v>
      </c>
      <c r="L217" s="14">
        <v>0</v>
      </c>
      <c r="M217" s="14">
        <v>0</v>
      </c>
      <c r="N217" s="14">
        <v>0</v>
      </c>
      <c r="O217" s="14">
        <f t="shared" si="3"/>
        <v>0</v>
      </c>
    </row>
    <row r="218" spans="1:15" x14ac:dyDescent="0.2">
      <c r="A218">
        <v>2020</v>
      </c>
      <c r="B218">
        <v>88</v>
      </c>
      <c r="C218" t="s">
        <v>2354</v>
      </c>
      <c r="D218">
        <v>888</v>
      </c>
      <c r="E218" t="s">
        <v>2354</v>
      </c>
      <c r="F218" t="s">
        <v>2700</v>
      </c>
      <c r="G218" t="s">
        <v>2701</v>
      </c>
      <c r="H218">
        <v>2201652</v>
      </c>
      <c r="I218" t="s">
        <v>1885</v>
      </c>
      <c r="J218" s="14">
        <v>7308786.5</v>
      </c>
      <c r="K218" s="14">
        <v>7111618.6500000004</v>
      </c>
      <c r="L218" s="14">
        <v>0</v>
      </c>
      <c r="M218" s="14">
        <v>0</v>
      </c>
      <c r="N218" s="14">
        <v>0</v>
      </c>
      <c r="O218" s="14">
        <f t="shared" si="3"/>
        <v>0</v>
      </c>
    </row>
    <row r="219" spans="1:15" x14ac:dyDescent="0.2">
      <c r="A219">
        <v>2020</v>
      </c>
      <c r="B219">
        <v>88</v>
      </c>
      <c r="C219" t="s">
        <v>2354</v>
      </c>
      <c r="D219">
        <v>888</v>
      </c>
      <c r="E219" t="s">
        <v>2354</v>
      </c>
      <c r="F219" t="s">
        <v>2703</v>
      </c>
      <c r="G219" t="s">
        <v>2704</v>
      </c>
      <c r="H219">
        <v>2282712</v>
      </c>
      <c r="I219" t="s">
        <v>2705</v>
      </c>
      <c r="J219" s="14">
        <v>10159797</v>
      </c>
      <c r="K219" s="14">
        <v>10069498.9</v>
      </c>
      <c r="L219" s="14">
        <v>0</v>
      </c>
      <c r="M219" s="14">
        <v>0</v>
      </c>
      <c r="N219" s="14">
        <v>0</v>
      </c>
      <c r="O219" s="14">
        <f t="shared" si="3"/>
        <v>0</v>
      </c>
    </row>
    <row r="220" spans="1:15" x14ac:dyDescent="0.2">
      <c r="A220">
        <v>2020</v>
      </c>
      <c r="B220">
        <v>88</v>
      </c>
      <c r="C220" t="s">
        <v>2354</v>
      </c>
      <c r="D220">
        <v>888</v>
      </c>
      <c r="E220" t="s">
        <v>2354</v>
      </c>
      <c r="F220" t="s">
        <v>2703</v>
      </c>
      <c r="G220" t="s">
        <v>2704</v>
      </c>
      <c r="H220">
        <v>2331669</v>
      </c>
      <c r="I220" t="s">
        <v>2706</v>
      </c>
      <c r="J220" s="14">
        <v>11711901.9</v>
      </c>
      <c r="K220" s="14">
        <v>9809229.4199999999</v>
      </c>
      <c r="L220" s="14">
        <v>0</v>
      </c>
      <c r="M220" s="14">
        <v>0</v>
      </c>
      <c r="N220" s="14">
        <v>0</v>
      </c>
      <c r="O220" s="14">
        <f t="shared" si="3"/>
        <v>0</v>
      </c>
    </row>
    <row r="221" spans="1:15" x14ac:dyDescent="0.2">
      <c r="A221">
        <v>2020</v>
      </c>
      <c r="B221">
        <v>88</v>
      </c>
      <c r="C221" t="s">
        <v>2354</v>
      </c>
      <c r="D221">
        <v>888</v>
      </c>
      <c r="E221" t="s">
        <v>2354</v>
      </c>
      <c r="F221" t="s">
        <v>2703</v>
      </c>
      <c r="G221" t="s">
        <v>2704</v>
      </c>
      <c r="H221">
        <v>2303763</v>
      </c>
      <c r="I221" t="s">
        <v>2707</v>
      </c>
      <c r="J221" s="14">
        <v>5451368.2300000004</v>
      </c>
      <c r="K221" s="14">
        <v>5449403.1699999999</v>
      </c>
      <c r="L221" s="14">
        <v>0</v>
      </c>
      <c r="M221" s="14">
        <v>0</v>
      </c>
      <c r="N221" s="14">
        <v>0</v>
      </c>
      <c r="O221" s="14">
        <f t="shared" si="3"/>
        <v>0</v>
      </c>
    </row>
    <row r="222" spans="1:15" x14ac:dyDescent="0.2">
      <c r="A222">
        <v>2020</v>
      </c>
      <c r="B222">
        <v>88</v>
      </c>
      <c r="C222" t="s">
        <v>2354</v>
      </c>
      <c r="D222">
        <v>888</v>
      </c>
      <c r="E222" t="s">
        <v>2354</v>
      </c>
      <c r="F222" t="s">
        <v>2708</v>
      </c>
      <c r="G222" t="s">
        <v>2709</v>
      </c>
      <c r="H222">
        <v>2164082</v>
      </c>
      <c r="I222" t="s">
        <v>2710</v>
      </c>
      <c r="J222" s="14">
        <v>6359556.3300000001</v>
      </c>
      <c r="K222" s="14">
        <v>6080828.1100000003</v>
      </c>
      <c r="L222" s="14">
        <v>0</v>
      </c>
      <c r="M222" s="14">
        <v>0</v>
      </c>
      <c r="N222" s="14">
        <v>0</v>
      </c>
      <c r="O222" s="14">
        <f t="shared" si="3"/>
        <v>0</v>
      </c>
    </row>
    <row r="223" spans="1:15" x14ac:dyDescent="0.2">
      <c r="A223">
        <v>2020</v>
      </c>
      <c r="B223">
        <v>88</v>
      </c>
      <c r="C223" t="s">
        <v>2354</v>
      </c>
      <c r="D223">
        <v>888</v>
      </c>
      <c r="E223" t="s">
        <v>2354</v>
      </c>
      <c r="F223" t="s">
        <v>2708</v>
      </c>
      <c r="G223" t="s">
        <v>2709</v>
      </c>
      <c r="H223">
        <v>2216262</v>
      </c>
      <c r="I223" t="s">
        <v>2711</v>
      </c>
      <c r="J223" s="14">
        <v>7094136</v>
      </c>
      <c r="K223" s="14">
        <v>7094133.5999999996</v>
      </c>
      <c r="L223" s="14">
        <v>0</v>
      </c>
      <c r="M223" s="14">
        <v>0</v>
      </c>
      <c r="N223" s="14">
        <v>0</v>
      </c>
      <c r="O223" s="14">
        <f t="shared" si="3"/>
        <v>0</v>
      </c>
    </row>
    <row r="224" spans="1:15" x14ac:dyDescent="0.2">
      <c r="A224">
        <v>2020</v>
      </c>
      <c r="B224">
        <v>88</v>
      </c>
      <c r="C224" t="s">
        <v>2354</v>
      </c>
      <c r="D224">
        <v>888</v>
      </c>
      <c r="E224" t="s">
        <v>2354</v>
      </c>
      <c r="F224" t="s">
        <v>2712</v>
      </c>
      <c r="G224" t="s">
        <v>2713</v>
      </c>
      <c r="H224">
        <v>2313408</v>
      </c>
      <c r="I224" t="s">
        <v>2714</v>
      </c>
      <c r="J224" s="14">
        <v>5405698.3499999996</v>
      </c>
      <c r="K224" s="14">
        <v>5309829.7699999996</v>
      </c>
      <c r="L224" s="14">
        <v>0</v>
      </c>
      <c r="M224" s="14">
        <v>0</v>
      </c>
      <c r="N224" s="14">
        <v>0</v>
      </c>
      <c r="O224" s="14">
        <f t="shared" si="3"/>
        <v>0</v>
      </c>
    </row>
    <row r="225" spans="1:15" x14ac:dyDescent="0.2">
      <c r="A225">
        <v>2020</v>
      </c>
      <c r="B225">
        <v>88</v>
      </c>
      <c r="C225" t="s">
        <v>2354</v>
      </c>
      <c r="D225">
        <v>888</v>
      </c>
      <c r="E225" t="s">
        <v>2354</v>
      </c>
      <c r="F225" t="s">
        <v>2715</v>
      </c>
      <c r="G225" t="s">
        <v>2569</v>
      </c>
      <c r="H225">
        <v>2179259</v>
      </c>
      <c r="I225" t="s">
        <v>2716</v>
      </c>
      <c r="J225" s="14">
        <v>7855115.1500000004</v>
      </c>
      <c r="K225" s="14">
        <v>7857119.5099999998</v>
      </c>
      <c r="L225" s="14">
        <v>0</v>
      </c>
      <c r="M225" s="14">
        <v>0</v>
      </c>
      <c r="N225" s="14">
        <v>0</v>
      </c>
      <c r="O225" s="14">
        <f t="shared" si="3"/>
        <v>0</v>
      </c>
    </row>
    <row r="226" spans="1:15" x14ac:dyDescent="0.2">
      <c r="A226">
        <v>2020</v>
      </c>
      <c r="B226">
        <v>88</v>
      </c>
      <c r="C226" t="s">
        <v>2354</v>
      </c>
      <c r="D226">
        <v>888</v>
      </c>
      <c r="E226" t="s">
        <v>2354</v>
      </c>
      <c r="F226" t="s">
        <v>2717</v>
      </c>
      <c r="G226" t="s">
        <v>2718</v>
      </c>
      <c r="H226">
        <v>2192420</v>
      </c>
      <c r="I226" t="s">
        <v>2719</v>
      </c>
      <c r="J226" s="14">
        <v>13404561.26</v>
      </c>
      <c r="K226" s="14">
        <v>12183159.26</v>
      </c>
      <c r="L226" s="14">
        <v>0</v>
      </c>
      <c r="M226" s="14">
        <v>0</v>
      </c>
      <c r="N226" s="14">
        <v>0</v>
      </c>
      <c r="O226" s="14">
        <f t="shared" si="3"/>
        <v>0</v>
      </c>
    </row>
    <row r="227" spans="1:15" x14ac:dyDescent="0.2">
      <c r="A227">
        <v>2020</v>
      </c>
      <c r="B227">
        <v>88</v>
      </c>
      <c r="C227" t="s">
        <v>2354</v>
      </c>
      <c r="D227">
        <v>888</v>
      </c>
      <c r="E227" t="s">
        <v>2354</v>
      </c>
      <c r="F227" t="s">
        <v>2720</v>
      </c>
      <c r="G227" t="s">
        <v>2721</v>
      </c>
      <c r="H227">
        <v>2214975</v>
      </c>
      <c r="I227" t="s">
        <v>2722</v>
      </c>
      <c r="J227" s="14">
        <v>5844733.0899999999</v>
      </c>
      <c r="K227" s="14">
        <v>5825132.4500000002</v>
      </c>
      <c r="L227" s="14">
        <v>0</v>
      </c>
      <c r="M227" s="14">
        <v>0</v>
      </c>
      <c r="N227" s="14">
        <v>0</v>
      </c>
      <c r="O227" s="14">
        <f t="shared" si="3"/>
        <v>0</v>
      </c>
    </row>
    <row r="228" spans="1:15" x14ac:dyDescent="0.2">
      <c r="A228">
        <v>2020</v>
      </c>
      <c r="B228">
        <v>88</v>
      </c>
      <c r="C228" t="s">
        <v>2354</v>
      </c>
      <c r="D228">
        <v>888</v>
      </c>
      <c r="E228" t="s">
        <v>2354</v>
      </c>
      <c r="F228" t="s">
        <v>2723</v>
      </c>
      <c r="G228" t="s">
        <v>2724</v>
      </c>
      <c r="H228">
        <v>2050103</v>
      </c>
      <c r="I228" t="s">
        <v>2725</v>
      </c>
      <c r="J228" s="14">
        <v>7301082.8700000001</v>
      </c>
      <c r="K228" s="14">
        <v>8087670.2000000002</v>
      </c>
      <c r="L228" s="14">
        <v>0</v>
      </c>
      <c r="M228" s="14">
        <v>0</v>
      </c>
      <c r="N228" s="14">
        <v>0</v>
      </c>
      <c r="O228" s="14">
        <f t="shared" si="3"/>
        <v>0</v>
      </c>
    </row>
    <row r="229" spans="1:15" x14ac:dyDescent="0.2">
      <c r="A229">
        <v>2020</v>
      </c>
      <c r="B229">
        <v>88</v>
      </c>
      <c r="C229" t="s">
        <v>2354</v>
      </c>
      <c r="D229">
        <v>888</v>
      </c>
      <c r="E229" t="s">
        <v>2354</v>
      </c>
      <c r="F229" t="s">
        <v>2723</v>
      </c>
      <c r="G229" t="s">
        <v>2724</v>
      </c>
      <c r="H229">
        <v>2219755</v>
      </c>
      <c r="I229" t="s">
        <v>2726</v>
      </c>
      <c r="J229" s="14">
        <v>6950068</v>
      </c>
      <c r="K229" s="14">
        <v>6612095.3399999999</v>
      </c>
      <c r="L229" s="14">
        <v>0</v>
      </c>
      <c r="M229" s="14">
        <v>0</v>
      </c>
      <c r="N229" s="14">
        <v>0</v>
      </c>
      <c r="O229" s="14">
        <f t="shared" si="3"/>
        <v>0</v>
      </c>
    </row>
    <row r="230" spans="1:15" x14ac:dyDescent="0.2">
      <c r="A230">
        <v>2020</v>
      </c>
      <c r="B230">
        <v>88</v>
      </c>
      <c r="C230" t="s">
        <v>2354</v>
      </c>
      <c r="D230">
        <v>888</v>
      </c>
      <c r="E230" t="s">
        <v>2354</v>
      </c>
      <c r="F230" t="s">
        <v>2723</v>
      </c>
      <c r="G230" t="s">
        <v>2724</v>
      </c>
      <c r="H230">
        <v>2178918</v>
      </c>
      <c r="I230" t="s">
        <v>2727</v>
      </c>
      <c r="J230" s="14">
        <v>15684340.689999999</v>
      </c>
      <c r="K230" s="14">
        <v>15320842.35</v>
      </c>
      <c r="L230" s="14">
        <v>0</v>
      </c>
      <c r="M230" s="14">
        <v>0</v>
      </c>
      <c r="N230" s="14">
        <v>0</v>
      </c>
      <c r="O230" s="14">
        <f t="shared" si="3"/>
        <v>0</v>
      </c>
    </row>
    <row r="231" spans="1:15" x14ac:dyDescent="0.2">
      <c r="A231">
        <v>2020</v>
      </c>
      <c r="B231">
        <v>88</v>
      </c>
      <c r="C231" t="s">
        <v>2354</v>
      </c>
      <c r="D231">
        <v>888</v>
      </c>
      <c r="E231" t="s">
        <v>2354</v>
      </c>
      <c r="F231" t="s">
        <v>2723</v>
      </c>
      <c r="G231" t="s">
        <v>2724</v>
      </c>
      <c r="H231">
        <v>2178917</v>
      </c>
      <c r="I231" t="s">
        <v>2728</v>
      </c>
      <c r="J231" s="14">
        <v>21267131</v>
      </c>
      <c r="K231" s="14">
        <v>18690741.219999999</v>
      </c>
      <c r="L231" s="14">
        <v>0</v>
      </c>
      <c r="M231" s="14">
        <v>0</v>
      </c>
      <c r="N231" s="14">
        <v>0</v>
      </c>
      <c r="O231" s="14">
        <f t="shared" si="3"/>
        <v>0</v>
      </c>
    </row>
    <row r="232" spans="1:15" x14ac:dyDescent="0.2">
      <c r="A232">
        <v>2020</v>
      </c>
      <c r="B232">
        <v>88</v>
      </c>
      <c r="C232" t="s">
        <v>2354</v>
      </c>
      <c r="D232">
        <v>888</v>
      </c>
      <c r="E232" t="s">
        <v>2354</v>
      </c>
      <c r="F232" t="s">
        <v>2723</v>
      </c>
      <c r="G232" t="s">
        <v>2724</v>
      </c>
      <c r="H232">
        <v>2219756</v>
      </c>
      <c r="I232" t="s">
        <v>2729</v>
      </c>
      <c r="J232" s="14">
        <v>11000008</v>
      </c>
      <c r="K232" s="14">
        <v>10156892.85</v>
      </c>
      <c r="L232" s="14">
        <v>0</v>
      </c>
      <c r="M232" s="14">
        <v>0</v>
      </c>
      <c r="N232" s="14">
        <v>0</v>
      </c>
      <c r="O232" s="14">
        <f t="shared" si="3"/>
        <v>0</v>
      </c>
    </row>
    <row r="233" spans="1:15" x14ac:dyDescent="0.2">
      <c r="A233">
        <v>2020</v>
      </c>
      <c r="B233">
        <v>88</v>
      </c>
      <c r="C233" t="s">
        <v>2354</v>
      </c>
      <c r="D233">
        <v>888</v>
      </c>
      <c r="E233" t="s">
        <v>2354</v>
      </c>
      <c r="F233" t="s">
        <v>2723</v>
      </c>
      <c r="G233" t="s">
        <v>2724</v>
      </c>
      <c r="H233">
        <v>2178919</v>
      </c>
      <c r="I233" t="s">
        <v>2730</v>
      </c>
      <c r="J233" s="14">
        <v>15291142.800000001</v>
      </c>
      <c r="K233" s="14">
        <v>14376720.140000001</v>
      </c>
      <c r="L233" s="14">
        <v>0</v>
      </c>
      <c r="M233" s="14">
        <v>0</v>
      </c>
      <c r="N233" s="14">
        <v>0</v>
      </c>
      <c r="O233" s="14">
        <f t="shared" si="3"/>
        <v>0</v>
      </c>
    </row>
    <row r="234" spans="1:15" x14ac:dyDescent="0.2">
      <c r="A234">
        <v>2020</v>
      </c>
      <c r="B234">
        <v>88</v>
      </c>
      <c r="C234" t="s">
        <v>2354</v>
      </c>
      <c r="D234">
        <v>888</v>
      </c>
      <c r="E234" t="s">
        <v>2354</v>
      </c>
      <c r="F234" t="s">
        <v>2723</v>
      </c>
      <c r="G234" t="s">
        <v>2724</v>
      </c>
      <c r="H234">
        <v>2178916</v>
      </c>
      <c r="I234" t="s">
        <v>2731</v>
      </c>
      <c r="J234" s="14">
        <v>7240828</v>
      </c>
      <c r="K234" s="14">
        <v>7080981.7599999998</v>
      </c>
      <c r="L234" s="14">
        <v>0</v>
      </c>
      <c r="M234" s="14">
        <v>0</v>
      </c>
      <c r="N234" s="14">
        <v>0</v>
      </c>
      <c r="O234" s="14">
        <f t="shared" si="3"/>
        <v>0</v>
      </c>
    </row>
    <row r="235" spans="1:15" x14ac:dyDescent="0.2">
      <c r="A235">
        <v>2020</v>
      </c>
      <c r="B235">
        <v>88</v>
      </c>
      <c r="C235" t="s">
        <v>2354</v>
      </c>
      <c r="D235">
        <v>888</v>
      </c>
      <c r="E235" t="s">
        <v>2354</v>
      </c>
      <c r="F235" t="s">
        <v>2723</v>
      </c>
      <c r="G235" t="s">
        <v>2724</v>
      </c>
      <c r="H235">
        <v>2213000</v>
      </c>
      <c r="I235" t="s">
        <v>2732</v>
      </c>
      <c r="J235" s="14">
        <v>48492635.049999997</v>
      </c>
      <c r="K235" s="14">
        <v>48328356.520000003</v>
      </c>
      <c r="L235" s="14">
        <v>0</v>
      </c>
      <c r="M235" s="14">
        <v>0</v>
      </c>
      <c r="N235" s="14">
        <v>0</v>
      </c>
      <c r="O235" s="14">
        <f t="shared" si="3"/>
        <v>0</v>
      </c>
    </row>
    <row r="236" spans="1:15" x14ac:dyDescent="0.2">
      <c r="A236">
        <v>2020</v>
      </c>
      <c r="B236">
        <v>88</v>
      </c>
      <c r="C236" t="s">
        <v>2354</v>
      </c>
      <c r="D236">
        <v>888</v>
      </c>
      <c r="E236" t="s">
        <v>2354</v>
      </c>
      <c r="F236" t="s">
        <v>2723</v>
      </c>
      <c r="G236" t="s">
        <v>2724</v>
      </c>
      <c r="H236">
        <v>2313615</v>
      </c>
      <c r="I236" t="s">
        <v>2733</v>
      </c>
      <c r="J236" s="14">
        <v>5238890.45</v>
      </c>
      <c r="K236" s="14">
        <v>5180560.76</v>
      </c>
      <c r="L236" s="14">
        <v>0</v>
      </c>
      <c r="M236" s="14">
        <v>0</v>
      </c>
      <c r="N236" s="14">
        <v>0</v>
      </c>
      <c r="O236" s="14">
        <f t="shared" si="3"/>
        <v>0</v>
      </c>
    </row>
    <row r="237" spans="1:15" x14ac:dyDescent="0.2">
      <c r="A237">
        <v>2020</v>
      </c>
      <c r="B237">
        <v>88</v>
      </c>
      <c r="C237" t="s">
        <v>2354</v>
      </c>
      <c r="D237">
        <v>888</v>
      </c>
      <c r="E237" t="s">
        <v>2354</v>
      </c>
      <c r="F237" t="s">
        <v>2734</v>
      </c>
      <c r="G237" t="s">
        <v>2735</v>
      </c>
      <c r="H237">
        <v>2060524</v>
      </c>
      <c r="I237" t="s">
        <v>2736</v>
      </c>
      <c r="J237" s="14">
        <v>5593466.8700000001</v>
      </c>
      <c r="K237" s="14">
        <v>6032677.8700000001</v>
      </c>
      <c r="L237" s="14">
        <v>0</v>
      </c>
      <c r="M237" s="14">
        <v>0</v>
      </c>
      <c r="N237" s="14">
        <v>0</v>
      </c>
      <c r="O237" s="14">
        <f t="shared" si="3"/>
        <v>0</v>
      </c>
    </row>
    <row r="238" spans="1:15" x14ac:dyDescent="0.2">
      <c r="A238">
        <v>2020</v>
      </c>
      <c r="B238">
        <v>88</v>
      </c>
      <c r="C238" t="s">
        <v>2354</v>
      </c>
      <c r="D238">
        <v>888</v>
      </c>
      <c r="E238" t="s">
        <v>2354</v>
      </c>
      <c r="F238" t="s">
        <v>2734</v>
      </c>
      <c r="G238" t="s">
        <v>2735</v>
      </c>
      <c r="H238">
        <v>2056713</v>
      </c>
      <c r="I238" t="s">
        <v>2737</v>
      </c>
      <c r="J238" s="14">
        <v>5303475.1500000004</v>
      </c>
      <c r="K238" s="14">
        <v>5388038.7599999998</v>
      </c>
      <c r="L238" s="14">
        <v>0</v>
      </c>
      <c r="M238" s="14">
        <v>0</v>
      </c>
      <c r="N238" s="14">
        <v>0</v>
      </c>
      <c r="O238" s="14">
        <f t="shared" si="3"/>
        <v>0</v>
      </c>
    </row>
    <row r="239" spans="1:15" x14ac:dyDescent="0.2">
      <c r="A239">
        <v>2020</v>
      </c>
      <c r="B239">
        <v>88</v>
      </c>
      <c r="C239" t="s">
        <v>2354</v>
      </c>
      <c r="D239">
        <v>888</v>
      </c>
      <c r="E239" t="s">
        <v>2354</v>
      </c>
      <c r="F239" t="s">
        <v>2734</v>
      </c>
      <c r="G239" t="s">
        <v>2735</v>
      </c>
      <c r="H239">
        <v>2066880</v>
      </c>
      <c r="I239" t="s">
        <v>2738</v>
      </c>
      <c r="J239" s="14">
        <v>11997094.91</v>
      </c>
      <c r="K239" s="14">
        <v>10151805.119999999</v>
      </c>
      <c r="L239" s="14">
        <v>0</v>
      </c>
      <c r="M239" s="14">
        <v>0</v>
      </c>
      <c r="N239" s="14">
        <v>0</v>
      </c>
      <c r="O239" s="14">
        <f t="shared" si="3"/>
        <v>0</v>
      </c>
    </row>
    <row r="240" spans="1:15" x14ac:dyDescent="0.2">
      <c r="A240">
        <v>2020</v>
      </c>
      <c r="B240">
        <v>88</v>
      </c>
      <c r="C240" t="s">
        <v>2354</v>
      </c>
      <c r="D240">
        <v>888</v>
      </c>
      <c r="E240" t="s">
        <v>2354</v>
      </c>
      <c r="F240" t="s">
        <v>2734</v>
      </c>
      <c r="G240" t="s">
        <v>2735</v>
      </c>
      <c r="H240">
        <v>2141161</v>
      </c>
      <c r="I240" t="s">
        <v>2739</v>
      </c>
      <c r="J240" s="14">
        <v>6103821.4800000004</v>
      </c>
      <c r="K240" s="14">
        <v>5603351.6900000004</v>
      </c>
      <c r="L240" s="14">
        <v>0</v>
      </c>
      <c r="M240" s="14">
        <v>0</v>
      </c>
      <c r="N240" s="14">
        <v>0</v>
      </c>
      <c r="O240" s="14">
        <f t="shared" si="3"/>
        <v>0</v>
      </c>
    </row>
    <row r="241" spans="1:15" x14ac:dyDescent="0.2">
      <c r="A241">
        <v>2020</v>
      </c>
      <c r="B241">
        <v>88</v>
      </c>
      <c r="C241" t="s">
        <v>2354</v>
      </c>
      <c r="D241">
        <v>888</v>
      </c>
      <c r="E241" t="s">
        <v>2354</v>
      </c>
      <c r="F241" t="s">
        <v>2734</v>
      </c>
      <c r="G241" t="s">
        <v>2735</v>
      </c>
      <c r="H241">
        <v>2194864</v>
      </c>
      <c r="I241" t="s">
        <v>2740</v>
      </c>
      <c r="J241" s="14">
        <v>5499759.9400000004</v>
      </c>
      <c r="K241" s="14">
        <v>5499759.9199999999</v>
      </c>
      <c r="L241" s="14">
        <v>0</v>
      </c>
      <c r="M241" s="14">
        <v>0</v>
      </c>
      <c r="N241" s="14">
        <v>0</v>
      </c>
      <c r="O241" s="14">
        <f t="shared" si="3"/>
        <v>0</v>
      </c>
    </row>
    <row r="242" spans="1:15" x14ac:dyDescent="0.2">
      <c r="A242">
        <v>2020</v>
      </c>
      <c r="B242">
        <v>88</v>
      </c>
      <c r="C242" t="s">
        <v>2354</v>
      </c>
      <c r="D242">
        <v>888</v>
      </c>
      <c r="E242" t="s">
        <v>2354</v>
      </c>
      <c r="F242" t="s">
        <v>2734</v>
      </c>
      <c r="G242" t="s">
        <v>2735</v>
      </c>
      <c r="H242">
        <v>2193666</v>
      </c>
      <c r="I242" t="s">
        <v>2741</v>
      </c>
      <c r="J242" s="14">
        <v>11359566.08</v>
      </c>
      <c r="K242" s="14">
        <v>5801856.5199999996</v>
      </c>
      <c r="L242" s="14">
        <v>0</v>
      </c>
      <c r="M242" s="14">
        <v>0</v>
      </c>
      <c r="N242" s="14">
        <v>0</v>
      </c>
      <c r="O242" s="14">
        <f t="shared" si="3"/>
        <v>0</v>
      </c>
    </row>
    <row r="243" spans="1:15" x14ac:dyDescent="0.2">
      <c r="A243">
        <v>2020</v>
      </c>
      <c r="B243">
        <v>88</v>
      </c>
      <c r="C243" t="s">
        <v>2354</v>
      </c>
      <c r="D243">
        <v>888</v>
      </c>
      <c r="E243" t="s">
        <v>2354</v>
      </c>
      <c r="F243" t="s">
        <v>2734</v>
      </c>
      <c r="G243" t="s">
        <v>2735</v>
      </c>
      <c r="H243">
        <v>2192425</v>
      </c>
      <c r="I243" t="s">
        <v>2742</v>
      </c>
      <c r="J243" s="14">
        <v>12591703.869999999</v>
      </c>
      <c r="K243" s="14">
        <v>12591703.869999999</v>
      </c>
      <c r="L243" s="14">
        <v>0</v>
      </c>
      <c r="M243" s="14">
        <v>0</v>
      </c>
      <c r="N243" s="14">
        <v>0</v>
      </c>
      <c r="O243" s="14">
        <f t="shared" si="3"/>
        <v>0</v>
      </c>
    </row>
    <row r="244" spans="1:15" x14ac:dyDescent="0.2">
      <c r="A244">
        <v>2020</v>
      </c>
      <c r="B244">
        <v>88</v>
      </c>
      <c r="C244" t="s">
        <v>2354</v>
      </c>
      <c r="D244">
        <v>888</v>
      </c>
      <c r="E244" t="s">
        <v>2354</v>
      </c>
      <c r="F244" t="s">
        <v>2743</v>
      </c>
      <c r="G244" t="s">
        <v>2744</v>
      </c>
      <c r="H244">
        <v>2053819</v>
      </c>
      <c r="I244" t="s">
        <v>2745</v>
      </c>
      <c r="J244" s="14">
        <v>55954211.990000002</v>
      </c>
      <c r="K244" s="14">
        <v>50734571.780000001</v>
      </c>
      <c r="L244" s="14">
        <v>0</v>
      </c>
      <c r="M244" s="14">
        <v>0</v>
      </c>
      <c r="N244" s="14">
        <v>11333.33</v>
      </c>
      <c r="O244" s="14">
        <f t="shared" si="3"/>
        <v>11333.33</v>
      </c>
    </row>
    <row r="245" spans="1:15" x14ac:dyDescent="0.2">
      <c r="A245">
        <v>2020</v>
      </c>
      <c r="B245">
        <v>88</v>
      </c>
      <c r="C245" t="s">
        <v>2354</v>
      </c>
      <c r="D245">
        <v>888</v>
      </c>
      <c r="E245" t="s">
        <v>2354</v>
      </c>
      <c r="F245" t="s">
        <v>2743</v>
      </c>
      <c r="G245" t="s">
        <v>2744</v>
      </c>
      <c r="H245">
        <v>2247330</v>
      </c>
      <c r="I245" t="s">
        <v>1348</v>
      </c>
      <c r="J245" s="14">
        <v>7367160.4000000004</v>
      </c>
      <c r="K245" s="14">
        <v>7169705.9299999997</v>
      </c>
      <c r="L245" s="14">
        <v>0</v>
      </c>
      <c r="M245" s="14">
        <v>0</v>
      </c>
      <c r="N245" s="14">
        <v>0</v>
      </c>
      <c r="O245" s="14">
        <f t="shared" si="3"/>
        <v>0</v>
      </c>
    </row>
    <row r="246" spans="1:15" x14ac:dyDescent="0.2">
      <c r="A246">
        <v>2020</v>
      </c>
      <c r="B246">
        <v>88</v>
      </c>
      <c r="C246" t="s">
        <v>2354</v>
      </c>
      <c r="D246">
        <v>888</v>
      </c>
      <c r="E246" t="s">
        <v>2354</v>
      </c>
      <c r="F246" t="s">
        <v>2743</v>
      </c>
      <c r="G246" t="s">
        <v>2744</v>
      </c>
      <c r="H246">
        <v>2104082</v>
      </c>
      <c r="I246" t="s">
        <v>2746</v>
      </c>
      <c r="J246" s="14">
        <v>5030.42</v>
      </c>
      <c r="K246" s="14">
        <v>5202675.74</v>
      </c>
      <c r="L246" s="14">
        <v>0</v>
      </c>
      <c r="M246" s="14">
        <v>0</v>
      </c>
      <c r="N246" s="14">
        <v>0</v>
      </c>
      <c r="O246" s="14">
        <f t="shared" si="3"/>
        <v>0</v>
      </c>
    </row>
    <row r="247" spans="1:15" x14ac:dyDescent="0.2">
      <c r="A247">
        <v>2020</v>
      </c>
      <c r="B247">
        <v>88</v>
      </c>
      <c r="C247" t="s">
        <v>2354</v>
      </c>
      <c r="D247">
        <v>888</v>
      </c>
      <c r="E247" t="s">
        <v>2354</v>
      </c>
      <c r="F247" t="s">
        <v>2747</v>
      </c>
      <c r="G247" t="s">
        <v>2748</v>
      </c>
      <c r="H247">
        <v>2181203</v>
      </c>
      <c r="I247" t="s">
        <v>1475</v>
      </c>
      <c r="J247" s="14">
        <v>20245425.620000001</v>
      </c>
      <c r="K247" s="14">
        <v>16067754.199999999</v>
      </c>
      <c r="L247" s="14">
        <v>0</v>
      </c>
      <c r="M247" s="14">
        <v>0</v>
      </c>
      <c r="N247" s="14">
        <v>0</v>
      </c>
      <c r="O247" s="14">
        <f t="shared" si="3"/>
        <v>0</v>
      </c>
    </row>
    <row r="248" spans="1:15" x14ac:dyDescent="0.2">
      <c r="A248">
        <v>2020</v>
      </c>
      <c r="B248">
        <v>88</v>
      </c>
      <c r="C248" t="s">
        <v>2354</v>
      </c>
      <c r="D248">
        <v>888</v>
      </c>
      <c r="E248" t="s">
        <v>2354</v>
      </c>
      <c r="F248" t="s">
        <v>2747</v>
      </c>
      <c r="G248" t="s">
        <v>2748</v>
      </c>
      <c r="H248">
        <v>2222049</v>
      </c>
      <c r="I248" t="s">
        <v>2749</v>
      </c>
      <c r="J248" s="14">
        <v>6699162.7400000002</v>
      </c>
      <c r="K248" s="14">
        <v>6699162.6799999997</v>
      </c>
      <c r="L248" s="14">
        <v>0</v>
      </c>
      <c r="M248" s="14">
        <v>0</v>
      </c>
      <c r="N248" s="14">
        <v>0</v>
      </c>
      <c r="O248" s="14">
        <f t="shared" si="3"/>
        <v>0</v>
      </c>
    </row>
    <row r="249" spans="1:15" x14ac:dyDescent="0.2">
      <c r="A249">
        <v>2020</v>
      </c>
      <c r="B249">
        <v>88</v>
      </c>
      <c r="C249" t="s">
        <v>2354</v>
      </c>
      <c r="D249">
        <v>888</v>
      </c>
      <c r="E249" t="s">
        <v>2354</v>
      </c>
      <c r="F249" t="s">
        <v>2750</v>
      </c>
      <c r="G249" t="s">
        <v>2751</v>
      </c>
      <c r="H249">
        <v>2339581</v>
      </c>
      <c r="I249" t="s">
        <v>2752</v>
      </c>
      <c r="J249" s="14">
        <v>6629958</v>
      </c>
      <c r="K249" s="14">
        <v>6602034.3200000003</v>
      </c>
      <c r="L249" s="14">
        <v>0</v>
      </c>
      <c r="M249" s="14">
        <v>0</v>
      </c>
      <c r="N249" s="14">
        <v>0</v>
      </c>
      <c r="O249" s="14">
        <f t="shared" si="3"/>
        <v>0</v>
      </c>
    </row>
    <row r="250" spans="1:15" x14ac:dyDescent="0.2">
      <c r="A250">
        <v>2020</v>
      </c>
      <c r="B250">
        <v>88</v>
      </c>
      <c r="C250" t="s">
        <v>2354</v>
      </c>
      <c r="D250">
        <v>888</v>
      </c>
      <c r="E250" t="s">
        <v>2354</v>
      </c>
      <c r="F250" t="s">
        <v>2753</v>
      </c>
      <c r="G250" t="s">
        <v>2754</v>
      </c>
      <c r="H250">
        <v>2143556</v>
      </c>
      <c r="I250" t="s">
        <v>2755</v>
      </c>
      <c r="J250" s="14">
        <v>5995735.6200000001</v>
      </c>
      <c r="K250" s="14">
        <v>5891726.4100000001</v>
      </c>
      <c r="L250" s="14">
        <v>0</v>
      </c>
      <c r="M250" s="14">
        <v>0</v>
      </c>
      <c r="N250" s="14">
        <v>0</v>
      </c>
      <c r="O250" s="14">
        <f t="shared" si="3"/>
        <v>0</v>
      </c>
    </row>
    <row r="251" spans="1:15" x14ac:dyDescent="0.2">
      <c r="A251">
        <v>2020</v>
      </c>
      <c r="B251">
        <v>88</v>
      </c>
      <c r="C251" t="s">
        <v>2354</v>
      </c>
      <c r="D251">
        <v>888</v>
      </c>
      <c r="E251" t="s">
        <v>2354</v>
      </c>
      <c r="F251" t="s">
        <v>2756</v>
      </c>
      <c r="G251" t="s">
        <v>2757</v>
      </c>
      <c r="H251">
        <v>2338035</v>
      </c>
      <c r="I251" t="s">
        <v>2758</v>
      </c>
      <c r="J251" s="14">
        <v>5605078.54</v>
      </c>
      <c r="K251" s="14">
        <v>5593933.3200000003</v>
      </c>
      <c r="L251" s="14">
        <v>0</v>
      </c>
      <c r="M251" s="14">
        <v>0</v>
      </c>
      <c r="N251" s="14">
        <v>0</v>
      </c>
      <c r="O251" s="14">
        <f t="shared" si="3"/>
        <v>0</v>
      </c>
    </row>
    <row r="252" spans="1:15" x14ac:dyDescent="0.2">
      <c r="A252">
        <v>2020</v>
      </c>
      <c r="B252">
        <v>88</v>
      </c>
      <c r="C252" t="s">
        <v>2354</v>
      </c>
      <c r="D252">
        <v>888</v>
      </c>
      <c r="E252" t="s">
        <v>2354</v>
      </c>
      <c r="F252" t="s">
        <v>2759</v>
      </c>
      <c r="G252" t="s">
        <v>2760</v>
      </c>
      <c r="H252">
        <v>2107612</v>
      </c>
      <c r="I252" t="s">
        <v>2761</v>
      </c>
      <c r="J252" s="14">
        <v>6049286.6600000001</v>
      </c>
      <c r="K252" s="14">
        <v>5982686.5199999996</v>
      </c>
      <c r="L252" s="14">
        <v>0</v>
      </c>
      <c r="M252" s="14">
        <v>0</v>
      </c>
      <c r="N252" s="14">
        <v>0</v>
      </c>
      <c r="O252" s="14">
        <f t="shared" si="3"/>
        <v>0</v>
      </c>
    </row>
    <row r="253" spans="1:15" x14ac:dyDescent="0.2">
      <c r="A253">
        <v>2020</v>
      </c>
      <c r="B253">
        <v>88</v>
      </c>
      <c r="C253" t="s">
        <v>2354</v>
      </c>
      <c r="D253">
        <v>888</v>
      </c>
      <c r="E253" t="s">
        <v>2354</v>
      </c>
      <c r="F253" t="s">
        <v>2759</v>
      </c>
      <c r="G253" t="s">
        <v>2760</v>
      </c>
      <c r="H253">
        <v>2286509</v>
      </c>
      <c r="I253" t="s">
        <v>2762</v>
      </c>
      <c r="J253" s="14">
        <v>12811945.48</v>
      </c>
      <c r="K253" s="14">
        <v>10886826.93</v>
      </c>
      <c r="L253" s="14">
        <v>4132.92</v>
      </c>
      <c r="M253" s="14">
        <v>5000</v>
      </c>
      <c r="N253" s="14">
        <v>5799.59</v>
      </c>
      <c r="O253" s="14">
        <f t="shared" si="3"/>
        <v>14932.51</v>
      </c>
    </row>
    <row r="254" spans="1:15" x14ac:dyDescent="0.2">
      <c r="A254">
        <v>2020</v>
      </c>
      <c r="B254">
        <v>88</v>
      </c>
      <c r="C254" t="s">
        <v>2354</v>
      </c>
      <c r="D254">
        <v>888</v>
      </c>
      <c r="E254" t="s">
        <v>2354</v>
      </c>
      <c r="F254" t="s">
        <v>2763</v>
      </c>
      <c r="G254" t="s">
        <v>2764</v>
      </c>
      <c r="H254">
        <v>2246564</v>
      </c>
      <c r="I254" t="s">
        <v>2765</v>
      </c>
      <c r="J254" s="14">
        <v>12738719.32</v>
      </c>
      <c r="K254" s="14">
        <v>12488600.289999999</v>
      </c>
      <c r="L254" s="14">
        <v>0</v>
      </c>
      <c r="M254" s="14">
        <v>0</v>
      </c>
      <c r="N254" s="14">
        <v>0</v>
      </c>
      <c r="O254" s="14">
        <f t="shared" si="3"/>
        <v>0</v>
      </c>
    </row>
    <row r="255" spans="1:15" x14ac:dyDescent="0.2">
      <c r="A255">
        <v>2020</v>
      </c>
      <c r="B255">
        <v>88</v>
      </c>
      <c r="C255" t="s">
        <v>2354</v>
      </c>
      <c r="D255">
        <v>888</v>
      </c>
      <c r="E255" t="s">
        <v>2354</v>
      </c>
      <c r="F255" t="s">
        <v>2763</v>
      </c>
      <c r="G255" t="s">
        <v>2764</v>
      </c>
      <c r="H255">
        <v>2246586</v>
      </c>
      <c r="I255" t="s">
        <v>2766</v>
      </c>
      <c r="J255" s="14">
        <v>5681558.8300000001</v>
      </c>
      <c r="K255" s="14">
        <v>5674135.7400000002</v>
      </c>
      <c r="L255" s="14">
        <v>0</v>
      </c>
      <c r="M255" s="14">
        <v>0</v>
      </c>
      <c r="N255" s="14">
        <v>0</v>
      </c>
      <c r="O255" s="14">
        <f t="shared" si="3"/>
        <v>0</v>
      </c>
    </row>
    <row r="256" spans="1:15" x14ac:dyDescent="0.2">
      <c r="A256">
        <v>2020</v>
      </c>
      <c r="B256">
        <v>88</v>
      </c>
      <c r="C256" t="s">
        <v>2354</v>
      </c>
      <c r="D256">
        <v>888</v>
      </c>
      <c r="E256" t="s">
        <v>2354</v>
      </c>
      <c r="F256" t="s">
        <v>2767</v>
      </c>
      <c r="G256" t="s">
        <v>2768</v>
      </c>
      <c r="H256">
        <v>2047385</v>
      </c>
      <c r="I256" t="s">
        <v>2769</v>
      </c>
      <c r="J256" s="14">
        <v>8303960</v>
      </c>
      <c r="K256" s="14">
        <v>8200536.5800000001</v>
      </c>
      <c r="L256" s="14">
        <v>0</v>
      </c>
      <c r="M256" s="14">
        <v>0</v>
      </c>
      <c r="N256" s="14">
        <v>0</v>
      </c>
      <c r="O256" s="14">
        <f t="shared" si="3"/>
        <v>0</v>
      </c>
    </row>
    <row r="257" spans="1:15" x14ac:dyDescent="0.2">
      <c r="A257">
        <v>2020</v>
      </c>
      <c r="B257">
        <v>88</v>
      </c>
      <c r="C257" t="s">
        <v>2354</v>
      </c>
      <c r="D257">
        <v>888</v>
      </c>
      <c r="E257" t="s">
        <v>2354</v>
      </c>
      <c r="F257" t="s">
        <v>2767</v>
      </c>
      <c r="G257" t="s">
        <v>2768</v>
      </c>
      <c r="H257">
        <v>2341791</v>
      </c>
      <c r="I257" t="s">
        <v>2770</v>
      </c>
      <c r="J257" s="14">
        <v>15075027.02</v>
      </c>
      <c r="K257" s="14">
        <v>5537297.4900000002</v>
      </c>
      <c r="L257" s="14">
        <v>0</v>
      </c>
      <c r="M257" s="14">
        <v>1273221.6000000001</v>
      </c>
      <c r="N257" s="14">
        <v>2314692.15</v>
      </c>
      <c r="O257" s="14">
        <f t="shared" si="3"/>
        <v>3587913.75</v>
      </c>
    </row>
    <row r="258" spans="1:15" x14ac:dyDescent="0.2">
      <c r="A258">
        <v>2020</v>
      </c>
      <c r="B258">
        <v>88</v>
      </c>
      <c r="C258" t="s">
        <v>2354</v>
      </c>
      <c r="D258">
        <v>888</v>
      </c>
      <c r="E258" t="s">
        <v>2354</v>
      </c>
      <c r="F258" t="s">
        <v>2767</v>
      </c>
      <c r="G258" t="s">
        <v>2768</v>
      </c>
      <c r="H258">
        <v>2216695</v>
      </c>
      <c r="I258" t="s">
        <v>2771</v>
      </c>
      <c r="J258" s="14">
        <v>5197572</v>
      </c>
      <c r="K258" s="14">
        <v>7727821.6500000004</v>
      </c>
      <c r="L258" s="14">
        <v>0</v>
      </c>
      <c r="M258" s="14">
        <v>0</v>
      </c>
      <c r="N258" s="14">
        <v>0</v>
      </c>
      <c r="O258" s="14">
        <f t="shared" si="3"/>
        <v>0</v>
      </c>
    </row>
    <row r="259" spans="1:15" x14ac:dyDescent="0.2">
      <c r="A259">
        <v>2020</v>
      </c>
      <c r="B259">
        <v>88</v>
      </c>
      <c r="C259" t="s">
        <v>2354</v>
      </c>
      <c r="D259">
        <v>888</v>
      </c>
      <c r="E259" t="s">
        <v>2354</v>
      </c>
      <c r="F259" t="s">
        <v>2772</v>
      </c>
      <c r="G259" t="s">
        <v>2773</v>
      </c>
      <c r="H259">
        <v>2044018</v>
      </c>
      <c r="I259" t="s">
        <v>2774</v>
      </c>
      <c r="J259" s="14">
        <v>10534878.41</v>
      </c>
      <c r="K259" s="14">
        <v>10102620.189999999</v>
      </c>
      <c r="L259" s="14">
        <v>0</v>
      </c>
      <c r="M259" s="14">
        <v>0</v>
      </c>
      <c r="N259" s="14">
        <v>0</v>
      </c>
      <c r="O259" s="14">
        <f t="shared" si="3"/>
        <v>0</v>
      </c>
    </row>
    <row r="260" spans="1:15" x14ac:dyDescent="0.2">
      <c r="A260">
        <v>2020</v>
      </c>
      <c r="B260">
        <v>88</v>
      </c>
      <c r="C260" t="s">
        <v>2354</v>
      </c>
      <c r="D260">
        <v>888</v>
      </c>
      <c r="E260" t="s">
        <v>2354</v>
      </c>
      <c r="F260" t="s">
        <v>2772</v>
      </c>
      <c r="G260" t="s">
        <v>2773</v>
      </c>
      <c r="H260">
        <v>2176051</v>
      </c>
      <c r="I260" t="s">
        <v>2775</v>
      </c>
      <c r="J260" s="14">
        <v>6052511.8200000003</v>
      </c>
      <c r="K260" s="14">
        <v>5967011.0199999996</v>
      </c>
      <c r="L260" s="14">
        <v>0</v>
      </c>
      <c r="M260" s="14">
        <v>0</v>
      </c>
      <c r="N260" s="14">
        <v>0</v>
      </c>
      <c r="O260" s="14">
        <f t="shared" si="3"/>
        <v>0</v>
      </c>
    </row>
    <row r="261" spans="1:15" x14ac:dyDescent="0.2">
      <c r="A261">
        <v>2020</v>
      </c>
      <c r="B261">
        <v>88</v>
      </c>
      <c r="C261" t="s">
        <v>2354</v>
      </c>
      <c r="D261">
        <v>888</v>
      </c>
      <c r="E261" t="s">
        <v>2354</v>
      </c>
      <c r="F261" t="s">
        <v>2772</v>
      </c>
      <c r="G261" t="s">
        <v>2773</v>
      </c>
      <c r="H261">
        <v>2176052</v>
      </c>
      <c r="I261" t="s">
        <v>2776</v>
      </c>
      <c r="J261" s="14">
        <v>6679123.7800000003</v>
      </c>
      <c r="K261" s="14">
        <v>6227662.1399999997</v>
      </c>
      <c r="L261" s="14">
        <v>0</v>
      </c>
      <c r="M261" s="14">
        <v>0</v>
      </c>
      <c r="N261" s="14">
        <v>0</v>
      </c>
      <c r="O261" s="14">
        <f t="shared" si="3"/>
        <v>0</v>
      </c>
    </row>
    <row r="262" spans="1:15" x14ac:dyDescent="0.2">
      <c r="A262">
        <v>2020</v>
      </c>
      <c r="B262">
        <v>88</v>
      </c>
      <c r="C262" t="s">
        <v>2354</v>
      </c>
      <c r="D262">
        <v>888</v>
      </c>
      <c r="E262" t="s">
        <v>2354</v>
      </c>
      <c r="F262" t="s">
        <v>2772</v>
      </c>
      <c r="G262" t="s">
        <v>2773</v>
      </c>
      <c r="H262">
        <v>2226195</v>
      </c>
      <c r="I262" t="s">
        <v>2777</v>
      </c>
      <c r="J262" s="14">
        <v>6764330.8300000001</v>
      </c>
      <c r="K262" s="14">
        <v>9428649.6999999993</v>
      </c>
      <c r="L262" s="14">
        <v>0</v>
      </c>
      <c r="M262" s="14">
        <v>0</v>
      </c>
      <c r="N262" s="14">
        <v>0</v>
      </c>
      <c r="O262" s="14">
        <f t="shared" si="3"/>
        <v>0</v>
      </c>
    </row>
    <row r="263" spans="1:15" x14ac:dyDescent="0.2">
      <c r="A263">
        <v>2020</v>
      </c>
      <c r="B263">
        <v>88</v>
      </c>
      <c r="C263" t="s">
        <v>2354</v>
      </c>
      <c r="D263">
        <v>888</v>
      </c>
      <c r="E263" t="s">
        <v>2354</v>
      </c>
      <c r="F263" t="s">
        <v>2772</v>
      </c>
      <c r="G263" t="s">
        <v>2773</v>
      </c>
      <c r="H263">
        <v>2326360</v>
      </c>
      <c r="I263" t="s">
        <v>2778</v>
      </c>
      <c r="J263" s="14">
        <v>94061783.359999999</v>
      </c>
      <c r="K263" s="14">
        <v>44516163.579999998</v>
      </c>
      <c r="L263" s="14">
        <v>0</v>
      </c>
      <c r="M263" s="14">
        <v>247070.41</v>
      </c>
      <c r="N263" s="14">
        <v>0</v>
      </c>
      <c r="O263" s="14">
        <f t="shared" si="3"/>
        <v>247070.41</v>
      </c>
    </row>
    <row r="264" spans="1:15" x14ac:dyDescent="0.2">
      <c r="A264">
        <v>2020</v>
      </c>
      <c r="B264">
        <v>88</v>
      </c>
      <c r="C264" t="s">
        <v>2354</v>
      </c>
      <c r="D264">
        <v>888</v>
      </c>
      <c r="E264" t="s">
        <v>2354</v>
      </c>
      <c r="F264" t="s">
        <v>2772</v>
      </c>
      <c r="G264" t="s">
        <v>2773</v>
      </c>
      <c r="H264">
        <v>2149713</v>
      </c>
      <c r="I264" t="s">
        <v>2779</v>
      </c>
      <c r="J264" s="14">
        <v>9067285</v>
      </c>
      <c r="K264" s="14">
        <v>6664984.6399999997</v>
      </c>
      <c r="L264" s="14">
        <v>0</v>
      </c>
      <c r="M264" s="14">
        <v>0</v>
      </c>
      <c r="N264" s="14">
        <v>0</v>
      </c>
      <c r="O264" s="14">
        <f t="shared" si="3"/>
        <v>0</v>
      </c>
    </row>
    <row r="265" spans="1:15" x14ac:dyDescent="0.2">
      <c r="A265">
        <v>2020</v>
      </c>
      <c r="B265">
        <v>88</v>
      </c>
      <c r="C265" t="s">
        <v>2354</v>
      </c>
      <c r="D265">
        <v>888</v>
      </c>
      <c r="E265" t="s">
        <v>2354</v>
      </c>
      <c r="F265" t="s">
        <v>2772</v>
      </c>
      <c r="G265" t="s">
        <v>2773</v>
      </c>
      <c r="H265">
        <v>2308313</v>
      </c>
      <c r="I265" t="s">
        <v>2780</v>
      </c>
      <c r="J265" s="14">
        <v>6329399.9299999997</v>
      </c>
      <c r="K265" s="14">
        <v>6165375.9299999997</v>
      </c>
      <c r="L265" s="14">
        <v>0</v>
      </c>
      <c r="M265" s="14">
        <v>0</v>
      </c>
      <c r="N265" s="14">
        <v>0</v>
      </c>
      <c r="O265" s="14">
        <f t="shared" si="3"/>
        <v>0</v>
      </c>
    </row>
    <row r="266" spans="1:15" x14ac:dyDescent="0.2">
      <c r="A266">
        <v>2020</v>
      </c>
      <c r="B266">
        <v>88</v>
      </c>
      <c r="C266" t="s">
        <v>2354</v>
      </c>
      <c r="D266">
        <v>888</v>
      </c>
      <c r="E266" t="s">
        <v>2354</v>
      </c>
      <c r="F266" t="s">
        <v>2772</v>
      </c>
      <c r="G266" t="s">
        <v>2773</v>
      </c>
      <c r="H266">
        <v>2308301</v>
      </c>
      <c r="I266" t="s">
        <v>2781</v>
      </c>
      <c r="J266" s="14">
        <v>7225229.2800000003</v>
      </c>
      <c r="K266" s="14">
        <v>7137547.6299999999</v>
      </c>
      <c r="L266" s="14">
        <v>0</v>
      </c>
      <c r="M266" s="14">
        <v>0</v>
      </c>
      <c r="N266" s="14">
        <v>0</v>
      </c>
      <c r="O266" s="14">
        <f t="shared" si="3"/>
        <v>0</v>
      </c>
    </row>
    <row r="267" spans="1:15" x14ac:dyDescent="0.2">
      <c r="A267">
        <v>2020</v>
      </c>
      <c r="B267">
        <v>88</v>
      </c>
      <c r="C267" t="s">
        <v>2354</v>
      </c>
      <c r="D267">
        <v>888</v>
      </c>
      <c r="E267" t="s">
        <v>2354</v>
      </c>
      <c r="F267" t="s">
        <v>2772</v>
      </c>
      <c r="G267" t="s">
        <v>2773</v>
      </c>
      <c r="H267">
        <v>2306798</v>
      </c>
      <c r="I267" t="s">
        <v>2782</v>
      </c>
      <c r="J267" s="14">
        <v>6915278.4100000001</v>
      </c>
      <c r="K267" s="14">
        <v>6899214.4900000002</v>
      </c>
      <c r="L267" s="14">
        <v>0</v>
      </c>
      <c r="M267" s="14">
        <v>0</v>
      </c>
      <c r="N267" s="14">
        <v>0</v>
      </c>
      <c r="O267" s="14">
        <f t="shared" si="3"/>
        <v>0</v>
      </c>
    </row>
    <row r="268" spans="1:15" x14ac:dyDescent="0.2">
      <c r="A268">
        <v>2020</v>
      </c>
      <c r="B268">
        <v>88</v>
      </c>
      <c r="C268" t="s">
        <v>2354</v>
      </c>
      <c r="D268">
        <v>888</v>
      </c>
      <c r="E268" t="s">
        <v>2354</v>
      </c>
      <c r="F268" t="s">
        <v>2772</v>
      </c>
      <c r="G268" t="s">
        <v>2773</v>
      </c>
      <c r="H268">
        <v>2183319</v>
      </c>
      <c r="I268" t="s">
        <v>2783</v>
      </c>
      <c r="J268" s="14">
        <v>8523189.9399999995</v>
      </c>
      <c r="K268" s="14">
        <v>8218574.54</v>
      </c>
      <c r="L268" s="14">
        <v>0</v>
      </c>
      <c r="M268" s="14">
        <v>0</v>
      </c>
      <c r="N268" s="14">
        <v>0</v>
      </c>
      <c r="O268" s="14">
        <f t="shared" ref="O268:O331" si="4">SUM(L268:N268)</f>
        <v>0</v>
      </c>
    </row>
    <row r="269" spans="1:15" x14ac:dyDescent="0.2">
      <c r="A269">
        <v>2020</v>
      </c>
      <c r="B269">
        <v>88</v>
      </c>
      <c r="C269" t="s">
        <v>2354</v>
      </c>
      <c r="D269">
        <v>888</v>
      </c>
      <c r="E269" t="s">
        <v>2354</v>
      </c>
      <c r="F269" t="s">
        <v>2772</v>
      </c>
      <c r="G269" t="s">
        <v>2773</v>
      </c>
      <c r="H269">
        <v>2304299</v>
      </c>
      <c r="I269" t="s">
        <v>2784</v>
      </c>
      <c r="J269" s="14">
        <v>6881783.9800000004</v>
      </c>
      <c r="K269" s="14">
        <v>6556340.8799999999</v>
      </c>
      <c r="L269" s="14">
        <v>0</v>
      </c>
      <c r="M269" s="14">
        <v>0</v>
      </c>
      <c r="N269" s="14">
        <v>0</v>
      </c>
      <c r="O269" s="14">
        <f t="shared" si="4"/>
        <v>0</v>
      </c>
    </row>
    <row r="270" spans="1:15" x14ac:dyDescent="0.2">
      <c r="A270">
        <v>2020</v>
      </c>
      <c r="B270">
        <v>88</v>
      </c>
      <c r="C270" t="s">
        <v>2354</v>
      </c>
      <c r="D270">
        <v>888</v>
      </c>
      <c r="E270" t="s">
        <v>2354</v>
      </c>
      <c r="F270" t="s">
        <v>2785</v>
      </c>
      <c r="G270" t="s">
        <v>2786</v>
      </c>
      <c r="H270">
        <v>2157374</v>
      </c>
      <c r="I270" t="s">
        <v>2787</v>
      </c>
      <c r="J270" s="14">
        <v>10301065.6</v>
      </c>
      <c r="K270" s="14">
        <v>8345920.2199999997</v>
      </c>
      <c r="L270" s="14">
        <v>0</v>
      </c>
      <c r="M270" s="14">
        <v>0</v>
      </c>
      <c r="N270" s="14">
        <v>0</v>
      </c>
      <c r="O270" s="14">
        <f t="shared" si="4"/>
        <v>0</v>
      </c>
    </row>
    <row r="271" spans="1:15" x14ac:dyDescent="0.2">
      <c r="A271">
        <v>2020</v>
      </c>
      <c r="B271">
        <v>88</v>
      </c>
      <c r="C271" t="s">
        <v>2354</v>
      </c>
      <c r="D271">
        <v>888</v>
      </c>
      <c r="E271" t="s">
        <v>2354</v>
      </c>
      <c r="F271" t="s">
        <v>2785</v>
      </c>
      <c r="G271" t="s">
        <v>2786</v>
      </c>
      <c r="H271">
        <v>2155876</v>
      </c>
      <c r="I271" t="s">
        <v>2788</v>
      </c>
      <c r="J271" s="14">
        <v>6448465.7800000003</v>
      </c>
      <c r="K271" s="14">
        <v>6352968.8700000001</v>
      </c>
      <c r="L271" s="14">
        <v>0</v>
      </c>
      <c r="M271" s="14">
        <v>0</v>
      </c>
      <c r="N271" s="14">
        <v>0</v>
      </c>
      <c r="O271" s="14">
        <f t="shared" si="4"/>
        <v>0</v>
      </c>
    </row>
    <row r="272" spans="1:15" x14ac:dyDescent="0.2">
      <c r="A272">
        <v>2020</v>
      </c>
      <c r="B272">
        <v>88</v>
      </c>
      <c r="C272" t="s">
        <v>2354</v>
      </c>
      <c r="D272">
        <v>888</v>
      </c>
      <c r="E272" t="s">
        <v>2354</v>
      </c>
      <c r="F272" t="s">
        <v>2789</v>
      </c>
      <c r="G272" t="s">
        <v>2790</v>
      </c>
      <c r="H272">
        <v>2050454</v>
      </c>
      <c r="I272" t="s">
        <v>2266</v>
      </c>
      <c r="J272" s="14">
        <v>6907637</v>
      </c>
      <c r="K272" s="14">
        <v>5700158.3499999996</v>
      </c>
      <c r="L272" s="14">
        <v>0</v>
      </c>
      <c r="M272" s="14">
        <v>0</v>
      </c>
      <c r="N272" s="14">
        <v>0</v>
      </c>
      <c r="O272" s="14">
        <f t="shared" si="4"/>
        <v>0</v>
      </c>
    </row>
    <row r="273" spans="1:15" x14ac:dyDescent="0.2">
      <c r="A273">
        <v>2020</v>
      </c>
      <c r="B273">
        <v>88</v>
      </c>
      <c r="C273" t="s">
        <v>2354</v>
      </c>
      <c r="D273">
        <v>888</v>
      </c>
      <c r="E273" t="s">
        <v>2354</v>
      </c>
      <c r="F273" t="s">
        <v>2789</v>
      </c>
      <c r="G273" t="s">
        <v>2790</v>
      </c>
      <c r="H273">
        <v>2300989</v>
      </c>
      <c r="I273" t="s">
        <v>2791</v>
      </c>
      <c r="J273" s="14">
        <v>12332563.699999999</v>
      </c>
      <c r="K273" s="14">
        <v>10620541.85</v>
      </c>
      <c r="L273" s="14">
        <v>0</v>
      </c>
      <c r="M273" s="14">
        <v>0</v>
      </c>
      <c r="N273" s="14">
        <v>0</v>
      </c>
      <c r="O273" s="14">
        <f t="shared" si="4"/>
        <v>0</v>
      </c>
    </row>
    <row r="274" spans="1:15" x14ac:dyDescent="0.2">
      <c r="A274">
        <v>2020</v>
      </c>
      <c r="B274">
        <v>88</v>
      </c>
      <c r="C274" t="s">
        <v>2354</v>
      </c>
      <c r="D274">
        <v>888</v>
      </c>
      <c r="E274" t="s">
        <v>2354</v>
      </c>
      <c r="F274" t="s">
        <v>2792</v>
      </c>
      <c r="G274" t="s">
        <v>2793</v>
      </c>
      <c r="H274">
        <v>2244679</v>
      </c>
      <c r="I274" t="s">
        <v>2794</v>
      </c>
      <c r="J274" s="14">
        <v>6465800.5800000001</v>
      </c>
      <c r="K274" s="14">
        <v>6465800.5800000001</v>
      </c>
      <c r="L274" s="14">
        <v>0</v>
      </c>
      <c r="M274" s="14">
        <v>0</v>
      </c>
      <c r="N274" s="14">
        <v>0</v>
      </c>
      <c r="O274" s="14">
        <f t="shared" si="4"/>
        <v>0</v>
      </c>
    </row>
    <row r="275" spans="1:15" x14ac:dyDescent="0.2">
      <c r="A275">
        <v>2020</v>
      </c>
      <c r="B275">
        <v>88</v>
      </c>
      <c r="C275" t="s">
        <v>2354</v>
      </c>
      <c r="D275">
        <v>888</v>
      </c>
      <c r="E275" t="s">
        <v>2354</v>
      </c>
      <c r="F275" t="s">
        <v>2795</v>
      </c>
      <c r="G275" t="s">
        <v>2796</v>
      </c>
      <c r="H275">
        <v>2128766</v>
      </c>
      <c r="I275" t="s">
        <v>1152</v>
      </c>
      <c r="J275" s="14">
        <v>6988214.7199999997</v>
      </c>
      <c r="K275" s="14">
        <v>6755948.3499999996</v>
      </c>
      <c r="L275" s="14">
        <v>0</v>
      </c>
      <c r="M275" s="14">
        <v>0</v>
      </c>
      <c r="N275" s="14">
        <v>0</v>
      </c>
      <c r="O275" s="14">
        <f t="shared" si="4"/>
        <v>0</v>
      </c>
    </row>
    <row r="276" spans="1:15" x14ac:dyDescent="0.2">
      <c r="A276">
        <v>2020</v>
      </c>
      <c r="B276">
        <v>88</v>
      </c>
      <c r="C276" t="s">
        <v>2354</v>
      </c>
      <c r="D276">
        <v>888</v>
      </c>
      <c r="E276" t="s">
        <v>2354</v>
      </c>
      <c r="F276" t="s">
        <v>2797</v>
      </c>
      <c r="G276" t="s">
        <v>2798</v>
      </c>
      <c r="H276">
        <v>2204341</v>
      </c>
      <c r="I276" t="s">
        <v>2799</v>
      </c>
      <c r="J276" s="14">
        <v>5789240.1500000004</v>
      </c>
      <c r="K276" s="14">
        <v>5785923.8099999996</v>
      </c>
      <c r="L276" s="14">
        <v>0</v>
      </c>
      <c r="M276" s="14">
        <v>0</v>
      </c>
      <c r="N276" s="14">
        <v>0</v>
      </c>
      <c r="O276" s="14">
        <f t="shared" si="4"/>
        <v>0</v>
      </c>
    </row>
    <row r="277" spans="1:15" x14ac:dyDescent="0.2">
      <c r="A277">
        <v>2020</v>
      </c>
      <c r="B277">
        <v>88</v>
      </c>
      <c r="C277" t="s">
        <v>2354</v>
      </c>
      <c r="D277">
        <v>888</v>
      </c>
      <c r="E277" t="s">
        <v>2354</v>
      </c>
      <c r="F277" t="s">
        <v>2797</v>
      </c>
      <c r="G277" t="s">
        <v>2798</v>
      </c>
      <c r="H277">
        <v>2069151</v>
      </c>
      <c r="I277" t="s">
        <v>2800</v>
      </c>
      <c r="J277" s="14">
        <v>6841494.4100000001</v>
      </c>
      <c r="K277" s="14">
        <v>6800257.9400000004</v>
      </c>
      <c r="L277" s="14">
        <v>0</v>
      </c>
      <c r="M277" s="14">
        <v>20000</v>
      </c>
      <c r="N277" s="14">
        <v>0</v>
      </c>
      <c r="O277" s="14">
        <f t="shared" si="4"/>
        <v>20000</v>
      </c>
    </row>
    <row r="278" spans="1:15" x14ac:dyDescent="0.2">
      <c r="A278">
        <v>2020</v>
      </c>
      <c r="B278">
        <v>88</v>
      </c>
      <c r="C278" t="s">
        <v>2354</v>
      </c>
      <c r="D278">
        <v>888</v>
      </c>
      <c r="E278" t="s">
        <v>2354</v>
      </c>
      <c r="F278" t="s">
        <v>2797</v>
      </c>
      <c r="G278" t="s">
        <v>2798</v>
      </c>
      <c r="H278">
        <v>2268679</v>
      </c>
      <c r="I278" t="s">
        <v>2801</v>
      </c>
      <c r="J278" s="14">
        <v>5597835.8399999999</v>
      </c>
      <c r="K278" s="14">
        <v>5586679.1699999999</v>
      </c>
      <c r="L278" s="14">
        <v>0</v>
      </c>
      <c r="M278" s="14">
        <v>0</v>
      </c>
      <c r="N278" s="14">
        <v>0</v>
      </c>
      <c r="O278" s="14">
        <f t="shared" si="4"/>
        <v>0</v>
      </c>
    </row>
    <row r="279" spans="1:15" x14ac:dyDescent="0.2">
      <c r="A279">
        <v>2020</v>
      </c>
      <c r="B279">
        <v>88</v>
      </c>
      <c r="C279" t="s">
        <v>2354</v>
      </c>
      <c r="D279">
        <v>888</v>
      </c>
      <c r="E279" t="s">
        <v>2354</v>
      </c>
      <c r="F279" t="s">
        <v>2802</v>
      </c>
      <c r="G279" t="s">
        <v>2803</v>
      </c>
      <c r="H279">
        <v>2148935</v>
      </c>
      <c r="I279" t="s">
        <v>2804</v>
      </c>
      <c r="J279" s="14">
        <v>4487879.9000000004</v>
      </c>
      <c r="K279" s="14">
        <v>5165342.26</v>
      </c>
      <c r="L279" s="14">
        <v>0</v>
      </c>
      <c r="M279" s="14">
        <v>0</v>
      </c>
      <c r="N279" s="14">
        <v>0</v>
      </c>
      <c r="O279" s="14">
        <f t="shared" si="4"/>
        <v>0</v>
      </c>
    </row>
    <row r="280" spans="1:15" x14ac:dyDescent="0.2">
      <c r="A280">
        <v>2020</v>
      </c>
      <c r="B280">
        <v>88</v>
      </c>
      <c r="C280" t="s">
        <v>2354</v>
      </c>
      <c r="D280">
        <v>888</v>
      </c>
      <c r="E280" t="s">
        <v>2354</v>
      </c>
      <c r="F280" t="s">
        <v>2805</v>
      </c>
      <c r="G280" t="s">
        <v>2806</v>
      </c>
      <c r="H280">
        <v>2340319</v>
      </c>
      <c r="I280" t="s">
        <v>2807</v>
      </c>
      <c r="J280" s="14">
        <v>7168917.6299999999</v>
      </c>
      <c r="K280" s="14">
        <v>7020284.5099999998</v>
      </c>
      <c r="L280" s="14">
        <v>0</v>
      </c>
      <c r="M280" s="14">
        <v>0</v>
      </c>
      <c r="N280" s="14">
        <v>0</v>
      </c>
      <c r="O280" s="14">
        <f t="shared" si="4"/>
        <v>0</v>
      </c>
    </row>
    <row r="281" spans="1:15" x14ac:dyDescent="0.2">
      <c r="A281">
        <v>2020</v>
      </c>
      <c r="B281">
        <v>88</v>
      </c>
      <c r="C281" t="s">
        <v>2354</v>
      </c>
      <c r="D281">
        <v>888</v>
      </c>
      <c r="E281" t="s">
        <v>2354</v>
      </c>
      <c r="F281" t="s">
        <v>2805</v>
      </c>
      <c r="G281" t="s">
        <v>2806</v>
      </c>
      <c r="H281">
        <v>2193688</v>
      </c>
      <c r="I281" t="s">
        <v>2808</v>
      </c>
      <c r="J281" s="14">
        <v>12505150.76</v>
      </c>
      <c r="K281" s="14">
        <v>9913450.3599999994</v>
      </c>
      <c r="L281" s="14">
        <v>0</v>
      </c>
      <c r="M281" s="14">
        <v>0</v>
      </c>
      <c r="N281" s="14">
        <v>0</v>
      </c>
      <c r="O281" s="14">
        <f t="shared" si="4"/>
        <v>0</v>
      </c>
    </row>
    <row r="282" spans="1:15" x14ac:dyDescent="0.2">
      <c r="A282">
        <v>2020</v>
      </c>
      <c r="B282">
        <v>88</v>
      </c>
      <c r="C282" t="s">
        <v>2354</v>
      </c>
      <c r="D282">
        <v>888</v>
      </c>
      <c r="E282" t="s">
        <v>2354</v>
      </c>
      <c r="F282" t="s">
        <v>2805</v>
      </c>
      <c r="G282" t="s">
        <v>2806</v>
      </c>
      <c r="H282">
        <v>2242133</v>
      </c>
      <c r="I282" t="s">
        <v>2809</v>
      </c>
      <c r="J282" s="14">
        <v>8220334.5599999996</v>
      </c>
      <c r="K282" s="14">
        <v>8062342.9199999999</v>
      </c>
      <c r="L282" s="14">
        <v>0</v>
      </c>
      <c r="M282" s="14">
        <v>0</v>
      </c>
      <c r="N282" s="14">
        <v>0</v>
      </c>
      <c r="O282" s="14">
        <f t="shared" si="4"/>
        <v>0</v>
      </c>
    </row>
    <row r="283" spans="1:15" x14ac:dyDescent="0.2">
      <c r="A283">
        <v>2020</v>
      </c>
      <c r="B283">
        <v>88</v>
      </c>
      <c r="C283" t="s">
        <v>2354</v>
      </c>
      <c r="D283">
        <v>888</v>
      </c>
      <c r="E283" t="s">
        <v>2354</v>
      </c>
      <c r="F283" t="s">
        <v>2805</v>
      </c>
      <c r="G283" t="s">
        <v>2806</v>
      </c>
      <c r="H283">
        <v>2162677</v>
      </c>
      <c r="I283" t="s">
        <v>2810</v>
      </c>
      <c r="J283" s="14">
        <v>6966790.5499999998</v>
      </c>
      <c r="K283" s="14">
        <v>6945836.8200000003</v>
      </c>
      <c r="L283" s="14">
        <v>0</v>
      </c>
      <c r="M283" s="14">
        <v>0</v>
      </c>
      <c r="N283" s="14">
        <v>0</v>
      </c>
      <c r="O283" s="14">
        <f t="shared" si="4"/>
        <v>0</v>
      </c>
    </row>
    <row r="284" spans="1:15" x14ac:dyDescent="0.2">
      <c r="A284">
        <v>2020</v>
      </c>
      <c r="B284">
        <v>88</v>
      </c>
      <c r="C284" t="s">
        <v>2354</v>
      </c>
      <c r="D284">
        <v>888</v>
      </c>
      <c r="E284" t="s">
        <v>2354</v>
      </c>
      <c r="F284" t="s">
        <v>2805</v>
      </c>
      <c r="G284" t="s">
        <v>2806</v>
      </c>
      <c r="H284">
        <v>2219975</v>
      </c>
      <c r="I284" t="s">
        <v>2811</v>
      </c>
      <c r="J284" s="14">
        <v>6501682.4100000001</v>
      </c>
      <c r="K284" s="14">
        <v>6501681.7300000004</v>
      </c>
      <c r="L284" s="14">
        <v>0</v>
      </c>
      <c r="M284" s="14">
        <v>0</v>
      </c>
      <c r="N284" s="14">
        <v>0</v>
      </c>
      <c r="O284" s="14">
        <f t="shared" si="4"/>
        <v>0</v>
      </c>
    </row>
    <row r="285" spans="1:15" x14ac:dyDescent="0.2">
      <c r="A285">
        <v>2020</v>
      </c>
      <c r="B285">
        <v>88</v>
      </c>
      <c r="C285" t="s">
        <v>2354</v>
      </c>
      <c r="D285">
        <v>888</v>
      </c>
      <c r="E285" t="s">
        <v>2354</v>
      </c>
      <c r="F285" t="s">
        <v>2805</v>
      </c>
      <c r="G285" t="s">
        <v>2806</v>
      </c>
      <c r="H285">
        <v>2253098</v>
      </c>
      <c r="I285" t="s">
        <v>2156</v>
      </c>
      <c r="J285" s="14">
        <v>6977625.6900000004</v>
      </c>
      <c r="K285" s="14">
        <v>6699190.7400000002</v>
      </c>
      <c r="L285" s="14">
        <v>0</v>
      </c>
      <c r="M285" s="14">
        <v>0</v>
      </c>
      <c r="N285" s="14">
        <v>0</v>
      </c>
      <c r="O285" s="14">
        <f t="shared" si="4"/>
        <v>0</v>
      </c>
    </row>
    <row r="286" spans="1:15" x14ac:dyDescent="0.2">
      <c r="A286">
        <v>2020</v>
      </c>
      <c r="B286">
        <v>88</v>
      </c>
      <c r="C286" t="s">
        <v>2354</v>
      </c>
      <c r="D286">
        <v>888</v>
      </c>
      <c r="E286" t="s">
        <v>2354</v>
      </c>
      <c r="F286" t="s">
        <v>2805</v>
      </c>
      <c r="G286" t="s">
        <v>2806</v>
      </c>
      <c r="H286">
        <v>2272979</v>
      </c>
      <c r="I286" t="s">
        <v>2812</v>
      </c>
      <c r="J286" s="14">
        <v>6895806.71</v>
      </c>
      <c r="K286" s="14">
        <v>6790017.6900000004</v>
      </c>
      <c r="L286" s="14">
        <v>0</v>
      </c>
      <c r="M286" s="14">
        <v>0</v>
      </c>
      <c r="N286" s="14">
        <v>0</v>
      </c>
      <c r="O286" s="14">
        <f t="shared" si="4"/>
        <v>0</v>
      </c>
    </row>
    <row r="287" spans="1:15" x14ac:dyDescent="0.2">
      <c r="A287">
        <v>2020</v>
      </c>
      <c r="B287">
        <v>88</v>
      </c>
      <c r="C287" t="s">
        <v>2354</v>
      </c>
      <c r="D287">
        <v>888</v>
      </c>
      <c r="E287" t="s">
        <v>2354</v>
      </c>
      <c r="F287" t="s">
        <v>2805</v>
      </c>
      <c r="G287" t="s">
        <v>2806</v>
      </c>
      <c r="H287">
        <v>2292169</v>
      </c>
      <c r="I287" t="s">
        <v>2813</v>
      </c>
      <c r="J287" s="14">
        <v>28639231.93</v>
      </c>
      <c r="K287" s="14">
        <v>15454553.779999999</v>
      </c>
      <c r="L287" s="14">
        <v>0</v>
      </c>
      <c r="M287" s="14">
        <v>0</v>
      </c>
      <c r="N287" s="14">
        <v>497414.45</v>
      </c>
      <c r="O287" s="14">
        <f t="shared" si="4"/>
        <v>497414.45</v>
      </c>
    </row>
    <row r="288" spans="1:15" x14ac:dyDescent="0.2">
      <c r="A288">
        <v>2020</v>
      </c>
      <c r="B288">
        <v>88</v>
      </c>
      <c r="C288" t="s">
        <v>2354</v>
      </c>
      <c r="D288">
        <v>888</v>
      </c>
      <c r="E288" t="s">
        <v>2354</v>
      </c>
      <c r="F288" t="s">
        <v>2814</v>
      </c>
      <c r="G288" t="s">
        <v>2815</v>
      </c>
      <c r="H288">
        <v>2287360</v>
      </c>
      <c r="I288" t="s">
        <v>2816</v>
      </c>
      <c r="J288" s="14">
        <v>7666683.2599999998</v>
      </c>
      <c r="K288" s="14">
        <v>7651417.9900000002</v>
      </c>
      <c r="L288" s="14">
        <v>0</v>
      </c>
      <c r="M288" s="14">
        <v>0</v>
      </c>
      <c r="N288" s="14">
        <v>0</v>
      </c>
      <c r="O288" s="14">
        <f t="shared" si="4"/>
        <v>0</v>
      </c>
    </row>
    <row r="289" spans="1:15" x14ac:dyDescent="0.2">
      <c r="A289">
        <v>2020</v>
      </c>
      <c r="B289">
        <v>88</v>
      </c>
      <c r="C289" t="s">
        <v>2354</v>
      </c>
      <c r="D289">
        <v>888</v>
      </c>
      <c r="E289" t="s">
        <v>2354</v>
      </c>
      <c r="F289" t="s">
        <v>2817</v>
      </c>
      <c r="G289" t="s">
        <v>2818</v>
      </c>
      <c r="H289">
        <v>2061861</v>
      </c>
      <c r="I289" t="s">
        <v>2819</v>
      </c>
      <c r="J289" s="14">
        <v>5521275</v>
      </c>
      <c r="K289" s="14">
        <v>6181662.8600000003</v>
      </c>
      <c r="L289" s="14">
        <v>0</v>
      </c>
      <c r="M289" s="14">
        <v>0</v>
      </c>
      <c r="N289" s="14">
        <v>0</v>
      </c>
      <c r="O289" s="14">
        <f t="shared" si="4"/>
        <v>0</v>
      </c>
    </row>
    <row r="290" spans="1:15" x14ac:dyDescent="0.2">
      <c r="A290">
        <v>2020</v>
      </c>
      <c r="B290">
        <v>88</v>
      </c>
      <c r="C290" t="s">
        <v>2354</v>
      </c>
      <c r="D290">
        <v>888</v>
      </c>
      <c r="E290" t="s">
        <v>2354</v>
      </c>
      <c r="F290" t="s">
        <v>2817</v>
      </c>
      <c r="G290" t="s">
        <v>2818</v>
      </c>
      <c r="H290">
        <v>2161639</v>
      </c>
      <c r="I290" t="s">
        <v>1870</v>
      </c>
      <c r="J290" s="14">
        <v>8701245.5099999998</v>
      </c>
      <c r="K290" s="14">
        <v>8690627.3300000001</v>
      </c>
      <c r="L290" s="14">
        <v>0</v>
      </c>
      <c r="M290" s="14">
        <v>0</v>
      </c>
      <c r="N290" s="14">
        <v>0</v>
      </c>
      <c r="O290" s="14">
        <f t="shared" si="4"/>
        <v>0</v>
      </c>
    </row>
    <row r="291" spans="1:15" x14ac:dyDescent="0.2">
      <c r="A291">
        <v>2020</v>
      </c>
      <c r="B291">
        <v>88</v>
      </c>
      <c r="C291" t="s">
        <v>2354</v>
      </c>
      <c r="D291">
        <v>888</v>
      </c>
      <c r="E291" t="s">
        <v>2354</v>
      </c>
      <c r="F291" t="s">
        <v>2817</v>
      </c>
      <c r="G291" t="s">
        <v>2818</v>
      </c>
      <c r="H291">
        <v>2158445</v>
      </c>
      <c r="I291" t="s">
        <v>2820</v>
      </c>
      <c r="J291" s="14">
        <v>5520329.1600000001</v>
      </c>
      <c r="K291" s="14">
        <v>5508649.8899999997</v>
      </c>
      <c r="L291" s="14">
        <v>0</v>
      </c>
      <c r="M291" s="14">
        <v>0</v>
      </c>
      <c r="N291" s="14">
        <v>0</v>
      </c>
      <c r="O291" s="14">
        <f t="shared" si="4"/>
        <v>0</v>
      </c>
    </row>
    <row r="292" spans="1:15" x14ac:dyDescent="0.2">
      <c r="A292">
        <v>2020</v>
      </c>
      <c r="B292">
        <v>88</v>
      </c>
      <c r="C292" t="s">
        <v>2354</v>
      </c>
      <c r="D292">
        <v>888</v>
      </c>
      <c r="E292" t="s">
        <v>2354</v>
      </c>
      <c r="F292" t="s">
        <v>2817</v>
      </c>
      <c r="G292" t="s">
        <v>2818</v>
      </c>
      <c r="H292">
        <v>2068305</v>
      </c>
      <c r="I292" t="s">
        <v>2821</v>
      </c>
      <c r="J292" s="14">
        <v>10942696.810000001</v>
      </c>
      <c r="K292" s="14">
        <v>11353779.43</v>
      </c>
      <c r="L292" s="14">
        <v>0</v>
      </c>
      <c r="M292" s="14">
        <v>0</v>
      </c>
      <c r="N292" s="14">
        <v>0</v>
      </c>
      <c r="O292" s="14">
        <f t="shared" si="4"/>
        <v>0</v>
      </c>
    </row>
    <row r="293" spans="1:15" x14ac:dyDescent="0.2">
      <c r="A293">
        <v>2020</v>
      </c>
      <c r="B293">
        <v>88</v>
      </c>
      <c r="C293" t="s">
        <v>2354</v>
      </c>
      <c r="D293">
        <v>888</v>
      </c>
      <c r="E293" t="s">
        <v>2354</v>
      </c>
      <c r="F293" t="s">
        <v>2817</v>
      </c>
      <c r="G293" t="s">
        <v>2818</v>
      </c>
      <c r="H293">
        <v>2067610</v>
      </c>
      <c r="I293" t="s">
        <v>2822</v>
      </c>
      <c r="J293" s="14">
        <v>5842328.1799999997</v>
      </c>
      <c r="K293" s="14">
        <v>5842328.1799999997</v>
      </c>
      <c r="L293" s="14">
        <v>0</v>
      </c>
      <c r="M293" s="14">
        <v>0</v>
      </c>
      <c r="N293" s="14">
        <v>0</v>
      </c>
      <c r="O293" s="14">
        <f t="shared" si="4"/>
        <v>0</v>
      </c>
    </row>
    <row r="294" spans="1:15" x14ac:dyDescent="0.2">
      <c r="A294">
        <v>2020</v>
      </c>
      <c r="B294">
        <v>88</v>
      </c>
      <c r="C294" t="s">
        <v>2354</v>
      </c>
      <c r="D294">
        <v>888</v>
      </c>
      <c r="E294" t="s">
        <v>2354</v>
      </c>
      <c r="F294" t="s">
        <v>2817</v>
      </c>
      <c r="G294" t="s">
        <v>2818</v>
      </c>
      <c r="H294">
        <v>2113723</v>
      </c>
      <c r="I294" t="s">
        <v>2823</v>
      </c>
      <c r="J294" s="14">
        <v>8137758.75</v>
      </c>
      <c r="K294" s="14">
        <v>8136229.6299999999</v>
      </c>
      <c r="L294" s="14">
        <v>0</v>
      </c>
      <c r="M294" s="14">
        <v>0</v>
      </c>
      <c r="N294" s="14">
        <v>0</v>
      </c>
      <c r="O294" s="14">
        <f t="shared" si="4"/>
        <v>0</v>
      </c>
    </row>
    <row r="295" spans="1:15" x14ac:dyDescent="0.2">
      <c r="A295">
        <v>2020</v>
      </c>
      <c r="B295">
        <v>88</v>
      </c>
      <c r="C295" t="s">
        <v>2354</v>
      </c>
      <c r="D295">
        <v>888</v>
      </c>
      <c r="E295" t="s">
        <v>2354</v>
      </c>
      <c r="F295" t="s">
        <v>2817</v>
      </c>
      <c r="G295" t="s">
        <v>2818</v>
      </c>
      <c r="H295">
        <v>2146250</v>
      </c>
      <c r="I295" t="s">
        <v>2824</v>
      </c>
      <c r="J295" s="14">
        <v>5158517.84</v>
      </c>
      <c r="K295" s="14">
        <v>5158517.78</v>
      </c>
      <c r="L295" s="14">
        <v>0</v>
      </c>
      <c r="M295" s="14">
        <v>0</v>
      </c>
      <c r="N295" s="14">
        <v>0</v>
      </c>
      <c r="O295" s="14">
        <f t="shared" si="4"/>
        <v>0</v>
      </c>
    </row>
    <row r="296" spans="1:15" x14ac:dyDescent="0.2">
      <c r="A296">
        <v>2020</v>
      </c>
      <c r="B296">
        <v>88</v>
      </c>
      <c r="C296" t="s">
        <v>2354</v>
      </c>
      <c r="D296">
        <v>888</v>
      </c>
      <c r="E296" t="s">
        <v>2354</v>
      </c>
      <c r="F296" t="s">
        <v>2817</v>
      </c>
      <c r="G296" t="s">
        <v>2818</v>
      </c>
      <c r="H296">
        <v>2100556</v>
      </c>
      <c r="I296" t="s">
        <v>2825</v>
      </c>
      <c r="J296" s="14">
        <v>5458844.7800000003</v>
      </c>
      <c r="K296" s="14">
        <v>5458844.4800000004</v>
      </c>
      <c r="L296" s="14">
        <v>0</v>
      </c>
      <c r="M296" s="14">
        <v>0</v>
      </c>
      <c r="N296" s="14">
        <v>0</v>
      </c>
      <c r="O296" s="14">
        <f t="shared" si="4"/>
        <v>0</v>
      </c>
    </row>
    <row r="297" spans="1:15" x14ac:dyDescent="0.2">
      <c r="A297">
        <v>2020</v>
      </c>
      <c r="B297">
        <v>88</v>
      </c>
      <c r="C297" t="s">
        <v>2354</v>
      </c>
      <c r="D297">
        <v>888</v>
      </c>
      <c r="E297" t="s">
        <v>2354</v>
      </c>
      <c r="F297" t="s">
        <v>2826</v>
      </c>
      <c r="G297" t="s">
        <v>2827</v>
      </c>
      <c r="H297">
        <v>2300975</v>
      </c>
      <c r="I297" t="s">
        <v>2828</v>
      </c>
      <c r="J297" s="14">
        <v>6881173.4500000002</v>
      </c>
      <c r="K297" s="14">
        <v>6791316.2599999998</v>
      </c>
      <c r="L297" s="14">
        <v>0</v>
      </c>
      <c r="M297" s="14">
        <v>0</v>
      </c>
      <c r="N297" s="14">
        <v>0</v>
      </c>
      <c r="O297" s="14">
        <f t="shared" si="4"/>
        <v>0</v>
      </c>
    </row>
    <row r="298" spans="1:15" x14ac:dyDescent="0.2">
      <c r="A298">
        <v>2020</v>
      </c>
      <c r="B298">
        <v>88</v>
      </c>
      <c r="C298" t="s">
        <v>2354</v>
      </c>
      <c r="D298">
        <v>888</v>
      </c>
      <c r="E298" t="s">
        <v>2354</v>
      </c>
      <c r="F298" t="s">
        <v>2829</v>
      </c>
      <c r="G298" t="s">
        <v>2830</v>
      </c>
      <c r="H298">
        <v>2160980</v>
      </c>
      <c r="I298" t="s">
        <v>2831</v>
      </c>
      <c r="J298" s="14">
        <v>5588485.6900000004</v>
      </c>
      <c r="K298" s="14">
        <v>5470466.4500000002</v>
      </c>
      <c r="L298" s="14">
        <v>0</v>
      </c>
      <c r="M298" s="14">
        <v>0</v>
      </c>
      <c r="N298" s="14">
        <v>0</v>
      </c>
      <c r="O298" s="14">
        <f t="shared" si="4"/>
        <v>0</v>
      </c>
    </row>
    <row r="299" spans="1:15" x14ac:dyDescent="0.2">
      <c r="A299">
        <v>2020</v>
      </c>
      <c r="B299">
        <v>88</v>
      </c>
      <c r="C299" t="s">
        <v>2354</v>
      </c>
      <c r="D299">
        <v>888</v>
      </c>
      <c r="E299" t="s">
        <v>2354</v>
      </c>
      <c r="F299" t="s">
        <v>2832</v>
      </c>
      <c r="G299" t="s">
        <v>2833</v>
      </c>
      <c r="H299">
        <v>2146763</v>
      </c>
      <c r="I299" t="s">
        <v>2834</v>
      </c>
      <c r="J299" s="14">
        <v>5268011</v>
      </c>
      <c r="K299" s="14">
        <v>5163938.83</v>
      </c>
      <c r="L299" s="14">
        <v>0</v>
      </c>
      <c r="M299" s="14">
        <v>0</v>
      </c>
      <c r="N299" s="14">
        <v>0</v>
      </c>
      <c r="O299" s="14">
        <f t="shared" si="4"/>
        <v>0</v>
      </c>
    </row>
    <row r="300" spans="1:15" x14ac:dyDescent="0.2">
      <c r="A300">
        <v>2020</v>
      </c>
      <c r="B300">
        <v>88</v>
      </c>
      <c r="C300" t="s">
        <v>2354</v>
      </c>
      <c r="D300">
        <v>888</v>
      </c>
      <c r="E300" t="s">
        <v>2354</v>
      </c>
      <c r="F300" t="s">
        <v>2832</v>
      </c>
      <c r="G300" t="s">
        <v>2833</v>
      </c>
      <c r="H300">
        <v>2223585</v>
      </c>
      <c r="I300" t="s">
        <v>2835</v>
      </c>
      <c r="J300" s="14">
        <v>14588995.890000001</v>
      </c>
      <c r="K300" s="14">
        <v>9845269.4299999997</v>
      </c>
      <c r="L300" s="14">
        <v>0</v>
      </c>
      <c r="M300" s="14">
        <v>0</v>
      </c>
      <c r="N300" s="14">
        <v>0</v>
      </c>
      <c r="O300" s="14">
        <f t="shared" si="4"/>
        <v>0</v>
      </c>
    </row>
    <row r="301" spans="1:15" x14ac:dyDescent="0.2">
      <c r="A301">
        <v>2020</v>
      </c>
      <c r="B301">
        <v>88</v>
      </c>
      <c r="C301" t="s">
        <v>2354</v>
      </c>
      <c r="D301">
        <v>888</v>
      </c>
      <c r="E301" t="s">
        <v>2354</v>
      </c>
      <c r="F301" t="s">
        <v>2832</v>
      </c>
      <c r="G301" t="s">
        <v>2833</v>
      </c>
      <c r="H301">
        <v>2280977</v>
      </c>
      <c r="I301" t="s">
        <v>2836</v>
      </c>
      <c r="J301" s="14">
        <v>7380130</v>
      </c>
      <c r="K301" s="14">
        <v>6145442</v>
      </c>
      <c r="L301" s="14">
        <v>0</v>
      </c>
      <c r="M301" s="14">
        <v>0</v>
      </c>
      <c r="N301" s="14">
        <v>0</v>
      </c>
      <c r="O301" s="14">
        <f t="shared" si="4"/>
        <v>0</v>
      </c>
    </row>
    <row r="302" spans="1:15" x14ac:dyDescent="0.2">
      <c r="A302">
        <v>2020</v>
      </c>
      <c r="B302">
        <v>88</v>
      </c>
      <c r="C302" t="s">
        <v>2354</v>
      </c>
      <c r="D302">
        <v>888</v>
      </c>
      <c r="E302" t="s">
        <v>2354</v>
      </c>
      <c r="F302" t="s">
        <v>2832</v>
      </c>
      <c r="G302" t="s">
        <v>2833</v>
      </c>
      <c r="H302">
        <v>2300025</v>
      </c>
      <c r="I302" t="s">
        <v>2837</v>
      </c>
      <c r="J302" s="14">
        <v>15794918.68</v>
      </c>
      <c r="K302" s="14">
        <v>13589253.98</v>
      </c>
      <c r="L302" s="14">
        <v>0</v>
      </c>
      <c r="M302" s="14">
        <v>0</v>
      </c>
      <c r="N302" s="14">
        <v>3156.3</v>
      </c>
      <c r="O302" s="14">
        <f t="shared" si="4"/>
        <v>3156.3</v>
      </c>
    </row>
    <row r="303" spans="1:15" x14ac:dyDescent="0.2">
      <c r="A303">
        <v>2020</v>
      </c>
      <c r="B303">
        <v>88</v>
      </c>
      <c r="C303" t="s">
        <v>2354</v>
      </c>
      <c r="D303">
        <v>888</v>
      </c>
      <c r="E303" t="s">
        <v>2354</v>
      </c>
      <c r="F303" t="s">
        <v>2832</v>
      </c>
      <c r="G303" t="s">
        <v>2833</v>
      </c>
      <c r="H303">
        <v>2290574</v>
      </c>
      <c r="I303" t="s">
        <v>2838</v>
      </c>
      <c r="J303" s="14">
        <v>6349004.2400000002</v>
      </c>
      <c r="K303" s="14">
        <v>6281813.6100000003</v>
      </c>
      <c r="L303" s="14">
        <v>0</v>
      </c>
      <c r="M303" s="14">
        <v>0</v>
      </c>
      <c r="N303" s="14">
        <v>0</v>
      </c>
      <c r="O303" s="14">
        <f t="shared" si="4"/>
        <v>0</v>
      </c>
    </row>
    <row r="304" spans="1:15" x14ac:dyDescent="0.2">
      <c r="A304">
        <v>2020</v>
      </c>
      <c r="B304">
        <v>88</v>
      </c>
      <c r="C304" t="s">
        <v>2354</v>
      </c>
      <c r="D304">
        <v>888</v>
      </c>
      <c r="E304" t="s">
        <v>2354</v>
      </c>
      <c r="F304" t="s">
        <v>2839</v>
      </c>
      <c r="G304" t="s">
        <v>2840</v>
      </c>
      <c r="H304">
        <v>2146262</v>
      </c>
      <c r="I304" t="s">
        <v>2841</v>
      </c>
      <c r="J304" s="14">
        <v>9196231</v>
      </c>
      <c r="K304" s="14">
        <v>5297680.59</v>
      </c>
      <c r="L304" s="14">
        <v>0</v>
      </c>
      <c r="M304" s="14">
        <v>0</v>
      </c>
      <c r="N304" s="14">
        <v>0</v>
      </c>
      <c r="O304" s="14">
        <f t="shared" si="4"/>
        <v>0</v>
      </c>
    </row>
    <row r="305" spans="1:15" x14ac:dyDescent="0.2">
      <c r="A305">
        <v>2020</v>
      </c>
      <c r="B305">
        <v>88</v>
      </c>
      <c r="C305" t="s">
        <v>2354</v>
      </c>
      <c r="D305">
        <v>888</v>
      </c>
      <c r="E305" t="s">
        <v>2354</v>
      </c>
      <c r="F305" t="s">
        <v>2839</v>
      </c>
      <c r="G305" t="s">
        <v>2840</v>
      </c>
      <c r="H305">
        <v>2150176</v>
      </c>
      <c r="I305" t="s">
        <v>2842</v>
      </c>
      <c r="J305" s="14">
        <v>9602619</v>
      </c>
      <c r="K305" s="14">
        <v>9539910.5</v>
      </c>
      <c r="L305" s="14">
        <v>0</v>
      </c>
      <c r="M305" s="14">
        <v>0</v>
      </c>
      <c r="N305" s="14">
        <v>0</v>
      </c>
      <c r="O305" s="14">
        <f t="shared" si="4"/>
        <v>0</v>
      </c>
    </row>
    <row r="306" spans="1:15" x14ac:dyDescent="0.2">
      <c r="A306">
        <v>2020</v>
      </c>
      <c r="B306">
        <v>88</v>
      </c>
      <c r="C306" t="s">
        <v>2354</v>
      </c>
      <c r="D306">
        <v>888</v>
      </c>
      <c r="E306" t="s">
        <v>2354</v>
      </c>
      <c r="F306" t="s">
        <v>2839</v>
      </c>
      <c r="G306" t="s">
        <v>2840</v>
      </c>
      <c r="H306">
        <v>2341531</v>
      </c>
      <c r="I306" t="s">
        <v>2843</v>
      </c>
      <c r="J306" s="14">
        <v>16769821</v>
      </c>
      <c r="K306" s="14">
        <v>8011735.8200000003</v>
      </c>
      <c r="L306" s="14">
        <v>0</v>
      </c>
      <c r="M306" s="14">
        <v>0</v>
      </c>
      <c r="N306" s="14">
        <v>0</v>
      </c>
      <c r="O306" s="14">
        <f t="shared" si="4"/>
        <v>0</v>
      </c>
    </row>
    <row r="307" spans="1:15" x14ac:dyDescent="0.2">
      <c r="A307">
        <v>2020</v>
      </c>
      <c r="B307">
        <v>88</v>
      </c>
      <c r="C307" t="s">
        <v>2354</v>
      </c>
      <c r="D307">
        <v>888</v>
      </c>
      <c r="E307" t="s">
        <v>2354</v>
      </c>
      <c r="F307" t="s">
        <v>2839</v>
      </c>
      <c r="G307" t="s">
        <v>2840</v>
      </c>
      <c r="H307">
        <v>2321303</v>
      </c>
      <c r="I307" t="s">
        <v>2844</v>
      </c>
      <c r="J307" s="14">
        <v>15998945</v>
      </c>
      <c r="K307" s="14">
        <v>6902495.3499999996</v>
      </c>
      <c r="L307" s="14">
        <v>0</v>
      </c>
      <c r="M307" s="14">
        <v>0</v>
      </c>
      <c r="N307" s="14">
        <v>0</v>
      </c>
      <c r="O307" s="14">
        <f t="shared" si="4"/>
        <v>0</v>
      </c>
    </row>
    <row r="308" spans="1:15" x14ac:dyDescent="0.2">
      <c r="A308">
        <v>2020</v>
      </c>
      <c r="B308">
        <v>88</v>
      </c>
      <c r="C308" t="s">
        <v>2354</v>
      </c>
      <c r="D308">
        <v>888</v>
      </c>
      <c r="E308" t="s">
        <v>2354</v>
      </c>
      <c r="F308" t="s">
        <v>2845</v>
      </c>
      <c r="G308" t="s">
        <v>2846</v>
      </c>
      <c r="H308">
        <v>2271915</v>
      </c>
      <c r="I308" t="s">
        <v>2847</v>
      </c>
      <c r="J308" s="14">
        <v>14618358.060000001</v>
      </c>
      <c r="K308" s="14">
        <v>14536903.85</v>
      </c>
      <c r="L308" s="14">
        <v>0</v>
      </c>
      <c r="M308" s="14">
        <v>0</v>
      </c>
      <c r="N308" s="14">
        <v>0</v>
      </c>
      <c r="O308" s="14">
        <f t="shared" si="4"/>
        <v>0</v>
      </c>
    </row>
    <row r="309" spans="1:15" x14ac:dyDescent="0.2">
      <c r="A309">
        <v>2020</v>
      </c>
      <c r="B309">
        <v>88</v>
      </c>
      <c r="C309" t="s">
        <v>2354</v>
      </c>
      <c r="D309">
        <v>888</v>
      </c>
      <c r="E309" t="s">
        <v>2354</v>
      </c>
      <c r="F309" t="s">
        <v>2845</v>
      </c>
      <c r="G309" t="s">
        <v>2846</v>
      </c>
      <c r="H309">
        <v>2288479</v>
      </c>
      <c r="I309" t="s">
        <v>2848</v>
      </c>
      <c r="J309" s="14">
        <v>7886589.0999999996</v>
      </c>
      <c r="K309" s="14">
        <v>5733627.0800000001</v>
      </c>
      <c r="L309" s="14">
        <v>0</v>
      </c>
      <c r="M309" s="14">
        <v>0</v>
      </c>
      <c r="N309" s="14">
        <v>0</v>
      </c>
      <c r="O309" s="14">
        <f t="shared" si="4"/>
        <v>0</v>
      </c>
    </row>
    <row r="310" spans="1:15" x14ac:dyDescent="0.2">
      <c r="A310">
        <v>2020</v>
      </c>
      <c r="B310">
        <v>88</v>
      </c>
      <c r="C310" t="s">
        <v>2354</v>
      </c>
      <c r="D310">
        <v>888</v>
      </c>
      <c r="E310" t="s">
        <v>2354</v>
      </c>
      <c r="F310" t="s">
        <v>2845</v>
      </c>
      <c r="G310" t="s">
        <v>2846</v>
      </c>
      <c r="H310">
        <v>2310878</v>
      </c>
      <c r="I310" t="s">
        <v>2849</v>
      </c>
      <c r="J310" s="14">
        <v>6067554.1799999997</v>
      </c>
      <c r="K310" s="14">
        <v>6067554.0899999999</v>
      </c>
      <c r="L310" s="14">
        <v>0</v>
      </c>
      <c r="M310" s="14">
        <v>0</v>
      </c>
      <c r="N310" s="14">
        <v>0</v>
      </c>
      <c r="O310" s="14">
        <f t="shared" si="4"/>
        <v>0</v>
      </c>
    </row>
    <row r="311" spans="1:15" x14ac:dyDescent="0.2">
      <c r="A311">
        <v>2020</v>
      </c>
      <c r="B311">
        <v>88</v>
      </c>
      <c r="C311" t="s">
        <v>2354</v>
      </c>
      <c r="D311">
        <v>888</v>
      </c>
      <c r="E311" t="s">
        <v>2354</v>
      </c>
      <c r="F311" t="s">
        <v>2845</v>
      </c>
      <c r="G311" t="s">
        <v>2846</v>
      </c>
      <c r="H311">
        <v>2260076</v>
      </c>
      <c r="I311" t="s">
        <v>2850</v>
      </c>
      <c r="J311" s="14">
        <v>22750268</v>
      </c>
      <c r="K311" s="14">
        <v>9221400.1899999995</v>
      </c>
      <c r="L311" s="14">
        <v>0</v>
      </c>
      <c r="M311" s="14">
        <v>0</v>
      </c>
      <c r="N311" s="14">
        <v>0</v>
      </c>
      <c r="O311" s="14">
        <f t="shared" si="4"/>
        <v>0</v>
      </c>
    </row>
    <row r="312" spans="1:15" x14ac:dyDescent="0.2">
      <c r="A312">
        <v>2020</v>
      </c>
      <c r="B312">
        <v>88</v>
      </c>
      <c r="C312" t="s">
        <v>2354</v>
      </c>
      <c r="D312">
        <v>888</v>
      </c>
      <c r="E312" t="s">
        <v>2354</v>
      </c>
      <c r="F312" t="s">
        <v>2845</v>
      </c>
      <c r="G312" t="s">
        <v>2846</v>
      </c>
      <c r="H312">
        <v>2226318</v>
      </c>
      <c r="I312" t="s">
        <v>2851</v>
      </c>
      <c r="J312" s="14">
        <v>7310404.4900000002</v>
      </c>
      <c r="K312" s="14">
        <v>7310403.29</v>
      </c>
      <c r="L312" s="14">
        <v>0</v>
      </c>
      <c r="M312" s="14">
        <v>0</v>
      </c>
      <c r="N312" s="14">
        <v>0</v>
      </c>
      <c r="O312" s="14">
        <f t="shared" si="4"/>
        <v>0</v>
      </c>
    </row>
    <row r="313" spans="1:15" x14ac:dyDescent="0.2">
      <c r="A313">
        <v>2020</v>
      </c>
      <c r="B313">
        <v>88</v>
      </c>
      <c r="C313" t="s">
        <v>2354</v>
      </c>
      <c r="D313">
        <v>888</v>
      </c>
      <c r="E313" t="s">
        <v>2354</v>
      </c>
      <c r="F313" t="s">
        <v>2845</v>
      </c>
      <c r="G313" t="s">
        <v>2846</v>
      </c>
      <c r="H313">
        <v>2164909</v>
      </c>
      <c r="I313" t="s">
        <v>2852</v>
      </c>
      <c r="J313" s="14">
        <v>10212122.26</v>
      </c>
      <c r="K313" s="14">
        <v>10053129.859999999</v>
      </c>
      <c r="L313" s="14">
        <v>0</v>
      </c>
      <c r="M313" s="14">
        <v>0</v>
      </c>
      <c r="N313" s="14">
        <v>0</v>
      </c>
      <c r="O313" s="14">
        <f t="shared" si="4"/>
        <v>0</v>
      </c>
    </row>
    <row r="314" spans="1:15" x14ac:dyDescent="0.2">
      <c r="A314">
        <v>2020</v>
      </c>
      <c r="B314">
        <v>88</v>
      </c>
      <c r="C314" t="s">
        <v>2354</v>
      </c>
      <c r="D314">
        <v>888</v>
      </c>
      <c r="E314" t="s">
        <v>2354</v>
      </c>
      <c r="F314" t="s">
        <v>2845</v>
      </c>
      <c r="G314" t="s">
        <v>2846</v>
      </c>
      <c r="H314">
        <v>2161470</v>
      </c>
      <c r="I314" t="s">
        <v>2853</v>
      </c>
      <c r="J314" s="14">
        <v>5669238</v>
      </c>
      <c r="K314" s="14">
        <v>5568555</v>
      </c>
      <c r="L314" s="14">
        <v>0</v>
      </c>
      <c r="M314" s="14">
        <v>0</v>
      </c>
      <c r="N314" s="14">
        <v>0</v>
      </c>
      <c r="O314" s="14">
        <f t="shared" si="4"/>
        <v>0</v>
      </c>
    </row>
    <row r="315" spans="1:15" x14ac:dyDescent="0.2">
      <c r="A315">
        <v>2020</v>
      </c>
      <c r="B315">
        <v>88</v>
      </c>
      <c r="C315" t="s">
        <v>2354</v>
      </c>
      <c r="D315">
        <v>888</v>
      </c>
      <c r="E315" t="s">
        <v>2354</v>
      </c>
      <c r="F315" t="s">
        <v>2845</v>
      </c>
      <c r="G315" t="s">
        <v>2846</v>
      </c>
      <c r="H315">
        <v>2155573</v>
      </c>
      <c r="I315" t="s">
        <v>2854</v>
      </c>
      <c r="J315" s="14">
        <v>8821173.7400000002</v>
      </c>
      <c r="K315" s="14">
        <v>8392019.8200000003</v>
      </c>
      <c r="L315" s="14">
        <v>0</v>
      </c>
      <c r="M315" s="14">
        <v>0</v>
      </c>
      <c r="N315" s="14">
        <v>0</v>
      </c>
      <c r="O315" s="14">
        <f t="shared" si="4"/>
        <v>0</v>
      </c>
    </row>
    <row r="316" spans="1:15" x14ac:dyDescent="0.2">
      <c r="A316">
        <v>2020</v>
      </c>
      <c r="B316">
        <v>88</v>
      </c>
      <c r="C316" t="s">
        <v>2354</v>
      </c>
      <c r="D316">
        <v>888</v>
      </c>
      <c r="E316" t="s">
        <v>2354</v>
      </c>
      <c r="F316" t="s">
        <v>2845</v>
      </c>
      <c r="G316" t="s">
        <v>2846</v>
      </c>
      <c r="H316">
        <v>2223291</v>
      </c>
      <c r="I316" t="s">
        <v>2855</v>
      </c>
      <c r="J316" s="14">
        <v>11966457.85</v>
      </c>
      <c r="K316" s="14">
        <v>10984145.449999999</v>
      </c>
      <c r="L316" s="14">
        <v>0</v>
      </c>
      <c r="M316" s="14">
        <v>0</v>
      </c>
      <c r="N316" s="14">
        <v>0</v>
      </c>
      <c r="O316" s="14">
        <f t="shared" si="4"/>
        <v>0</v>
      </c>
    </row>
    <row r="317" spans="1:15" x14ac:dyDescent="0.2">
      <c r="A317">
        <v>2020</v>
      </c>
      <c r="B317">
        <v>88</v>
      </c>
      <c r="C317" t="s">
        <v>2354</v>
      </c>
      <c r="D317">
        <v>888</v>
      </c>
      <c r="E317" t="s">
        <v>2354</v>
      </c>
      <c r="F317" t="s">
        <v>2856</v>
      </c>
      <c r="G317" t="s">
        <v>2857</v>
      </c>
      <c r="H317">
        <v>2096110</v>
      </c>
      <c r="I317" t="s">
        <v>2858</v>
      </c>
      <c r="J317" s="14">
        <v>6363328.5599999996</v>
      </c>
      <c r="K317" s="14">
        <v>6297498.2000000002</v>
      </c>
      <c r="L317" s="14">
        <v>0</v>
      </c>
      <c r="M317" s="14">
        <v>0</v>
      </c>
      <c r="N317" s="14">
        <v>0</v>
      </c>
      <c r="O317" s="14">
        <f t="shared" si="4"/>
        <v>0</v>
      </c>
    </row>
    <row r="318" spans="1:15" x14ac:dyDescent="0.2">
      <c r="A318">
        <v>2020</v>
      </c>
      <c r="B318">
        <v>88</v>
      </c>
      <c r="C318" t="s">
        <v>2354</v>
      </c>
      <c r="D318">
        <v>888</v>
      </c>
      <c r="E318" t="s">
        <v>2354</v>
      </c>
      <c r="F318" t="s">
        <v>2859</v>
      </c>
      <c r="G318" t="s">
        <v>2860</v>
      </c>
      <c r="H318">
        <v>2121719</v>
      </c>
      <c r="I318" t="s">
        <v>2861</v>
      </c>
      <c r="J318" s="14">
        <v>5757748</v>
      </c>
      <c r="K318" s="14">
        <v>5729646.9699999997</v>
      </c>
      <c r="L318" s="14">
        <v>0</v>
      </c>
      <c r="M318" s="14">
        <v>0</v>
      </c>
      <c r="N318" s="14">
        <v>0</v>
      </c>
      <c r="O318" s="14">
        <f t="shared" si="4"/>
        <v>0</v>
      </c>
    </row>
    <row r="319" spans="1:15" x14ac:dyDescent="0.2">
      <c r="A319">
        <v>2020</v>
      </c>
      <c r="B319">
        <v>88</v>
      </c>
      <c r="C319" t="s">
        <v>2354</v>
      </c>
      <c r="D319">
        <v>888</v>
      </c>
      <c r="E319" t="s">
        <v>2354</v>
      </c>
      <c r="F319" t="s">
        <v>2859</v>
      </c>
      <c r="G319" t="s">
        <v>2860</v>
      </c>
      <c r="H319">
        <v>2064890</v>
      </c>
      <c r="I319" t="s">
        <v>2862</v>
      </c>
      <c r="J319" s="14">
        <v>6319646.9100000001</v>
      </c>
      <c r="K319" s="14">
        <v>6289669.2000000002</v>
      </c>
      <c r="L319" s="14">
        <v>0</v>
      </c>
      <c r="M319" s="14">
        <v>0</v>
      </c>
      <c r="N319" s="14">
        <v>0</v>
      </c>
      <c r="O319" s="14">
        <f t="shared" si="4"/>
        <v>0</v>
      </c>
    </row>
    <row r="320" spans="1:15" x14ac:dyDescent="0.2">
      <c r="A320">
        <v>2020</v>
      </c>
      <c r="B320">
        <v>88</v>
      </c>
      <c r="C320" t="s">
        <v>2354</v>
      </c>
      <c r="D320">
        <v>888</v>
      </c>
      <c r="E320" t="s">
        <v>2354</v>
      </c>
      <c r="F320" t="s">
        <v>2859</v>
      </c>
      <c r="G320" t="s">
        <v>2860</v>
      </c>
      <c r="H320">
        <v>2314036</v>
      </c>
      <c r="I320" t="s">
        <v>2863</v>
      </c>
      <c r="J320" s="14">
        <v>10353624.640000001</v>
      </c>
      <c r="K320" s="14">
        <v>9633465.7100000009</v>
      </c>
      <c r="L320" s="14">
        <v>0</v>
      </c>
      <c r="M320" s="14">
        <v>0</v>
      </c>
      <c r="N320" s="14">
        <v>0</v>
      </c>
      <c r="O320" s="14">
        <f t="shared" si="4"/>
        <v>0</v>
      </c>
    </row>
    <row r="321" spans="1:15" x14ac:dyDescent="0.2">
      <c r="A321">
        <v>2020</v>
      </c>
      <c r="B321">
        <v>88</v>
      </c>
      <c r="C321" t="s">
        <v>2354</v>
      </c>
      <c r="D321">
        <v>888</v>
      </c>
      <c r="E321" t="s">
        <v>2354</v>
      </c>
      <c r="F321" t="s">
        <v>2859</v>
      </c>
      <c r="G321" t="s">
        <v>2860</v>
      </c>
      <c r="H321">
        <v>2338809</v>
      </c>
      <c r="I321" t="s">
        <v>2864</v>
      </c>
      <c r="J321" s="14">
        <v>13008383.199999999</v>
      </c>
      <c r="K321" s="14">
        <v>12960262.24</v>
      </c>
      <c r="L321" s="14">
        <v>0</v>
      </c>
      <c r="M321" s="14">
        <v>0</v>
      </c>
      <c r="N321" s="14">
        <v>0</v>
      </c>
      <c r="O321" s="14">
        <f t="shared" si="4"/>
        <v>0</v>
      </c>
    </row>
    <row r="322" spans="1:15" x14ac:dyDescent="0.2">
      <c r="A322">
        <v>2020</v>
      </c>
      <c r="B322">
        <v>88</v>
      </c>
      <c r="C322" t="s">
        <v>2354</v>
      </c>
      <c r="D322">
        <v>888</v>
      </c>
      <c r="E322" t="s">
        <v>2354</v>
      </c>
      <c r="F322" t="s">
        <v>2865</v>
      </c>
      <c r="G322" t="s">
        <v>2866</v>
      </c>
      <c r="H322">
        <v>2140999</v>
      </c>
      <c r="I322" t="s">
        <v>2867</v>
      </c>
      <c r="J322" s="14">
        <v>9618725.4600000009</v>
      </c>
      <c r="K322" s="14">
        <v>9562464.9900000002</v>
      </c>
      <c r="L322" s="14">
        <v>0</v>
      </c>
      <c r="M322" s="14">
        <v>40000</v>
      </c>
      <c r="N322" s="14">
        <v>0</v>
      </c>
      <c r="O322" s="14">
        <f t="shared" si="4"/>
        <v>40000</v>
      </c>
    </row>
    <row r="323" spans="1:15" x14ac:dyDescent="0.2">
      <c r="A323">
        <v>2020</v>
      </c>
      <c r="B323">
        <v>88</v>
      </c>
      <c r="C323" t="s">
        <v>2354</v>
      </c>
      <c r="D323">
        <v>888</v>
      </c>
      <c r="E323" t="s">
        <v>2354</v>
      </c>
      <c r="F323" t="s">
        <v>2865</v>
      </c>
      <c r="G323" t="s">
        <v>2866</v>
      </c>
      <c r="H323">
        <v>2148816</v>
      </c>
      <c r="I323" t="s">
        <v>2868</v>
      </c>
      <c r="J323" s="14">
        <v>9862250.3399999999</v>
      </c>
      <c r="K323" s="14">
        <v>9822597.5</v>
      </c>
      <c r="L323" s="14">
        <v>0</v>
      </c>
      <c r="M323" s="14">
        <v>0</v>
      </c>
      <c r="N323" s="14">
        <v>0</v>
      </c>
      <c r="O323" s="14">
        <f t="shared" si="4"/>
        <v>0</v>
      </c>
    </row>
    <row r="324" spans="1:15" x14ac:dyDescent="0.2">
      <c r="A324">
        <v>2020</v>
      </c>
      <c r="B324">
        <v>88</v>
      </c>
      <c r="C324" t="s">
        <v>2354</v>
      </c>
      <c r="D324">
        <v>888</v>
      </c>
      <c r="E324" t="s">
        <v>2354</v>
      </c>
      <c r="F324" t="s">
        <v>2865</v>
      </c>
      <c r="G324" t="s">
        <v>2866</v>
      </c>
      <c r="H324">
        <v>2224556</v>
      </c>
      <c r="I324" t="s">
        <v>2869</v>
      </c>
      <c r="J324" s="14">
        <v>8038260.7599999998</v>
      </c>
      <c r="K324" s="14">
        <v>5221143.82</v>
      </c>
      <c r="L324" s="14">
        <v>0</v>
      </c>
      <c r="M324" s="14">
        <v>0</v>
      </c>
      <c r="N324" s="14">
        <v>47066.69</v>
      </c>
      <c r="O324" s="14">
        <f t="shared" si="4"/>
        <v>47066.69</v>
      </c>
    </row>
    <row r="325" spans="1:15" x14ac:dyDescent="0.2">
      <c r="A325">
        <v>2020</v>
      </c>
      <c r="B325">
        <v>88</v>
      </c>
      <c r="C325" t="s">
        <v>2354</v>
      </c>
      <c r="D325">
        <v>888</v>
      </c>
      <c r="E325" t="s">
        <v>2354</v>
      </c>
      <c r="F325" t="s">
        <v>2865</v>
      </c>
      <c r="G325" t="s">
        <v>2866</v>
      </c>
      <c r="H325">
        <v>2268599</v>
      </c>
      <c r="I325" t="s">
        <v>2870</v>
      </c>
      <c r="J325" s="14">
        <v>10552792.48</v>
      </c>
      <c r="K325" s="14">
        <v>10545536.43</v>
      </c>
      <c r="L325" s="14">
        <v>0</v>
      </c>
      <c r="M325" s="14">
        <v>0</v>
      </c>
      <c r="N325" s="14">
        <v>0</v>
      </c>
      <c r="O325" s="14">
        <f t="shared" si="4"/>
        <v>0</v>
      </c>
    </row>
    <row r="326" spans="1:15" x14ac:dyDescent="0.2">
      <c r="A326">
        <v>2020</v>
      </c>
      <c r="B326">
        <v>88</v>
      </c>
      <c r="C326" t="s">
        <v>2354</v>
      </c>
      <c r="D326">
        <v>888</v>
      </c>
      <c r="E326" t="s">
        <v>2354</v>
      </c>
      <c r="F326" t="s">
        <v>2865</v>
      </c>
      <c r="G326" t="s">
        <v>2866</v>
      </c>
      <c r="H326">
        <v>2194058</v>
      </c>
      <c r="I326" t="s">
        <v>2871</v>
      </c>
      <c r="J326" s="14">
        <v>10040960.189999999</v>
      </c>
      <c r="K326" s="14">
        <v>9974662.3499999996</v>
      </c>
      <c r="L326" s="14">
        <v>0</v>
      </c>
      <c r="M326" s="14">
        <v>0</v>
      </c>
      <c r="N326" s="14">
        <v>0</v>
      </c>
      <c r="O326" s="14">
        <f t="shared" si="4"/>
        <v>0</v>
      </c>
    </row>
    <row r="327" spans="1:15" x14ac:dyDescent="0.2">
      <c r="A327">
        <v>2020</v>
      </c>
      <c r="B327">
        <v>88</v>
      </c>
      <c r="C327" t="s">
        <v>2354</v>
      </c>
      <c r="D327">
        <v>888</v>
      </c>
      <c r="E327" t="s">
        <v>2354</v>
      </c>
      <c r="F327" t="s">
        <v>2872</v>
      </c>
      <c r="G327" t="s">
        <v>2873</v>
      </c>
      <c r="H327">
        <v>2074261</v>
      </c>
      <c r="I327" t="s">
        <v>2874</v>
      </c>
      <c r="J327" s="14">
        <v>6708489.2599999998</v>
      </c>
      <c r="K327" s="14">
        <v>6642444.9400000004</v>
      </c>
      <c r="L327" s="14">
        <v>0</v>
      </c>
      <c r="M327" s="14">
        <v>0</v>
      </c>
      <c r="N327" s="14">
        <v>0</v>
      </c>
      <c r="O327" s="14">
        <f t="shared" si="4"/>
        <v>0</v>
      </c>
    </row>
    <row r="328" spans="1:15" x14ac:dyDescent="0.2">
      <c r="A328">
        <v>2020</v>
      </c>
      <c r="B328">
        <v>88</v>
      </c>
      <c r="C328" t="s">
        <v>2354</v>
      </c>
      <c r="D328">
        <v>888</v>
      </c>
      <c r="E328" t="s">
        <v>2354</v>
      </c>
      <c r="F328" t="s">
        <v>2875</v>
      </c>
      <c r="G328" t="s">
        <v>2876</v>
      </c>
      <c r="H328">
        <v>2335302</v>
      </c>
      <c r="I328" t="s">
        <v>2877</v>
      </c>
      <c r="J328" s="14">
        <v>8528495.8200000003</v>
      </c>
      <c r="K328" s="14">
        <v>8414040.5700000003</v>
      </c>
      <c r="L328" s="14">
        <v>0</v>
      </c>
      <c r="M328" s="14">
        <v>0</v>
      </c>
      <c r="N328" s="14">
        <v>0</v>
      </c>
      <c r="O328" s="14">
        <f t="shared" si="4"/>
        <v>0</v>
      </c>
    </row>
    <row r="329" spans="1:15" x14ac:dyDescent="0.2">
      <c r="A329">
        <v>2020</v>
      </c>
      <c r="B329">
        <v>88</v>
      </c>
      <c r="C329" t="s">
        <v>2354</v>
      </c>
      <c r="D329">
        <v>888</v>
      </c>
      <c r="E329" t="s">
        <v>2354</v>
      </c>
      <c r="F329" t="s">
        <v>2878</v>
      </c>
      <c r="G329" t="s">
        <v>2879</v>
      </c>
      <c r="H329">
        <v>2185419</v>
      </c>
      <c r="I329" t="s">
        <v>2880</v>
      </c>
      <c r="J329" s="14">
        <v>22039971.399999999</v>
      </c>
      <c r="K329" s="14">
        <v>22016678.609999999</v>
      </c>
      <c r="L329" s="14">
        <v>0</v>
      </c>
      <c r="M329" s="14">
        <v>0</v>
      </c>
      <c r="N329" s="14">
        <v>0</v>
      </c>
      <c r="O329" s="14">
        <f t="shared" si="4"/>
        <v>0</v>
      </c>
    </row>
    <row r="330" spans="1:15" x14ac:dyDescent="0.2">
      <c r="A330">
        <v>2020</v>
      </c>
      <c r="B330">
        <v>88</v>
      </c>
      <c r="C330" t="s">
        <v>2354</v>
      </c>
      <c r="D330">
        <v>888</v>
      </c>
      <c r="E330" t="s">
        <v>2354</v>
      </c>
      <c r="F330" t="s">
        <v>2878</v>
      </c>
      <c r="G330" t="s">
        <v>2879</v>
      </c>
      <c r="H330">
        <v>2095790</v>
      </c>
      <c r="I330" t="s">
        <v>1343</v>
      </c>
      <c r="J330" s="14">
        <v>8767287.7599999998</v>
      </c>
      <c r="K330" s="14">
        <v>8423697.1600000001</v>
      </c>
      <c r="L330" s="14">
        <v>0</v>
      </c>
      <c r="M330" s="14">
        <v>0</v>
      </c>
      <c r="N330" s="14">
        <v>0</v>
      </c>
      <c r="O330" s="14">
        <f t="shared" si="4"/>
        <v>0</v>
      </c>
    </row>
    <row r="331" spans="1:15" x14ac:dyDescent="0.2">
      <c r="A331">
        <v>2020</v>
      </c>
      <c r="B331">
        <v>88</v>
      </c>
      <c r="C331" t="s">
        <v>2354</v>
      </c>
      <c r="D331">
        <v>888</v>
      </c>
      <c r="E331" t="s">
        <v>2354</v>
      </c>
      <c r="F331" t="s">
        <v>2878</v>
      </c>
      <c r="G331" t="s">
        <v>2879</v>
      </c>
      <c r="H331">
        <v>2110448</v>
      </c>
      <c r="I331" t="s">
        <v>2881</v>
      </c>
      <c r="J331" s="14">
        <v>6131940</v>
      </c>
      <c r="K331" s="14">
        <v>6947544.5199999996</v>
      </c>
      <c r="L331" s="14">
        <v>0</v>
      </c>
      <c r="M331" s="14">
        <v>0</v>
      </c>
      <c r="N331" s="14">
        <v>0</v>
      </c>
      <c r="O331" s="14">
        <f t="shared" si="4"/>
        <v>0</v>
      </c>
    </row>
    <row r="332" spans="1:15" x14ac:dyDescent="0.2">
      <c r="A332">
        <v>2020</v>
      </c>
      <c r="B332">
        <v>88</v>
      </c>
      <c r="C332" t="s">
        <v>2354</v>
      </c>
      <c r="D332">
        <v>888</v>
      </c>
      <c r="E332" t="s">
        <v>2354</v>
      </c>
      <c r="F332" t="s">
        <v>2878</v>
      </c>
      <c r="G332" t="s">
        <v>2879</v>
      </c>
      <c r="H332">
        <v>2181814</v>
      </c>
      <c r="I332" t="s">
        <v>2882</v>
      </c>
      <c r="J332" s="14">
        <v>8395269.9000000004</v>
      </c>
      <c r="K332" s="14">
        <v>8378373.9800000004</v>
      </c>
      <c r="L332" s="14">
        <v>0</v>
      </c>
      <c r="M332" s="14">
        <v>0</v>
      </c>
      <c r="N332" s="14">
        <v>0</v>
      </c>
      <c r="O332" s="14">
        <f t="shared" ref="O332:O395" si="5">SUM(L332:N332)</f>
        <v>0</v>
      </c>
    </row>
    <row r="333" spans="1:15" x14ac:dyDescent="0.2">
      <c r="A333">
        <v>2020</v>
      </c>
      <c r="B333">
        <v>88</v>
      </c>
      <c r="C333" t="s">
        <v>2354</v>
      </c>
      <c r="D333">
        <v>888</v>
      </c>
      <c r="E333" t="s">
        <v>2354</v>
      </c>
      <c r="F333" t="s">
        <v>2883</v>
      </c>
      <c r="G333" t="s">
        <v>2884</v>
      </c>
      <c r="H333">
        <v>2293321</v>
      </c>
      <c r="I333" t="s">
        <v>2885</v>
      </c>
      <c r="J333" s="14">
        <v>12489339.18</v>
      </c>
      <c r="K333" s="14">
        <v>12413132.689999999</v>
      </c>
      <c r="L333" s="14">
        <v>0</v>
      </c>
      <c r="M333" s="14">
        <v>0</v>
      </c>
      <c r="N333" s="14">
        <v>529409.54</v>
      </c>
      <c r="O333" s="14">
        <f t="shared" si="5"/>
        <v>529409.54</v>
      </c>
    </row>
    <row r="334" spans="1:15" x14ac:dyDescent="0.2">
      <c r="A334">
        <v>2020</v>
      </c>
      <c r="B334">
        <v>88</v>
      </c>
      <c r="C334" t="s">
        <v>2354</v>
      </c>
      <c r="D334">
        <v>888</v>
      </c>
      <c r="E334" t="s">
        <v>2354</v>
      </c>
      <c r="F334" t="s">
        <v>2883</v>
      </c>
      <c r="G334" t="s">
        <v>2884</v>
      </c>
      <c r="H334">
        <v>2221294</v>
      </c>
      <c r="I334" t="s">
        <v>2886</v>
      </c>
      <c r="J334" s="14">
        <v>6572580.8499999996</v>
      </c>
      <c r="K334" s="14">
        <v>5789505.3799999999</v>
      </c>
      <c r="L334" s="14">
        <v>0</v>
      </c>
      <c r="M334" s="14">
        <v>0</v>
      </c>
      <c r="N334" s="14">
        <v>0</v>
      </c>
      <c r="O334" s="14">
        <f t="shared" si="5"/>
        <v>0</v>
      </c>
    </row>
    <row r="335" spans="1:15" x14ac:dyDescent="0.2">
      <c r="A335">
        <v>2020</v>
      </c>
      <c r="B335">
        <v>88</v>
      </c>
      <c r="C335" t="s">
        <v>2354</v>
      </c>
      <c r="D335">
        <v>888</v>
      </c>
      <c r="E335" t="s">
        <v>2354</v>
      </c>
      <c r="F335" t="s">
        <v>2887</v>
      </c>
      <c r="G335" t="s">
        <v>2888</v>
      </c>
      <c r="H335">
        <v>2291540</v>
      </c>
      <c r="I335" t="s">
        <v>2889</v>
      </c>
      <c r="J335" s="14">
        <v>7417175.4000000004</v>
      </c>
      <c r="K335" s="14">
        <v>7223174.9400000004</v>
      </c>
      <c r="L335" s="14">
        <v>0</v>
      </c>
      <c r="M335" s="14">
        <v>0</v>
      </c>
      <c r="N335" s="14">
        <v>0</v>
      </c>
      <c r="O335" s="14">
        <f t="shared" si="5"/>
        <v>0</v>
      </c>
    </row>
    <row r="336" spans="1:15" x14ac:dyDescent="0.2">
      <c r="A336">
        <v>2020</v>
      </c>
      <c r="B336">
        <v>88</v>
      </c>
      <c r="C336" t="s">
        <v>2354</v>
      </c>
      <c r="D336">
        <v>888</v>
      </c>
      <c r="E336" t="s">
        <v>2354</v>
      </c>
      <c r="F336" t="s">
        <v>2890</v>
      </c>
      <c r="G336" t="s">
        <v>2891</v>
      </c>
      <c r="H336">
        <v>2281355</v>
      </c>
      <c r="I336" t="s">
        <v>2892</v>
      </c>
      <c r="J336" s="14">
        <v>14426221.6</v>
      </c>
      <c r="K336" s="14">
        <v>14328063.140000001</v>
      </c>
      <c r="L336" s="14">
        <v>0</v>
      </c>
      <c r="M336" s="14">
        <v>0</v>
      </c>
      <c r="N336" s="14">
        <v>0</v>
      </c>
      <c r="O336" s="14">
        <f t="shared" si="5"/>
        <v>0</v>
      </c>
    </row>
    <row r="337" spans="1:15" x14ac:dyDescent="0.2">
      <c r="A337">
        <v>2020</v>
      </c>
      <c r="B337">
        <v>88</v>
      </c>
      <c r="C337" t="s">
        <v>2354</v>
      </c>
      <c r="D337">
        <v>888</v>
      </c>
      <c r="E337" t="s">
        <v>2354</v>
      </c>
      <c r="F337" t="s">
        <v>2890</v>
      </c>
      <c r="G337" t="s">
        <v>2891</v>
      </c>
      <c r="H337">
        <v>2157471</v>
      </c>
      <c r="I337" t="s">
        <v>2893</v>
      </c>
      <c r="J337" s="14">
        <v>8892549.6099999994</v>
      </c>
      <c r="K337" s="14">
        <v>8820127.1500000004</v>
      </c>
      <c r="L337" s="14">
        <v>0</v>
      </c>
      <c r="M337" s="14">
        <v>0</v>
      </c>
      <c r="N337" s="14">
        <v>0</v>
      </c>
      <c r="O337" s="14">
        <f t="shared" si="5"/>
        <v>0</v>
      </c>
    </row>
    <row r="338" spans="1:15" x14ac:dyDescent="0.2">
      <c r="A338">
        <v>2020</v>
      </c>
      <c r="B338">
        <v>88</v>
      </c>
      <c r="C338" t="s">
        <v>2354</v>
      </c>
      <c r="D338">
        <v>888</v>
      </c>
      <c r="E338" t="s">
        <v>2354</v>
      </c>
      <c r="F338" t="s">
        <v>2894</v>
      </c>
      <c r="G338" t="s">
        <v>2895</v>
      </c>
      <c r="H338">
        <v>2245480</v>
      </c>
      <c r="I338" t="s">
        <v>2896</v>
      </c>
      <c r="J338" s="14">
        <v>7715304</v>
      </c>
      <c r="K338" s="14">
        <v>7692571.21</v>
      </c>
      <c r="L338" s="14">
        <v>0</v>
      </c>
      <c r="M338" s="14">
        <v>0</v>
      </c>
      <c r="N338" s="14">
        <v>0</v>
      </c>
      <c r="O338" s="14">
        <f t="shared" si="5"/>
        <v>0</v>
      </c>
    </row>
    <row r="339" spans="1:15" x14ac:dyDescent="0.2">
      <c r="A339">
        <v>2020</v>
      </c>
      <c r="B339">
        <v>88</v>
      </c>
      <c r="C339" t="s">
        <v>2354</v>
      </c>
      <c r="D339">
        <v>888</v>
      </c>
      <c r="E339" t="s">
        <v>2354</v>
      </c>
      <c r="F339" t="s">
        <v>2894</v>
      </c>
      <c r="G339" t="s">
        <v>2895</v>
      </c>
      <c r="H339">
        <v>2318913</v>
      </c>
      <c r="I339" t="s">
        <v>2897</v>
      </c>
      <c r="J339" s="14">
        <v>6293420.8300000001</v>
      </c>
      <c r="K339" s="14">
        <v>6243946.8200000003</v>
      </c>
      <c r="L339" s="14">
        <v>0</v>
      </c>
      <c r="M339" s="14">
        <v>0</v>
      </c>
      <c r="N339" s="14">
        <v>0</v>
      </c>
      <c r="O339" s="14">
        <f t="shared" si="5"/>
        <v>0</v>
      </c>
    </row>
    <row r="340" spans="1:15" x14ac:dyDescent="0.2">
      <c r="A340">
        <v>2020</v>
      </c>
      <c r="B340">
        <v>88</v>
      </c>
      <c r="C340" t="s">
        <v>2354</v>
      </c>
      <c r="D340">
        <v>888</v>
      </c>
      <c r="E340" t="s">
        <v>2354</v>
      </c>
      <c r="F340" t="s">
        <v>2898</v>
      </c>
      <c r="G340" t="s">
        <v>2481</v>
      </c>
      <c r="H340">
        <v>2158877</v>
      </c>
      <c r="I340" t="s">
        <v>2899</v>
      </c>
      <c r="J340" s="14">
        <v>9681925.3200000003</v>
      </c>
      <c r="K340" s="14">
        <v>9513038.8599999994</v>
      </c>
      <c r="L340" s="14">
        <v>0</v>
      </c>
      <c r="M340" s="14">
        <v>0</v>
      </c>
      <c r="N340" s="14">
        <v>0</v>
      </c>
      <c r="O340" s="14">
        <f t="shared" si="5"/>
        <v>0</v>
      </c>
    </row>
    <row r="341" spans="1:15" x14ac:dyDescent="0.2">
      <c r="A341">
        <v>2020</v>
      </c>
      <c r="B341">
        <v>88</v>
      </c>
      <c r="C341" t="s">
        <v>2354</v>
      </c>
      <c r="D341">
        <v>888</v>
      </c>
      <c r="E341" t="s">
        <v>2354</v>
      </c>
      <c r="F341" t="s">
        <v>2898</v>
      </c>
      <c r="G341" t="s">
        <v>2481</v>
      </c>
      <c r="H341">
        <v>2175538</v>
      </c>
      <c r="I341" t="s">
        <v>2900</v>
      </c>
      <c r="J341" s="14">
        <v>7253499.8200000003</v>
      </c>
      <c r="K341" s="14">
        <v>7196494.1200000001</v>
      </c>
      <c r="L341" s="14">
        <v>0</v>
      </c>
      <c r="M341" s="14">
        <v>0</v>
      </c>
      <c r="N341" s="14">
        <v>0</v>
      </c>
      <c r="O341" s="14">
        <f t="shared" si="5"/>
        <v>0</v>
      </c>
    </row>
    <row r="342" spans="1:15" x14ac:dyDescent="0.2">
      <c r="A342">
        <v>2020</v>
      </c>
      <c r="B342">
        <v>88</v>
      </c>
      <c r="C342" t="s">
        <v>2354</v>
      </c>
      <c r="D342">
        <v>888</v>
      </c>
      <c r="E342" t="s">
        <v>2354</v>
      </c>
      <c r="F342" t="s">
        <v>2898</v>
      </c>
      <c r="G342" t="s">
        <v>2481</v>
      </c>
      <c r="H342">
        <v>2175532</v>
      </c>
      <c r="I342" t="s">
        <v>2901</v>
      </c>
      <c r="J342" s="14">
        <v>7013240.1600000001</v>
      </c>
      <c r="K342" s="14">
        <v>7013195.46</v>
      </c>
      <c r="L342" s="14">
        <v>0</v>
      </c>
      <c r="M342" s="14">
        <v>0</v>
      </c>
      <c r="N342" s="14">
        <v>0</v>
      </c>
      <c r="O342" s="14">
        <f t="shared" si="5"/>
        <v>0</v>
      </c>
    </row>
    <row r="343" spans="1:15" x14ac:dyDescent="0.2">
      <c r="A343">
        <v>2020</v>
      </c>
      <c r="B343">
        <v>88</v>
      </c>
      <c r="C343" t="s">
        <v>2354</v>
      </c>
      <c r="D343">
        <v>888</v>
      </c>
      <c r="E343" t="s">
        <v>2354</v>
      </c>
      <c r="F343" t="s">
        <v>2898</v>
      </c>
      <c r="G343" t="s">
        <v>2481</v>
      </c>
      <c r="H343">
        <v>2136057</v>
      </c>
      <c r="I343" t="s">
        <v>2257</v>
      </c>
      <c r="J343" s="14">
        <v>5843933.0199999996</v>
      </c>
      <c r="K343" s="14">
        <v>5843090.2999999998</v>
      </c>
      <c r="L343" s="14">
        <v>0</v>
      </c>
      <c r="M343" s="14">
        <v>0</v>
      </c>
      <c r="N343" s="14">
        <v>0</v>
      </c>
      <c r="O343" s="14">
        <f t="shared" si="5"/>
        <v>0</v>
      </c>
    </row>
    <row r="344" spans="1:15" x14ac:dyDescent="0.2">
      <c r="A344">
        <v>2020</v>
      </c>
      <c r="B344">
        <v>88</v>
      </c>
      <c r="C344" t="s">
        <v>2354</v>
      </c>
      <c r="D344">
        <v>888</v>
      </c>
      <c r="E344" t="s">
        <v>2354</v>
      </c>
      <c r="F344" t="s">
        <v>2898</v>
      </c>
      <c r="G344" t="s">
        <v>2481</v>
      </c>
      <c r="H344">
        <v>2154151</v>
      </c>
      <c r="I344" t="s">
        <v>2902</v>
      </c>
      <c r="J344" s="14">
        <v>5637737</v>
      </c>
      <c r="K344" s="14">
        <v>5637736.9800000004</v>
      </c>
      <c r="L344" s="14">
        <v>0</v>
      </c>
      <c r="M344" s="14">
        <v>0</v>
      </c>
      <c r="N344" s="14">
        <v>0</v>
      </c>
      <c r="O344" s="14">
        <f t="shared" si="5"/>
        <v>0</v>
      </c>
    </row>
    <row r="345" spans="1:15" x14ac:dyDescent="0.2">
      <c r="A345">
        <v>2020</v>
      </c>
      <c r="B345">
        <v>88</v>
      </c>
      <c r="C345" t="s">
        <v>2354</v>
      </c>
      <c r="D345">
        <v>888</v>
      </c>
      <c r="E345" t="s">
        <v>2354</v>
      </c>
      <c r="F345" t="s">
        <v>2898</v>
      </c>
      <c r="G345" t="s">
        <v>2481</v>
      </c>
      <c r="H345">
        <v>2246003</v>
      </c>
      <c r="I345" t="s">
        <v>2903</v>
      </c>
      <c r="J345" s="14">
        <v>5606291</v>
      </c>
      <c r="K345" s="14">
        <v>5558290.9800000004</v>
      </c>
      <c r="L345" s="14">
        <v>0</v>
      </c>
      <c r="M345" s="14">
        <v>0</v>
      </c>
      <c r="N345" s="14">
        <v>0</v>
      </c>
      <c r="O345" s="14">
        <f t="shared" si="5"/>
        <v>0</v>
      </c>
    </row>
    <row r="346" spans="1:15" x14ac:dyDescent="0.2">
      <c r="A346">
        <v>2020</v>
      </c>
      <c r="B346">
        <v>88</v>
      </c>
      <c r="C346" t="s">
        <v>2354</v>
      </c>
      <c r="D346">
        <v>888</v>
      </c>
      <c r="E346" t="s">
        <v>2354</v>
      </c>
      <c r="F346" t="s">
        <v>2898</v>
      </c>
      <c r="G346" t="s">
        <v>2481</v>
      </c>
      <c r="H346">
        <v>2282220</v>
      </c>
      <c r="I346" t="s">
        <v>2904</v>
      </c>
      <c r="J346" s="14">
        <v>5220465.49</v>
      </c>
      <c r="K346" s="14">
        <v>5206101.4000000004</v>
      </c>
      <c r="L346" s="14">
        <v>0</v>
      </c>
      <c r="M346" s="14">
        <v>0</v>
      </c>
      <c r="N346" s="14">
        <v>0</v>
      </c>
      <c r="O346" s="14">
        <f t="shared" si="5"/>
        <v>0</v>
      </c>
    </row>
    <row r="347" spans="1:15" x14ac:dyDescent="0.2">
      <c r="A347">
        <v>2020</v>
      </c>
      <c r="B347">
        <v>88</v>
      </c>
      <c r="C347" t="s">
        <v>2354</v>
      </c>
      <c r="D347">
        <v>888</v>
      </c>
      <c r="E347" t="s">
        <v>2354</v>
      </c>
      <c r="F347" t="s">
        <v>2898</v>
      </c>
      <c r="G347" t="s">
        <v>2481</v>
      </c>
      <c r="H347">
        <v>2290167</v>
      </c>
      <c r="I347" t="s">
        <v>2905</v>
      </c>
      <c r="J347" s="14">
        <v>11295329.08</v>
      </c>
      <c r="K347" s="14">
        <v>11290787</v>
      </c>
      <c r="L347" s="14">
        <v>0</v>
      </c>
      <c r="M347" s="14">
        <v>0</v>
      </c>
      <c r="N347" s="14">
        <v>0</v>
      </c>
      <c r="O347" s="14">
        <f t="shared" si="5"/>
        <v>0</v>
      </c>
    </row>
    <row r="348" spans="1:15" x14ac:dyDescent="0.2">
      <c r="A348">
        <v>2020</v>
      </c>
      <c r="B348">
        <v>88</v>
      </c>
      <c r="C348" t="s">
        <v>2354</v>
      </c>
      <c r="D348">
        <v>888</v>
      </c>
      <c r="E348" t="s">
        <v>2354</v>
      </c>
      <c r="F348" t="s">
        <v>2906</v>
      </c>
      <c r="G348" t="s">
        <v>2907</v>
      </c>
      <c r="H348">
        <v>2140601</v>
      </c>
      <c r="I348" t="s">
        <v>2908</v>
      </c>
      <c r="J348" s="14">
        <v>5857943</v>
      </c>
      <c r="K348" s="14">
        <v>5082070.6100000003</v>
      </c>
      <c r="L348" s="14">
        <v>0</v>
      </c>
      <c r="M348" s="14">
        <v>0</v>
      </c>
      <c r="N348" s="14">
        <v>0</v>
      </c>
      <c r="O348" s="14">
        <f t="shared" si="5"/>
        <v>0</v>
      </c>
    </row>
    <row r="349" spans="1:15" x14ac:dyDescent="0.2">
      <c r="A349">
        <v>2020</v>
      </c>
      <c r="B349">
        <v>88</v>
      </c>
      <c r="C349" t="s">
        <v>2354</v>
      </c>
      <c r="D349">
        <v>888</v>
      </c>
      <c r="E349" t="s">
        <v>2354</v>
      </c>
      <c r="F349" t="s">
        <v>2906</v>
      </c>
      <c r="G349" t="s">
        <v>2907</v>
      </c>
      <c r="H349">
        <v>2218123</v>
      </c>
      <c r="I349" t="s">
        <v>2909</v>
      </c>
      <c r="J349" s="14">
        <v>5446693.3499999996</v>
      </c>
      <c r="K349" s="14">
        <v>5387444.8700000001</v>
      </c>
      <c r="L349" s="14">
        <v>0</v>
      </c>
      <c r="M349" s="14">
        <v>0</v>
      </c>
      <c r="N349" s="14">
        <v>0</v>
      </c>
      <c r="O349" s="14">
        <f t="shared" si="5"/>
        <v>0</v>
      </c>
    </row>
    <row r="350" spans="1:15" x14ac:dyDescent="0.2">
      <c r="A350">
        <v>2020</v>
      </c>
      <c r="B350">
        <v>88</v>
      </c>
      <c r="C350" t="s">
        <v>2354</v>
      </c>
      <c r="D350">
        <v>888</v>
      </c>
      <c r="E350" t="s">
        <v>2354</v>
      </c>
      <c r="F350" t="s">
        <v>2906</v>
      </c>
      <c r="G350" t="s">
        <v>2907</v>
      </c>
      <c r="H350">
        <v>2300580</v>
      </c>
      <c r="I350" t="s">
        <v>2910</v>
      </c>
      <c r="J350" s="14">
        <v>12350355.35</v>
      </c>
      <c r="K350" s="14">
        <v>12163842.369999999</v>
      </c>
      <c r="L350" s="14">
        <v>32589.67</v>
      </c>
      <c r="M350" s="14">
        <v>0</v>
      </c>
      <c r="N350" s="14">
        <v>0</v>
      </c>
      <c r="O350" s="14">
        <f t="shared" si="5"/>
        <v>32589.67</v>
      </c>
    </row>
    <row r="351" spans="1:15" x14ac:dyDescent="0.2">
      <c r="A351">
        <v>2020</v>
      </c>
      <c r="B351">
        <v>88</v>
      </c>
      <c r="C351" t="s">
        <v>2354</v>
      </c>
      <c r="D351">
        <v>888</v>
      </c>
      <c r="E351" t="s">
        <v>2354</v>
      </c>
      <c r="F351" t="s">
        <v>2906</v>
      </c>
      <c r="G351" t="s">
        <v>2907</v>
      </c>
      <c r="H351">
        <v>2180558</v>
      </c>
      <c r="I351" t="s">
        <v>2911</v>
      </c>
      <c r="J351" s="14">
        <v>5128695.84</v>
      </c>
      <c r="K351" s="14">
        <v>5128695.84</v>
      </c>
      <c r="L351" s="14">
        <v>0</v>
      </c>
      <c r="M351" s="14">
        <v>0</v>
      </c>
      <c r="N351" s="14">
        <v>0</v>
      </c>
      <c r="O351" s="14">
        <f t="shared" si="5"/>
        <v>0</v>
      </c>
    </row>
    <row r="352" spans="1:15" x14ac:dyDescent="0.2">
      <c r="A352">
        <v>2020</v>
      </c>
      <c r="B352">
        <v>88</v>
      </c>
      <c r="C352" t="s">
        <v>2354</v>
      </c>
      <c r="D352">
        <v>888</v>
      </c>
      <c r="E352" t="s">
        <v>2354</v>
      </c>
      <c r="F352" t="s">
        <v>2906</v>
      </c>
      <c r="G352" t="s">
        <v>2907</v>
      </c>
      <c r="H352">
        <v>2235043</v>
      </c>
      <c r="I352" t="s">
        <v>2912</v>
      </c>
      <c r="J352" s="14">
        <v>9490663.8300000001</v>
      </c>
      <c r="K352" s="14">
        <v>9377039.8499999996</v>
      </c>
      <c r="L352" s="14">
        <v>0</v>
      </c>
      <c r="M352" s="14">
        <v>0</v>
      </c>
      <c r="N352" s="14">
        <v>0</v>
      </c>
      <c r="O352" s="14">
        <f t="shared" si="5"/>
        <v>0</v>
      </c>
    </row>
    <row r="353" spans="1:15" x14ac:dyDescent="0.2">
      <c r="A353">
        <v>2020</v>
      </c>
      <c r="B353">
        <v>88</v>
      </c>
      <c r="C353" t="s">
        <v>2354</v>
      </c>
      <c r="D353">
        <v>888</v>
      </c>
      <c r="E353" t="s">
        <v>2354</v>
      </c>
      <c r="F353" t="s">
        <v>2913</v>
      </c>
      <c r="G353" t="s">
        <v>2914</v>
      </c>
      <c r="H353">
        <v>2378010</v>
      </c>
      <c r="I353" t="s">
        <v>2915</v>
      </c>
      <c r="J353" s="14">
        <v>6922835.0499999998</v>
      </c>
      <c r="K353" s="14">
        <v>6921635.1100000003</v>
      </c>
      <c r="L353" s="14">
        <v>0</v>
      </c>
      <c r="M353" s="14">
        <v>0</v>
      </c>
      <c r="N353" s="14">
        <v>0</v>
      </c>
      <c r="O353" s="14">
        <f t="shared" si="5"/>
        <v>0</v>
      </c>
    </row>
    <row r="354" spans="1:15" x14ac:dyDescent="0.2">
      <c r="A354">
        <v>2020</v>
      </c>
      <c r="B354">
        <v>88</v>
      </c>
      <c r="C354" t="s">
        <v>2354</v>
      </c>
      <c r="D354">
        <v>888</v>
      </c>
      <c r="E354" t="s">
        <v>2354</v>
      </c>
      <c r="F354" t="s">
        <v>2913</v>
      </c>
      <c r="G354" t="s">
        <v>2914</v>
      </c>
      <c r="H354">
        <v>2329988</v>
      </c>
      <c r="I354" t="s">
        <v>2916</v>
      </c>
      <c r="J354" s="14">
        <v>6819194.2400000002</v>
      </c>
      <c r="K354" s="14">
        <v>6788965.7999999998</v>
      </c>
      <c r="L354" s="14">
        <v>0</v>
      </c>
      <c r="M354" s="14">
        <v>0</v>
      </c>
      <c r="N354" s="14">
        <v>0</v>
      </c>
      <c r="O354" s="14">
        <f t="shared" si="5"/>
        <v>0</v>
      </c>
    </row>
    <row r="355" spans="1:15" x14ac:dyDescent="0.2">
      <c r="A355">
        <v>2020</v>
      </c>
      <c r="B355">
        <v>88</v>
      </c>
      <c r="C355" t="s">
        <v>2354</v>
      </c>
      <c r="D355">
        <v>888</v>
      </c>
      <c r="E355" t="s">
        <v>2354</v>
      </c>
      <c r="F355" t="s">
        <v>2913</v>
      </c>
      <c r="G355" t="s">
        <v>2914</v>
      </c>
      <c r="H355">
        <v>2329987</v>
      </c>
      <c r="I355" t="s">
        <v>2917</v>
      </c>
      <c r="J355" s="14">
        <v>9867465.9600000009</v>
      </c>
      <c r="K355" s="14">
        <v>9867465.3900000006</v>
      </c>
      <c r="L355" s="14">
        <v>0</v>
      </c>
      <c r="M355" s="14">
        <v>0</v>
      </c>
      <c r="N355" s="14">
        <v>0</v>
      </c>
      <c r="O355" s="14">
        <f t="shared" si="5"/>
        <v>0</v>
      </c>
    </row>
    <row r="356" spans="1:15" x14ac:dyDescent="0.2">
      <c r="A356">
        <v>2020</v>
      </c>
      <c r="B356">
        <v>88</v>
      </c>
      <c r="C356" t="s">
        <v>2354</v>
      </c>
      <c r="D356">
        <v>888</v>
      </c>
      <c r="E356" t="s">
        <v>2354</v>
      </c>
      <c r="F356" t="s">
        <v>2913</v>
      </c>
      <c r="G356" t="s">
        <v>2914</v>
      </c>
      <c r="H356">
        <v>2329985</v>
      </c>
      <c r="I356" t="s">
        <v>2918</v>
      </c>
      <c r="J356" s="14">
        <v>13340131.880000001</v>
      </c>
      <c r="K356" s="14">
        <v>11235421.98</v>
      </c>
      <c r="L356" s="14">
        <v>0</v>
      </c>
      <c r="M356" s="14">
        <v>395928</v>
      </c>
      <c r="N356" s="14">
        <v>0</v>
      </c>
      <c r="O356" s="14">
        <f t="shared" si="5"/>
        <v>395928</v>
      </c>
    </row>
    <row r="357" spans="1:15" x14ac:dyDescent="0.2">
      <c r="A357">
        <v>2020</v>
      </c>
      <c r="B357">
        <v>88</v>
      </c>
      <c r="C357" t="s">
        <v>2354</v>
      </c>
      <c r="D357">
        <v>888</v>
      </c>
      <c r="E357" t="s">
        <v>2354</v>
      </c>
      <c r="F357" t="s">
        <v>2913</v>
      </c>
      <c r="G357" t="s">
        <v>2914</v>
      </c>
      <c r="H357">
        <v>2310437</v>
      </c>
      <c r="I357" t="s">
        <v>2919</v>
      </c>
      <c r="J357" s="14">
        <v>13925164.27</v>
      </c>
      <c r="K357" s="14">
        <v>10994579.24</v>
      </c>
      <c r="L357" s="14">
        <v>60926</v>
      </c>
      <c r="M357" s="14">
        <v>0</v>
      </c>
      <c r="N357" s="14">
        <v>0</v>
      </c>
      <c r="O357" s="14">
        <f t="shared" si="5"/>
        <v>60926</v>
      </c>
    </row>
    <row r="358" spans="1:15" x14ac:dyDescent="0.2">
      <c r="A358">
        <v>2020</v>
      </c>
      <c r="B358">
        <v>88</v>
      </c>
      <c r="C358" t="s">
        <v>2354</v>
      </c>
      <c r="D358">
        <v>888</v>
      </c>
      <c r="E358" t="s">
        <v>2354</v>
      </c>
      <c r="F358" t="s">
        <v>2920</v>
      </c>
      <c r="G358" t="s">
        <v>2921</v>
      </c>
      <c r="H358">
        <v>2150119</v>
      </c>
      <c r="I358" t="s">
        <v>2922</v>
      </c>
      <c r="J358" s="14">
        <v>9042851.7400000002</v>
      </c>
      <c r="K358" s="14">
        <v>8299763.6399999997</v>
      </c>
      <c r="L358" s="14">
        <v>0</v>
      </c>
      <c r="M358" s="14">
        <v>0</v>
      </c>
      <c r="N358" s="14">
        <v>7630</v>
      </c>
      <c r="O358" s="14">
        <f t="shared" si="5"/>
        <v>7630</v>
      </c>
    </row>
    <row r="359" spans="1:15" x14ac:dyDescent="0.2">
      <c r="A359">
        <v>2020</v>
      </c>
      <c r="B359">
        <v>88</v>
      </c>
      <c r="C359" t="s">
        <v>2354</v>
      </c>
      <c r="D359">
        <v>888</v>
      </c>
      <c r="E359" t="s">
        <v>2354</v>
      </c>
      <c r="F359" t="s">
        <v>2920</v>
      </c>
      <c r="G359" t="s">
        <v>2921</v>
      </c>
      <c r="H359">
        <v>2145093</v>
      </c>
      <c r="I359" t="s">
        <v>2923</v>
      </c>
      <c r="J359" s="14">
        <v>7299849.8399999999</v>
      </c>
      <c r="K359" s="14">
        <v>6473092.54</v>
      </c>
      <c r="L359" s="14">
        <v>0</v>
      </c>
      <c r="M359" s="14">
        <v>0</v>
      </c>
      <c r="N359" s="14">
        <v>0</v>
      </c>
      <c r="O359" s="14">
        <f t="shared" si="5"/>
        <v>0</v>
      </c>
    </row>
    <row r="360" spans="1:15" x14ac:dyDescent="0.2">
      <c r="A360">
        <v>2020</v>
      </c>
      <c r="B360">
        <v>88</v>
      </c>
      <c r="C360" t="s">
        <v>2354</v>
      </c>
      <c r="D360">
        <v>888</v>
      </c>
      <c r="E360" t="s">
        <v>2354</v>
      </c>
      <c r="F360" t="s">
        <v>2920</v>
      </c>
      <c r="G360" t="s">
        <v>2921</v>
      </c>
      <c r="H360">
        <v>2235110</v>
      </c>
      <c r="I360" t="s">
        <v>2924</v>
      </c>
      <c r="J360" s="14">
        <v>13349510</v>
      </c>
      <c r="K360" s="14">
        <v>17171524.219999999</v>
      </c>
      <c r="L360" s="14">
        <v>0</v>
      </c>
      <c r="M360" s="14">
        <v>0</v>
      </c>
      <c r="N360" s="14">
        <v>0</v>
      </c>
      <c r="O360" s="14">
        <f t="shared" si="5"/>
        <v>0</v>
      </c>
    </row>
    <row r="361" spans="1:15" x14ac:dyDescent="0.2">
      <c r="A361">
        <v>2020</v>
      </c>
      <c r="B361">
        <v>88</v>
      </c>
      <c r="C361" t="s">
        <v>2354</v>
      </c>
      <c r="D361">
        <v>888</v>
      </c>
      <c r="E361" t="s">
        <v>2354</v>
      </c>
      <c r="F361" t="s">
        <v>2920</v>
      </c>
      <c r="G361" t="s">
        <v>2921</v>
      </c>
      <c r="H361">
        <v>2309998</v>
      </c>
      <c r="I361" t="s">
        <v>2925</v>
      </c>
      <c r="J361" s="14">
        <v>12932961.449999999</v>
      </c>
      <c r="K361" s="14">
        <v>12363435.24</v>
      </c>
      <c r="L361" s="14">
        <v>0</v>
      </c>
      <c r="M361" s="14">
        <v>0</v>
      </c>
      <c r="N361" s="14">
        <v>0</v>
      </c>
      <c r="O361" s="14">
        <f t="shared" si="5"/>
        <v>0</v>
      </c>
    </row>
    <row r="362" spans="1:15" x14ac:dyDescent="0.2">
      <c r="A362">
        <v>2020</v>
      </c>
      <c r="B362">
        <v>88</v>
      </c>
      <c r="C362" t="s">
        <v>2354</v>
      </c>
      <c r="D362">
        <v>888</v>
      </c>
      <c r="E362" t="s">
        <v>2354</v>
      </c>
      <c r="F362" t="s">
        <v>2926</v>
      </c>
      <c r="G362" t="s">
        <v>2927</v>
      </c>
      <c r="H362">
        <v>2124081</v>
      </c>
      <c r="I362" t="s">
        <v>2928</v>
      </c>
      <c r="J362" s="14">
        <v>5564296.6699999999</v>
      </c>
      <c r="K362" s="14">
        <v>5287289.92</v>
      </c>
      <c r="L362" s="14">
        <v>0</v>
      </c>
      <c r="M362" s="14">
        <v>0</v>
      </c>
      <c r="N362" s="14">
        <v>0</v>
      </c>
      <c r="O362" s="14">
        <f t="shared" si="5"/>
        <v>0</v>
      </c>
    </row>
    <row r="363" spans="1:15" x14ac:dyDescent="0.2">
      <c r="A363">
        <v>2020</v>
      </c>
      <c r="B363">
        <v>88</v>
      </c>
      <c r="C363" t="s">
        <v>2354</v>
      </c>
      <c r="D363">
        <v>888</v>
      </c>
      <c r="E363" t="s">
        <v>2354</v>
      </c>
      <c r="F363" t="s">
        <v>2929</v>
      </c>
      <c r="G363" t="s">
        <v>2930</v>
      </c>
      <c r="H363">
        <v>2150287</v>
      </c>
      <c r="I363" t="s">
        <v>2931</v>
      </c>
      <c r="J363" s="14">
        <v>5339768.97</v>
      </c>
      <c r="K363" s="14">
        <v>5180968.0599999996</v>
      </c>
      <c r="L363" s="14">
        <v>0</v>
      </c>
      <c r="M363" s="14">
        <v>0</v>
      </c>
      <c r="N363" s="14">
        <v>0</v>
      </c>
      <c r="O363" s="14">
        <f t="shared" si="5"/>
        <v>0</v>
      </c>
    </row>
    <row r="364" spans="1:15" x14ac:dyDescent="0.2">
      <c r="A364">
        <v>2020</v>
      </c>
      <c r="B364">
        <v>88</v>
      </c>
      <c r="C364" t="s">
        <v>2354</v>
      </c>
      <c r="D364">
        <v>888</v>
      </c>
      <c r="E364" t="s">
        <v>2354</v>
      </c>
      <c r="F364" t="s">
        <v>2929</v>
      </c>
      <c r="G364" t="s">
        <v>2930</v>
      </c>
      <c r="H364">
        <v>2155171</v>
      </c>
      <c r="I364" t="s">
        <v>2932</v>
      </c>
      <c r="J364" s="14">
        <v>10399301.02</v>
      </c>
      <c r="K364" s="14">
        <v>8540737.8900000006</v>
      </c>
      <c r="L364" s="14">
        <v>0</v>
      </c>
      <c r="M364" s="14">
        <v>0</v>
      </c>
      <c r="N364" s="14">
        <v>0</v>
      </c>
      <c r="O364" s="14">
        <f t="shared" si="5"/>
        <v>0</v>
      </c>
    </row>
    <row r="365" spans="1:15" x14ac:dyDescent="0.2">
      <c r="A365">
        <v>2020</v>
      </c>
      <c r="B365">
        <v>88</v>
      </c>
      <c r="C365" t="s">
        <v>2354</v>
      </c>
      <c r="D365">
        <v>888</v>
      </c>
      <c r="E365" t="s">
        <v>2354</v>
      </c>
      <c r="F365" t="s">
        <v>2929</v>
      </c>
      <c r="G365" t="s">
        <v>2930</v>
      </c>
      <c r="H365">
        <v>2284080</v>
      </c>
      <c r="I365" t="s">
        <v>2933</v>
      </c>
      <c r="J365" s="14">
        <v>16699299.68</v>
      </c>
      <c r="K365" s="14">
        <v>15275874.970000001</v>
      </c>
      <c r="L365" s="14">
        <v>0</v>
      </c>
      <c r="M365" s="14">
        <v>889322.22</v>
      </c>
      <c r="N365" s="14">
        <v>0</v>
      </c>
      <c r="O365" s="14">
        <f t="shared" si="5"/>
        <v>889322.22</v>
      </c>
    </row>
    <row r="366" spans="1:15" x14ac:dyDescent="0.2">
      <c r="A366">
        <v>2020</v>
      </c>
      <c r="B366">
        <v>88</v>
      </c>
      <c r="C366" t="s">
        <v>2354</v>
      </c>
      <c r="D366">
        <v>888</v>
      </c>
      <c r="E366" t="s">
        <v>2354</v>
      </c>
      <c r="F366" t="s">
        <v>2929</v>
      </c>
      <c r="G366" t="s">
        <v>2930</v>
      </c>
      <c r="H366">
        <v>2304391</v>
      </c>
      <c r="I366" t="s">
        <v>2934</v>
      </c>
      <c r="J366" s="14">
        <v>11016197.43</v>
      </c>
      <c r="K366" s="14">
        <v>5584828.0199999996</v>
      </c>
      <c r="L366" s="14">
        <v>0</v>
      </c>
      <c r="M366" s="14">
        <v>2054.65</v>
      </c>
      <c r="N366" s="14">
        <v>0</v>
      </c>
      <c r="O366" s="14">
        <f t="shared" si="5"/>
        <v>2054.65</v>
      </c>
    </row>
    <row r="367" spans="1:15" x14ac:dyDescent="0.2">
      <c r="A367">
        <v>2020</v>
      </c>
      <c r="B367">
        <v>88</v>
      </c>
      <c r="C367" t="s">
        <v>2354</v>
      </c>
      <c r="D367">
        <v>888</v>
      </c>
      <c r="E367" t="s">
        <v>2354</v>
      </c>
      <c r="F367" t="s">
        <v>2929</v>
      </c>
      <c r="G367" t="s">
        <v>2930</v>
      </c>
      <c r="H367">
        <v>2105048</v>
      </c>
      <c r="I367" t="s">
        <v>2935</v>
      </c>
      <c r="J367" s="14">
        <v>7627468.8700000001</v>
      </c>
      <c r="K367" s="14">
        <v>7620770.8600000003</v>
      </c>
      <c r="L367" s="14">
        <v>0</v>
      </c>
      <c r="M367" s="14">
        <v>0</v>
      </c>
      <c r="N367" s="14">
        <v>0</v>
      </c>
      <c r="O367" s="14">
        <f t="shared" si="5"/>
        <v>0</v>
      </c>
    </row>
    <row r="368" spans="1:15" x14ac:dyDescent="0.2">
      <c r="A368">
        <v>2020</v>
      </c>
      <c r="B368">
        <v>88</v>
      </c>
      <c r="C368" t="s">
        <v>2354</v>
      </c>
      <c r="D368">
        <v>888</v>
      </c>
      <c r="E368" t="s">
        <v>2354</v>
      </c>
      <c r="F368" t="s">
        <v>2936</v>
      </c>
      <c r="G368" t="s">
        <v>2937</v>
      </c>
      <c r="H368">
        <v>2206282</v>
      </c>
      <c r="I368" t="s">
        <v>2938</v>
      </c>
      <c r="J368" s="14">
        <v>6208352.3700000001</v>
      </c>
      <c r="K368" s="14">
        <v>6185095.8899999997</v>
      </c>
      <c r="L368" s="14">
        <v>0</v>
      </c>
      <c r="M368" s="14">
        <v>0</v>
      </c>
      <c r="N368" s="14">
        <v>0</v>
      </c>
      <c r="O368" s="14">
        <f t="shared" si="5"/>
        <v>0</v>
      </c>
    </row>
    <row r="369" spans="1:15" x14ac:dyDescent="0.2">
      <c r="A369">
        <v>2020</v>
      </c>
      <c r="B369">
        <v>88</v>
      </c>
      <c r="C369" t="s">
        <v>2354</v>
      </c>
      <c r="D369">
        <v>888</v>
      </c>
      <c r="E369" t="s">
        <v>2354</v>
      </c>
      <c r="F369" t="s">
        <v>2936</v>
      </c>
      <c r="G369" t="s">
        <v>2937</v>
      </c>
      <c r="H369">
        <v>2054422</v>
      </c>
      <c r="I369" t="s">
        <v>2939</v>
      </c>
      <c r="J369" s="14">
        <v>5963081.8200000003</v>
      </c>
      <c r="K369" s="14">
        <v>5817367.8899999997</v>
      </c>
      <c r="L369" s="14">
        <v>0</v>
      </c>
      <c r="M369" s="14">
        <v>0</v>
      </c>
      <c r="N369" s="14">
        <v>0</v>
      </c>
      <c r="O369" s="14">
        <f t="shared" si="5"/>
        <v>0</v>
      </c>
    </row>
    <row r="370" spans="1:15" x14ac:dyDescent="0.2">
      <c r="A370">
        <v>2020</v>
      </c>
      <c r="B370">
        <v>88</v>
      </c>
      <c r="C370" t="s">
        <v>2354</v>
      </c>
      <c r="D370">
        <v>888</v>
      </c>
      <c r="E370" t="s">
        <v>2354</v>
      </c>
      <c r="F370" t="s">
        <v>2936</v>
      </c>
      <c r="G370" t="s">
        <v>2937</v>
      </c>
      <c r="H370">
        <v>2271755</v>
      </c>
      <c r="I370" t="s">
        <v>2940</v>
      </c>
      <c r="J370" s="14">
        <v>13534012.41</v>
      </c>
      <c r="K370" s="14">
        <v>5071356.07</v>
      </c>
      <c r="L370" s="14">
        <v>0</v>
      </c>
      <c r="M370" s="14">
        <v>0</v>
      </c>
      <c r="N370" s="14">
        <v>0</v>
      </c>
      <c r="O370" s="14">
        <f t="shared" si="5"/>
        <v>0</v>
      </c>
    </row>
    <row r="371" spans="1:15" x14ac:dyDescent="0.2">
      <c r="A371">
        <v>2020</v>
      </c>
      <c r="B371">
        <v>88</v>
      </c>
      <c r="C371" t="s">
        <v>2354</v>
      </c>
      <c r="D371">
        <v>888</v>
      </c>
      <c r="E371" t="s">
        <v>2354</v>
      </c>
      <c r="F371" t="s">
        <v>2936</v>
      </c>
      <c r="G371" t="s">
        <v>2937</v>
      </c>
      <c r="H371">
        <v>2324107</v>
      </c>
      <c r="I371" t="s">
        <v>2941</v>
      </c>
      <c r="J371" s="14">
        <v>17428747.449999999</v>
      </c>
      <c r="K371" s="14">
        <v>17354730.68</v>
      </c>
      <c r="L371" s="14">
        <v>0</v>
      </c>
      <c r="M371" s="14">
        <v>0</v>
      </c>
      <c r="N371" s="14">
        <v>0</v>
      </c>
      <c r="O371" s="14">
        <f t="shared" si="5"/>
        <v>0</v>
      </c>
    </row>
    <row r="372" spans="1:15" x14ac:dyDescent="0.2">
      <c r="A372">
        <v>2020</v>
      </c>
      <c r="B372">
        <v>88</v>
      </c>
      <c r="C372" t="s">
        <v>2354</v>
      </c>
      <c r="D372">
        <v>888</v>
      </c>
      <c r="E372" t="s">
        <v>2354</v>
      </c>
      <c r="F372" t="s">
        <v>2942</v>
      </c>
      <c r="G372" t="s">
        <v>2943</v>
      </c>
      <c r="H372">
        <v>2214873</v>
      </c>
      <c r="I372" t="s">
        <v>2944</v>
      </c>
      <c r="J372" s="14">
        <v>6512855.6500000004</v>
      </c>
      <c r="K372" s="14">
        <v>6512855.1699999999</v>
      </c>
      <c r="L372" s="14">
        <v>0</v>
      </c>
      <c r="M372" s="14">
        <v>0</v>
      </c>
      <c r="N372" s="14">
        <v>0</v>
      </c>
      <c r="O372" s="14">
        <f t="shared" si="5"/>
        <v>0</v>
      </c>
    </row>
    <row r="373" spans="1:15" x14ac:dyDescent="0.2">
      <c r="A373">
        <v>2020</v>
      </c>
      <c r="B373">
        <v>88</v>
      </c>
      <c r="C373" t="s">
        <v>2354</v>
      </c>
      <c r="D373">
        <v>888</v>
      </c>
      <c r="E373" t="s">
        <v>2354</v>
      </c>
      <c r="F373" t="s">
        <v>2945</v>
      </c>
      <c r="G373" t="s">
        <v>2946</v>
      </c>
      <c r="H373">
        <v>2304745</v>
      </c>
      <c r="I373" t="s">
        <v>2947</v>
      </c>
      <c r="J373" s="14">
        <v>5316317</v>
      </c>
      <c r="K373" s="14">
        <v>5316316.1100000003</v>
      </c>
      <c r="L373" s="14">
        <v>0</v>
      </c>
      <c r="M373" s="14">
        <v>0</v>
      </c>
      <c r="N373" s="14">
        <v>0</v>
      </c>
      <c r="O373" s="14">
        <f t="shared" si="5"/>
        <v>0</v>
      </c>
    </row>
    <row r="374" spans="1:15" x14ac:dyDescent="0.2">
      <c r="A374">
        <v>2020</v>
      </c>
      <c r="B374">
        <v>88</v>
      </c>
      <c r="C374" t="s">
        <v>2354</v>
      </c>
      <c r="D374">
        <v>888</v>
      </c>
      <c r="E374" t="s">
        <v>2354</v>
      </c>
      <c r="F374" t="s">
        <v>2948</v>
      </c>
      <c r="G374" t="s">
        <v>2949</v>
      </c>
      <c r="H374">
        <v>2240163</v>
      </c>
      <c r="I374" t="s">
        <v>2950</v>
      </c>
      <c r="J374" s="14">
        <v>6451651.8600000003</v>
      </c>
      <c r="K374" s="14">
        <v>6319355.96</v>
      </c>
      <c r="L374" s="14">
        <v>0</v>
      </c>
      <c r="M374" s="14">
        <v>0</v>
      </c>
      <c r="N374" s="14">
        <v>0</v>
      </c>
      <c r="O374" s="14">
        <f t="shared" si="5"/>
        <v>0</v>
      </c>
    </row>
    <row r="375" spans="1:15" x14ac:dyDescent="0.2">
      <c r="A375">
        <v>2020</v>
      </c>
      <c r="B375">
        <v>88</v>
      </c>
      <c r="C375" t="s">
        <v>2354</v>
      </c>
      <c r="D375">
        <v>888</v>
      </c>
      <c r="E375" t="s">
        <v>2354</v>
      </c>
      <c r="F375" t="s">
        <v>2948</v>
      </c>
      <c r="G375" t="s">
        <v>2949</v>
      </c>
      <c r="H375">
        <v>2182266</v>
      </c>
      <c r="I375" t="s">
        <v>2951</v>
      </c>
      <c r="J375" s="14">
        <v>6191471.75</v>
      </c>
      <c r="K375" s="14">
        <v>5159819.1399999997</v>
      </c>
      <c r="L375" s="14">
        <v>0</v>
      </c>
      <c r="M375" s="14">
        <v>0</v>
      </c>
      <c r="N375" s="14">
        <v>0</v>
      </c>
      <c r="O375" s="14">
        <f t="shared" si="5"/>
        <v>0</v>
      </c>
    </row>
    <row r="376" spans="1:15" x14ac:dyDescent="0.2">
      <c r="A376">
        <v>2020</v>
      </c>
      <c r="B376">
        <v>88</v>
      </c>
      <c r="C376" t="s">
        <v>2354</v>
      </c>
      <c r="D376">
        <v>888</v>
      </c>
      <c r="E376" t="s">
        <v>2354</v>
      </c>
      <c r="F376" t="s">
        <v>2948</v>
      </c>
      <c r="G376" t="s">
        <v>2949</v>
      </c>
      <c r="H376">
        <v>2301317</v>
      </c>
      <c r="I376" t="s">
        <v>2952</v>
      </c>
      <c r="J376" s="14">
        <v>14190334</v>
      </c>
      <c r="K376" s="14">
        <v>14190333.220000001</v>
      </c>
      <c r="L376" s="14">
        <v>0</v>
      </c>
      <c r="M376" s="14">
        <v>0</v>
      </c>
      <c r="N376" s="14">
        <v>0</v>
      </c>
      <c r="O376" s="14">
        <f t="shared" si="5"/>
        <v>0</v>
      </c>
    </row>
    <row r="377" spans="1:15" x14ac:dyDescent="0.2">
      <c r="A377">
        <v>2020</v>
      </c>
      <c r="B377">
        <v>88</v>
      </c>
      <c r="C377" t="s">
        <v>2354</v>
      </c>
      <c r="D377">
        <v>888</v>
      </c>
      <c r="E377" t="s">
        <v>2354</v>
      </c>
      <c r="F377" t="s">
        <v>2948</v>
      </c>
      <c r="G377" t="s">
        <v>2949</v>
      </c>
      <c r="H377">
        <v>2245524</v>
      </c>
      <c r="I377" t="s">
        <v>2953</v>
      </c>
      <c r="J377" s="14">
        <v>10348958.550000001</v>
      </c>
      <c r="K377" s="14">
        <v>10299001.039999999</v>
      </c>
      <c r="L377" s="14">
        <v>338236.13</v>
      </c>
      <c r="M377" s="14">
        <v>0</v>
      </c>
      <c r="N377" s="14">
        <v>0</v>
      </c>
      <c r="O377" s="14">
        <f t="shared" si="5"/>
        <v>338236.13</v>
      </c>
    </row>
    <row r="378" spans="1:15" x14ac:dyDescent="0.2">
      <c r="A378">
        <v>2020</v>
      </c>
      <c r="B378">
        <v>88</v>
      </c>
      <c r="C378" t="s">
        <v>2354</v>
      </c>
      <c r="D378">
        <v>888</v>
      </c>
      <c r="E378" t="s">
        <v>2354</v>
      </c>
      <c r="F378" t="s">
        <v>2954</v>
      </c>
      <c r="G378" t="s">
        <v>2955</v>
      </c>
      <c r="H378">
        <v>2244467</v>
      </c>
      <c r="I378" t="s">
        <v>2956</v>
      </c>
      <c r="J378" s="14">
        <v>11070749.970000001</v>
      </c>
      <c r="K378" s="14">
        <v>10921535.93</v>
      </c>
      <c r="L378" s="14">
        <v>0</v>
      </c>
      <c r="M378" s="14">
        <v>0</v>
      </c>
      <c r="N378" s="14">
        <v>0</v>
      </c>
      <c r="O378" s="14">
        <f t="shared" si="5"/>
        <v>0</v>
      </c>
    </row>
    <row r="379" spans="1:15" x14ac:dyDescent="0.2">
      <c r="A379">
        <v>2020</v>
      </c>
      <c r="B379">
        <v>88</v>
      </c>
      <c r="C379" t="s">
        <v>2354</v>
      </c>
      <c r="D379">
        <v>888</v>
      </c>
      <c r="E379" t="s">
        <v>2354</v>
      </c>
      <c r="F379" t="s">
        <v>2957</v>
      </c>
      <c r="G379" t="s">
        <v>2958</v>
      </c>
      <c r="H379">
        <v>2221280</v>
      </c>
      <c r="I379" t="s">
        <v>2959</v>
      </c>
      <c r="J379" s="14">
        <v>9318663.1400000006</v>
      </c>
      <c r="K379" s="14">
        <v>5996841.7300000004</v>
      </c>
      <c r="L379" s="14">
        <v>8586.5</v>
      </c>
      <c r="M379" s="14">
        <v>54083.65</v>
      </c>
      <c r="N379" s="14">
        <v>63908.02</v>
      </c>
      <c r="O379" s="14">
        <f t="shared" si="5"/>
        <v>126578.17</v>
      </c>
    </row>
    <row r="380" spans="1:15" x14ac:dyDescent="0.2">
      <c r="A380">
        <v>2020</v>
      </c>
      <c r="B380">
        <v>88</v>
      </c>
      <c r="C380" t="s">
        <v>2354</v>
      </c>
      <c r="D380">
        <v>888</v>
      </c>
      <c r="E380" t="s">
        <v>2354</v>
      </c>
      <c r="F380" t="s">
        <v>2960</v>
      </c>
      <c r="G380" t="s">
        <v>2961</v>
      </c>
      <c r="H380">
        <v>2114594</v>
      </c>
      <c r="I380" t="s">
        <v>2962</v>
      </c>
      <c r="J380" s="14">
        <v>6089034.46</v>
      </c>
      <c r="K380" s="14">
        <v>6052483.9400000004</v>
      </c>
      <c r="L380" s="14">
        <v>0</v>
      </c>
      <c r="M380" s="14">
        <v>0</v>
      </c>
      <c r="N380" s="14">
        <v>0</v>
      </c>
      <c r="O380" s="14">
        <f t="shared" si="5"/>
        <v>0</v>
      </c>
    </row>
    <row r="381" spans="1:15" x14ac:dyDescent="0.2">
      <c r="A381">
        <v>2020</v>
      </c>
      <c r="B381">
        <v>88</v>
      </c>
      <c r="C381" t="s">
        <v>2354</v>
      </c>
      <c r="D381">
        <v>888</v>
      </c>
      <c r="E381" t="s">
        <v>2354</v>
      </c>
      <c r="F381" t="s">
        <v>2960</v>
      </c>
      <c r="G381" t="s">
        <v>2961</v>
      </c>
      <c r="H381">
        <v>2164794</v>
      </c>
      <c r="I381" t="s">
        <v>2963</v>
      </c>
      <c r="J381" s="14">
        <v>10176483.220000001</v>
      </c>
      <c r="K381" s="14">
        <v>10018863.51</v>
      </c>
      <c r="L381" s="14">
        <v>0</v>
      </c>
      <c r="M381" s="14">
        <v>0</v>
      </c>
      <c r="N381" s="14">
        <v>0</v>
      </c>
      <c r="O381" s="14">
        <f t="shared" si="5"/>
        <v>0</v>
      </c>
    </row>
    <row r="382" spans="1:15" x14ac:dyDescent="0.2">
      <c r="A382">
        <v>2020</v>
      </c>
      <c r="B382">
        <v>88</v>
      </c>
      <c r="C382" t="s">
        <v>2354</v>
      </c>
      <c r="D382">
        <v>888</v>
      </c>
      <c r="E382" t="s">
        <v>2354</v>
      </c>
      <c r="F382" t="s">
        <v>2960</v>
      </c>
      <c r="G382" t="s">
        <v>2961</v>
      </c>
      <c r="H382">
        <v>2160158</v>
      </c>
      <c r="I382" t="s">
        <v>2964</v>
      </c>
      <c r="J382" s="14">
        <v>6472768</v>
      </c>
      <c r="K382" s="14">
        <v>5836801.4699999997</v>
      </c>
      <c r="L382" s="14">
        <v>0</v>
      </c>
      <c r="M382" s="14">
        <v>0</v>
      </c>
      <c r="N382" s="14">
        <v>0</v>
      </c>
      <c r="O382" s="14">
        <f t="shared" si="5"/>
        <v>0</v>
      </c>
    </row>
    <row r="383" spans="1:15" x14ac:dyDescent="0.2">
      <c r="A383">
        <v>2020</v>
      </c>
      <c r="B383">
        <v>88</v>
      </c>
      <c r="C383" t="s">
        <v>2354</v>
      </c>
      <c r="D383">
        <v>888</v>
      </c>
      <c r="E383" t="s">
        <v>2354</v>
      </c>
      <c r="F383" t="s">
        <v>2960</v>
      </c>
      <c r="G383" t="s">
        <v>2961</v>
      </c>
      <c r="H383">
        <v>2191272</v>
      </c>
      <c r="I383" t="s">
        <v>2965</v>
      </c>
      <c r="J383" s="14">
        <v>11036218.140000001</v>
      </c>
      <c r="K383" s="14">
        <v>10927590.75</v>
      </c>
      <c r="L383" s="14">
        <v>0</v>
      </c>
      <c r="M383" s="14">
        <v>0</v>
      </c>
      <c r="N383" s="14">
        <v>0</v>
      </c>
      <c r="O383" s="14">
        <f t="shared" si="5"/>
        <v>0</v>
      </c>
    </row>
    <row r="384" spans="1:15" x14ac:dyDescent="0.2">
      <c r="A384">
        <v>2020</v>
      </c>
      <c r="B384">
        <v>88</v>
      </c>
      <c r="C384" t="s">
        <v>2354</v>
      </c>
      <c r="D384">
        <v>888</v>
      </c>
      <c r="E384" t="s">
        <v>2354</v>
      </c>
      <c r="F384" t="s">
        <v>2960</v>
      </c>
      <c r="G384" t="s">
        <v>2961</v>
      </c>
      <c r="H384">
        <v>2156622</v>
      </c>
      <c r="I384" t="s">
        <v>2966</v>
      </c>
      <c r="J384" s="14">
        <v>5113249.0199999996</v>
      </c>
      <c r="K384" s="14">
        <v>5104710.7699999996</v>
      </c>
      <c r="L384" s="14">
        <v>0</v>
      </c>
      <c r="M384" s="14">
        <v>0</v>
      </c>
      <c r="N384" s="14">
        <v>0</v>
      </c>
      <c r="O384" s="14">
        <f t="shared" si="5"/>
        <v>0</v>
      </c>
    </row>
    <row r="385" spans="1:15" x14ac:dyDescent="0.2">
      <c r="A385">
        <v>2020</v>
      </c>
      <c r="B385">
        <v>88</v>
      </c>
      <c r="C385" t="s">
        <v>2354</v>
      </c>
      <c r="D385">
        <v>888</v>
      </c>
      <c r="E385" t="s">
        <v>2354</v>
      </c>
      <c r="F385" t="s">
        <v>2960</v>
      </c>
      <c r="G385" t="s">
        <v>2961</v>
      </c>
      <c r="H385">
        <v>2181665</v>
      </c>
      <c r="I385" t="s">
        <v>2967</v>
      </c>
      <c r="J385" s="14">
        <v>9118495.0899999999</v>
      </c>
      <c r="K385" s="14">
        <v>9038830.7300000004</v>
      </c>
      <c r="L385" s="14">
        <v>0</v>
      </c>
      <c r="M385" s="14">
        <v>0</v>
      </c>
      <c r="N385" s="14">
        <v>0</v>
      </c>
      <c r="O385" s="14">
        <f t="shared" si="5"/>
        <v>0</v>
      </c>
    </row>
    <row r="386" spans="1:15" x14ac:dyDescent="0.2">
      <c r="A386">
        <v>2020</v>
      </c>
      <c r="B386">
        <v>88</v>
      </c>
      <c r="C386" t="s">
        <v>2354</v>
      </c>
      <c r="D386">
        <v>888</v>
      </c>
      <c r="E386" t="s">
        <v>2354</v>
      </c>
      <c r="F386" t="s">
        <v>2960</v>
      </c>
      <c r="G386" t="s">
        <v>2961</v>
      </c>
      <c r="H386">
        <v>2178254</v>
      </c>
      <c r="I386" t="s">
        <v>2968</v>
      </c>
      <c r="J386" s="14">
        <v>6482001.5</v>
      </c>
      <c r="K386" s="14">
        <v>6374981.7199999997</v>
      </c>
      <c r="L386" s="14">
        <v>0</v>
      </c>
      <c r="M386" s="14">
        <v>0</v>
      </c>
      <c r="N386" s="14">
        <v>0</v>
      </c>
      <c r="O386" s="14">
        <f t="shared" si="5"/>
        <v>0</v>
      </c>
    </row>
    <row r="387" spans="1:15" x14ac:dyDescent="0.2">
      <c r="A387">
        <v>2020</v>
      </c>
      <c r="B387">
        <v>88</v>
      </c>
      <c r="C387" t="s">
        <v>2354</v>
      </c>
      <c r="D387">
        <v>888</v>
      </c>
      <c r="E387" t="s">
        <v>2354</v>
      </c>
      <c r="F387" t="s">
        <v>2960</v>
      </c>
      <c r="G387" t="s">
        <v>2961</v>
      </c>
      <c r="H387">
        <v>2235874</v>
      </c>
      <c r="I387" t="s">
        <v>2969</v>
      </c>
      <c r="J387" s="14">
        <v>5904473.04</v>
      </c>
      <c r="K387" s="14">
        <v>5809473</v>
      </c>
      <c r="L387" s="14">
        <v>0</v>
      </c>
      <c r="M387" s="14">
        <v>0</v>
      </c>
      <c r="N387" s="14">
        <v>0</v>
      </c>
      <c r="O387" s="14">
        <f t="shared" si="5"/>
        <v>0</v>
      </c>
    </row>
    <row r="388" spans="1:15" x14ac:dyDescent="0.2">
      <c r="A388">
        <v>2020</v>
      </c>
      <c r="B388">
        <v>88</v>
      </c>
      <c r="C388" t="s">
        <v>2354</v>
      </c>
      <c r="D388">
        <v>888</v>
      </c>
      <c r="E388" t="s">
        <v>2354</v>
      </c>
      <c r="F388" t="s">
        <v>2960</v>
      </c>
      <c r="G388" t="s">
        <v>2961</v>
      </c>
      <c r="H388">
        <v>2162613</v>
      </c>
      <c r="I388" t="s">
        <v>2970</v>
      </c>
      <c r="J388" s="14">
        <v>8323509.7999999998</v>
      </c>
      <c r="K388" s="14">
        <v>8306037.2699999996</v>
      </c>
      <c r="L388" s="14">
        <v>0</v>
      </c>
      <c r="M388" s="14">
        <v>0</v>
      </c>
      <c r="N388" s="14">
        <v>0</v>
      </c>
      <c r="O388" s="14">
        <f t="shared" si="5"/>
        <v>0</v>
      </c>
    </row>
    <row r="389" spans="1:15" x14ac:dyDescent="0.2">
      <c r="A389">
        <v>2020</v>
      </c>
      <c r="B389">
        <v>88</v>
      </c>
      <c r="C389" t="s">
        <v>2354</v>
      </c>
      <c r="D389">
        <v>888</v>
      </c>
      <c r="E389" t="s">
        <v>2354</v>
      </c>
      <c r="F389" t="s">
        <v>2971</v>
      </c>
      <c r="G389" t="s">
        <v>2972</v>
      </c>
      <c r="H389">
        <v>2275180</v>
      </c>
      <c r="I389" t="s">
        <v>2973</v>
      </c>
      <c r="J389" s="14">
        <v>11766081.859999999</v>
      </c>
      <c r="K389" s="14">
        <v>11639001.460000001</v>
      </c>
      <c r="L389" s="14">
        <v>0</v>
      </c>
      <c r="M389" s="14">
        <v>0</v>
      </c>
      <c r="N389" s="14">
        <v>0</v>
      </c>
      <c r="O389" s="14">
        <f t="shared" si="5"/>
        <v>0</v>
      </c>
    </row>
    <row r="390" spans="1:15" x14ac:dyDescent="0.2">
      <c r="A390">
        <v>2020</v>
      </c>
      <c r="B390">
        <v>88</v>
      </c>
      <c r="C390" t="s">
        <v>2354</v>
      </c>
      <c r="D390">
        <v>888</v>
      </c>
      <c r="E390" t="s">
        <v>2354</v>
      </c>
      <c r="F390" t="s">
        <v>2974</v>
      </c>
      <c r="G390" t="s">
        <v>2975</v>
      </c>
      <c r="H390">
        <v>2161419</v>
      </c>
      <c r="I390" t="s">
        <v>2976</v>
      </c>
      <c r="J390" s="14">
        <v>7963193.2599999998</v>
      </c>
      <c r="K390" s="14">
        <v>7963191.9699999997</v>
      </c>
      <c r="L390" s="14">
        <v>0</v>
      </c>
      <c r="M390" s="14">
        <v>0</v>
      </c>
      <c r="N390" s="14">
        <v>0</v>
      </c>
      <c r="O390" s="14">
        <f t="shared" si="5"/>
        <v>0</v>
      </c>
    </row>
    <row r="391" spans="1:15" x14ac:dyDescent="0.2">
      <c r="A391">
        <v>2020</v>
      </c>
      <c r="B391">
        <v>88</v>
      </c>
      <c r="C391" t="s">
        <v>2354</v>
      </c>
      <c r="D391">
        <v>888</v>
      </c>
      <c r="E391" t="s">
        <v>2354</v>
      </c>
      <c r="F391" t="s">
        <v>2974</v>
      </c>
      <c r="G391" t="s">
        <v>2975</v>
      </c>
      <c r="H391">
        <v>2245969</v>
      </c>
      <c r="I391" t="s">
        <v>2977</v>
      </c>
      <c r="J391" s="14">
        <v>7142222.5800000001</v>
      </c>
      <c r="K391" s="14">
        <v>7044643.0800000001</v>
      </c>
      <c r="L391" s="14">
        <v>0</v>
      </c>
      <c r="M391" s="14">
        <v>0</v>
      </c>
      <c r="N391" s="14">
        <v>0</v>
      </c>
      <c r="O391" s="14">
        <f t="shared" si="5"/>
        <v>0</v>
      </c>
    </row>
    <row r="392" spans="1:15" x14ac:dyDescent="0.2">
      <c r="A392">
        <v>2020</v>
      </c>
      <c r="B392">
        <v>88</v>
      </c>
      <c r="C392" t="s">
        <v>2354</v>
      </c>
      <c r="D392">
        <v>888</v>
      </c>
      <c r="E392" t="s">
        <v>2354</v>
      </c>
      <c r="F392" t="s">
        <v>2978</v>
      </c>
      <c r="G392" t="s">
        <v>2979</v>
      </c>
      <c r="H392">
        <v>2242870</v>
      </c>
      <c r="I392" t="s">
        <v>2980</v>
      </c>
      <c r="J392" s="14">
        <v>9150140.1600000001</v>
      </c>
      <c r="K392" s="14">
        <v>8851816.9600000009</v>
      </c>
      <c r="L392" s="14">
        <v>0</v>
      </c>
      <c r="M392" s="14">
        <v>28700.36</v>
      </c>
      <c r="N392" s="14">
        <v>0</v>
      </c>
      <c r="O392" s="14">
        <f t="shared" si="5"/>
        <v>28700.36</v>
      </c>
    </row>
    <row r="393" spans="1:15" x14ac:dyDescent="0.2">
      <c r="A393">
        <v>2020</v>
      </c>
      <c r="B393">
        <v>88</v>
      </c>
      <c r="C393" t="s">
        <v>2354</v>
      </c>
      <c r="D393">
        <v>888</v>
      </c>
      <c r="E393" t="s">
        <v>2354</v>
      </c>
      <c r="F393" t="s">
        <v>2981</v>
      </c>
      <c r="G393" t="s">
        <v>2982</v>
      </c>
      <c r="H393">
        <v>2138456</v>
      </c>
      <c r="I393" t="s">
        <v>2027</v>
      </c>
      <c r="J393" s="14">
        <v>10125738.93</v>
      </c>
      <c r="K393" s="14">
        <v>8839044.1300000008</v>
      </c>
      <c r="L393" s="14">
        <v>0</v>
      </c>
      <c r="M393" s="14">
        <v>0</v>
      </c>
      <c r="N393" s="14">
        <v>0</v>
      </c>
      <c r="O393" s="14">
        <f t="shared" si="5"/>
        <v>0</v>
      </c>
    </row>
    <row r="394" spans="1:15" x14ac:dyDescent="0.2">
      <c r="A394">
        <v>2020</v>
      </c>
      <c r="B394">
        <v>88</v>
      </c>
      <c r="C394" t="s">
        <v>2354</v>
      </c>
      <c r="D394">
        <v>888</v>
      </c>
      <c r="E394" t="s">
        <v>2354</v>
      </c>
      <c r="F394" t="s">
        <v>2981</v>
      </c>
      <c r="G394" t="s">
        <v>2982</v>
      </c>
      <c r="H394">
        <v>2122231</v>
      </c>
      <c r="I394" t="s">
        <v>2983</v>
      </c>
      <c r="J394" s="14">
        <v>9423055.9100000001</v>
      </c>
      <c r="K394" s="14">
        <v>8034330.0999999996</v>
      </c>
      <c r="L394" s="14">
        <v>0</v>
      </c>
      <c r="M394" s="14">
        <v>0</v>
      </c>
      <c r="N394" s="14">
        <v>0</v>
      </c>
      <c r="O394" s="14">
        <f t="shared" si="5"/>
        <v>0</v>
      </c>
    </row>
    <row r="395" spans="1:15" x14ac:dyDescent="0.2">
      <c r="A395">
        <v>2020</v>
      </c>
      <c r="B395">
        <v>88</v>
      </c>
      <c r="C395" t="s">
        <v>2354</v>
      </c>
      <c r="D395">
        <v>888</v>
      </c>
      <c r="E395" t="s">
        <v>2354</v>
      </c>
      <c r="F395" t="s">
        <v>2981</v>
      </c>
      <c r="G395" t="s">
        <v>2982</v>
      </c>
      <c r="H395">
        <v>2095706</v>
      </c>
      <c r="I395" t="s">
        <v>2984</v>
      </c>
      <c r="J395" s="14">
        <v>6590899</v>
      </c>
      <c r="K395" s="14">
        <v>6590899</v>
      </c>
      <c r="L395" s="14">
        <v>0</v>
      </c>
      <c r="M395" s="14">
        <v>0</v>
      </c>
      <c r="N395" s="14">
        <v>0</v>
      </c>
      <c r="O395" s="14">
        <f t="shared" si="5"/>
        <v>0</v>
      </c>
    </row>
    <row r="396" spans="1:15" x14ac:dyDescent="0.2">
      <c r="A396">
        <v>2020</v>
      </c>
      <c r="B396">
        <v>88</v>
      </c>
      <c r="C396" t="s">
        <v>2354</v>
      </c>
      <c r="D396">
        <v>888</v>
      </c>
      <c r="E396" t="s">
        <v>2354</v>
      </c>
      <c r="F396" t="s">
        <v>2985</v>
      </c>
      <c r="G396" t="s">
        <v>2986</v>
      </c>
      <c r="H396">
        <v>2064230</v>
      </c>
      <c r="I396" t="s">
        <v>2987</v>
      </c>
      <c r="J396" s="14">
        <v>5405819.7599999998</v>
      </c>
      <c r="K396" s="14">
        <v>5398830.79</v>
      </c>
      <c r="L396" s="14">
        <v>0</v>
      </c>
      <c r="M396" s="14">
        <v>0</v>
      </c>
      <c r="N396" s="14">
        <v>0</v>
      </c>
      <c r="O396" s="14">
        <f t="shared" ref="O396:O459" si="6">SUM(L396:N396)</f>
        <v>0</v>
      </c>
    </row>
    <row r="397" spans="1:15" x14ac:dyDescent="0.2">
      <c r="A397">
        <v>2020</v>
      </c>
      <c r="B397">
        <v>88</v>
      </c>
      <c r="C397" t="s">
        <v>2354</v>
      </c>
      <c r="D397">
        <v>888</v>
      </c>
      <c r="E397" t="s">
        <v>2354</v>
      </c>
      <c r="F397" t="s">
        <v>2985</v>
      </c>
      <c r="G397" t="s">
        <v>2986</v>
      </c>
      <c r="H397">
        <v>2083152</v>
      </c>
      <c r="I397" t="s">
        <v>649</v>
      </c>
      <c r="J397" s="14">
        <v>22197915.050000001</v>
      </c>
      <c r="K397" s="14">
        <v>20236136.030000001</v>
      </c>
      <c r="L397" s="14">
        <v>0</v>
      </c>
      <c r="M397" s="14">
        <v>0</v>
      </c>
      <c r="N397" s="14">
        <v>0</v>
      </c>
      <c r="O397" s="14">
        <f t="shared" si="6"/>
        <v>0</v>
      </c>
    </row>
    <row r="398" spans="1:15" x14ac:dyDescent="0.2">
      <c r="A398">
        <v>2020</v>
      </c>
      <c r="B398">
        <v>88</v>
      </c>
      <c r="C398" t="s">
        <v>2354</v>
      </c>
      <c r="D398">
        <v>888</v>
      </c>
      <c r="E398" t="s">
        <v>2354</v>
      </c>
      <c r="F398" t="s">
        <v>2985</v>
      </c>
      <c r="G398" t="s">
        <v>2986</v>
      </c>
      <c r="H398">
        <v>2097234</v>
      </c>
      <c r="I398" t="s">
        <v>1872</v>
      </c>
      <c r="J398" s="14">
        <v>12147275.41</v>
      </c>
      <c r="K398" s="14">
        <v>12114410.07</v>
      </c>
      <c r="L398" s="14">
        <v>0</v>
      </c>
      <c r="M398" s="14">
        <v>0</v>
      </c>
      <c r="N398" s="14">
        <v>0</v>
      </c>
      <c r="O398" s="14">
        <f t="shared" si="6"/>
        <v>0</v>
      </c>
    </row>
    <row r="399" spans="1:15" x14ac:dyDescent="0.2">
      <c r="A399">
        <v>2020</v>
      </c>
      <c r="B399">
        <v>88</v>
      </c>
      <c r="C399" t="s">
        <v>2354</v>
      </c>
      <c r="D399">
        <v>888</v>
      </c>
      <c r="E399" t="s">
        <v>2354</v>
      </c>
      <c r="F399" t="s">
        <v>2985</v>
      </c>
      <c r="G399" t="s">
        <v>2986</v>
      </c>
      <c r="H399">
        <v>2056487</v>
      </c>
      <c r="I399" t="s">
        <v>221</v>
      </c>
      <c r="J399" s="14">
        <v>4514314.9000000004</v>
      </c>
      <c r="K399" s="14">
        <v>7080404.9900000002</v>
      </c>
      <c r="L399" s="14">
        <v>0</v>
      </c>
      <c r="M399" s="14">
        <v>0</v>
      </c>
      <c r="N399" s="14">
        <v>0</v>
      </c>
      <c r="O399" s="14">
        <f t="shared" si="6"/>
        <v>0</v>
      </c>
    </row>
    <row r="400" spans="1:15" x14ac:dyDescent="0.2">
      <c r="A400">
        <v>2020</v>
      </c>
      <c r="B400">
        <v>88</v>
      </c>
      <c r="C400" t="s">
        <v>2354</v>
      </c>
      <c r="D400">
        <v>888</v>
      </c>
      <c r="E400" t="s">
        <v>2354</v>
      </c>
      <c r="F400" t="s">
        <v>2985</v>
      </c>
      <c r="G400" t="s">
        <v>2986</v>
      </c>
      <c r="H400">
        <v>2145947</v>
      </c>
      <c r="I400" t="s">
        <v>2988</v>
      </c>
      <c r="J400" s="14">
        <v>16110351.449999999</v>
      </c>
      <c r="K400" s="14">
        <v>16102302.15</v>
      </c>
      <c r="L400" s="14">
        <v>0</v>
      </c>
      <c r="M400" s="14">
        <v>0</v>
      </c>
      <c r="N400" s="14">
        <v>0</v>
      </c>
      <c r="O400" s="14">
        <f t="shared" si="6"/>
        <v>0</v>
      </c>
    </row>
    <row r="401" spans="1:15" x14ac:dyDescent="0.2">
      <c r="A401">
        <v>2020</v>
      </c>
      <c r="B401">
        <v>88</v>
      </c>
      <c r="C401" t="s">
        <v>2354</v>
      </c>
      <c r="D401">
        <v>888</v>
      </c>
      <c r="E401" t="s">
        <v>2354</v>
      </c>
      <c r="F401" t="s">
        <v>2985</v>
      </c>
      <c r="G401" t="s">
        <v>2986</v>
      </c>
      <c r="H401">
        <v>2191845</v>
      </c>
      <c r="I401" t="s">
        <v>2989</v>
      </c>
      <c r="J401" s="14">
        <v>55591728.509999998</v>
      </c>
      <c r="K401" s="14">
        <v>52983101.219999999</v>
      </c>
      <c r="L401" s="14">
        <v>58139.4</v>
      </c>
      <c r="M401" s="14">
        <v>154384.10999999999</v>
      </c>
      <c r="N401" s="14">
        <v>202103.36</v>
      </c>
      <c r="O401" s="14">
        <f t="shared" si="6"/>
        <v>414626.87</v>
      </c>
    </row>
    <row r="402" spans="1:15" x14ac:dyDescent="0.2">
      <c r="A402">
        <v>2020</v>
      </c>
      <c r="B402">
        <v>88</v>
      </c>
      <c r="C402" t="s">
        <v>2354</v>
      </c>
      <c r="D402">
        <v>888</v>
      </c>
      <c r="E402" t="s">
        <v>2354</v>
      </c>
      <c r="F402" t="s">
        <v>2985</v>
      </c>
      <c r="G402" t="s">
        <v>2986</v>
      </c>
      <c r="H402">
        <v>2275413</v>
      </c>
      <c r="I402" t="s">
        <v>2990</v>
      </c>
      <c r="J402" s="14">
        <v>12052425.550000001</v>
      </c>
      <c r="K402" s="14">
        <v>7299807.0700000003</v>
      </c>
      <c r="L402" s="14">
        <v>0</v>
      </c>
      <c r="M402" s="14">
        <v>0</v>
      </c>
      <c r="N402" s="14">
        <v>0</v>
      </c>
      <c r="O402" s="14">
        <f t="shared" si="6"/>
        <v>0</v>
      </c>
    </row>
    <row r="403" spans="1:15" x14ac:dyDescent="0.2">
      <c r="A403">
        <v>2020</v>
      </c>
      <c r="B403">
        <v>88</v>
      </c>
      <c r="C403" t="s">
        <v>2354</v>
      </c>
      <c r="D403">
        <v>888</v>
      </c>
      <c r="E403" t="s">
        <v>2354</v>
      </c>
      <c r="F403" t="s">
        <v>2985</v>
      </c>
      <c r="G403" t="s">
        <v>2986</v>
      </c>
      <c r="H403">
        <v>2324588</v>
      </c>
      <c r="I403" t="s">
        <v>2991</v>
      </c>
      <c r="J403" s="14">
        <v>14989035.26</v>
      </c>
      <c r="K403" s="14">
        <v>13451951.82</v>
      </c>
      <c r="L403" s="14">
        <v>0</v>
      </c>
      <c r="M403" s="14">
        <v>0</v>
      </c>
      <c r="N403" s="14">
        <v>0</v>
      </c>
      <c r="O403" s="14">
        <f t="shared" si="6"/>
        <v>0</v>
      </c>
    </row>
    <row r="404" spans="1:15" x14ac:dyDescent="0.2">
      <c r="A404">
        <v>2020</v>
      </c>
      <c r="B404">
        <v>88</v>
      </c>
      <c r="C404" t="s">
        <v>2354</v>
      </c>
      <c r="D404">
        <v>888</v>
      </c>
      <c r="E404" t="s">
        <v>2354</v>
      </c>
      <c r="F404" t="s">
        <v>2985</v>
      </c>
      <c r="G404" t="s">
        <v>2986</v>
      </c>
      <c r="H404">
        <v>2320569</v>
      </c>
      <c r="I404" t="s">
        <v>2992</v>
      </c>
      <c r="J404" s="14">
        <v>14172347.32</v>
      </c>
      <c r="K404" s="14">
        <v>13170071.529999999</v>
      </c>
      <c r="L404" s="14">
        <v>185116.83</v>
      </c>
      <c r="M404" s="14">
        <v>1978691.46</v>
      </c>
      <c r="N404" s="14">
        <v>174499.77</v>
      </c>
      <c r="O404" s="14">
        <f t="shared" si="6"/>
        <v>2338308.06</v>
      </c>
    </row>
    <row r="405" spans="1:15" x14ac:dyDescent="0.2">
      <c r="A405">
        <v>2020</v>
      </c>
      <c r="B405">
        <v>88</v>
      </c>
      <c r="C405" t="s">
        <v>2354</v>
      </c>
      <c r="D405">
        <v>888</v>
      </c>
      <c r="E405" t="s">
        <v>2354</v>
      </c>
      <c r="F405" t="s">
        <v>2985</v>
      </c>
      <c r="G405" t="s">
        <v>2986</v>
      </c>
      <c r="H405">
        <v>2141369</v>
      </c>
      <c r="I405" t="s">
        <v>2993</v>
      </c>
      <c r="J405" s="14">
        <v>8804502.3399999999</v>
      </c>
      <c r="K405" s="14">
        <v>6140043.3700000001</v>
      </c>
      <c r="L405" s="14">
        <v>0</v>
      </c>
      <c r="M405" s="14">
        <v>0</v>
      </c>
      <c r="N405" s="14">
        <v>0</v>
      </c>
      <c r="O405" s="14">
        <f t="shared" si="6"/>
        <v>0</v>
      </c>
    </row>
    <row r="406" spans="1:15" x14ac:dyDescent="0.2">
      <c r="A406">
        <v>2020</v>
      </c>
      <c r="B406">
        <v>88</v>
      </c>
      <c r="C406" t="s">
        <v>2354</v>
      </c>
      <c r="D406">
        <v>888</v>
      </c>
      <c r="E406" t="s">
        <v>2354</v>
      </c>
      <c r="F406" t="s">
        <v>2985</v>
      </c>
      <c r="G406" t="s">
        <v>2986</v>
      </c>
      <c r="H406">
        <v>2146363</v>
      </c>
      <c r="I406" t="s">
        <v>2994</v>
      </c>
      <c r="J406" s="14">
        <v>7922192.2400000002</v>
      </c>
      <c r="K406" s="14">
        <v>7905219.9699999997</v>
      </c>
      <c r="L406" s="14">
        <v>0</v>
      </c>
      <c r="M406" s="14">
        <v>0</v>
      </c>
      <c r="N406" s="14">
        <v>0</v>
      </c>
      <c r="O406" s="14">
        <f t="shared" si="6"/>
        <v>0</v>
      </c>
    </row>
    <row r="407" spans="1:15" x14ac:dyDescent="0.2">
      <c r="A407">
        <v>2020</v>
      </c>
      <c r="B407">
        <v>88</v>
      </c>
      <c r="C407" t="s">
        <v>2354</v>
      </c>
      <c r="D407">
        <v>888</v>
      </c>
      <c r="E407" t="s">
        <v>2354</v>
      </c>
      <c r="F407" t="s">
        <v>2985</v>
      </c>
      <c r="G407" t="s">
        <v>2986</v>
      </c>
      <c r="H407">
        <v>2146280</v>
      </c>
      <c r="I407" t="s">
        <v>2995</v>
      </c>
      <c r="J407" s="14">
        <v>8928781.6899999995</v>
      </c>
      <c r="K407" s="14">
        <v>7388866.3099999996</v>
      </c>
      <c r="L407" s="14">
        <v>0</v>
      </c>
      <c r="M407" s="14">
        <v>0</v>
      </c>
      <c r="N407" s="14">
        <v>0</v>
      </c>
      <c r="O407" s="14">
        <f t="shared" si="6"/>
        <v>0</v>
      </c>
    </row>
    <row r="408" spans="1:15" x14ac:dyDescent="0.2">
      <c r="A408">
        <v>2020</v>
      </c>
      <c r="B408">
        <v>88</v>
      </c>
      <c r="C408" t="s">
        <v>2354</v>
      </c>
      <c r="D408">
        <v>888</v>
      </c>
      <c r="E408" t="s">
        <v>2354</v>
      </c>
      <c r="F408" t="s">
        <v>2985</v>
      </c>
      <c r="G408" t="s">
        <v>2986</v>
      </c>
      <c r="H408">
        <v>2146657</v>
      </c>
      <c r="I408" t="s">
        <v>2996</v>
      </c>
      <c r="J408" s="14">
        <v>7547400</v>
      </c>
      <c r="K408" s="14">
        <v>7394872.8799999999</v>
      </c>
      <c r="L408" s="14">
        <v>0</v>
      </c>
      <c r="M408" s="14">
        <v>0</v>
      </c>
      <c r="N408" s="14">
        <v>0</v>
      </c>
      <c r="O408" s="14">
        <f t="shared" si="6"/>
        <v>0</v>
      </c>
    </row>
    <row r="409" spans="1:15" x14ac:dyDescent="0.2">
      <c r="A409">
        <v>2020</v>
      </c>
      <c r="B409">
        <v>88</v>
      </c>
      <c r="C409" t="s">
        <v>2354</v>
      </c>
      <c r="D409">
        <v>888</v>
      </c>
      <c r="E409" t="s">
        <v>2354</v>
      </c>
      <c r="F409" t="s">
        <v>2985</v>
      </c>
      <c r="G409" t="s">
        <v>2986</v>
      </c>
      <c r="H409">
        <v>2161215</v>
      </c>
      <c r="I409" t="s">
        <v>2997</v>
      </c>
      <c r="J409" s="14">
        <v>8752062.7300000004</v>
      </c>
      <c r="K409" s="14">
        <v>8752060.7300000004</v>
      </c>
      <c r="L409" s="14">
        <v>0</v>
      </c>
      <c r="M409" s="14">
        <v>0</v>
      </c>
      <c r="N409" s="14">
        <v>0</v>
      </c>
      <c r="O409" s="14">
        <f t="shared" si="6"/>
        <v>0</v>
      </c>
    </row>
    <row r="410" spans="1:15" x14ac:dyDescent="0.2">
      <c r="A410">
        <v>2020</v>
      </c>
      <c r="B410">
        <v>88</v>
      </c>
      <c r="C410" t="s">
        <v>2354</v>
      </c>
      <c r="D410">
        <v>888</v>
      </c>
      <c r="E410" t="s">
        <v>2354</v>
      </c>
      <c r="F410" t="s">
        <v>2985</v>
      </c>
      <c r="G410" t="s">
        <v>2986</v>
      </c>
      <c r="H410">
        <v>2183314</v>
      </c>
      <c r="I410" t="s">
        <v>2998</v>
      </c>
      <c r="J410" s="14">
        <v>12838234.529999999</v>
      </c>
      <c r="K410" s="14">
        <v>12792413.66</v>
      </c>
      <c r="L410" s="14">
        <v>0</v>
      </c>
      <c r="M410" s="14">
        <v>0</v>
      </c>
      <c r="N410" s="14">
        <v>0</v>
      </c>
      <c r="O410" s="14">
        <f t="shared" si="6"/>
        <v>0</v>
      </c>
    </row>
    <row r="411" spans="1:15" x14ac:dyDescent="0.2">
      <c r="A411">
        <v>2020</v>
      </c>
      <c r="B411">
        <v>88</v>
      </c>
      <c r="C411" t="s">
        <v>2354</v>
      </c>
      <c r="D411">
        <v>888</v>
      </c>
      <c r="E411" t="s">
        <v>2354</v>
      </c>
      <c r="F411" t="s">
        <v>2999</v>
      </c>
      <c r="G411" t="s">
        <v>3000</v>
      </c>
      <c r="H411">
        <v>2138468</v>
      </c>
      <c r="I411" t="s">
        <v>3001</v>
      </c>
      <c r="J411" s="14">
        <v>6032383.7000000002</v>
      </c>
      <c r="K411" s="14">
        <v>5566752.8799999999</v>
      </c>
      <c r="L411" s="14">
        <v>0</v>
      </c>
      <c r="M411" s="14">
        <v>0</v>
      </c>
      <c r="N411" s="14">
        <v>0</v>
      </c>
      <c r="O411" s="14">
        <f t="shared" si="6"/>
        <v>0</v>
      </c>
    </row>
    <row r="412" spans="1:15" x14ac:dyDescent="0.2">
      <c r="A412">
        <v>2020</v>
      </c>
      <c r="B412">
        <v>88</v>
      </c>
      <c r="C412" t="s">
        <v>2354</v>
      </c>
      <c r="D412">
        <v>888</v>
      </c>
      <c r="E412" t="s">
        <v>2354</v>
      </c>
      <c r="F412" t="s">
        <v>2999</v>
      </c>
      <c r="G412" t="s">
        <v>3000</v>
      </c>
      <c r="H412">
        <v>2242190</v>
      </c>
      <c r="I412" t="s">
        <v>3002</v>
      </c>
      <c r="J412" s="14">
        <v>11310824.6</v>
      </c>
      <c r="K412" s="14">
        <v>10097791.17</v>
      </c>
      <c r="L412" s="14">
        <v>0</v>
      </c>
      <c r="M412" s="14">
        <v>0</v>
      </c>
      <c r="N412" s="14">
        <v>0</v>
      </c>
      <c r="O412" s="14">
        <f t="shared" si="6"/>
        <v>0</v>
      </c>
    </row>
    <row r="413" spans="1:15" x14ac:dyDescent="0.2">
      <c r="A413">
        <v>2020</v>
      </c>
      <c r="B413">
        <v>88</v>
      </c>
      <c r="C413" t="s">
        <v>2354</v>
      </c>
      <c r="D413">
        <v>888</v>
      </c>
      <c r="E413" t="s">
        <v>2354</v>
      </c>
      <c r="F413" t="s">
        <v>2999</v>
      </c>
      <c r="G413" t="s">
        <v>3000</v>
      </c>
      <c r="H413">
        <v>2180817</v>
      </c>
      <c r="I413" t="s">
        <v>3003</v>
      </c>
      <c r="J413" s="14">
        <v>9349142</v>
      </c>
      <c r="K413" s="14">
        <v>8703182.2100000009</v>
      </c>
      <c r="L413" s="14">
        <v>0</v>
      </c>
      <c r="M413" s="14">
        <v>0</v>
      </c>
      <c r="N413" s="14">
        <v>0</v>
      </c>
      <c r="O413" s="14">
        <f t="shared" si="6"/>
        <v>0</v>
      </c>
    </row>
    <row r="414" spans="1:15" x14ac:dyDescent="0.2">
      <c r="A414">
        <v>2020</v>
      </c>
      <c r="B414">
        <v>88</v>
      </c>
      <c r="C414" t="s">
        <v>2354</v>
      </c>
      <c r="D414">
        <v>888</v>
      </c>
      <c r="E414" t="s">
        <v>2354</v>
      </c>
      <c r="F414" t="s">
        <v>2999</v>
      </c>
      <c r="G414" t="s">
        <v>3000</v>
      </c>
      <c r="H414">
        <v>2308947</v>
      </c>
      <c r="I414" t="s">
        <v>3004</v>
      </c>
      <c r="J414" s="14">
        <v>6548158.8700000001</v>
      </c>
      <c r="K414" s="14">
        <v>6042071.1200000001</v>
      </c>
      <c r="L414" s="14">
        <v>0</v>
      </c>
      <c r="M414" s="14">
        <v>0</v>
      </c>
      <c r="N414" s="14">
        <v>0</v>
      </c>
      <c r="O414" s="14">
        <f t="shared" si="6"/>
        <v>0</v>
      </c>
    </row>
    <row r="415" spans="1:15" x14ac:dyDescent="0.2">
      <c r="A415">
        <v>2020</v>
      </c>
      <c r="B415">
        <v>88</v>
      </c>
      <c r="C415" t="s">
        <v>2354</v>
      </c>
      <c r="D415">
        <v>888</v>
      </c>
      <c r="E415" t="s">
        <v>2354</v>
      </c>
      <c r="F415" t="s">
        <v>3005</v>
      </c>
      <c r="G415" t="s">
        <v>3006</v>
      </c>
      <c r="H415">
        <v>2287550</v>
      </c>
      <c r="I415" t="s">
        <v>3007</v>
      </c>
      <c r="J415" s="14">
        <v>12920616.57</v>
      </c>
      <c r="K415" s="14">
        <v>9981083.8300000001</v>
      </c>
      <c r="L415" s="14">
        <v>0</v>
      </c>
      <c r="M415" s="14">
        <v>71711.070000000007</v>
      </c>
      <c r="N415" s="14">
        <v>0</v>
      </c>
      <c r="O415" s="14">
        <f t="shared" si="6"/>
        <v>71711.070000000007</v>
      </c>
    </row>
    <row r="416" spans="1:15" x14ac:dyDescent="0.2">
      <c r="A416">
        <v>2020</v>
      </c>
      <c r="B416">
        <v>88</v>
      </c>
      <c r="C416" t="s">
        <v>2354</v>
      </c>
      <c r="D416">
        <v>888</v>
      </c>
      <c r="E416" t="s">
        <v>2354</v>
      </c>
      <c r="F416" t="s">
        <v>3005</v>
      </c>
      <c r="G416" t="s">
        <v>3006</v>
      </c>
      <c r="H416">
        <v>2182498</v>
      </c>
      <c r="I416" t="s">
        <v>3008</v>
      </c>
      <c r="J416" s="14">
        <v>6189219.75</v>
      </c>
      <c r="K416" s="14">
        <v>6186079.1500000004</v>
      </c>
      <c r="L416" s="14">
        <v>0</v>
      </c>
      <c r="M416" s="14">
        <v>0</v>
      </c>
      <c r="N416" s="14">
        <v>0</v>
      </c>
      <c r="O416" s="14">
        <f t="shared" si="6"/>
        <v>0</v>
      </c>
    </row>
    <row r="417" spans="1:15" x14ac:dyDescent="0.2">
      <c r="A417">
        <v>2020</v>
      </c>
      <c r="B417">
        <v>88</v>
      </c>
      <c r="C417" t="s">
        <v>2354</v>
      </c>
      <c r="D417">
        <v>888</v>
      </c>
      <c r="E417" t="s">
        <v>2354</v>
      </c>
      <c r="F417" t="s">
        <v>3009</v>
      </c>
      <c r="G417" t="s">
        <v>3010</v>
      </c>
      <c r="H417">
        <v>2284923</v>
      </c>
      <c r="I417" t="s">
        <v>3011</v>
      </c>
      <c r="J417" s="14">
        <v>5381204.7300000004</v>
      </c>
      <c r="K417" s="14">
        <v>5223206.2699999996</v>
      </c>
      <c r="L417" s="14">
        <v>0</v>
      </c>
      <c r="M417" s="14">
        <v>0</v>
      </c>
      <c r="N417" s="14">
        <v>0</v>
      </c>
      <c r="O417" s="14">
        <f t="shared" si="6"/>
        <v>0</v>
      </c>
    </row>
    <row r="418" spans="1:15" x14ac:dyDescent="0.2">
      <c r="A418">
        <v>2020</v>
      </c>
      <c r="B418">
        <v>88</v>
      </c>
      <c r="C418" t="s">
        <v>2354</v>
      </c>
      <c r="D418">
        <v>888</v>
      </c>
      <c r="E418" t="s">
        <v>2354</v>
      </c>
      <c r="F418" t="s">
        <v>3009</v>
      </c>
      <c r="G418" t="s">
        <v>3010</v>
      </c>
      <c r="H418">
        <v>2095589</v>
      </c>
      <c r="I418" t="s">
        <v>3012</v>
      </c>
      <c r="J418" s="14">
        <v>5721682.2800000003</v>
      </c>
      <c r="K418" s="14">
        <v>5710882.1799999997</v>
      </c>
      <c r="L418" s="14">
        <v>0</v>
      </c>
      <c r="M418" s="14">
        <v>0</v>
      </c>
      <c r="N418" s="14">
        <v>0</v>
      </c>
      <c r="O418" s="14">
        <f t="shared" si="6"/>
        <v>0</v>
      </c>
    </row>
    <row r="419" spans="1:15" x14ac:dyDescent="0.2">
      <c r="A419">
        <v>2020</v>
      </c>
      <c r="B419">
        <v>88</v>
      </c>
      <c r="C419" t="s">
        <v>2354</v>
      </c>
      <c r="D419">
        <v>888</v>
      </c>
      <c r="E419" t="s">
        <v>2354</v>
      </c>
      <c r="F419" t="s">
        <v>3009</v>
      </c>
      <c r="G419" t="s">
        <v>3010</v>
      </c>
      <c r="H419">
        <v>2305106</v>
      </c>
      <c r="I419" t="s">
        <v>3013</v>
      </c>
      <c r="J419" s="14">
        <v>19062403.5</v>
      </c>
      <c r="K419" s="14">
        <v>18880856</v>
      </c>
      <c r="L419" s="14">
        <v>0</v>
      </c>
      <c r="M419" s="14">
        <v>0</v>
      </c>
      <c r="N419" s="14">
        <v>0</v>
      </c>
      <c r="O419" s="14">
        <f t="shared" si="6"/>
        <v>0</v>
      </c>
    </row>
    <row r="420" spans="1:15" x14ac:dyDescent="0.2">
      <c r="A420">
        <v>2020</v>
      </c>
      <c r="B420">
        <v>88</v>
      </c>
      <c r="C420" t="s">
        <v>2354</v>
      </c>
      <c r="D420">
        <v>888</v>
      </c>
      <c r="E420" t="s">
        <v>2354</v>
      </c>
      <c r="F420" t="s">
        <v>3009</v>
      </c>
      <c r="G420" t="s">
        <v>3010</v>
      </c>
      <c r="H420">
        <v>2179208</v>
      </c>
      <c r="I420" t="s">
        <v>3014</v>
      </c>
      <c r="J420" s="14">
        <v>6735155.3200000003</v>
      </c>
      <c r="K420" s="14">
        <v>6349733.3099999996</v>
      </c>
      <c r="L420" s="14">
        <v>0</v>
      </c>
      <c r="M420" s="14">
        <v>0</v>
      </c>
      <c r="N420" s="14">
        <v>0</v>
      </c>
      <c r="O420" s="14">
        <f t="shared" si="6"/>
        <v>0</v>
      </c>
    </row>
    <row r="421" spans="1:15" x14ac:dyDescent="0.2">
      <c r="A421">
        <v>2020</v>
      </c>
      <c r="B421">
        <v>88</v>
      </c>
      <c r="C421" t="s">
        <v>2354</v>
      </c>
      <c r="D421">
        <v>888</v>
      </c>
      <c r="E421" t="s">
        <v>2354</v>
      </c>
      <c r="F421" t="s">
        <v>3015</v>
      </c>
      <c r="G421" t="s">
        <v>3016</v>
      </c>
      <c r="H421">
        <v>2320784</v>
      </c>
      <c r="I421" t="s">
        <v>3017</v>
      </c>
      <c r="J421" s="14">
        <v>19779067</v>
      </c>
      <c r="K421" s="14">
        <v>19034678.620000001</v>
      </c>
      <c r="L421" s="14">
        <v>0</v>
      </c>
      <c r="M421" s="14">
        <v>0</v>
      </c>
      <c r="N421" s="14">
        <v>0</v>
      </c>
      <c r="O421" s="14">
        <f t="shared" si="6"/>
        <v>0</v>
      </c>
    </row>
    <row r="422" spans="1:15" x14ac:dyDescent="0.2">
      <c r="A422">
        <v>2020</v>
      </c>
      <c r="B422">
        <v>88</v>
      </c>
      <c r="C422" t="s">
        <v>2354</v>
      </c>
      <c r="D422">
        <v>888</v>
      </c>
      <c r="E422" t="s">
        <v>2354</v>
      </c>
      <c r="F422" t="s">
        <v>3015</v>
      </c>
      <c r="G422" t="s">
        <v>3016</v>
      </c>
      <c r="H422">
        <v>2180837</v>
      </c>
      <c r="I422" t="s">
        <v>3018</v>
      </c>
      <c r="J422" s="14">
        <v>6544717</v>
      </c>
      <c r="K422" s="14">
        <v>6432804.1600000001</v>
      </c>
      <c r="L422" s="14">
        <v>0</v>
      </c>
      <c r="M422" s="14">
        <v>0</v>
      </c>
      <c r="N422" s="14">
        <v>0</v>
      </c>
      <c r="O422" s="14">
        <f t="shared" si="6"/>
        <v>0</v>
      </c>
    </row>
    <row r="423" spans="1:15" x14ac:dyDescent="0.2">
      <c r="A423">
        <v>2020</v>
      </c>
      <c r="B423">
        <v>88</v>
      </c>
      <c r="C423" t="s">
        <v>2354</v>
      </c>
      <c r="D423">
        <v>888</v>
      </c>
      <c r="E423" t="s">
        <v>2354</v>
      </c>
      <c r="F423" t="s">
        <v>3019</v>
      </c>
      <c r="G423" t="s">
        <v>3020</v>
      </c>
      <c r="H423">
        <v>2300563</v>
      </c>
      <c r="I423" t="s">
        <v>3021</v>
      </c>
      <c r="J423" s="14">
        <v>6752772.9299999997</v>
      </c>
      <c r="K423" s="14">
        <v>6717647.8099999996</v>
      </c>
      <c r="L423" s="14">
        <v>0</v>
      </c>
      <c r="M423" s="14">
        <v>0</v>
      </c>
      <c r="N423" s="14">
        <v>0</v>
      </c>
      <c r="O423" s="14">
        <f t="shared" si="6"/>
        <v>0</v>
      </c>
    </row>
    <row r="424" spans="1:15" x14ac:dyDescent="0.2">
      <c r="A424">
        <v>2020</v>
      </c>
      <c r="B424">
        <v>88</v>
      </c>
      <c r="C424" t="s">
        <v>2354</v>
      </c>
      <c r="D424">
        <v>888</v>
      </c>
      <c r="E424" t="s">
        <v>2354</v>
      </c>
      <c r="F424" t="s">
        <v>3022</v>
      </c>
      <c r="G424" t="s">
        <v>3023</v>
      </c>
      <c r="H424">
        <v>2204202</v>
      </c>
      <c r="I424" t="s">
        <v>3024</v>
      </c>
      <c r="J424" s="14">
        <v>8879341.3599999994</v>
      </c>
      <c r="K424" s="14">
        <v>8320328.9100000001</v>
      </c>
      <c r="L424" s="14">
        <v>0</v>
      </c>
      <c r="M424" s="14">
        <v>0</v>
      </c>
      <c r="N424" s="14">
        <v>0</v>
      </c>
      <c r="O424" s="14">
        <f t="shared" si="6"/>
        <v>0</v>
      </c>
    </row>
    <row r="425" spans="1:15" x14ac:dyDescent="0.2">
      <c r="A425">
        <v>2020</v>
      </c>
      <c r="B425">
        <v>88</v>
      </c>
      <c r="C425" t="s">
        <v>2354</v>
      </c>
      <c r="D425">
        <v>888</v>
      </c>
      <c r="E425" t="s">
        <v>2354</v>
      </c>
      <c r="F425" t="s">
        <v>3022</v>
      </c>
      <c r="G425" t="s">
        <v>3023</v>
      </c>
      <c r="H425">
        <v>2189280</v>
      </c>
      <c r="I425" t="s">
        <v>3025</v>
      </c>
      <c r="J425" s="14">
        <v>5741480</v>
      </c>
      <c r="K425" s="14">
        <v>5619224.5199999996</v>
      </c>
      <c r="L425" s="14">
        <v>0</v>
      </c>
      <c r="M425" s="14">
        <v>0</v>
      </c>
      <c r="N425" s="14">
        <v>0</v>
      </c>
      <c r="O425" s="14">
        <f t="shared" si="6"/>
        <v>0</v>
      </c>
    </row>
    <row r="426" spans="1:15" x14ac:dyDescent="0.2">
      <c r="A426">
        <v>2020</v>
      </c>
      <c r="B426">
        <v>88</v>
      </c>
      <c r="C426" t="s">
        <v>2354</v>
      </c>
      <c r="D426">
        <v>888</v>
      </c>
      <c r="E426" t="s">
        <v>2354</v>
      </c>
      <c r="F426" t="s">
        <v>3022</v>
      </c>
      <c r="G426" t="s">
        <v>3023</v>
      </c>
      <c r="H426">
        <v>2212152</v>
      </c>
      <c r="I426" t="s">
        <v>3026</v>
      </c>
      <c r="J426" s="14">
        <v>7086986.75</v>
      </c>
      <c r="K426" s="14">
        <v>7086986.75</v>
      </c>
      <c r="L426" s="14">
        <v>0</v>
      </c>
      <c r="M426" s="14">
        <v>0</v>
      </c>
      <c r="N426" s="14">
        <v>0</v>
      </c>
      <c r="O426" s="14">
        <f t="shared" si="6"/>
        <v>0</v>
      </c>
    </row>
    <row r="427" spans="1:15" x14ac:dyDescent="0.2">
      <c r="A427">
        <v>2020</v>
      </c>
      <c r="B427">
        <v>88</v>
      </c>
      <c r="C427" t="s">
        <v>2354</v>
      </c>
      <c r="D427">
        <v>888</v>
      </c>
      <c r="E427" t="s">
        <v>2354</v>
      </c>
      <c r="F427" t="s">
        <v>3027</v>
      </c>
      <c r="G427" t="s">
        <v>3028</v>
      </c>
      <c r="H427">
        <v>2281078</v>
      </c>
      <c r="I427" t="s">
        <v>3029</v>
      </c>
      <c r="J427" s="14">
        <v>9862363.2200000007</v>
      </c>
      <c r="K427" s="14">
        <v>5137162.7300000004</v>
      </c>
      <c r="L427" s="14">
        <v>1220649.6200000001</v>
      </c>
      <c r="M427" s="14">
        <v>772520.71</v>
      </c>
      <c r="N427" s="14">
        <v>0</v>
      </c>
      <c r="O427" s="14">
        <f t="shared" si="6"/>
        <v>1993170.33</v>
      </c>
    </row>
    <row r="428" spans="1:15" x14ac:dyDescent="0.2">
      <c r="A428">
        <v>2020</v>
      </c>
      <c r="B428">
        <v>88</v>
      </c>
      <c r="C428" t="s">
        <v>2354</v>
      </c>
      <c r="D428">
        <v>888</v>
      </c>
      <c r="E428" t="s">
        <v>2354</v>
      </c>
      <c r="F428" t="s">
        <v>3030</v>
      </c>
      <c r="G428" t="s">
        <v>3031</v>
      </c>
      <c r="H428">
        <v>2146077</v>
      </c>
      <c r="I428" t="s">
        <v>3032</v>
      </c>
      <c r="J428" s="14">
        <v>9306819.0500000007</v>
      </c>
      <c r="K428" s="14">
        <v>9297812.1699999999</v>
      </c>
      <c r="L428" s="14">
        <v>0</v>
      </c>
      <c r="M428" s="14">
        <v>119000</v>
      </c>
      <c r="N428" s="14">
        <v>0</v>
      </c>
      <c r="O428" s="14">
        <f t="shared" si="6"/>
        <v>119000</v>
      </c>
    </row>
    <row r="429" spans="1:15" x14ac:dyDescent="0.2">
      <c r="A429">
        <v>2020</v>
      </c>
      <c r="B429">
        <v>88</v>
      </c>
      <c r="C429" t="s">
        <v>2354</v>
      </c>
      <c r="D429">
        <v>888</v>
      </c>
      <c r="E429" t="s">
        <v>2354</v>
      </c>
      <c r="F429" t="s">
        <v>3030</v>
      </c>
      <c r="G429" t="s">
        <v>3031</v>
      </c>
      <c r="H429">
        <v>2178543</v>
      </c>
      <c r="I429" t="s">
        <v>3033</v>
      </c>
      <c r="J429" s="14">
        <v>3802967.62</v>
      </c>
      <c r="K429" s="14">
        <v>5405162.2000000002</v>
      </c>
      <c r="L429" s="14">
        <v>0</v>
      </c>
      <c r="M429" s="14">
        <v>0</v>
      </c>
      <c r="N429" s="14">
        <v>0</v>
      </c>
      <c r="O429" s="14">
        <f t="shared" si="6"/>
        <v>0</v>
      </c>
    </row>
    <row r="430" spans="1:15" x14ac:dyDescent="0.2">
      <c r="A430">
        <v>2020</v>
      </c>
      <c r="B430">
        <v>88</v>
      </c>
      <c r="C430" t="s">
        <v>2354</v>
      </c>
      <c r="D430">
        <v>888</v>
      </c>
      <c r="E430" t="s">
        <v>2354</v>
      </c>
      <c r="F430" t="s">
        <v>3030</v>
      </c>
      <c r="G430" t="s">
        <v>3031</v>
      </c>
      <c r="H430">
        <v>2194757</v>
      </c>
      <c r="I430" t="s">
        <v>3034</v>
      </c>
      <c r="J430" s="14">
        <v>6166254.0800000001</v>
      </c>
      <c r="K430" s="14">
        <v>6105238.04</v>
      </c>
      <c r="L430" s="14">
        <v>0</v>
      </c>
      <c r="M430" s="14">
        <v>0</v>
      </c>
      <c r="N430" s="14">
        <v>0</v>
      </c>
      <c r="O430" s="14">
        <f t="shared" si="6"/>
        <v>0</v>
      </c>
    </row>
    <row r="431" spans="1:15" x14ac:dyDescent="0.2">
      <c r="A431">
        <v>2020</v>
      </c>
      <c r="B431">
        <v>88</v>
      </c>
      <c r="C431" t="s">
        <v>2354</v>
      </c>
      <c r="D431">
        <v>888</v>
      </c>
      <c r="E431" t="s">
        <v>2354</v>
      </c>
      <c r="F431" t="s">
        <v>3035</v>
      </c>
      <c r="G431" t="s">
        <v>3036</v>
      </c>
      <c r="H431">
        <v>2293225</v>
      </c>
      <c r="I431" t="s">
        <v>3037</v>
      </c>
      <c r="J431" s="14">
        <v>11351843.300000001</v>
      </c>
      <c r="K431" s="14">
        <v>11015266.710000001</v>
      </c>
      <c r="L431" s="14">
        <v>0</v>
      </c>
      <c r="M431" s="14">
        <v>0</v>
      </c>
      <c r="N431" s="14">
        <v>0</v>
      </c>
      <c r="O431" s="14">
        <f t="shared" si="6"/>
        <v>0</v>
      </c>
    </row>
    <row r="432" spans="1:15" x14ac:dyDescent="0.2">
      <c r="A432">
        <v>2020</v>
      </c>
      <c r="B432">
        <v>88</v>
      </c>
      <c r="C432" t="s">
        <v>2354</v>
      </c>
      <c r="D432">
        <v>888</v>
      </c>
      <c r="E432" t="s">
        <v>2354</v>
      </c>
      <c r="F432" t="s">
        <v>3035</v>
      </c>
      <c r="G432" t="s">
        <v>3036</v>
      </c>
      <c r="H432">
        <v>2344179</v>
      </c>
      <c r="I432" t="s">
        <v>3038</v>
      </c>
      <c r="J432" s="14">
        <v>19125142.829999998</v>
      </c>
      <c r="K432" s="14">
        <v>18454037.280000001</v>
      </c>
      <c r="L432" s="14">
        <v>0</v>
      </c>
      <c r="M432" s="14">
        <v>600485.68999999994</v>
      </c>
      <c r="N432" s="14">
        <v>0</v>
      </c>
      <c r="O432" s="14">
        <f t="shared" si="6"/>
        <v>600485.68999999994</v>
      </c>
    </row>
    <row r="433" spans="1:15" x14ac:dyDescent="0.2">
      <c r="A433">
        <v>2020</v>
      </c>
      <c r="B433">
        <v>88</v>
      </c>
      <c r="C433" t="s">
        <v>2354</v>
      </c>
      <c r="D433">
        <v>888</v>
      </c>
      <c r="E433" t="s">
        <v>2354</v>
      </c>
      <c r="F433" t="s">
        <v>3035</v>
      </c>
      <c r="G433" t="s">
        <v>3036</v>
      </c>
      <c r="H433">
        <v>2126334</v>
      </c>
      <c r="I433" t="s">
        <v>3039</v>
      </c>
      <c r="J433" s="14">
        <v>5601816.2699999996</v>
      </c>
      <c r="K433" s="14">
        <v>5104731.21</v>
      </c>
      <c r="L433" s="14">
        <v>0</v>
      </c>
      <c r="M433" s="14">
        <v>0</v>
      </c>
      <c r="N433" s="14">
        <v>0</v>
      </c>
      <c r="O433" s="14">
        <f t="shared" si="6"/>
        <v>0</v>
      </c>
    </row>
    <row r="434" spans="1:15" x14ac:dyDescent="0.2">
      <c r="A434">
        <v>2020</v>
      </c>
      <c r="B434">
        <v>88</v>
      </c>
      <c r="C434" t="s">
        <v>2354</v>
      </c>
      <c r="D434">
        <v>888</v>
      </c>
      <c r="E434" t="s">
        <v>2354</v>
      </c>
      <c r="F434" t="s">
        <v>3035</v>
      </c>
      <c r="G434" t="s">
        <v>3036</v>
      </c>
      <c r="H434">
        <v>2121717</v>
      </c>
      <c r="I434" t="s">
        <v>3040</v>
      </c>
      <c r="J434" s="14">
        <v>7217970.9500000002</v>
      </c>
      <c r="K434" s="14">
        <v>6611325</v>
      </c>
      <c r="L434" s="14">
        <v>0</v>
      </c>
      <c r="M434" s="14">
        <v>0</v>
      </c>
      <c r="N434" s="14">
        <v>0</v>
      </c>
      <c r="O434" s="14">
        <f t="shared" si="6"/>
        <v>0</v>
      </c>
    </row>
    <row r="435" spans="1:15" x14ac:dyDescent="0.2">
      <c r="A435">
        <v>2020</v>
      </c>
      <c r="B435">
        <v>88</v>
      </c>
      <c r="C435" t="s">
        <v>2354</v>
      </c>
      <c r="D435">
        <v>888</v>
      </c>
      <c r="E435" t="s">
        <v>2354</v>
      </c>
      <c r="F435" t="s">
        <v>3035</v>
      </c>
      <c r="G435" t="s">
        <v>3036</v>
      </c>
      <c r="H435">
        <v>2337232</v>
      </c>
      <c r="I435" t="s">
        <v>3041</v>
      </c>
      <c r="J435" s="14">
        <v>8416622.4900000002</v>
      </c>
      <c r="K435" s="14">
        <v>8329107.1900000004</v>
      </c>
      <c r="L435" s="14">
        <v>0</v>
      </c>
      <c r="M435" s="14">
        <v>9000</v>
      </c>
      <c r="N435" s="14">
        <v>0</v>
      </c>
      <c r="O435" s="14">
        <f t="shared" si="6"/>
        <v>9000</v>
      </c>
    </row>
    <row r="436" spans="1:15" x14ac:dyDescent="0.2">
      <c r="A436">
        <v>2020</v>
      </c>
      <c r="B436">
        <v>88</v>
      </c>
      <c r="C436" t="s">
        <v>2354</v>
      </c>
      <c r="D436">
        <v>888</v>
      </c>
      <c r="E436" t="s">
        <v>2354</v>
      </c>
      <c r="F436" t="s">
        <v>3035</v>
      </c>
      <c r="G436" t="s">
        <v>3036</v>
      </c>
      <c r="H436">
        <v>2326819</v>
      </c>
      <c r="I436" t="s">
        <v>3042</v>
      </c>
      <c r="J436" s="14">
        <v>32789481.390000001</v>
      </c>
      <c r="K436" s="14">
        <v>24131917.52</v>
      </c>
      <c r="L436" s="14">
        <v>0</v>
      </c>
      <c r="M436" s="14">
        <v>384837.9</v>
      </c>
      <c r="N436" s="14">
        <v>0</v>
      </c>
      <c r="O436" s="14">
        <f t="shared" si="6"/>
        <v>384837.9</v>
      </c>
    </row>
    <row r="437" spans="1:15" x14ac:dyDescent="0.2">
      <c r="A437">
        <v>2020</v>
      </c>
      <c r="B437">
        <v>88</v>
      </c>
      <c r="C437" t="s">
        <v>2354</v>
      </c>
      <c r="D437">
        <v>888</v>
      </c>
      <c r="E437" t="s">
        <v>2354</v>
      </c>
      <c r="F437" t="s">
        <v>3035</v>
      </c>
      <c r="G437" t="s">
        <v>3036</v>
      </c>
      <c r="H437">
        <v>2338983</v>
      </c>
      <c r="I437" t="s">
        <v>3043</v>
      </c>
      <c r="J437" s="14">
        <v>20254675.030000001</v>
      </c>
      <c r="K437" s="14">
        <v>6885152.0099999998</v>
      </c>
      <c r="L437" s="14">
        <v>0</v>
      </c>
      <c r="M437" s="14">
        <v>199165.47</v>
      </c>
      <c r="N437" s="14">
        <v>306801.71000000002</v>
      </c>
      <c r="O437" s="14">
        <f t="shared" si="6"/>
        <v>505967.18000000005</v>
      </c>
    </row>
    <row r="438" spans="1:15" x14ac:dyDescent="0.2">
      <c r="A438">
        <v>2020</v>
      </c>
      <c r="B438">
        <v>88</v>
      </c>
      <c r="C438" t="s">
        <v>2354</v>
      </c>
      <c r="D438">
        <v>888</v>
      </c>
      <c r="E438" t="s">
        <v>2354</v>
      </c>
      <c r="F438" t="s">
        <v>3044</v>
      </c>
      <c r="G438" t="s">
        <v>3045</v>
      </c>
      <c r="H438">
        <v>2217449</v>
      </c>
      <c r="I438" t="s">
        <v>3046</v>
      </c>
      <c r="J438" s="14">
        <v>17838605.690000001</v>
      </c>
      <c r="K438" s="14">
        <v>17515655.489999998</v>
      </c>
      <c r="L438" s="14">
        <v>0</v>
      </c>
      <c r="M438" s="14">
        <v>0</v>
      </c>
      <c r="N438" s="14">
        <v>0</v>
      </c>
      <c r="O438" s="14">
        <f t="shared" si="6"/>
        <v>0</v>
      </c>
    </row>
    <row r="439" spans="1:15" x14ac:dyDescent="0.2">
      <c r="A439">
        <v>2020</v>
      </c>
      <c r="B439">
        <v>88</v>
      </c>
      <c r="C439" t="s">
        <v>2354</v>
      </c>
      <c r="D439">
        <v>888</v>
      </c>
      <c r="E439" t="s">
        <v>2354</v>
      </c>
      <c r="F439" t="s">
        <v>3044</v>
      </c>
      <c r="G439" t="s">
        <v>3045</v>
      </c>
      <c r="H439">
        <v>2304312</v>
      </c>
      <c r="I439" t="s">
        <v>3047</v>
      </c>
      <c r="J439" s="14">
        <v>19897160</v>
      </c>
      <c r="K439" s="14">
        <v>15328743.109999999</v>
      </c>
      <c r="L439" s="14">
        <v>0</v>
      </c>
      <c r="M439" s="14">
        <v>0</v>
      </c>
      <c r="N439" s="14">
        <v>0</v>
      </c>
      <c r="O439" s="14">
        <f t="shared" si="6"/>
        <v>0</v>
      </c>
    </row>
    <row r="440" spans="1:15" x14ac:dyDescent="0.2">
      <c r="A440">
        <v>2020</v>
      </c>
      <c r="B440">
        <v>88</v>
      </c>
      <c r="C440" t="s">
        <v>2354</v>
      </c>
      <c r="D440">
        <v>888</v>
      </c>
      <c r="E440" t="s">
        <v>2354</v>
      </c>
      <c r="F440" t="s">
        <v>3044</v>
      </c>
      <c r="G440" t="s">
        <v>3045</v>
      </c>
      <c r="H440">
        <v>2290854</v>
      </c>
      <c r="I440" t="s">
        <v>3048</v>
      </c>
      <c r="J440" s="14">
        <v>6780932.9000000004</v>
      </c>
      <c r="K440" s="14">
        <v>6728411.0099999998</v>
      </c>
      <c r="L440" s="14">
        <v>0</v>
      </c>
      <c r="M440" s="14">
        <v>257312.1</v>
      </c>
      <c r="N440" s="14">
        <v>0</v>
      </c>
      <c r="O440" s="14">
        <f t="shared" si="6"/>
        <v>257312.1</v>
      </c>
    </row>
    <row r="441" spans="1:15" x14ac:dyDescent="0.2">
      <c r="A441">
        <v>2020</v>
      </c>
      <c r="B441">
        <v>88</v>
      </c>
      <c r="C441" t="s">
        <v>2354</v>
      </c>
      <c r="D441">
        <v>888</v>
      </c>
      <c r="E441" t="s">
        <v>2354</v>
      </c>
      <c r="F441" t="s">
        <v>3044</v>
      </c>
      <c r="G441" t="s">
        <v>3045</v>
      </c>
      <c r="H441">
        <v>2290879</v>
      </c>
      <c r="I441" t="s">
        <v>3049</v>
      </c>
      <c r="J441" s="14">
        <v>7362189.1799999997</v>
      </c>
      <c r="K441" s="14">
        <v>7287309.7400000002</v>
      </c>
      <c r="L441" s="14">
        <v>0</v>
      </c>
      <c r="M441" s="14">
        <v>0</v>
      </c>
      <c r="N441" s="14">
        <v>0</v>
      </c>
      <c r="O441" s="14">
        <f t="shared" si="6"/>
        <v>0</v>
      </c>
    </row>
    <row r="442" spans="1:15" x14ac:dyDescent="0.2">
      <c r="A442">
        <v>2020</v>
      </c>
      <c r="B442">
        <v>88</v>
      </c>
      <c r="C442" t="s">
        <v>2354</v>
      </c>
      <c r="D442">
        <v>888</v>
      </c>
      <c r="E442" t="s">
        <v>2354</v>
      </c>
      <c r="F442" t="s">
        <v>3050</v>
      </c>
      <c r="G442" t="s">
        <v>2639</v>
      </c>
      <c r="H442">
        <v>2156117</v>
      </c>
      <c r="I442" t="s">
        <v>3051</v>
      </c>
      <c r="J442" s="14">
        <v>67534355.870000005</v>
      </c>
      <c r="K442" s="14">
        <v>60528409.960000001</v>
      </c>
      <c r="L442" s="14">
        <v>0</v>
      </c>
      <c r="M442" s="14">
        <v>38748.78</v>
      </c>
      <c r="N442" s="14">
        <v>37791.99</v>
      </c>
      <c r="O442" s="14">
        <f t="shared" si="6"/>
        <v>76540.76999999999</v>
      </c>
    </row>
    <row r="443" spans="1:15" x14ac:dyDescent="0.2">
      <c r="A443">
        <v>2020</v>
      </c>
      <c r="B443">
        <v>88</v>
      </c>
      <c r="C443" t="s">
        <v>2354</v>
      </c>
      <c r="D443">
        <v>888</v>
      </c>
      <c r="E443" t="s">
        <v>2354</v>
      </c>
      <c r="F443" t="s">
        <v>3050</v>
      </c>
      <c r="G443" t="s">
        <v>2639</v>
      </c>
      <c r="H443">
        <v>2052713</v>
      </c>
      <c r="I443" t="s">
        <v>148</v>
      </c>
      <c r="J443" s="14">
        <v>5994572.6299999999</v>
      </c>
      <c r="K443" s="14">
        <v>6000000</v>
      </c>
      <c r="L443" s="14">
        <v>0</v>
      </c>
      <c r="M443" s="14">
        <v>0</v>
      </c>
      <c r="N443" s="14">
        <v>0</v>
      </c>
      <c r="O443" s="14">
        <f t="shared" si="6"/>
        <v>0</v>
      </c>
    </row>
    <row r="444" spans="1:15" x14ac:dyDescent="0.2">
      <c r="A444">
        <v>2020</v>
      </c>
      <c r="B444">
        <v>88</v>
      </c>
      <c r="C444" t="s">
        <v>2354</v>
      </c>
      <c r="D444">
        <v>888</v>
      </c>
      <c r="E444" t="s">
        <v>2354</v>
      </c>
      <c r="F444" t="s">
        <v>3052</v>
      </c>
      <c r="G444" t="s">
        <v>3053</v>
      </c>
      <c r="H444">
        <v>2226157</v>
      </c>
      <c r="I444" t="s">
        <v>3054</v>
      </c>
      <c r="J444" s="14">
        <v>13169972.529999999</v>
      </c>
      <c r="K444" s="14">
        <v>9570548.0500000007</v>
      </c>
      <c r="L444" s="14">
        <v>0</v>
      </c>
      <c r="M444" s="14">
        <v>0</v>
      </c>
      <c r="N444" s="14">
        <v>0</v>
      </c>
      <c r="O444" s="14">
        <f t="shared" si="6"/>
        <v>0</v>
      </c>
    </row>
    <row r="445" spans="1:15" x14ac:dyDescent="0.2">
      <c r="A445">
        <v>2020</v>
      </c>
      <c r="B445">
        <v>88</v>
      </c>
      <c r="C445" t="s">
        <v>2354</v>
      </c>
      <c r="D445">
        <v>888</v>
      </c>
      <c r="E445" t="s">
        <v>2354</v>
      </c>
      <c r="F445" t="s">
        <v>3052</v>
      </c>
      <c r="G445" t="s">
        <v>3053</v>
      </c>
      <c r="H445">
        <v>2221673</v>
      </c>
      <c r="I445" t="s">
        <v>3055</v>
      </c>
      <c r="J445" s="14">
        <v>5350034.28</v>
      </c>
      <c r="K445" s="14">
        <v>5283566.2</v>
      </c>
      <c r="L445" s="14">
        <v>209755.34</v>
      </c>
      <c r="M445" s="14">
        <v>204260.01</v>
      </c>
      <c r="N445" s="14">
        <v>115568.26</v>
      </c>
      <c r="O445" s="14">
        <f t="shared" si="6"/>
        <v>529583.61</v>
      </c>
    </row>
    <row r="446" spans="1:15" x14ac:dyDescent="0.2">
      <c r="A446">
        <v>2020</v>
      </c>
      <c r="B446">
        <v>88</v>
      </c>
      <c r="C446" t="s">
        <v>2354</v>
      </c>
      <c r="D446">
        <v>888</v>
      </c>
      <c r="E446" t="s">
        <v>2354</v>
      </c>
      <c r="F446" t="s">
        <v>3056</v>
      </c>
      <c r="G446" t="s">
        <v>3057</v>
      </c>
      <c r="H446">
        <v>2337203</v>
      </c>
      <c r="I446" t="s">
        <v>3058</v>
      </c>
      <c r="J446" s="14">
        <v>11375056.26</v>
      </c>
      <c r="K446" s="14">
        <v>11107754.52</v>
      </c>
      <c r="L446" s="14">
        <v>0</v>
      </c>
      <c r="M446" s="14">
        <v>0</v>
      </c>
      <c r="N446" s="14">
        <v>0</v>
      </c>
      <c r="O446" s="14">
        <f t="shared" si="6"/>
        <v>0</v>
      </c>
    </row>
    <row r="447" spans="1:15" x14ac:dyDescent="0.2">
      <c r="A447">
        <v>2020</v>
      </c>
      <c r="B447">
        <v>88</v>
      </c>
      <c r="C447" t="s">
        <v>2354</v>
      </c>
      <c r="D447">
        <v>888</v>
      </c>
      <c r="E447" t="s">
        <v>2354</v>
      </c>
      <c r="F447" t="s">
        <v>3059</v>
      </c>
      <c r="G447" t="s">
        <v>3060</v>
      </c>
      <c r="H447">
        <v>2122465</v>
      </c>
      <c r="I447" t="s">
        <v>3061</v>
      </c>
      <c r="J447" s="14">
        <v>6571102.2300000004</v>
      </c>
      <c r="K447" s="14">
        <v>6495611.2199999997</v>
      </c>
      <c r="L447" s="14">
        <v>0</v>
      </c>
      <c r="M447" s="14">
        <v>5819.17</v>
      </c>
      <c r="N447" s="14">
        <v>35265.71</v>
      </c>
      <c r="O447" s="14">
        <f t="shared" si="6"/>
        <v>41084.879999999997</v>
      </c>
    </row>
    <row r="448" spans="1:15" x14ac:dyDescent="0.2">
      <c r="A448">
        <v>2020</v>
      </c>
      <c r="B448">
        <v>88</v>
      </c>
      <c r="C448" t="s">
        <v>2354</v>
      </c>
      <c r="D448">
        <v>888</v>
      </c>
      <c r="E448" t="s">
        <v>2354</v>
      </c>
      <c r="F448" t="s">
        <v>3059</v>
      </c>
      <c r="G448" t="s">
        <v>3060</v>
      </c>
      <c r="H448">
        <v>2221360</v>
      </c>
      <c r="I448" t="s">
        <v>3062</v>
      </c>
      <c r="J448" s="14">
        <v>6216868.7300000004</v>
      </c>
      <c r="K448" s="14">
        <v>5462183.6900000004</v>
      </c>
      <c r="L448" s="14">
        <v>0</v>
      </c>
      <c r="M448" s="14">
        <v>0</v>
      </c>
      <c r="N448" s="14">
        <v>0</v>
      </c>
      <c r="O448" s="14">
        <f t="shared" si="6"/>
        <v>0</v>
      </c>
    </row>
    <row r="449" spans="1:15" x14ac:dyDescent="0.2">
      <c r="A449">
        <v>2020</v>
      </c>
      <c r="B449">
        <v>88</v>
      </c>
      <c r="C449" t="s">
        <v>2354</v>
      </c>
      <c r="D449">
        <v>888</v>
      </c>
      <c r="E449" t="s">
        <v>2354</v>
      </c>
      <c r="F449" t="s">
        <v>3059</v>
      </c>
      <c r="G449" t="s">
        <v>3060</v>
      </c>
      <c r="H449">
        <v>2164896</v>
      </c>
      <c r="I449" t="s">
        <v>3063</v>
      </c>
      <c r="J449" s="14">
        <v>9538441.4199999999</v>
      </c>
      <c r="K449" s="14">
        <v>9358594.7899999991</v>
      </c>
      <c r="L449" s="14">
        <v>0</v>
      </c>
      <c r="M449" s="14">
        <v>0</v>
      </c>
      <c r="N449" s="14">
        <v>0</v>
      </c>
      <c r="O449" s="14">
        <f t="shared" si="6"/>
        <v>0</v>
      </c>
    </row>
    <row r="450" spans="1:15" x14ac:dyDescent="0.2">
      <c r="A450">
        <v>2020</v>
      </c>
      <c r="B450">
        <v>88</v>
      </c>
      <c r="C450" t="s">
        <v>2354</v>
      </c>
      <c r="D450">
        <v>888</v>
      </c>
      <c r="E450" t="s">
        <v>2354</v>
      </c>
      <c r="F450" t="s">
        <v>3059</v>
      </c>
      <c r="G450" t="s">
        <v>3060</v>
      </c>
      <c r="H450">
        <v>2161658</v>
      </c>
      <c r="I450" t="s">
        <v>3064</v>
      </c>
      <c r="J450" s="14">
        <v>9772585.9000000004</v>
      </c>
      <c r="K450" s="14">
        <v>8017923.6500000004</v>
      </c>
      <c r="L450" s="14">
        <v>0</v>
      </c>
      <c r="M450" s="14">
        <v>66419.45</v>
      </c>
      <c r="N450" s="14">
        <v>60991.48</v>
      </c>
      <c r="O450" s="14">
        <f t="shared" si="6"/>
        <v>127410.93</v>
      </c>
    </row>
    <row r="451" spans="1:15" x14ac:dyDescent="0.2">
      <c r="A451">
        <v>2020</v>
      </c>
      <c r="B451">
        <v>88</v>
      </c>
      <c r="C451" t="s">
        <v>2354</v>
      </c>
      <c r="D451">
        <v>888</v>
      </c>
      <c r="E451" t="s">
        <v>2354</v>
      </c>
      <c r="F451" t="s">
        <v>3059</v>
      </c>
      <c r="G451" t="s">
        <v>3060</v>
      </c>
      <c r="H451">
        <v>2166021</v>
      </c>
      <c r="I451" t="s">
        <v>3065</v>
      </c>
      <c r="J451" s="14">
        <v>7204567.5499999998</v>
      </c>
      <c r="K451" s="14">
        <v>7154946.7699999996</v>
      </c>
      <c r="L451" s="14">
        <v>0</v>
      </c>
      <c r="M451" s="14">
        <v>0</v>
      </c>
      <c r="N451" s="14">
        <v>0</v>
      </c>
      <c r="O451" s="14">
        <f t="shared" si="6"/>
        <v>0</v>
      </c>
    </row>
    <row r="452" spans="1:15" x14ac:dyDescent="0.2">
      <c r="A452">
        <v>2020</v>
      </c>
      <c r="B452">
        <v>88</v>
      </c>
      <c r="C452" t="s">
        <v>2354</v>
      </c>
      <c r="D452">
        <v>888</v>
      </c>
      <c r="E452" t="s">
        <v>2354</v>
      </c>
      <c r="F452" t="s">
        <v>3059</v>
      </c>
      <c r="G452" t="s">
        <v>3060</v>
      </c>
      <c r="H452">
        <v>2163569</v>
      </c>
      <c r="I452" t="s">
        <v>3066</v>
      </c>
      <c r="J452" s="14">
        <v>8054915.5599999996</v>
      </c>
      <c r="K452" s="14">
        <v>8023077.0599999996</v>
      </c>
      <c r="L452" s="14">
        <v>0</v>
      </c>
      <c r="M452" s="14">
        <v>0</v>
      </c>
      <c r="N452" s="14">
        <v>12484.97</v>
      </c>
      <c r="O452" s="14">
        <f t="shared" si="6"/>
        <v>12484.97</v>
      </c>
    </row>
    <row r="453" spans="1:15" x14ac:dyDescent="0.2">
      <c r="A453">
        <v>2020</v>
      </c>
      <c r="B453">
        <v>88</v>
      </c>
      <c r="C453" t="s">
        <v>2354</v>
      </c>
      <c r="D453">
        <v>888</v>
      </c>
      <c r="E453" t="s">
        <v>2354</v>
      </c>
      <c r="F453" t="s">
        <v>3059</v>
      </c>
      <c r="G453" t="s">
        <v>3060</v>
      </c>
      <c r="H453">
        <v>2158715</v>
      </c>
      <c r="I453" t="s">
        <v>3067</v>
      </c>
      <c r="J453" s="14">
        <v>7022423.6100000003</v>
      </c>
      <c r="K453" s="14">
        <v>6940355.6299999999</v>
      </c>
      <c r="L453" s="14">
        <v>0</v>
      </c>
      <c r="M453" s="14">
        <v>0</v>
      </c>
      <c r="N453" s="14">
        <v>0</v>
      </c>
      <c r="O453" s="14">
        <f t="shared" si="6"/>
        <v>0</v>
      </c>
    </row>
    <row r="454" spans="1:15" x14ac:dyDescent="0.2">
      <c r="A454">
        <v>2020</v>
      </c>
      <c r="B454">
        <v>88</v>
      </c>
      <c r="C454" t="s">
        <v>2354</v>
      </c>
      <c r="D454">
        <v>888</v>
      </c>
      <c r="E454" t="s">
        <v>2354</v>
      </c>
      <c r="F454" t="s">
        <v>3059</v>
      </c>
      <c r="G454" t="s">
        <v>3060</v>
      </c>
      <c r="H454">
        <v>2163247</v>
      </c>
      <c r="I454" t="s">
        <v>3068</v>
      </c>
      <c r="J454" s="14">
        <v>6466676.3600000003</v>
      </c>
      <c r="K454" s="14">
        <v>6169408.4400000004</v>
      </c>
      <c r="L454" s="14">
        <v>0</v>
      </c>
      <c r="M454" s="14">
        <v>0</v>
      </c>
      <c r="N454" s="14">
        <v>0</v>
      </c>
      <c r="O454" s="14">
        <f t="shared" si="6"/>
        <v>0</v>
      </c>
    </row>
    <row r="455" spans="1:15" x14ac:dyDescent="0.2">
      <c r="A455">
        <v>2020</v>
      </c>
      <c r="B455">
        <v>88</v>
      </c>
      <c r="C455" t="s">
        <v>2354</v>
      </c>
      <c r="D455">
        <v>888</v>
      </c>
      <c r="E455" t="s">
        <v>2354</v>
      </c>
      <c r="F455" t="s">
        <v>3059</v>
      </c>
      <c r="G455" t="s">
        <v>3060</v>
      </c>
      <c r="H455">
        <v>2217606</v>
      </c>
      <c r="I455" t="s">
        <v>3069</v>
      </c>
      <c r="J455" s="14">
        <v>7591240</v>
      </c>
      <c r="K455" s="14">
        <v>7433457.2599999998</v>
      </c>
      <c r="L455" s="14">
        <v>0</v>
      </c>
      <c r="M455" s="14">
        <v>0</v>
      </c>
      <c r="N455" s="14">
        <v>0</v>
      </c>
      <c r="O455" s="14">
        <f t="shared" si="6"/>
        <v>0</v>
      </c>
    </row>
    <row r="456" spans="1:15" x14ac:dyDescent="0.2">
      <c r="A456">
        <v>2020</v>
      </c>
      <c r="B456">
        <v>88</v>
      </c>
      <c r="C456" t="s">
        <v>2354</v>
      </c>
      <c r="D456">
        <v>888</v>
      </c>
      <c r="E456" t="s">
        <v>2354</v>
      </c>
      <c r="F456" t="s">
        <v>3059</v>
      </c>
      <c r="G456" t="s">
        <v>3060</v>
      </c>
      <c r="H456">
        <v>2157923</v>
      </c>
      <c r="I456" t="s">
        <v>3070</v>
      </c>
      <c r="J456" s="14">
        <v>11574186.51</v>
      </c>
      <c r="K456" s="14">
        <v>11527867.949999999</v>
      </c>
      <c r="L456" s="14">
        <v>0</v>
      </c>
      <c r="M456" s="14">
        <v>0</v>
      </c>
      <c r="N456" s="14">
        <v>0</v>
      </c>
      <c r="O456" s="14">
        <f t="shared" si="6"/>
        <v>0</v>
      </c>
    </row>
    <row r="457" spans="1:15" x14ac:dyDescent="0.2">
      <c r="A457">
        <v>2020</v>
      </c>
      <c r="B457">
        <v>88</v>
      </c>
      <c r="C457" t="s">
        <v>2354</v>
      </c>
      <c r="D457">
        <v>888</v>
      </c>
      <c r="E457" t="s">
        <v>2354</v>
      </c>
      <c r="F457" t="s">
        <v>3059</v>
      </c>
      <c r="G457" t="s">
        <v>3060</v>
      </c>
      <c r="H457">
        <v>2166024</v>
      </c>
      <c r="I457" t="s">
        <v>3071</v>
      </c>
      <c r="J457" s="14">
        <v>9947298.4900000002</v>
      </c>
      <c r="K457" s="14">
        <v>9008101.5899999999</v>
      </c>
      <c r="L457" s="14">
        <v>0</v>
      </c>
      <c r="M457" s="14">
        <v>0</v>
      </c>
      <c r="N457" s="14">
        <v>9275.91</v>
      </c>
      <c r="O457" s="14">
        <f t="shared" si="6"/>
        <v>9275.91</v>
      </c>
    </row>
    <row r="458" spans="1:15" x14ac:dyDescent="0.2">
      <c r="A458">
        <v>2020</v>
      </c>
      <c r="B458">
        <v>88</v>
      </c>
      <c r="C458" t="s">
        <v>2354</v>
      </c>
      <c r="D458">
        <v>888</v>
      </c>
      <c r="E458" t="s">
        <v>2354</v>
      </c>
      <c r="F458" t="s">
        <v>3059</v>
      </c>
      <c r="G458" t="s">
        <v>3060</v>
      </c>
      <c r="H458">
        <v>2157215</v>
      </c>
      <c r="I458" t="s">
        <v>3072</v>
      </c>
      <c r="J458" s="14">
        <v>6311297.1799999997</v>
      </c>
      <c r="K458" s="14">
        <v>5880668.8200000003</v>
      </c>
      <c r="L458" s="14">
        <v>0</v>
      </c>
      <c r="M458" s="14">
        <v>37983.29</v>
      </c>
      <c r="N458" s="14">
        <v>24587.62</v>
      </c>
      <c r="O458" s="14">
        <f t="shared" si="6"/>
        <v>62570.91</v>
      </c>
    </row>
    <row r="459" spans="1:15" x14ac:dyDescent="0.2">
      <c r="A459">
        <v>2020</v>
      </c>
      <c r="B459">
        <v>88</v>
      </c>
      <c r="C459" t="s">
        <v>2354</v>
      </c>
      <c r="D459">
        <v>888</v>
      </c>
      <c r="E459" t="s">
        <v>2354</v>
      </c>
      <c r="F459" t="s">
        <v>3059</v>
      </c>
      <c r="G459" t="s">
        <v>3060</v>
      </c>
      <c r="H459">
        <v>2157216</v>
      </c>
      <c r="I459" t="s">
        <v>3073</v>
      </c>
      <c r="J459" s="14">
        <v>7030103.7699999996</v>
      </c>
      <c r="K459" s="14">
        <v>7010415.2699999996</v>
      </c>
      <c r="L459" s="14">
        <v>0</v>
      </c>
      <c r="M459" s="14">
        <v>0</v>
      </c>
      <c r="N459" s="14">
        <v>0</v>
      </c>
      <c r="O459" s="14">
        <f t="shared" si="6"/>
        <v>0</v>
      </c>
    </row>
    <row r="460" spans="1:15" x14ac:dyDescent="0.2">
      <c r="A460">
        <v>2020</v>
      </c>
      <c r="B460">
        <v>88</v>
      </c>
      <c r="C460" t="s">
        <v>2354</v>
      </c>
      <c r="D460">
        <v>888</v>
      </c>
      <c r="E460" t="s">
        <v>2354</v>
      </c>
      <c r="F460" t="s">
        <v>3059</v>
      </c>
      <c r="G460" t="s">
        <v>3060</v>
      </c>
      <c r="H460">
        <v>2056610</v>
      </c>
      <c r="I460" t="s">
        <v>3074</v>
      </c>
      <c r="J460" s="14">
        <v>5995000</v>
      </c>
      <c r="K460" s="14">
        <v>5550415.71</v>
      </c>
      <c r="L460" s="14">
        <v>0</v>
      </c>
      <c r="M460" s="14">
        <v>0</v>
      </c>
      <c r="N460" s="14">
        <v>0</v>
      </c>
      <c r="O460" s="14">
        <f t="shared" ref="O460:O523" si="7">SUM(L460:N460)</f>
        <v>0</v>
      </c>
    </row>
    <row r="461" spans="1:15" x14ac:dyDescent="0.2">
      <c r="A461">
        <v>2020</v>
      </c>
      <c r="B461">
        <v>88</v>
      </c>
      <c r="C461" t="s">
        <v>2354</v>
      </c>
      <c r="D461">
        <v>888</v>
      </c>
      <c r="E461" t="s">
        <v>2354</v>
      </c>
      <c r="F461" t="s">
        <v>3059</v>
      </c>
      <c r="G461" t="s">
        <v>3060</v>
      </c>
      <c r="H461">
        <v>2322851</v>
      </c>
      <c r="I461" t="s">
        <v>3075</v>
      </c>
      <c r="J461" s="14">
        <v>11529150.42</v>
      </c>
      <c r="K461" s="14">
        <v>5945784.8499999996</v>
      </c>
      <c r="L461" s="14">
        <v>0</v>
      </c>
      <c r="M461" s="14">
        <v>63408.51</v>
      </c>
      <c r="N461" s="14">
        <v>86553.87</v>
      </c>
      <c r="O461" s="14">
        <f t="shared" si="7"/>
        <v>149962.38</v>
      </c>
    </row>
    <row r="462" spans="1:15" x14ac:dyDescent="0.2">
      <c r="A462">
        <v>2020</v>
      </c>
      <c r="B462">
        <v>88</v>
      </c>
      <c r="C462" t="s">
        <v>2354</v>
      </c>
      <c r="D462">
        <v>888</v>
      </c>
      <c r="E462" t="s">
        <v>2354</v>
      </c>
      <c r="F462" t="s">
        <v>3059</v>
      </c>
      <c r="G462" t="s">
        <v>3060</v>
      </c>
      <c r="H462">
        <v>2322813</v>
      </c>
      <c r="I462" t="s">
        <v>3076</v>
      </c>
      <c r="J462" s="14">
        <v>8974687.8000000007</v>
      </c>
      <c r="K462" s="14">
        <v>5643117.8200000003</v>
      </c>
      <c r="L462" s="14">
        <v>0</v>
      </c>
      <c r="M462" s="14">
        <v>97482.7</v>
      </c>
      <c r="N462" s="14">
        <v>70295.55</v>
      </c>
      <c r="O462" s="14">
        <f t="shared" si="7"/>
        <v>167778.25</v>
      </c>
    </row>
    <row r="463" spans="1:15" x14ac:dyDescent="0.2">
      <c r="A463">
        <v>2020</v>
      </c>
      <c r="B463">
        <v>88</v>
      </c>
      <c r="C463" t="s">
        <v>2354</v>
      </c>
      <c r="D463">
        <v>888</v>
      </c>
      <c r="E463" t="s">
        <v>2354</v>
      </c>
      <c r="F463" t="s">
        <v>3059</v>
      </c>
      <c r="G463" t="s">
        <v>3060</v>
      </c>
      <c r="H463">
        <v>2322710</v>
      </c>
      <c r="I463" t="s">
        <v>3077</v>
      </c>
      <c r="J463" s="14">
        <v>6066795.75</v>
      </c>
      <c r="K463" s="14">
        <v>5244082.38</v>
      </c>
      <c r="L463" s="14">
        <v>0</v>
      </c>
      <c r="M463" s="14">
        <v>74326.84</v>
      </c>
      <c r="N463" s="14">
        <v>40193.11</v>
      </c>
      <c r="O463" s="14">
        <f t="shared" si="7"/>
        <v>114519.95</v>
      </c>
    </row>
    <row r="464" spans="1:15" x14ac:dyDescent="0.2">
      <c r="A464">
        <v>2020</v>
      </c>
      <c r="B464">
        <v>88</v>
      </c>
      <c r="C464" t="s">
        <v>2354</v>
      </c>
      <c r="D464">
        <v>888</v>
      </c>
      <c r="E464" t="s">
        <v>2354</v>
      </c>
      <c r="F464" t="s">
        <v>3059</v>
      </c>
      <c r="G464" t="s">
        <v>3060</v>
      </c>
      <c r="H464">
        <v>2322585</v>
      </c>
      <c r="I464" t="s">
        <v>3078</v>
      </c>
      <c r="J464" s="14">
        <v>7567342.3200000003</v>
      </c>
      <c r="K464" s="14">
        <v>5816822.9299999997</v>
      </c>
      <c r="L464" s="14">
        <v>84416</v>
      </c>
      <c r="M464" s="14">
        <v>106959.82</v>
      </c>
      <c r="N464" s="14">
        <v>61351.58</v>
      </c>
      <c r="O464" s="14">
        <f t="shared" si="7"/>
        <v>252727.40000000002</v>
      </c>
    </row>
    <row r="465" spans="1:15" x14ac:dyDescent="0.2">
      <c r="A465">
        <v>2020</v>
      </c>
      <c r="B465">
        <v>88</v>
      </c>
      <c r="C465" t="s">
        <v>2354</v>
      </c>
      <c r="D465">
        <v>888</v>
      </c>
      <c r="E465" t="s">
        <v>2354</v>
      </c>
      <c r="F465" t="s">
        <v>3059</v>
      </c>
      <c r="G465" t="s">
        <v>3060</v>
      </c>
      <c r="H465">
        <v>2152579</v>
      </c>
      <c r="I465" t="s">
        <v>3079</v>
      </c>
      <c r="J465" s="14">
        <v>6508606.71</v>
      </c>
      <c r="K465" s="14">
        <v>6496979.6699999999</v>
      </c>
      <c r="L465" s="14">
        <v>0</v>
      </c>
      <c r="M465" s="14">
        <v>0</v>
      </c>
      <c r="N465" s="14">
        <v>0</v>
      </c>
      <c r="O465" s="14">
        <f t="shared" si="7"/>
        <v>0</v>
      </c>
    </row>
    <row r="466" spans="1:15" x14ac:dyDescent="0.2">
      <c r="A466">
        <v>2020</v>
      </c>
      <c r="B466">
        <v>88</v>
      </c>
      <c r="C466" t="s">
        <v>2354</v>
      </c>
      <c r="D466">
        <v>888</v>
      </c>
      <c r="E466" t="s">
        <v>2354</v>
      </c>
      <c r="F466" t="s">
        <v>3059</v>
      </c>
      <c r="G466" t="s">
        <v>3060</v>
      </c>
      <c r="H466">
        <v>2175036</v>
      </c>
      <c r="I466" t="s">
        <v>3080</v>
      </c>
      <c r="J466" s="14">
        <v>8718108.4900000002</v>
      </c>
      <c r="K466" s="14">
        <v>8465966.0299999993</v>
      </c>
      <c r="L466" s="14">
        <v>0</v>
      </c>
      <c r="M466" s="14">
        <v>0</v>
      </c>
      <c r="N466" s="14">
        <v>0</v>
      </c>
      <c r="O466" s="14">
        <f t="shared" si="7"/>
        <v>0</v>
      </c>
    </row>
    <row r="467" spans="1:15" x14ac:dyDescent="0.2">
      <c r="A467">
        <v>2020</v>
      </c>
      <c r="B467">
        <v>88</v>
      </c>
      <c r="C467" t="s">
        <v>2354</v>
      </c>
      <c r="D467">
        <v>888</v>
      </c>
      <c r="E467" t="s">
        <v>2354</v>
      </c>
      <c r="F467" t="s">
        <v>3059</v>
      </c>
      <c r="G467" t="s">
        <v>3060</v>
      </c>
      <c r="H467">
        <v>2186887</v>
      </c>
      <c r="I467" t="s">
        <v>3081</v>
      </c>
      <c r="J467" s="14">
        <v>5249229.62</v>
      </c>
      <c r="K467" s="14">
        <v>5209573.59</v>
      </c>
      <c r="L467" s="14">
        <v>0</v>
      </c>
      <c r="M467" s="14">
        <v>0</v>
      </c>
      <c r="N467" s="14">
        <v>0</v>
      </c>
      <c r="O467" s="14">
        <f t="shared" si="7"/>
        <v>0</v>
      </c>
    </row>
    <row r="468" spans="1:15" x14ac:dyDescent="0.2">
      <c r="A468">
        <v>2020</v>
      </c>
      <c r="B468">
        <v>88</v>
      </c>
      <c r="C468" t="s">
        <v>2354</v>
      </c>
      <c r="D468">
        <v>888</v>
      </c>
      <c r="E468" t="s">
        <v>2354</v>
      </c>
      <c r="F468" t="s">
        <v>3059</v>
      </c>
      <c r="G468" t="s">
        <v>3060</v>
      </c>
      <c r="H468">
        <v>2147509</v>
      </c>
      <c r="I468" t="s">
        <v>3082</v>
      </c>
      <c r="J468" s="14">
        <v>5917334.9400000004</v>
      </c>
      <c r="K468" s="14">
        <v>5866713.4100000001</v>
      </c>
      <c r="L468" s="14">
        <v>0</v>
      </c>
      <c r="M468" s="14">
        <v>0</v>
      </c>
      <c r="N468" s="14">
        <v>0</v>
      </c>
      <c r="O468" s="14">
        <f t="shared" si="7"/>
        <v>0</v>
      </c>
    </row>
    <row r="469" spans="1:15" x14ac:dyDescent="0.2">
      <c r="A469">
        <v>2020</v>
      </c>
      <c r="B469">
        <v>88</v>
      </c>
      <c r="C469" t="s">
        <v>2354</v>
      </c>
      <c r="D469">
        <v>888</v>
      </c>
      <c r="E469" t="s">
        <v>2354</v>
      </c>
      <c r="F469" t="s">
        <v>3059</v>
      </c>
      <c r="G469" t="s">
        <v>3060</v>
      </c>
      <c r="H469">
        <v>2147508</v>
      </c>
      <c r="I469" t="s">
        <v>3083</v>
      </c>
      <c r="J469" s="14">
        <v>6587385.9100000001</v>
      </c>
      <c r="K469" s="14">
        <v>6584321.1200000001</v>
      </c>
      <c r="L469" s="14">
        <v>0</v>
      </c>
      <c r="M469" s="14">
        <v>0</v>
      </c>
      <c r="N469" s="14">
        <v>0</v>
      </c>
      <c r="O469" s="14">
        <f t="shared" si="7"/>
        <v>0</v>
      </c>
    </row>
    <row r="470" spans="1:15" x14ac:dyDescent="0.2">
      <c r="A470">
        <v>2020</v>
      </c>
      <c r="B470">
        <v>88</v>
      </c>
      <c r="C470" t="s">
        <v>2354</v>
      </c>
      <c r="D470">
        <v>888</v>
      </c>
      <c r="E470" t="s">
        <v>2354</v>
      </c>
      <c r="F470" t="s">
        <v>3059</v>
      </c>
      <c r="G470" t="s">
        <v>3060</v>
      </c>
      <c r="H470">
        <v>2158718</v>
      </c>
      <c r="I470" t="s">
        <v>3084</v>
      </c>
      <c r="J470" s="14">
        <v>5305334.79</v>
      </c>
      <c r="K470" s="14">
        <v>5303151.76</v>
      </c>
      <c r="L470" s="14">
        <v>0</v>
      </c>
      <c r="M470" s="14">
        <v>0</v>
      </c>
      <c r="N470" s="14">
        <v>0</v>
      </c>
      <c r="O470" s="14">
        <f t="shared" si="7"/>
        <v>0</v>
      </c>
    </row>
    <row r="471" spans="1:15" x14ac:dyDescent="0.2">
      <c r="A471">
        <v>2020</v>
      </c>
      <c r="B471">
        <v>88</v>
      </c>
      <c r="C471" t="s">
        <v>2354</v>
      </c>
      <c r="D471">
        <v>888</v>
      </c>
      <c r="E471" t="s">
        <v>2354</v>
      </c>
      <c r="F471" t="s">
        <v>3059</v>
      </c>
      <c r="G471" t="s">
        <v>3060</v>
      </c>
      <c r="H471">
        <v>2158216</v>
      </c>
      <c r="I471" t="s">
        <v>3085</v>
      </c>
      <c r="J471" s="14">
        <v>7502701.1900000004</v>
      </c>
      <c r="K471" s="14">
        <v>7498274.5</v>
      </c>
      <c r="L471" s="14">
        <v>0</v>
      </c>
      <c r="M471" s="14">
        <v>0</v>
      </c>
      <c r="N471" s="14">
        <v>0</v>
      </c>
      <c r="O471" s="14">
        <f t="shared" si="7"/>
        <v>0</v>
      </c>
    </row>
    <row r="472" spans="1:15" x14ac:dyDescent="0.2">
      <c r="A472">
        <v>2020</v>
      </c>
      <c r="B472">
        <v>88</v>
      </c>
      <c r="C472" t="s">
        <v>2354</v>
      </c>
      <c r="D472">
        <v>888</v>
      </c>
      <c r="E472" t="s">
        <v>2354</v>
      </c>
      <c r="F472" t="s">
        <v>3059</v>
      </c>
      <c r="G472" t="s">
        <v>3060</v>
      </c>
      <c r="H472">
        <v>2158258</v>
      </c>
      <c r="I472" t="s">
        <v>3086</v>
      </c>
      <c r="J472" s="14">
        <v>8758447.7400000002</v>
      </c>
      <c r="K472" s="14">
        <v>7542570.5999999996</v>
      </c>
      <c r="L472" s="14">
        <v>0</v>
      </c>
      <c r="M472" s="14">
        <v>0</v>
      </c>
      <c r="N472" s="14">
        <v>0</v>
      </c>
      <c r="O472" s="14">
        <f t="shared" si="7"/>
        <v>0</v>
      </c>
    </row>
    <row r="473" spans="1:15" x14ac:dyDescent="0.2">
      <c r="A473">
        <v>2020</v>
      </c>
      <c r="B473">
        <v>88</v>
      </c>
      <c r="C473" t="s">
        <v>2354</v>
      </c>
      <c r="D473">
        <v>888</v>
      </c>
      <c r="E473" t="s">
        <v>2354</v>
      </c>
      <c r="F473" t="s">
        <v>3087</v>
      </c>
      <c r="G473" t="s">
        <v>3088</v>
      </c>
      <c r="H473">
        <v>2067351</v>
      </c>
      <c r="I473" t="s">
        <v>3089</v>
      </c>
      <c r="J473" s="14">
        <v>5154307</v>
      </c>
      <c r="K473" s="14">
        <v>5154307</v>
      </c>
      <c r="L473" s="14">
        <v>0</v>
      </c>
      <c r="M473" s="14">
        <v>0</v>
      </c>
      <c r="N473" s="14">
        <v>0</v>
      </c>
      <c r="O473" s="14">
        <f t="shared" si="7"/>
        <v>0</v>
      </c>
    </row>
    <row r="474" spans="1:15" x14ac:dyDescent="0.2">
      <c r="A474">
        <v>2020</v>
      </c>
      <c r="B474">
        <v>88</v>
      </c>
      <c r="C474" t="s">
        <v>2354</v>
      </c>
      <c r="D474">
        <v>888</v>
      </c>
      <c r="E474" t="s">
        <v>2354</v>
      </c>
      <c r="F474" t="s">
        <v>3087</v>
      </c>
      <c r="G474" t="s">
        <v>3088</v>
      </c>
      <c r="H474">
        <v>2343905</v>
      </c>
      <c r="I474" t="s">
        <v>3090</v>
      </c>
      <c r="J474" s="14">
        <v>13219906</v>
      </c>
      <c r="K474" s="14">
        <v>12320179.359999999</v>
      </c>
      <c r="L474" s="14">
        <v>0</v>
      </c>
      <c r="M474" s="14">
        <v>0</v>
      </c>
      <c r="N474" s="14">
        <v>1226454.74</v>
      </c>
      <c r="O474" s="14">
        <f t="shared" si="7"/>
        <v>1226454.74</v>
      </c>
    </row>
    <row r="475" spans="1:15" x14ac:dyDescent="0.2">
      <c r="A475">
        <v>2020</v>
      </c>
      <c r="B475">
        <v>88</v>
      </c>
      <c r="C475" t="s">
        <v>2354</v>
      </c>
      <c r="D475">
        <v>888</v>
      </c>
      <c r="E475" t="s">
        <v>2354</v>
      </c>
      <c r="F475" t="s">
        <v>3091</v>
      </c>
      <c r="G475" t="s">
        <v>3092</v>
      </c>
      <c r="H475">
        <v>2291509</v>
      </c>
      <c r="I475" t="s">
        <v>3093</v>
      </c>
      <c r="J475" s="14">
        <v>6068777.3200000003</v>
      </c>
      <c r="K475" s="14">
        <v>5924533.7800000003</v>
      </c>
      <c r="L475" s="14">
        <v>0</v>
      </c>
      <c r="M475" s="14">
        <v>0</v>
      </c>
      <c r="N475" s="14">
        <v>0</v>
      </c>
      <c r="O475" s="14">
        <f t="shared" si="7"/>
        <v>0</v>
      </c>
    </row>
    <row r="476" spans="1:15" x14ac:dyDescent="0.2">
      <c r="A476">
        <v>2020</v>
      </c>
      <c r="B476">
        <v>88</v>
      </c>
      <c r="C476" t="s">
        <v>2354</v>
      </c>
      <c r="D476">
        <v>888</v>
      </c>
      <c r="E476" t="s">
        <v>2354</v>
      </c>
      <c r="F476" t="s">
        <v>3094</v>
      </c>
      <c r="G476" t="s">
        <v>3095</v>
      </c>
      <c r="H476">
        <v>2285164</v>
      </c>
      <c r="I476" t="s">
        <v>3096</v>
      </c>
      <c r="J476" s="14">
        <v>6661400.46</v>
      </c>
      <c r="K476" s="14">
        <v>6661340.2800000003</v>
      </c>
      <c r="L476" s="14">
        <v>0</v>
      </c>
      <c r="M476" s="14">
        <v>0</v>
      </c>
      <c r="N476" s="14">
        <v>0</v>
      </c>
      <c r="O476" s="14">
        <f t="shared" si="7"/>
        <v>0</v>
      </c>
    </row>
    <row r="477" spans="1:15" x14ac:dyDescent="0.2">
      <c r="A477">
        <v>2020</v>
      </c>
      <c r="B477">
        <v>88</v>
      </c>
      <c r="C477" t="s">
        <v>2354</v>
      </c>
      <c r="D477">
        <v>888</v>
      </c>
      <c r="E477" t="s">
        <v>2354</v>
      </c>
      <c r="F477" t="s">
        <v>3094</v>
      </c>
      <c r="G477" t="s">
        <v>3095</v>
      </c>
      <c r="H477">
        <v>2240534</v>
      </c>
      <c r="I477" t="s">
        <v>3097</v>
      </c>
      <c r="J477" s="14">
        <v>6384264.5800000001</v>
      </c>
      <c r="K477" s="14">
        <v>6384254.5499999998</v>
      </c>
      <c r="L477" s="14">
        <v>0</v>
      </c>
      <c r="M477" s="14">
        <v>0</v>
      </c>
      <c r="N477" s="14">
        <v>0</v>
      </c>
      <c r="O477" s="14">
        <f t="shared" si="7"/>
        <v>0</v>
      </c>
    </row>
    <row r="478" spans="1:15" x14ac:dyDescent="0.2">
      <c r="A478">
        <v>2020</v>
      </c>
      <c r="B478">
        <v>88</v>
      </c>
      <c r="C478" t="s">
        <v>2354</v>
      </c>
      <c r="D478">
        <v>888</v>
      </c>
      <c r="E478" t="s">
        <v>2354</v>
      </c>
      <c r="F478" t="s">
        <v>3098</v>
      </c>
      <c r="G478" t="s">
        <v>3099</v>
      </c>
      <c r="H478">
        <v>2075213</v>
      </c>
      <c r="I478" t="s">
        <v>3100</v>
      </c>
      <c r="J478" s="14">
        <v>5957571.5199999996</v>
      </c>
      <c r="K478" s="14">
        <v>5770854.0099999998</v>
      </c>
      <c r="L478" s="14">
        <v>0</v>
      </c>
      <c r="M478" s="14">
        <v>0</v>
      </c>
      <c r="N478" s="14">
        <v>0</v>
      </c>
      <c r="O478" s="14">
        <f t="shared" si="7"/>
        <v>0</v>
      </c>
    </row>
    <row r="479" spans="1:15" x14ac:dyDescent="0.2">
      <c r="A479">
        <v>2020</v>
      </c>
      <c r="B479">
        <v>88</v>
      </c>
      <c r="C479" t="s">
        <v>2354</v>
      </c>
      <c r="D479">
        <v>888</v>
      </c>
      <c r="E479" t="s">
        <v>2354</v>
      </c>
      <c r="F479" t="s">
        <v>3101</v>
      </c>
      <c r="G479" t="s">
        <v>3102</v>
      </c>
      <c r="H479">
        <v>2305109</v>
      </c>
      <c r="I479" t="s">
        <v>3103</v>
      </c>
      <c r="J479" s="14">
        <v>5424427.1600000001</v>
      </c>
      <c r="K479" s="14">
        <v>5393663</v>
      </c>
      <c r="L479" s="14">
        <v>0</v>
      </c>
      <c r="M479" s="14">
        <v>0</v>
      </c>
      <c r="N479" s="14">
        <v>0</v>
      </c>
      <c r="O479" s="14">
        <f t="shared" si="7"/>
        <v>0</v>
      </c>
    </row>
    <row r="480" spans="1:15" x14ac:dyDescent="0.2">
      <c r="A480">
        <v>2020</v>
      </c>
      <c r="B480">
        <v>88</v>
      </c>
      <c r="C480" t="s">
        <v>2354</v>
      </c>
      <c r="D480">
        <v>888</v>
      </c>
      <c r="E480" t="s">
        <v>2354</v>
      </c>
      <c r="F480" t="s">
        <v>3101</v>
      </c>
      <c r="G480" t="s">
        <v>3102</v>
      </c>
      <c r="H480">
        <v>2249064</v>
      </c>
      <c r="I480" t="s">
        <v>3104</v>
      </c>
      <c r="J480" s="14">
        <v>7257789.0099999998</v>
      </c>
      <c r="K480" s="14">
        <v>6466036.3399999999</v>
      </c>
      <c r="L480" s="14">
        <v>0</v>
      </c>
      <c r="M480" s="14">
        <v>0</v>
      </c>
      <c r="N480" s="14">
        <v>0</v>
      </c>
      <c r="O480" s="14">
        <f t="shared" si="7"/>
        <v>0</v>
      </c>
    </row>
    <row r="481" spans="1:15" x14ac:dyDescent="0.2">
      <c r="A481">
        <v>2020</v>
      </c>
      <c r="B481">
        <v>88</v>
      </c>
      <c r="C481" t="s">
        <v>2354</v>
      </c>
      <c r="D481">
        <v>888</v>
      </c>
      <c r="E481" t="s">
        <v>2354</v>
      </c>
      <c r="F481" t="s">
        <v>3101</v>
      </c>
      <c r="G481" t="s">
        <v>3102</v>
      </c>
      <c r="H481">
        <v>2263702</v>
      </c>
      <c r="I481" t="s">
        <v>3105</v>
      </c>
      <c r="J481" s="14">
        <v>6321575.0499999998</v>
      </c>
      <c r="K481" s="14">
        <v>6249998.3499999996</v>
      </c>
      <c r="L481" s="14">
        <v>0</v>
      </c>
      <c r="M481" s="14">
        <v>0</v>
      </c>
      <c r="N481" s="14">
        <v>0</v>
      </c>
      <c r="O481" s="14">
        <f t="shared" si="7"/>
        <v>0</v>
      </c>
    </row>
    <row r="482" spans="1:15" x14ac:dyDescent="0.2">
      <c r="A482">
        <v>2020</v>
      </c>
      <c r="B482">
        <v>88</v>
      </c>
      <c r="C482" t="s">
        <v>2354</v>
      </c>
      <c r="D482">
        <v>888</v>
      </c>
      <c r="E482" t="s">
        <v>2354</v>
      </c>
      <c r="F482" t="s">
        <v>3101</v>
      </c>
      <c r="G482" t="s">
        <v>3102</v>
      </c>
      <c r="H482">
        <v>2240533</v>
      </c>
      <c r="I482" t="s">
        <v>3106</v>
      </c>
      <c r="J482" s="14">
        <v>10884740.060000001</v>
      </c>
      <c r="K482" s="14">
        <v>10857968.949999999</v>
      </c>
      <c r="L482" s="14">
        <v>0</v>
      </c>
      <c r="M482" s="14">
        <v>0</v>
      </c>
      <c r="N482" s="14">
        <v>0</v>
      </c>
      <c r="O482" s="14">
        <f t="shared" si="7"/>
        <v>0</v>
      </c>
    </row>
    <row r="483" spans="1:15" x14ac:dyDescent="0.2">
      <c r="A483">
        <v>2020</v>
      </c>
      <c r="B483">
        <v>88</v>
      </c>
      <c r="C483" t="s">
        <v>2354</v>
      </c>
      <c r="D483">
        <v>888</v>
      </c>
      <c r="E483" t="s">
        <v>2354</v>
      </c>
      <c r="F483" t="s">
        <v>3101</v>
      </c>
      <c r="G483" t="s">
        <v>3102</v>
      </c>
      <c r="H483">
        <v>2312524</v>
      </c>
      <c r="I483" t="s">
        <v>3107</v>
      </c>
      <c r="J483" s="14">
        <v>6185829.2000000002</v>
      </c>
      <c r="K483" s="14">
        <v>6174902.04</v>
      </c>
      <c r="L483" s="14">
        <v>0</v>
      </c>
      <c r="M483" s="14">
        <v>0</v>
      </c>
      <c r="N483" s="14">
        <v>0</v>
      </c>
      <c r="O483" s="14">
        <f t="shared" si="7"/>
        <v>0</v>
      </c>
    </row>
    <row r="484" spans="1:15" x14ac:dyDescent="0.2">
      <c r="A484">
        <v>2020</v>
      </c>
      <c r="B484">
        <v>88</v>
      </c>
      <c r="C484" t="s">
        <v>2354</v>
      </c>
      <c r="D484">
        <v>888</v>
      </c>
      <c r="E484" t="s">
        <v>2354</v>
      </c>
      <c r="F484" t="s">
        <v>3108</v>
      </c>
      <c r="G484" t="s">
        <v>3109</v>
      </c>
      <c r="H484">
        <v>2400893</v>
      </c>
      <c r="I484" t="s">
        <v>3110</v>
      </c>
      <c r="J484" s="14">
        <v>5723444.9900000002</v>
      </c>
      <c r="K484" s="14">
        <v>5565593.6200000001</v>
      </c>
      <c r="L484" s="14">
        <v>0</v>
      </c>
      <c r="M484" s="14">
        <v>0</v>
      </c>
      <c r="N484" s="14">
        <v>0</v>
      </c>
      <c r="O484" s="14">
        <f t="shared" si="7"/>
        <v>0</v>
      </c>
    </row>
    <row r="485" spans="1:15" x14ac:dyDescent="0.2">
      <c r="A485">
        <v>2020</v>
      </c>
      <c r="B485">
        <v>88</v>
      </c>
      <c r="C485" t="s">
        <v>2354</v>
      </c>
      <c r="D485">
        <v>888</v>
      </c>
      <c r="E485" t="s">
        <v>2354</v>
      </c>
      <c r="F485" t="s">
        <v>3108</v>
      </c>
      <c r="G485" t="s">
        <v>3109</v>
      </c>
      <c r="H485">
        <v>2426070</v>
      </c>
      <c r="I485" t="s">
        <v>3111</v>
      </c>
      <c r="J485" s="14">
        <v>8653503.3300000001</v>
      </c>
      <c r="K485" s="14">
        <v>8653500.0899999999</v>
      </c>
      <c r="L485" s="14">
        <v>40360</v>
      </c>
      <c r="M485" s="14">
        <v>0</v>
      </c>
      <c r="N485" s="14">
        <v>0</v>
      </c>
      <c r="O485" s="14">
        <f t="shared" si="7"/>
        <v>40360</v>
      </c>
    </row>
    <row r="486" spans="1:15" x14ac:dyDescent="0.2">
      <c r="A486">
        <v>2020</v>
      </c>
      <c r="B486">
        <v>88</v>
      </c>
      <c r="C486" t="s">
        <v>2354</v>
      </c>
      <c r="D486">
        <v>888</v>
      </c>
      <c r="E486" t="s">
        <v>2354</v>
      </c>
      <c r="F486" t="s">
        <v>3108</v>
      </c>
      <c r="G486" t="s">
        <v>3109</v>
      </c>
      <c r="H486">
        <v>2276052</v>
      </c>
      <c r="I486" t="s">
        <v>3112</v>
      </c>
      <c r="J486" s="14">
        <v>5192955.6500000004</v>
      </c>
      <c r="K486" s="14">
        <v>5164403.6399999997</v>
      </c>
      <c r="L486" s="14">
        <v>0</v>
      </c>
      <c r="M486" s="14">
        <v>0</v>
      </c>
      <c r="N486" s="14">
        <v>0</v>
      </c>
      <c r="O486" s="14">
        <f t="shared" si="7"/>
        <v>0</v>
      </c>
    </row>
    <row r="487" spans="1:15" x14ac:dyDescent="0.2">
      <c r="A487">
        <v>2020</v>
      </c>
      <c r="B487">
        <v>88</v>
      </c>
      <c r="C487" t="s">
        <v>2354</v>
      </c>
      <c r="D487">
        <v>888</v>
      </c>
      <c r="E487" t="s">
        <v>2354</v>
      </c>
      <c r="F487" t="s">
        <v>3113</v>
      </c>
      <c r="G487" t="s">
        <v>3114</v>
      </c>
      <c r="H487">
        <v>2215745</v>
      </c>
      <c r="I487" t="s">
        <v>3115</v>
      </c>
      <c r="J487" s="14">
        <v>9439366.7200000007</v>
      </c>
      <c r="K487" s="14">
        <v>8796360.1500000004</v>
      </c>
      <c r="L487" s="14">
        <v>0</v>
      </c>
      <c r="M487" s="14">
        <v>0</v>
      </c>
      <c r="N487" s="14">
        <v>0</v>
      </c>
      <c r="O487" s="14">
        <f t="shared" si="7"/>
        <v>0</v>
      </c>
    </row>
    <row r="488" spans="1:15" x14ac:dyDescent="0.2">
      <c r="A488">
        <v>2020</v>
      </c>
      <c r="B488">
        <v>88</v>
      </c>
      <c r="C488" t="s">
        <v>2354</v>
      </c>
      <c r="D488">
        <v>888</v>
      </c>
      <c r="E488" t="s">
        <v>2354</v>
      </c>
      <c r="F488" t="s">
        <v>3113</v>
      </c>
      <c r="G488" t="s">
        <v>3114</v>
      </c>
      <c r="H488">
        <v>2197092</v>
      </c>
      <c r="I488" t="s">
        <v>3116</v>
      </c>
      <c r="J488" s="14">
        <v>8009778.1100000003</v>
      </c>
      <c r="K488" s="14">
        <v>7838174.3600000003</v>
      </c>
      <c r="L488" s="14">
        <v>0</v>
      </c>
      <c r="M488" s="14">
        <v>0</v>
      </c>
      <c r="N488" s="14">
        <v>0</v>
      </c>
      <c r="O488" s="14">
        <f t="shared" si="7"/>
        <v>0</v>
      </c>
    </row>
    <row r="489" spans="1:15" x14ac:dyDescent="0.2">
      <c r="A489">
        <v>2020</v>
      </c>
      <c r="B489">
        <v>88</v>
      </c>
      <c r="C489" t="s">
        <v>2354</v>
      </c>
      <c r="D489">
        <v>888</v>
      </c>
      <c r="E489" t="s">
        <v>2354</v>
      </c>
      <c r="F489" t="s">
        <v>3117</v>
      </c>
      <c r="G489" t="s">
        <v>3118</v>
      </c>
      <c r="H489">
        <v>2109616</v>
      </c>
      <c r="I489" t="s">
        <v>3119</v>
      </c>
      <c r="J489" s="14">
        <v>9882312.1400000006</v>
      </c>
      <c r="K489" s="14">
        <v>9882190.4100000001</v>
      </c>
      <c r="L489" s="14">
        <v>0</v>
      </c>
      <c r="M489" s="14">
        <v>0</v>
      </c>
      <c r="N489" s="14">
        <v>0</v>
      </c>
      <c r="O489" s="14">
        <f t="shared" si="7"/>
        <v>0</v>
      </c>
    </row>
    <row r="490" spans="1:15" x14ac:dyDescent="0.2">
      <c r="A490">
        <v>2020</v>
      </c>
      <c r="B490">
        <v>88</v>
      </c>
      <c r="C490" t="s">
        <v>2354</v>
      </c>
      <c r="D490">
        <v>888</v>
      </c>
      <c r="E490" t="s">
        <v>2354</v>
      </c>
      <c r="F490" t="s">
        <v>3120</v>
      </c>
      <c r="G490" t="s">
        <v>3121</v>
      </c>
      <c r="H490">
        <v>2266475</v>
      </c>
      <c r="I490" t="s">
        <v>1802</v>
      </c>
      <c r="J490" s="14">
        <v>6199853.9100000001</v>
      </c>
      <c r="K490" s="14">
        <v>6028744.8600000003</v>
      </c>
      <c r="L490" s="14">
        <v>0</v>
      </c>
      <c r="M490" s="14">
        <v>0</v>
      </c>
      <c r="N490" s="14">
        <v>0</v>
      </c>
      <c r="O490" s="14">
        <f t="shared" si="7"/>
        <v>0</v>
      </c>
    </row>
    <row r="491" spans="1:15" x14ac:dyDescent="0.2">
      <c r="A491">
        <v>2020</v>
      </c>
      <c r="B491">
        <v>88</v>
      </c>
      <c r="C491" t="s">
        <v>2354</v>
      </c>
      <c r="D491">
        <v>888</v>
      </c>
      <c r="E491" t="s">
        <v>2354</v>
      </c>
      <c r="F491" t="s">
        <v>3122</v>
      </c>
      <c r="G491" t="s">
        <v>3123</v>
      </c>
      <c r="H491">
        <v>2309952</v>
      </c>
      <c r="I491" t="s">
        <v>3124</v>
      </c>
      <c r="J491" s="14">
        <v>19950222.550000001</v>
      </c>
      <c r="K491" s="14">
        <v>11049243.460000001</v>
      </c>
      <c r="L491" s="14">
        <v>0</v>
      </c>
      <c r="M491" s="14">
        <v>0</v>
      </c>
      <c r="N491" s="14">
        <v>0</v>
      </c>
      <c r="O491" s="14">
        <f t="shared" si="7"/>
        <v>0</v>
      </c>
    </row>
    <row r="492" spans="1:15" x14ac:dyDescent="0.2">
      <c r="A492">
        <v>2020</v>
      </c>
      <c r="B492">
        <v>88</v>
      </c>
      <c r="C492" t="s">
        <v>2354</v>
      </c>
      <c r="D492">
        <v>888</v>
      </c>
      <c r="E492" t="s">
        <v>2354</v>
      </c>
      <c r="F492" t="s">
        <v>3125</v>
      </c>
      <c r="G492" t="s">
        <v>3126</v>
      </c>
      <c r="H492">
        <v>2033126</v>
      </c>
      <c r="I492" t="s">
        <v>3127</v>
      </c>
      <c r="J492" s="14">
        <v>6363297</v>
      </c>
      <c r="K492" s="14">
        <v>10169457.76</v>
      </c>
      <c r="L492" s="14">
        <v>0</v>
      </c>
      <c r="M492" s="14">
        <v>0</v>
      </c>
      <c r="N492" s="14">
        <v>0</v>
      </c>
      <c r="O492" s="14">
        <f t="shared" si="7"/>
        <v>0</v>
      </c>
    </row>
    <row r="493" spans="1:15" x14ac:dyDescent="0.2">
      <c r="A493">
        <v>2020</v>
      </c>
      <c r="B493">
        <v>88</v>
      </c>
      <c r="C493" t="s">
        <v>2354</v>
      </c>
      <c r="D493">
        <v>888</v>
      </c>
      <c r="E493" t="s">
        <v>2354</v>
      </c>
      <c r="F493" t="s">
        <v>3125</v>
      </c>
      <c r="G493" t="s">
        <v>3126</v>
      </c>
      <c r="H493">
        <v>2146803</v>
      </c>
      <c r="I493" t="s">
        <v>3128</v>
      </c>
      <c r="J493" s="14">
        <v>10101667.76</v>
      </c>
      <c r="K493" s="14">
        <v>11586599.279999999</v>
      </c>
      <c r="L493" s="14">
        <v>0</v>
      </c>
      <c r="M493" s="14">
        <v>0</v>
      </c>
      <c r="N493" s="14">
        <v>0</v>
      </c>
      <c r="O493" s="14">
        <f t="shared" si="7"/>
        <v>0</v>
      </c>
    </row>
    <row r="494" spans="1:15" x14ac:dyDescent="0.2">
      <c r="A494">
        <v>2020</v>
      </c>
      <c r="B494">
        <v>88</v>
      </c>
      <c r="C494" t="s">
        <v>2354</v>
      </c>
      <c r="D494">
        <v>888</v>
      </c>
      <c r="E494" t="s">
        <v>2354</v>
      </c>
      <c r="F494" t="s">
        <v>3125</v>
      </c>
      <c r="G494" t="s">
        <v>3126</v>
      </c>
      <c r="H494">
        <v>2059632</v>
      </c>
      <c r="I494" t="s">
        <v>3129</v>
      </c>
      <c r="J494" s="14">
        <v>5433847</v>
      </c>
      <c r="K494" s="14">
        <v>7223777.4199999999</v>
      </c>
      <c r="L494" s="14">
        <v>0</v>
      </c>
      <c r="M494" s="14">
        <v>0</v>
      </c>
      <c r="N494" s="14">
        <v>0</v>
      </c>
      <c r="O494" s="14">
        <f t="shared" si="7"/>
        <v>0</v>
      </c>
    </row>
    <row r="495" spans="1:15" x14ac:dyDescent="0.2">
      <c r="A495">
        <v>2020</v>
      </c>
      <c r="B495">
        <v>88</v>
      </c>
      <c r="C495" t="s">
        <v>2354</v>
      </c>
      <c r="D495">
        <v>888</v>
      </c>
      <c r="E495" t="s">
        <v>2354</v>
      </c>
      <c r="F495" t="s">
        <v>3125</v>
      </c>
      <c r="G495" t="s">
        <v>3126</v>
      </c>
      <c r="H495">
        <v>2052721</v>
      </c>
      <c r="I495" t="s">
        <v>3130</v>
      </c>
      <c r="J495" s="14">
        <v>6342171</v>
      </c>
      <c r="K495" s="14">
        <v>6271219.2000000002</v>
      </c>
      <c r="L495" s="14">
        <v>0</v>
      </c>
      <c r="M495" s="14">
        <v>0</v>
      </c>
      <c r="N495" s="14">
        <v>0</v>
      </c>
      <c r="O495" s="14">
        <f t="shared" si="7"/>
        <v>0</v>
      </c>
    </row>
    <row r="496" spans="1:15" x14ac:dyDescent="0.2">
      <c r="A496">
        <v>2020</v>
      </c>
      <c r="B496">
        <v>88</v>
      </c>
      <c r="C496" t="s">
        <v>2354</v>
      </c>
      <c r="D496">
        <v>888</v>
      </c>
      <c r="E496" t="s">
        <v>2354</v>
      </c>
      <c r="F496" t="s">
        <v>3125</v>
      </c>
      <c r="G496" t="s">
        <v>3126</v>
      </c>
      <c r="H496">
        <v>2114473</v>
      </c>
      <c r="I496" t="s">
        <v>3131</v>
      </c>
      <c r="J496" s="14">
        <v>7415587.4900000002</v>
      </c>
      <c r="K496" s="14">
        <v>7377360.5300000003</v>
      </c>
      <c r="L496" s="14">
        <v>0</v>
      </c>
      <c r="M496" s="14">
        <v>0</v>
      </c>
      <c r="N496" s="14">
        <v>0</v>
      </c>
      <c r="O496" s="14">
        <f t="shared" si="7"/>
        <v>0</v>
      </c>
    </row>
    <row r="497" spans="1:15" x14ac:dyDescent="0.2">
      <c r="A497">
        <v>2020</v>
      </c>
      <c r="B497">
        <v>88</v>
      </c>
      <c r="C497" t="s">
        <v>2354</v>
      </c>
      <c r="D497">
        <v>888</v>
      </c>
      <c r="E497" t="s">
        <v>2354</v>
      </c>
      <c r="F497" t="s">
        <v>3125</v>
      </c>
      <c r="G497" t="s">
        <v>3126</v>
      </c>
      <c r="H497">
        <v>2120855</v>
      </c>
      <c r="I497" t="s">
        <v>3132</v>
      </c>
      <c r="J497" s="14">
        <v>6065169.0099999998</v>
      </c>
      <c r="K497" s="14">
        <v>6144531.29</v>
      </c>
      <c r="L497" s="14">
        <v>0</v>
      </c>
      <c r="M497" s="14">
        <v>0</v>
      </c>
      <c r="N497" s="14">
        <v>0</v>
      </c>
      <c r="O497" s="14">
        <f t="shared" si="7"/>
        <v>0</v>
      </c>
    </row>
    <row r="498" spans="1:15" x14ac:dyDescent="0.2">
      <c r="A498">
        <v>2020</v>
      </c>
      <c r="B498">
        <v>88</v>
      </c>
      <c r="C498" t="s">
        <v>2354</v>
      </c>
      <c r="D498">
        <v>888</v>
      </c>
      <c r="E498" t="s">
        <v>2354</v>
      </c>
      <c r="F498" t="s">
        <v>3125</v>
      </c>
      <c r="G498" t="s">
        <v>3126</v>
      </c>
      <c r="H498">
        <v>2036645</v>
      </c>
      <c r="I498" t="s">
        <v>3133</v>
      </c>
      <c r="J498" s="14">
        <v>7765910.0999999996</v>
      </c>
      <c r="K498" s="14">
        <v>7023654.4000000004</v>
      </c>
      <c r="L498" s="14">
        <v>0</v>
      </c>
      <c r="M498" s="14">
        <v>0</v>
      </c>
      <c r="N498" s="14">
        <v>0</v>
      </c>
      <c r="O498" s="14">
        <f t="shared" si="7"/>
        <v>0</v>
      </c>
    </row>
    <row r="499" spans="1:15" x14ac:dyDescent="0.2">
      <c r="A499">
        <v>2020</v>
      </c>
      <c r="B499">
        <v>88</v>
      </c>
      <c r="C499" t="s">
        <v>2354</v>
      </c>
      <c r="D499">
        <v>888</v>
      </c>
      <c r="E499" t="s">
        <v>2354</v>
      </c>
      <c r="F499" t="s">
        <v>3125</v>
      </c>
      <c r="G499" t="s">
        <v>3126</v>
      </c>
      <c r="H499">
        <v>2049179</v>
      </c>
      <c r="I499" t="s">
        <v>3134</v>
      </c>
      <c r="J499" s="14">
        <v>7598332.4100000001</v>
      </c>
      <c r="K499" s="14">
        <v>7327836.75</v>
      </c>
      <c r="L499" s="14">
        <v>0</v>
      </c>
      <c r="M499" s="14">
        <v>0</v>
      </c>
      <c r="N499" s="14">
        <v>0</v>
      </c>
      <c r="O499" s="14">
        <f t="shared" si="7"/>
        <v>0</v>
      </c>
    </row>
    <row r="500" spans="1:15" x14ac:dyDescent="0.2">
      <c r="A500">
        <v>2020</v>
      </c>
      <c r="B500">
        <v>88</v>
      </c>
      <c r="C500" t="s">
        <v>2354</v>
      </c>
      <c r="D500">
        <v>888</v>
      </c>
      <c r="E500" t="s">
        <v>2354</v>
      </c>
      <c r="F500" t="s">
        <v>3125</v>
      </c>
      <c r="G500" t="s">
        <v>3126</v>
      </c>
      <c r="H500">
        <v>2151468</v>
      </c>
      <c r="I500" t="s">
        <v>3135</v>
      </c>
      <c r="J500" s="14">
        <v>11297292.25</v>
      </c>
      <c r="K500" s="14">
        <v>11218783.710000001</v>
      </c>
      <c r="L500" s="14">
        <v>0</v>
      </c>
      <c r="M500" s="14">
        <v>0</v>
      </c>
      <c r="N500" s="14">
        <v>0</v>
      </c>
      <c r="O500" s="14">
        <f t="shared" si="7"/>
        <v>0</v>
      </c>
    </row>
    <row r="501" spans="1:15" x14ac:dyDescent="0.2">
      <c r="A501">
        <v>2020</v>
      </c>
      <c r="B501">
        <v>88</v>
      </c>
      <c r="C501" t="s">
        <v>2354</v>
      </c>
      <c r="D501">
        <v>888</v>
      </c>
      <c r="E501" t="s">
        <v>2354</v>
      </c>
      <c r="F501" t="s">
        <v>3125</v>
      </c>
      <c r="G501" t="s">
        <v>3126</v>
      </c>
      <c r="H501">
        <v>2151469</v>
      </c>
      <c r="I501" t="s">
        <v>3136</v>
      </c>
      <c r="J501" s="14">
        <v>11476001.189999999</v>
      </c>
      <c r="K501" s="14">
        <v>11286214.470000001</v>
      </c>
      <c r="L501" s="14">
        <v>0</v>
      </c>
      <c r="M501" s="14">
        <v>0</v>
      </c>
      <c r="N501" s="14">
        <v>0</v>
      </c>
      <c r="O501" s="14">
        <f t="shared" si="7"/>
        <v>0</v>
      </c>
    </row>
    <row r="502" spans="1:15" x14ac:dyDescent="0.2">
      <c r="A502">
        <v>2020</v>
      </c>
      <c r="B502">
        <v>88</v>
      </c>
      <c r="C502" t="s">
        <v>2354</v>
      </c>
      <c r="D502">
        <v>888</v>
      </c>
      <c r="E502" t="s">
        <v>2354</v>
      </c>
      <c r="F502" t="s">
        <v>3125</v>
      </c>
      <c r="G502" t="s">
        <v>3126</v>
      </c>
      <c r="H502">
        <v>2083206</v>
      </c>
      <c r="I502" t="s">
        <v>3137</v>
      </c>
      <c r="J502" s="14">
        <v>7330988.4000000004</v>
      </c>
      <c r="K502" s="14">
        <v>5748493.9000000004</v>
      </c>
      <c r="L502" s="14">
        <v>0</v>
      </c>
      <c r="M502" s="14">
        <v>0</v>
      </c>
      <c r="N502" s="14">
        <v>0</v>
      </c>
      <c r="O502" s="14">
        <f t="shared" si="7"/>
        <v>0</v>
      </c>
    </row>
    <row r="503" spans="1:15" x14ac:dyDescent="0.2">
      <c r="A503">
        <v>2020</v>
      </c>
      <c r="B503">
        <v>88</v>
      </c>
      <c r="C503" t="s">
        <v>2354</v>
      </c>
      <c r="D503">
        <v>888</v>
      </c>
      <c r="E503" t="s">
        <v>2354</v>
      </c>
      <c r="F503" t="s">
        <v>3125</v>
      </c>
      <c r="G503" t="s">
        <v>3126</v>
      </c>
      <c r="H503">
        <v>2061213</v>
      </c>
      <c r="I503" t="s">
        <v>3138</v>
      </c>
      <c r="J503" s="14">
        <v>5763222.6299999999</v>
      </c>
      <c r="K503" s="14">
        <v>5710082.0300000003</v>
      </c>
      <c r="L503" s="14">
        <v>0</v>
      </c>
      <c r="M503" s="14">
        <v>0</v>
      </c>
      <c r="N503" s="14">
        <v>0</v>
      </c>
      <c r="O503" s="14">
        <f t="shared" si="7"/>
        <v>0</v>
      </c>
    </row>
    <row r="504" spans="1:15" x14ac:dyDescent="0.2">
      <c r="A504">
        <v>2020</v>
      </c>
      <c r="B504">
        <v>88</v>
      </c>
      <c r="C504" t="s">
        <v>2354</v>
      </c>
      <c r="D504">
        <v>888</v>
      </c>
      <c r="E504" t="s">
        <v>2354</v>
      </c>
      <c r="F504" t="s">
        <v>3125</v>
      </c>
      <c r="G504" t="s">
        <v>3126</v>
      </c>
      <c r="H504">
        <v>2088960</v>
      </c>
      <c r="I504" t="s">
        <v>3139</v>
      </c>
      <c r="J504" s="14">
        <v>5427378.7800000003</v>
      </c>
      <c r="K504" s="14">
        <v>5831081.7800000003</v>
      </c>
      <c r="L504" s="14">
        <v>0</v>
      </c>
      <c r="M504" s="14">
        <v>0</v>
      </c>
      <c r="N504" s="14">
        <v>0</v>
      </c>
      <c r="O504" s="14">
        <f t="shared" si="7"/>
        <v>0</v>
      </c>
    </row>
    <row r="505" spans="1:15" x14ac:dyDescent="0.2">
      <c r="A505">
        <v>2020</v>
      </c>
      <c r="B505">
        <v>88</v>
      </c>
      <c r="C505" t="s">
        <v>2354</v>
      </c>
      <c r="D505">
        <v>888</v>
      </c>
      <c r="E505" t="s">
        <v>2354</v>
      </c>
      <c r="F505" t="s">
        <v>3125</v>
      </c>
      <c r="G505" t="s">
        <v>3126</v>
      </c>
      <c r="H505">
        <v>2107158</v>
      </c>
      <c r="I505" t="s">
        <v>3140</v>
      </c>
      <c r="J505" s="14">
        <v>4820100</v>
      </c>
      <c r="K505" s="14">
        <v>5607109.0599999996</v>
      </c>
      <c r="L505" s="14">
        <v>0</v>
      </c>
      <c r="M505" s="14">
        <v>0</v>
      </c>
      <c r="N505" s="14">
        <v>0</v>
      </c>
      <c r="O505" s="14">
        <f t="shared" si="7"/>
        <v>0</v>
      </c>
    </row>
    <row r="506" spans="1:15" x14ac:dyDescent="0.2">
      <c r="A506">
        <v>2020</v>
      </c>
      <c r="B506">
        <v>88</v>
      </c>
      <c r="C506" t="s">
        <v>2354</v>
      </c>
      <c r="D506">
        <v>888</v>
      </c>
      <c r="E506" t="s">
        <v>2354</v>
      </c>
      <c r="F506" t="s">
        <v>3125</v>
      </c>
      <c r="G506" t="s">
        <v>3126</v>
      </c>
      <c r="H506">
        <v>2186890</v>
      </c>
      <c r="I506" t="s">
        <v>3141</v>
      </c>
      <c r="J506" s="14">
        <v>10917471.02</v>
      </c>
      <c r="K506" s="14">
        <v>10917470.890000001</v>
      </c>
      <c r="L506" s="14">
        <v>0</v>
      </c>
      <c r="M506" s="14">
        <v>0</v>
      </c>
      <c r="N506" s="14">
        <v>0</v>
      </c>
      <c r="O506" s="14">
        <f t="shared" si="7"/>
        <v>0</v>
      </c>
    </row>
    <row r="507" spans="1:15" x14ac:dyDescent="0.2">
      <c r="A507">
        <v>2020</v>
      </c>
      <c r="B507">
        <v>88</v>
      </c>
      <c r="C507" t="s">
        <v>2354</v>
      </c>
      <c r="D507">
        <v>888</v>
      </c>
      <c r="E507" t="s">
        <v>2354</v>
      </c>
      <c r="F507" t="s">
        <v>3125</v>
      </c>
      <c r="G507" t="s">
        <v>3126</v>
      </c>
      <c r="H507">
        <v>2194321</v>
      </c>
      <c r="I507" t="s">
        <v>3142</v>
      </c>
      <c r="J507" s="14">
        <v>16008076.25</v>
      </c>
      <c r="K507" s="14">
        <v>15978813.98</v>
      </c>
      <c r="L507" s="14">
        <v>0</v>
      </c>
      <c r="M507" s="14">
        <v>0</v>
      </c>
      <c r="N507" s="14">
        <v>0</v>
      </c>
      <c r="O507" s="14">
        <f t="shared" si="7"/>
        <v>0</v>
      </c>
    </row>
    <row r="508" spans="1:15" x14ac:dyDescent="0.2">
      <c r="A508">
        <v>2020</v>
      </c>
      <c r="B508">
        <v>88</v>
      </c>
      <c r="C508" t="s">
        <v>2354</v>
      </c>
      <c r="D508">
        <v>888</v>
      </c>
      <c r="E508" t="s">
        <v>2354</v>
      </c>
      <c r="F508" t="s">
        <v>3125</v>
      </c>
      <c r="G508" t="s">
        <v>3126</v>
      </c>
      <c r="H508">
        <v>2190992</v>
      </c>
      <c r="I508" t="s">
        <v>3143</v>
      </c>
      <c r="J508" s="14">
        <v>8927717.0099999998</v>
      </c>
      <c r="K508" s="14">
        <v>8893345.3300000001</v>
      </c>
      <c r="L508" s="14">
        <v>0</v>
      </c>
      <c r="M508" s="14">
        <v>0</v>
      </c>
      <c r="N508" s="14">
        <v>0</v>
      </c>
      <c r="O508" s="14">
        <f t="shared" si="7"/>
        <v>0</v>
      </c>
    </row>
    <row r="509" spans="1:15" x14ac:dyDescent="0.2">
      <c r="A509">
        <v>2020</v>
      </c>
      <c r="B509">
        <v>88</v>
      </c>
      <c r="C509" t="s">
        <v>2354</v>
      </c>
      <c r="D509">
        <v>888</v>
      </c>
      <c r="E509" t="s">
        <v>2354</v>
      </c>
      <c r="F509" t="s">
        <v>3125</v>
      </c>
      <c r="G509" t="s">
        <v>3126</v>
      </c>
      <c r="H509">
        <v>2247663</v>
      </c>
      <c r="I509" t="s">
        <v>3144</v>
      </c>
      <c r="J509" s="14">
        <v>8373419</v>
      </c>
      <c r="K509" s="14">
        <v>7210873.1200000001</v>
      </c>
      <c r="L509" s="14">
        <v>0</v>
      </c>
      <c r="M509" s="14">
        <v>150608.32000000001</v>
      </c>
      <c r="N509" s="14">
        <v>0</v>
      </c>
      <c r="O509" s="14">
        <f t="shared" si="7"/>
        <v>150608.32000000001</v>
      </c>
    </row>
    <row r="510" spans="1:15" x14ac:dyDescent="0.2">
      <c r="A510">
        <v>2020</v>
      </c>
      <c r="B510">
        <v>88</v>
      </c>
      <c r="C510" t="s">
        <v>2354</v>
      </c>
      <c r="D510">
        <v>888</v>
      </c>
      <c r="E510" t="s">
        <v>2354</v>
      </c>
      <c r="F510" t="s">
        <v>3125</v>
      </c>
      <c r="G510" t="s">
        <v>3126</v>
      </c>
      <c r="H510">
        <v>2410621</v>
      </c>
      <c r="I510" t="s">
        <v>3145</v>
      </c>
      <c r="J510" s="14">
        <v>10415482.67</v>
      </c>
      <c r="K510" s="14">
        <v>10216002.310000001</v>
      </c>
      <c r="L510" s="14">
        <v>0</v>
      </c>
      <c r="M510" s="14">
        <v>0</v>
      </c>
      <c r="N510" s="14">
        <v>0</v>
      </c>
      <c r="O510" s="14">
        <f t="shared" si="7"/>
        <v>0</v>
      </c>
    </row>
    <row r="511" spans="1:15" x14ac:dyDescent="0.2">
      <c r="A511">
        <v>2020</v>
      </c>
      <c r="B511">
        <v>88</v>
      </c>
      <c r="C511" t="s">
        <v>2354</v>
      </c>
      <c r="D511">
        <v>888</v>
      </c>
      <c r="E511" t="s">
        <v>2354</v>
      </c>
      <c r="F511" t="s">
        <v>3146</v>
      </c>
      <c r="G511" t="s">
        <v>3147</v>
      </c>
      <c r="H511">
        <v>2111891</v>
      </c>
      <c r="I511" t="s">
        <v>3148</v>
      </c>
      <c r="J511" s="14">
        <v>6234330.3799999999</v>
      </c>
      <c r="K511" s="14">
        <v>6011134.0599999996</v>
      </c>
      <c r="L511" s="14">
        <v>0</v>
      </c>
      <c r="M511" s="14">
        <v>0</v>
      </c>
      <c r="N511" s="14">
        <v>0</v>
      </c>
      <c r="O511" s="14">
        <f t="shared" si="7"/>
        <v>0</v>
      </c>
    </row>
    <row r="512" spans="1:15" x14ac:dyDescent="0.2">
      <c r="A512">
        <v>2020</v>
      </c>
      <c r="B512">
        <v>88</v>
      </c>
      <c r="C512" t="s">
        <v>2354</v>
      </c>
      <c r="D512">
        <v>888</v>
      </c>
      <c r="E512" t="s">
        <v>2354</v>
      </c>
      <c r="F512" t="s">
        <v>3146</v>
      </c>
      <c r="G512" t="s">
        <v>3147</v>
      </c>
      <c r="H512">
        <v>2261099</v>
      </c>
      <c r="I512" t="s">
        <v>3149</v>
      </c>
      <c r="J512" s="14">
        <v>25480118.23</v>
      </c>
      <c r="K512" s="14">
        <v>24162454.5</v>
      </c>
      <c r="L512" s="14">
        <v>0</v>
      </c>
      <c r="M512" s="14">
        <v>0</v>
      </c>
      <c r="N512" s="14">
        <v>0</v>
      </c>
      <c r="O512" s="14">
        <f t="shared" si="7"/>
        <v>0</v>
      </c>
    </row>
    <row r="513" spans="1:15" x14ac:dyDescent="0.2">
      <c r="A513">
        <v>2020</v>
      </c>
      <c r="B513">
        <v>88</v>
      </c>
      <c r="C513" t="s">
        <v>2354</v>
      </c>
      <c r="D513">
        <v>888</v>
      </c>
      <c r="E513" t="s">
        <v>2354</v>
      </c>
      <c r="F513" t="s">
        <v>3146</v>
      </c>
      <c r="G513" t="s">
        <v>3147</v>
      </c>
      <c r="H513">
        <v>2311643</v>
      </c>
      <c r="I513" t="s">
        <v>3150</v>
      </c>
      <c r="J513" s="14">
        <v>19050147.609999999</v>
      </c>
      <c r="K513" s="14">
        <v>11047258.41</v>
      </c>
      <c r="L513" s="14">
        <v>0</v>
      </c>
      <c r="M513" s="14">
        <v>0</v>
      </c>
      <c r="N513" s="14">
        <v>5346132.88</v>
      </c>
      <c r="O513" s="14">
        <f t="shared" si="7"/>
        <v>5346132.88</v>
      </c>
    </row>
    <row r="514" spans="1:15" x14ac:dyDescent="0.2">
      <c r="A514">
        <v>2020</v>
      </c>
      <c r="B514">
        <v>88</v>
      </c>
      <c r="C514" t="s">
        <v>2354</v>
      </c>
      <c r="D514">
        <v>888</v>
      </c>
      <c r="E514" t="s">
        <v>2354</v>
      </c>
      <c r="F514" t="s">
        <v>3146</v>
      </c>
      <c r="G514" t="s">
        <v>3147</v>
      </c>
      <c r="H514">
        <v>2181474</v>
      </c>
      <c r="I514" t="s">
        <v>3151</v>
      </c>
      <c r="J514" s="14">
        <v>5759082.2300000004</v>
      </c>
      <c r="K514" s="14">
        <v>5711022.8700000001</v>
      </c>
      <c r="L514" s="14">
        <v>0</v>
      </c>
      <c r="M514" s="14">
        <v>0</v>
      </c>
      <c r="N514" s="14">
        <v>0</v>
      </c>
      <c r="O514" s="14">
        <f t="shared" si="7"/>
        <v>0</v>
      </c>
    </row>
    <row r="515" spans="1:15" x14ac:dyDescent="0.2">
      <c r="A515">
        <v>2020</v>
      </c>
      <c r="B515">
        <v>88</v>
      </c>
      <c r="C515" t="s">
        <v>2354</v>
      </c>
      <c r="D515">
        <v>888</v>
      </c>
      <c r="E515" t="s">
        <v>2354</v>
      </c>
      <c r="F515" t="s">
        <v>3152</v>
      </c>
      <c r="G515" t="s">
        <v>3153</v>
      </c>
      <c r="H515">
        <v>2226040</v>
      </c>
      <c r="I515" t="s">
        <v>3154</v>
      </c>
      <c r="J515" s="14">
        <v>5643704.9299999997</v>
      </c>
      <c r="K515" s="14">
        <v>5604958.9199999999</v>
      </c>
      <c r="L515" s="14">
        <v>0</v>
      </c>
      <c r="M515" s="14">
        <v>0</v>
      </c>
      <c r="N515" s="14">
        <v>0</v>
      </c>
      <c r="O515" s="14">
        <f t="shared" si="7"/>
        <v>0</v>
      </c>
    </row>
    <row r="516" spans="1:15" x14ac:dyDescent="0.2">
      <c r="A516">
        <v>2020</v>
      </c>
      <c r="B516">
        <v>88</v>
      </c>
      <c r="C516" t="s">
        <v>2354</v>
      </c>
      <c r="D516">
        <v>888</v>
      </c>
      <c r="E516" t="s">
        <v>2354</v>
      </c>
      <c r="F516" t="s">
        <v>3155</v>
      </c>
      <c r="G516" t="s">
        <v>2464</v>
      </c>
      <c r="H516">
        <v>2104025</v>
      </c>
      <c r="I516" t="s">
        <v>3156</v>
      </c>
      <c r="J516" s="14">
        <v>7511865.2999999998</v>
      </c>
      <c r="K516" s="14">
        <v>7492118.3899999997</v>
      </c>
      <c r="L516" s="14">
        <v>0</v>
      </c>
      <c r="M516" s="14">
        <v>0</v>
      </c>
      <c r="N516" s="14">
        <v>0</v>
      </c>
      <c r="O516" s="14">
        <f t="shared" si="7"/>
        <v>0</v>
      </c>
    </row>
    <row r="517" spans="1:15" x14ac:dyDescent="0.2">
      <c r="A517">
        <v>2020</v>
      </c>
      <c r="B517">
        <v>88</v>
      </c>
      <c r="C517" t="s">
        <v>2354</v>
      </c>
      <c r="D517">
        <v>888</v>
      </c>
      <c r="E517" t="s">
        <v>2354</v>
      </c>
      <c r="F517" t="s">
        <v>3155</v>
      </c>
      <c r="G517" t="s">
        <v>2464</v>
      </c>
      <c r="H517">
        <v>2250044</v>
      </c>
      <c r="I517" t="s">
        <v>3157</v>
      </c>
      <c r="J517" s="14">
        <v>5984242.4500000002</v>
      </c>
      <c r="K517" s="14">
        <v>5955657.9299999997</v>
      </c>
      <c r="L517" s="14">
        <v>0</v>
      </c>
      <c r="M517" s="14">
        <v>0</v>
      </c>
      <c r="N517" s="14">
        <v>0</v>
      </c>
      <c r="O517" s="14">
        <f t="shared" si="7"/>
        <v>0</v>
      </c>
    </row>
    <row r="518" spans="1:15" x14ac:dyDescent="0.2">
      <c r="A518">
        <v>2020</v>
      </c>
      <c r="B518">
        <v>88</v>
      </c>
      <c r="C518" t="s">
        <v>2354</v>
      </c>
      <c r="D518">
        <v>888</v>
      </c>
      <c r="E518" t="s">
        <v>2354</v>
      </c>
      <c r="F518" t="s">
        <v>3155</v>
      </c>
      <c r="G518" t="s">
        <v>2464</v>
      </c>
      <c r="H518">
        <v>2167532</v>
      </c>
      <c r="I518" t="s">
        <v>3158</v>
      </c>
      <c r="J518" s="14">
        <v>24806905.09</v>
      </c>
      <c r="K518" s="14">
        <v>23799409.09</v>
      </c>
      <c r="L518" s="14">
        <v>0</v>
      </c>
      <c r="M518" s="14">
        <v>0</v>
      </c>
      <c r="N518" s="14">
        <v>0</v>
      </c>
      <c r="O518" s="14">
        <f t="shared" si="7"/>
        <v>0</v>
      </c>
    </row>
    <row r="519" spans="1:15" x14ac:dyDescent="0.2">
      <c r="A519">
        <v>2020</v>
      </c>
      <c r="B519">
        <v>88</v>
      </c>
      <c r="C519" t="s">
        <v>2354</v>
      </c>
      <c r="D519">
        <v>888</v>
      </c>
      <c r="E519" t="s">
        <v>2354</v>
      </c>
      <c r="F519" t="s">
        <v>3159</v>
      </c>
      <c r="G519" t="s">
        <v>3160</v>
      </c>
      <c r="H519">
        <v>2204402</v>
      </c>
      <c r="I519" t="s">
        <v>3161</v>
      </c>
      <c r="J519" s="14">
        <v>8650470.0600000005</v>
      </c>
      <c r="K519" s="14">
        <v>8576020.7400000002</v>
      </c>
      <c r="L519" s="14">
        <v>0</v>
      </c>
      <c r="M519" s="14">
        <v>0</v>
      </c>
      <c r="N519" s="14">
        <v>112475.44</v>
      </c>
      <c r="O519" s="14">
        <f t="shared" si="7"/>
        <v>112475.44</v>
      </c>
    </row>
    <row r="520" spans="1:15" x14ac:dyDescent="0.2">
      <c r="A520">
        <v>2020</v>
      </c>
      <c r="B520">
        <v>88</v>
      </c>
      <c r="C520" t="s">
        <v>2354</v>
      </c>
      <c r="D520">
        <v>888</v>
      </c>
      <c r="E520" t="s">
        <v>2354</v>
      </c>
      <c r="F520" t="s">
        <v>3162</v>
      </c>
      <c r="G520" t="s">
        <v>3163</v>
      </c>
      <c r="H520">
        <v>2289384</v>
      </c>
      <c r="I520" t="s">
        <v>3164</v>
      </c>
      <c r="J520" s="14">
        <v>6975719.5899999999</v>
      </c>
      <c r="K520" s="14">
        <v>6890412.9100000001</v>
      </c>
      <c r="L520" s="14">
        <v>0</v>
      </c>
      <c r="M520" s="14">
        <v>0</v>
      </c>
      <c r="N520" s="14">
        <v>0</v>
      </c>
      <c r="O520" s="14">
        <f t="shared" si="7"/>
        <v>0</v>
      </c>
    </row>
    <row r="521" spans="1:15" x14ac:dyDescent="0.2">
      <c r="A521">
        <v>2020</v>
      </c>
      <c r="B521">
        <v>88</v>
      </c>
      <c r="C521" t="s">
        <v>2354</v>
      </c>
      <c r="D521">
        <v>888</v>
      </c>
      <c r="E521" t="s">
        <v>2354</v>
      </c>
      <c r="F521" t="s">
        <v>3165</v>
      </c>
      <c r="G521" t="s">
        <v>3166</v>
      </c>
      <c r="H521">
        <v>2161608</v>
      </c>
      <c r="I521" t="s">
        <v>3167</v>
      </c>
      <c r="J521" s="14">
        <v>5681752</v>
      </c>
      <c r="K521" s="14">
        <v>5665191.6299999999</v>
      </c>
      <c r="L521" s="14">
        <v>0</v>
      </c>
      <c r="M521" s="14">
        <v>0</v>
      </c>
      <c r="N521" s="14">
        <v>0</v>
      </c>
      <c r="O521" s="14">
        <f t="shared" si="7"/>
        <v>0</v>
      </c>
    </row>
    <row r="522" spans="1:15" x14ac:dyDescent="0.2">
      <c r="A522">
        <v>2020</v>
      </c>
      <c r="B522">
        <v>88</v>
      </c>
      <c r="C522" t="s">
        <v>2354</v>
      </c>
      <c r="D522">
        <v>888</v>
      </c>
      <c r="E522" t="s">
        <v>2354</v>
      </c>
      <c r="F522" t="s">
        <v>3168</v>
      </c>
      <c r="G522" t="s">
        <v>3169</v>
      </c>
      <c r="H522">
        <v>2247074</v>
      </c>
      <c r="I522" t="s">
        <v>3170</v>
      </c>
      <c r="J522" s="14">
        <v>5344252.43</v>
      </c>
      <c r="K522" s="14">
        <v>5284252.04</v>
      </c>
      <c r="L522" s="14">
        <v>0</v>
      </c>
      <c r="M522" s="14">
        <v>0</v>
      </c>
      <c r="N522" s="14">
        <v>0</v>
      </c>
      <c r="O522" s="14">
        <f t="shared" si="7"/>
        <v>0</v>
      </c>
    </row>
    <row r="523" spans="1:15" x14ac:dyDescent="0.2">
      <c r="A523">
        <v>2020</v>
      </c>
      <c r="B523">
        <v>88</v>
      </c>
      <c r="C523" t="s">
        <v>2354</v>
      </c>
      <c r="D523">
        <v>888</v>
      </c>
      <c r="E523" t="s">
        <v>2354</v>
      </c>
      <c r="F523" t="s">
        <v>3171</v>
      </c>
      <c r="G523" t="s">
        <v>3172</v>
      </c>
      <c r="H523">
        <v>2143084</v>
      </c>
      <c r="I523" t="s">
        <v>3173</v>
      </c>
      <c r="J523" s="14">
        <v>8631264.1400000006</v>
      </c>
      <c r="K523" s="14">
        <v>8453257.1400000006</v>
      </c>
      <c r="L523" s="14">
        <v>0</v>
      </c>
      <c r="M523" s="14">
        <v>0</v>
      </c>
      <c r="N523" s="14">
        <v>0</v>
      </c>
      <c r="O523" s="14">
        <f t="shared" si="7"/>
        <v>0</v>
      </c>
    </row>
    <row r="524" spans="1:15" x14ac:dyDescent="0.2">
      <c r="A524">
        <v>2020</v>
      </c>
      <c r="B524">
        <v>88</v>
      </c>
      <c r="C524" t="s">
        <v>2354</v>
      </c>
      <c r="D524">
        <v>888</v>
      </c>
      <c r="E524" t="s">
        <v>2354</v>
      </c>
      <c r="F524" t="s">
        <v>3171</v>
      </c>
      <c r="G524" t="s">
        <v>3172</v>
      </c>
      <c r="H524">
        <v>2180767</v>
      </c>
      <c r="I524" t="s">
        <v>3174</v>
      </c>
      <c r="J524" s="14">
        <v>5559477.4400000004</v>
      </c>
      <c r="K524" s="14">
        <v>5514032.1600000001</v>
      </c>
      <c r="L524" s="14">
        <v>0</v>
      </c>
      <c r="M524" s="14">
        <v>0</v>
      </c>
      <c r="N524" s="14">
        <v>0</v>
      </c>
      <c r="O524" s="14">
        <f t="shared" ref="O524:O587" si="8">SUM(L524:N524)</f>
        <v>0</v>
      </c>
    </row>
    <row r="525" spans="1:15" x14ac:dyDescent="0.2">
      <c r="A525">
        <v>2020</v>
      </c>
      <c r="B525">
        <v>88</v>
      </c>
      <c r="C525" t="s">
        <v>2354</v>
      </c>
      <c r="D525">
        <v>888</v>
      </c>
      <c r="E525" t="s">
        <v>2354</v>
      </c>
      <c r="F525" t="s">
        <v>3175</v>
      </c>
      <c r="G525" t="s">
        <v>3176</v>
      </c>
      <c r="H525">
        <v>2127539</v>
      </c>
      <c r="I525" t="s">
        <v>3177</v>
      </c>
      <c r="J525" s="14">
        <v>36885907.299999997</v>
      </c>
      <c r="K525" s="14">
        <v>35702236.350000001</v>
      </c>
      <c r="L525" s="14">
        <v>0</v>
      </c>
      <c r="M525" s="14">
        <v>0</v>
      </c>
      <c r="N525" s="14">
        <v>0</v>
      </c>
      <c r="O525" s="14">
        <f t="shared" si="8"/>
        <v>0</v>
      </c>
    </row>
    <row r="526" spans="1:15" x14ac:dyDescent="0.2">
      <c r="A526">
        <v>2020</v>
      </c>
      <c r="B526">
        <v>88</v>
      </c>
      <c r="C526" t="s">
        <v>2354</v>
      </c>
      <c r="D526">
        <v>888</v>
      </c>
      <c r="E526" t="s">
        <v>2354</v>
      </c>
      <c r="F526" t="s">
        <v>3175</v>
      </c>
      <c r="G526" t="s">
        <v>3176</v>
      </c>
      <c r="H526">
        <v>2142241</v>
      </c>
      <c r="I526" t="s">
        <v>3178</v>
      </c>
      <c r="J526" s="14">
        <v>8837110.6999999993</v>
      </c>
      <c r="K526" s="14">
        <v>8012339.1699999999</v>
      </c>
      <c r="L526" s="14">
        <v>0</v>
      </c>
      <c r="M526" s="14">
        <v>0</v>
      </c>
      <c r="N526" s="14">
        <v>0</v>
      </c>
      <c r="O526" s="14">
        <f t="shared" si="8"/>
        <v>0</v>
      </c>
    </row>
    <row r="527" spans="1:15" x14ac:dyDescent="0.2">
      <c r="A527">
        <v>2020</v>
      </c>
      <c r="B527">
        <v>88</v>
      </c>
      <c r="C527" t="s">
        <v>2354</v>
      </c>
      <c r="D527">
        <v>888</v>
      </c>
      <c r="E527" t="s">
        <v>2354</v>
      </c>
      <c r="F527" t="s">
        <v>3175</v>
      </c>
      <c r="G527" t="s">
        <v>3176</v>
      </c>
      <c r="H527">
        <v>2069706</v>
      </c>
      <c r="I527" t="s">
        <v>3179</v>
      </c>
      <c r="J527" s="14">
        <v>19629608.77</v>
      </c>
      <c r="K527" s="14">
        <v>19621345.68</v>
      </c>
      <c r="L527" s="14">
        <v>0</v>
      </c>
      <c r="M527" s="14">
        <v>0</v>
      </c>
      <c r="N527" s="14">
        <v>0</v>
      </c>
      <c r="O527" s="14">
        <f t="shared" si="8"/>
        <v>0</v>
      </c>
    </row>
    <row r="528" spans="1:15" x14ac:dyDescent="0.2">
      <c r="A528">
        <v>2020</v>
      </c>
      <c r="B528">
        <v>88</v>
      </c>
      <c r="C528" t="s">
        <v>2354</v>
      </c>
      <c r="D528">
        <v>888</v>
      </c>
      <c r="E528" t="s">
        <v>2354</v>
      </c>
      <c r="F528" t="s">
        <v>3175</v>
      </c>
      <c r="G528" t="s">
        <v>3176</v>
      </c>
      <c r="H528">
        <v>2066027</v>
      </c>
      <c r="I528" t="s">
        <v>3180</v>
      </c>
      <c r="J528" s="14">
        <v>8247913.75</v>
      </c>
      <c r="K528" s="14">
        <v>8246417</v>
      </c>
      <c r="L528" s="14">
        <v>0</v>
      </c>
      <c r="M528" s="14">
        <v>0</v>
      </c>
      <c r="N528" s="14">
        <v>0</v>
      </c>
      <c r="O528" s="14">
        <f t="shared" si="8"/>
        <v>0</v>
      </c>
    </row>
    <row r="529" spans="1:15" x14ac:dyDescent="0.2">
      <c r="A529">
        <v>2020</v>
      </c>
      <c r="B529">
        <v>88</v>
      </c>
      <c r="C529" t="s">
        <v>2354</v>
      </c>
      <c r="D529">
        <v>888</v>
      </c>
      <c r="E529" t="s">
        <v>2354</v>
      </c>
      <c r="F529" t="s">
        <v>3175</v>
      </c>
      <c r="G529" t="s">
        <v>3176</v>
      </c>
      <c r="H529">
        <v>2224709</v>
      </c>
      <c r="I529" t="s">
        <v>3181</v>
      </c>
      <c r="J529" s="14">
        <v>7913269</v>
      </c>
      <c r="K529" s="14">
        <v>7913268.3600000003</v>
      </c>
      <c r="L529" s="14">
        <v>0</v>
      </c>
      <c r="M529" s="14">
        <v>0</v>
      </c>
      <c r="N529" s="14">
        <v>0</v>
      </c>
      <c r="O529" s="14">
        <f t="shared" si="8"/>
        <v>0</v>
      </c>
    </row>
    <row r="530" spans="1:15" x14ac:dyDescent="0.2">
      <c r="A530">
        <v>2020</v>
      </c>
      <c r="B530">
        <v>88</v>
      </c>
      <c r="C530" t="s">
        <v>2354</v>
      </c>
      <c r="D530">
        <v>888</v>
      </c>
      <c r="E530" t="s">
        <v>2354</v>
      </c>
      <c r="F530" t="s">
        <v>3175</v>
      </c>
      <c r="G530" t="s">
        <v>3176</v>
      </c>
      <c r="H530">
        <v>2244014</v>
      </c>
      <c r="I530" t="s">
        <v>3182</v>
      </c>
      <c r="J530" s="14">
        <v>10751066.380000001</v>
      </c>
      <c r="K530" s="14">
        <v>10626899.189999999</v>
      </c>
      <c r="L530" s="14">
        <v>0</v>
      </c>
      <c r="M530" s="14">
        <v>0</v>
      </c>
      <c r="N530" s="14">
        <v>0</v>
      </c>
      <c r="O530" s="14">
        <f t="shared" si="8"/>
        <v>0</v>
      </c>
    </row>
    <row r="531" spans="1:15" x14ac:dyDescent="0.2">
      <c r="A531">
        <v>2020</v>
      </c>
      <c r="B531">
        <v>88</v>
      </c>
      <c r="C531" t="s">
        <v>2354</v>
      </c>
      <c r="D531">
        <v>888</v>
      </c>
      <c r="E531" t="s">
        <v>2354</v>
      </c>
      <c r="F531" t="s">
        <v>3175</v>
      </c>
      <c r="G531" t="s">
        <v>3176</v>
      </c>
      <c r="H531">
        <v>2292055</v>
      </c>
      <c r="I531" t="s">
        <v>3183</v>
      </c>
      <c r="J531" s="14">
        <v>13114687.27</v>
      </c>
      <c r="K531" s="14">
        <v>14501503.060000001</v>
      </c>
      <c r="L531" s="14">
        <v>0</v>
      </c>
      <c r="M531" s="14">
        <v>0</v>
      </c>
      <c r="N531" s="14">
        <v>0</v>
      </c>
      <c r="O531" s="14">
        <f t="shared" si="8"/>
        <v>0</v>
      </c>
    </row>
    <row r="532" spans="1:15" x14ac:dyDescent="0.2">
      <c r="A532">
        <v>2020</v>
      </c>
      <c r="B532">
        <v>88</v>
      </c>
      <c r="C532" t="s">
        <v>2354</v>
      </c>
      <c r="D532">
        <v>888</v>
      </c>
      <c r="E532" t="s">
        <v>2354</v>
      </c>
      <c r="F532" t="s">
        <v>3175</v>
      </c>
      <c r="G532" t="s">
        <v>3176</v>
      </c>
      <c r="H532">
        <v>2224708</v>
      </c>
      <c r="I532" t="s">
        <v>3184</v>
      </c>
      <c r="J532" s="14">
        <v>14463206.779999999</v>
      </c>
      <c r="K532" s="14">
        <v>11850107.85</v>
      </c>
      <c r="L532" s="14">
        <v>0</v>
      </c>
      <c r="M532" s="14">
        <v>684997.72</v>
      </c>
      <c r="N532" s="14">
        <v>1538273.43</v>
      </c>
      <c r="O532" s="14">
        <f t="shared" si="8"/>
        <v>2223271.15</v>
      </c>
    </row>
    <row r="533" spans="1:15" x14ac:dyDescent="0.2">
      <c r="A533">
        <v>2020</v>
      </c>
      <c r="B533">
        <v>88</v>
      </c>
      <c r="C533" t="s">
        <v>2354</v>
      </c>
      <c r="D533">
        <v>888</v>
      </c>
      <c r="E533" t="s">
        <v>2354</v>
      </c>
      <c r="F533" t="s">
        <v>3185</v>
      </c>
      <c r="G533" t="s">
        <v>3186</v>
      </c>
      <c r="H533">
        <v>2023273</v>
      </c>
      <c r="I533" t="s">
        <v>3187</v>
      </c>
      <c r="J533" s="14">
        <v>20602347.84</v>
      </c>
      <c r="K533" s="14">
        <v>12351216.51</v>
      </c>
      <c r="L533" s="14">
        <v>0</v>
      </c>
      <c r="M533" s="14">
        <v>0</v>
      </c>
      <c r="N533" s="14">
        <v>0</v>
      </c>
      <c r="O533" s="14">
        <f t="shared" si="8"/>
        <v>0</v>
      </c>
    </row>
    <row r="534" spans="1:15" x14ac:dyDescent="0.2">
      <c r="A534">
        <v>2020</v>
      </c>
      <c r="B534">
        <v>88</v>
      </c>
      <c r="C534" t="s">
        <v>2354</v>
      </c>
      <c r="D534">
        <v>888</v>
      </c>
      <c r="E534" t="s">
        <v>2354</v>
      </c>
      <c r="F534" t="s">
        <v>3185</v>
      </c>
      <c r="G534" t="s">
        <v>3186</v>
      </c>
      <c r="H534">
        <v>2142637</v>
      </c>
      <c r="I534" t="s">
        <v>3188</v>
      </c>
      <c r="J534" s="14">
        <v>6914440.8700000001</v>
      </c>
      <c r="K534" s="14">
        <v>6032348.0800000001</v>
      </c>
      <c r="L534" s="14">
        <v>0</v>
      </c>
      <c r="M534" s="14">
        <v>0</v>
      </c>
      <c r="N534" s="14">
        <v>0</v>
      </c>
      <c r="O534" s="14">
        <f t="shared" si="8"/>
        <v>0</v>
      </c>
    </row>
    <row r="535" spans="1:15" x14ac:dyDescent="0.2">
      <c r="A535">
        <v>2020</v>
      </c>
      <c r="B535">
        <v>88</v>
      </c>
      <c r="C535" t="s">
        <v>2354</v>
      </c>
      <c r="D535">
        <v>888</v>
      </c>
      <c r="E535" t="s">
        <v>2354</v>
      </c>
      <c r="F535" t="s">
        <v>3185</v>
      </c>
      <c r="G535" t="s">
        <v>3186</v>
      </c>
      <c r="H535">
        <v>2197007</v>
      </c>
      <c r="I535" t="s">
        <v>3189</v>
      </c>
      <c r="J535" s="14">
        <v>24816413.52</v>
      </c>
      <c r="K535" s="14">
        <v>24816413.52</v>
      </c>
      <c r="L535" s="14">
        <v>0</v>
      </c>
      <c r="M535" s="14">
        <v>0</v>
      </c>
      <c r="N535" s="14">
        <v>0</v>
      </c>
      <c r="O535" s="14">
        <f t="shared" si="8"/>
        <v>0</v>
      </c>
    </row>
    <row r="536" spans="1:15" x14ac:dyDescent="0.2">
      <c r="A536">
        <v>2020</v>
      </c>
      <c r="B536">
        <v>88</v>
      </c>
      <c r="C536" t="s">
        <v>2354</v>
      </c>
      <c r="D536">
        <v>888</v>
      </c>
      <c r="E536" t="s">
        <v>2354</v>
      </c>
      <c r="F536" t="s">
        <v>3185</v>
      </c>
      <c r="G536" t="s">
        <v>3186</v>
      </c>
      <c r="H536">
        <v>2277657</v>
      </c>
      <c r="I536" t="s">
        <v>3190</v>
      </c>
      <c r="J536" s="14">
        <v>7740776.6799999997</v>
      </c>
      <c r="K536" s="14">
        <v>7724757.4100000001</v>
      </c>
      <c r="L536" s="14">
        <v>0</v>
      </c>
      <c r="M536" s="14">
        <v>0</v>
      </c>
      <c r="N536" s="14">
        <v>0</v>
      </c>
      <c r="O536" s="14">
        <f t="shared" si="8"/>
        <v>0</v>
      </c>
    </row>
    <row r="537" spans="1:15" x14ac:dyDescent="0.2">
      <c r="A537">
        <v>2020</v>
      </c>
      <c r="B537">
        <v>88</v>
      </c>
      <c r="C537" t="s">
        <v>2354</v>
      </c>
      <c r="D537">
        <v>888</v>
      </c>
      <c r="E537" t="s">
        <v>2354</v>
      </c>
      <c r="F537" t="s">
        <v>3185</v>
      </c>
      <c r="G537" t="s">
        <v>3186</v>
      </c>
      <c r="H537">
        <v>2182699</v>
      </c>
      <c r="I537" t="s">
        <v>3191</v>
      </c>
      <c r="J537" s="14">
        <v>20606912.73</v>
      </c>
      <c r="K537" s="14">
        <v>10243641.23</v>
      </c>
      <c r="L537" s="14">
        <v>0</v>
      </c>
      <c r="M537" s="14">
        <v>0</v>
      </c>
      <c r="N537" s="14">
        <v>0</v>
      </c>
      <c r="O537" s="14">
        <f t="shared" si="8"/>
        <v>0</v>
      </c>
    </row>
    <row r="538" spans="1:15" x14ac:dyDescent="0.2">
      <c r="A538">
        <v>2020</v>
      </c>
      <c r="B538">
        <v>88</v>
      </c>
      <c r="C538" t="s">
        <v>2354</v>
      </c>
      <c r="D538">
        <v>888</v>
      </c>
      <c r="E538" t="s">
        <v>2354</v>
      </c>
      <c r="F538" t="s">
        <v>3192</v>
      </c>
      <c r="G538" t="s">
        <v>3193</v>
      </c>
      <c r="H538">
        <v>2072550</v>
      </c>
      <c r="I538" t="s">
        <v>3194</v>
      </c>
      <c r="J538" s="14">
        <v>5837381.5300000003</v>
      </c>
      <c r="K538" s="14">
        <v>5834334.3499999996</v>
      </c>
      <c r="L538" s="14">
        <v>0</v>
      </c>
      <c r="M538" s="14">
        <v>0</v>
      </c>
      <c r="N538" s="14">
        <v>0</v>
      </c>
      <c r="O538" s="14">
        <f t="shared" si="8"/>
        <v>0</v>
      </c>
    </row>
    <row r="539" spans="1:15" x14ac:dyDescent="0.2">
      <c r="A539">
        <v>2020</v>
      </c>
      <c r="B539">
        <v>88</v>
      </c>
      <c r="C539" t="s">
        <v>2354</v>
      </c>
      <c r="D539">
        <v>888</v>
      </c>
      <c r="E539" t="s">
        <v>2354</v>
      </c>
      <c r="F539" t="s">
        <v>3192</v>
      </c>
      <c r="G539" t="s">
        <v>3193</v>
      </c>
      <c r="H539">
        <v>2173800</v>
      </c>
      <c r="I539" t="s">
        <v>3195</v>
      </c>
      <c r="J539" s="14">
        <v>6192792</v>
      </c>
      <c r="K539" s="14">
        <v>5433398.6299999999</v>
      </c>
      <c r="L539" s="14">
        <v>0</v>
      </c>
      <c r="M539" s="14">
        <v>0</v>
      </c>
      <c r="N539" s="14">
        <v>0</v>
      </c>
      <c r="O539" s="14">
        <f t="shared" si="8"/>
        <v>0</v>
      </c>
    </row>
    <row r="540" spans="1:15" x14ac:dyDescent="0.2">
      <c r="A540">
        <v>2020</v>
      </c>
      <c r="B540">
        <v>88</v>
      </c>
      <c r="C540" t="s">
        <v>2354</v>
      </c>
      <c r="D540">
        <v>888</v>
      </c>
      <c r="E540" t="s">
        <v>2354</v>
      </c>
      <c r="F540" t="s">
        <v>3196</v>
      </c>
      <c r="G540" t="s">
        <v>3197</v>
      </c>
      <c r="H540">
        <v>2192941</v>
      </c>
      <c r="I540" t="s">
        <v>3198</v>
      </c>
      <c r="J540" s="14">
        <v>6058058.5599999996</v>
      </c>
      <c r="K540" s="14">
        <v>5976262.0700000003</v>
      </c>
      <c r="L540" s="14">
        <v>0</v>
      </c>
      <c r="M540" s="14">
        <v>0</v>
      </c>
      <c r="N540" s="14">
        <v>0</v>
      </c>
      <c r="O540" s="14">
        <f t="shared" si="8"/>
        <v>0</v>
      </c>
    </row>
    <row r="541" spans="1:15" x14ac:dyDescent="0.2">
      <c r="A541">
        <v>2020</v>
      </c>
      <c r="B541">
        <v>88</v>
      </c>
      <c r="C541" t="s">
        <v>2354</v>
      </c>
      <c r="D541">
        <v>888</v>
      </c>
      <c r="E541" t="s">
        <v>2354</v>
      </c>
      <c r="F541" t="s">
        <v>3196</v>
      </c>
      <c r="G541" t="s">
        <v>3197</v>
      </c>
      <c r="H541">
        <v>2192993</v>
      </c>
      <c r="I541" t="s">
        <v>3199</v>
      </c>
      <c r="J541" s="14">
        <v>6931502.6699999999</v>
      </c>
      <c r="K541" s="14">
        <v>6914055.2800000003</v>
      </c>
      <c r="L541" s="14">
        <v>0</v>
      </c>
      <c r="M541" s="14">
        <v>0</v>
      </c>
      <c r="N541" s="14">
        <v>0</v>
      </c>
      <c r="O541" s="14">
        <f t="shared" si="8"/>
        <v>0</v>
      </c>
    </row>
    <row r="542" spans="1:15" x14ac:dyDescent="0.2">
      <c r="A542">
        <v>2020</v>
      </c>
      <c r="B542">
        <v>88</v>
      </c>
      <c r="C542" t="s">
        <v>2354</v>
      </c>
      <c r="D542">
        <v>888</v>
      </c>
      <c r="E542" t="s">
        <v>2354</v>
      </c>
      <c r="F542" t="s">
        <v>3196</v>
      </c>
      <c r="G542" t="s">
        <v>3197</v>
      </c>
      <c r="H542">
        <v>2154470</v>
      </c>
      <c r="I542" t="s">
        <v>3200</v>
      </c>
      <c r="J542" s="14">
        <v>9429988.4800000004</v>
      </c>
      <c r="K542" s="14">
        <v>9429988.4800000004</v>
      </c>
      <c r="L542" s="14">
        <v>0</v>
      </c>
      <c r="M542" s="14">
        <v>0</v>
      </c>
      <c r="N542" s="14">
        <v>0</v>
      </c>
      <c r="O542" s="14">
        <f t="shared" si="8"/>
        <v>0</v>
      </c>
    </row>
    <row r="543" spans="1:15" x14ac:dyDescent="0.2">
      <c r="A543">
        <v>2020</v>
      </c>
      <c r="B543">
        <v>88</v>
      </c>
      <c r="C543" t="s">
        <v>2354</v>
      </c>
      <c r="D543">
        <v>888</v>
      </c>
      <c r="E543" t="s">
        <v>2354</v>
      </c>
      <c r="F543" t="s">
        <v>3196</v>
      </c>
      <c r="G543" t="s">
        <v>3197</v>
      </c>
      <c r="H543">
        <v>2178898</v>
      </c>
      <c r="I543" t="s">
        <v>3201</v>
      </c>
      <c r="J543" s="14">
        <v>6956863.3899999997</v>
      </c>
      <c r="K543" s="14">
        <v>6408989.5</v>
      </c>
      <c r="L543" s="14">
        <v>0</v>
      </c>
      <c r="M543" s="14">
        <v>0</v>
      </c>
      <c r="N543" s="14">
        <v>0</v>
      </c>
      <c r="O543" s="14">
        <f t="shared" si="8"/>
        <v>0</v>
      </c>
    </row>
    <row r="544" spans="1:15" x14ac:dyDescent="0.2">
      <c r="A544">
        <v>2020</v>
      </c>
      <c r="B544">
        <v>88</v>
      </c>
      <c r="C544" t="s">
        <v>2354</v>
      </c>
      <c r="D544">
        <v>888</v>
      </c>
      <c r="E544" t="s">
        <v>2354</v>
      </c>
      <c r="F544" t="s">
        <v>3196</v>
      </c>
      <c r="G544" t="s">
        <v>3197</v>
      </c>
      <c r="H544">
        <v>2257030</v>
      </c>
      <c r="I544" t="s">
        <v>3202</v>
      </c>
      <c r="J544" s="14">
        <v>11206067.869999999</v>
      </c>
      <c r="K544" s="14">
        <v>11206067.869999999</v>
      </c>
      <c r="L544" s="14">
        <v>0</v>
      </c>
      <c r="M544" s="14">
        <v>0</v>
      </c>
      <c r="N544" s="14">
        <v>0</v>
      </c>
      <c r="O544" s="14">
        <f t="shared" si="8"/>
        <v>0</v>
      </c>
    </row>
    <row r="545" spans="1:15" x14ac:dyDescent="0.2">
      <c r="A545">
        <v>2020</v>
      </c>
      <c r="B545">
        <v>88</v>
      </c>
      <c r="C545" t="s">
        <v>2354</v>
      </c>
      <c r="D545">
        <v>888</v>
      </c>
      <c r="E545" t="s">
        <v>2354</v>
      </c>
      <c r="F545" t="s">
        <v>3196</v>
      </c>
      <c r="G545" t="s">
        <v>3197</v>
      </c>
      <c r="H545">
        <v>2267605</v>
      </c>
      <c r="I545" t="s">
        <v>3203</v>
      </c>
      <c r="J545" s="14">
        <v>6064010.0099999998</v>
      </c>
      <c r="K545" s="14">
        <v>6052510</v>
      </c>
      <c r="L545" s="14">
        <v>0</v>
      </c>
      <c r="M545" s="14">
        <v>0</v>
      </c>
      <c r="N545" s="14">
        <v>0</v>
      </c>
      <c r="O545" s="14">
        <f t="shared" si="8"/>
        <v>0</v>
      </c>
    </row>
    <row r="546" spans="1:15" x14ac:dyDescent="0.2">
      <c r="A546">
        <v>2020</v>
      </c>
      <c r="B546">
        <v>88</v>
      </c>
      <c r="C546" t="s">
        <v>2354</v>
      </c>
      <c r="D546">
        <v>888</v>
      </c>
      <c r="E546" t="s">
        <v>2354</v>
      </c>
      <c r="F546" t="s">
        <v>3196</v>
      </c>
      <c r="G546" t="s">
        <v>3197</v>
      </c>
      <c r="H546">
        <v>2278562</v>
      </c>
      <c r="I546" t="s">
        <v>3204</v>
      </c>
      <c r="J546" s="14">
        <v>5646415.2999999998</v>
      </c>
      <c r="K546" s="14">
        <v>5589557</v>
      </c>
      <c r="L546" s="14">
        <v>0</v>
      </c>
      <c r="M546" s="14">
        <v>0</v>
      </c>
      <c r="N546" s="14">
        <v>0</v>
      </c>
      <c r="O546" s="14">
        <f t="shared" si="8"/>
        <v>0</v>
      </c>
    </row>
    <row r="547" spans="1:15" x14ac:dyDescent="0.2">
      <c r="A547">
        <v>2020</v>
      </c>
      <c r="B547">
        <v>88</v>
      </c>
      <c r="C547" t="s">
        <v>2354</v>
      </c>
      <c r="D547">
        <v>888</v>
      </c>
      <c r="E547" t="s">
        <v>2354</v>
      </c>
      <c r="F547" t="s">
        <v>3196</v>
      </c>
      <c r="G547" t="s">
        <v>3197</v>
      </c>
      <c r="H547">
        <v>2404358</v>
      </c>
      <c r="I547" t="s">
        <v>3205</v>
      </c>
      <c r="J547" s="14">
        <v>21598356.34</v>
      </c>
      <c r="K547" s="14">
        <v>13256391.5</v>
      </c>
      <c r="L547" s="14">
        <v>0</v>
      </c>
      <c r="M547" s="14">
        <v>0</v>
      </c>
      <c r="N547" s="14">
        <v>0</v>
      </c>
      <c r="O547" s="14">
        <f t="shared" si="8"/>
        <v>0</v>
      </c>
    </row>
    <row r="548" spans="1:15" x14ac:dyDescent="0.2">
      <c r="A548">
        <v>2020</v>
      </c>
      <c r="B548">
        <v>88</v>
      </c>
      <c r="C548" t="s">
        <v>2354</v>
      </c>
      <c r="D548">
        <v>888</v>
      </c>
      <c r="E548" t="s">
        <v>2354</v>
      </c>
      <c r="F548" t="s">
        <v>3206</v>
      </c>
      <c r="G548" t="s">
        <v>3207</v>
      </c>
      <c r="H548">
        <v>2155940</v>
      </c>
      <c r="I548" t="s">
        <v>1798</v>
      </c>
      <c r="J548" s="14">
        <v>11698921.699999999</v>
      </c>
      <c r="K548" s="14">
        <v>11698920.960000001</v>
      </c>
      <c r="L548" s="14">
        <v>0</v>
      </c>
      <c r="M548" s="14">
        <v>0</v>
      </c>
      <c r="N548" s="14">
        <v>0</v>
      </c>
      <c r="O548" s="14">
        <f t="shared" si="8"/>
        <v>0</v>
      </c>
    </row>
    <row r="549" spans="1:15" x14ac:dyDescent="0.2">
      <c r="A549">
        <v>2020</v>
      </c>
      <c r="B549">
        <v>88</v>
      </c>
      <c r="C549" t="s">
        <v>2354</v>
      </c>
      <c r="D549">
        <v>888</v>
      </c>
      <c r="E549" t="s">
        <v>2354</v>
      </c>
      <c r="F549" t="s">
        <v>3208</v>
      </c>
      <c r="G549" t="s">
        <v>3209</v>
      </c>
      <c r="H549">
        <v>2274419</v>
      </c>
      <c r="I549" t="s">
        <v>3210</v>
      </c>
      <c r="J549" s="14">
        <v>6354634.4000000004</v>
      </c>
      <c r="K549" s="14">
        <v>6287364.6600000001</v>
      </c>
      <c r="L549" s="14">
        <v>0</v>
      </c>
      <c r="M549" s="14">
        <v>0</v>
      </c>
      <c r="N549" s="14">
        <v>0</v>
      </c>
      <c r="O549" s="14">
        <f t="shared" si="8"/>
        <v>0</v>
      </c>
    </row>
    <row r="550" spans="1:15" x14ac:dyDescent="0.2">
      <c r="A550">
        <v>2020</v>
      </c>
      <c r="B550">
        <v>88</v>
      </c>
      <c r="C550" t="s">
        <v>2354</v>
      </c>
      <c r="D550">
        <v>888</v>
      </c>
      <c r="E550" t="s">
        <v>2354</v>
      </c>
      <c r="F550" t="s">
        <v>3208</v>
      </c>
      <c r="G550" t="s">
        <v>3209</v>
      </c>
      <c r="H550">
        <v>2107920</v>
      </c>
      <c r="I550" t="s">
        <v>3211</v>
      </c>
      <c r="J550" s="14">
        <v>5995000</v>
      </c>
      <c r="K550" s="14">
        <v>5967500</v>
      </c>
      <c r="L550" s="14">
        <v>0</v>
      </c>
      <c r="M550" s="14">
        <v>0</v>
      </c>
      <c r="N550" s="14">
        <v>0</v>
      </c>
      <c r="O550" s="14">
        <f t="shared" si="8"/>
        <v>0</v>
      </c>
    </row>
    <row r="551" spans="1:15" x14ac:dyDescent="0.2">
      <c r="A551">
        <v>2020</v>
      </c>
      <c r="B551">
        <v>88</v>
      </c>
      <c r="C551" t="s">
        <v>2354</v>
      </c>
      <c r="D551">
        <v>888</v>
      </c>
      <c r="E551" t="s">
        <v>2354</v>
      </c>
      <c r="F551" t="s">
        <v>3212</v>
      </c>
      <c r="G551" t="s">
        <v>3213</v>
      </c>
      <c r="H551">
        <v>2147035</v>
      </c>
      <c r="I551" t="s">
        <v>3214</v>
      </c>
      <c r="J551" s="14">
        <v>6674527.6900000004</v>
      </c>
      <c r="K551" s="14">
        <v>6506346.5800000001</v>
      </c>
      <c r="L551" s="14">
        <v>0</v>
      </c>
      <c r="M551" s="14">
        <v>0</v>
      </c>
      <c r="N551" s="14">
        <v>0</v>
      </c>
      <c r="O551" s="14">
        <f t="shared" si="8"/>
        <v>0</v>
      </c>
    </row>
    <row r="552" spans="1:15" x14ac:dyDescent="0.2">
      <c r="A552">
        <v>2020</v>
      </c>
      <c r="B552">
        <v>88</v>
      </c>
      <c r="C552" t="s">
        <v>2354</v>
      </c>
      <c r="D552">
        <v>888</v>
      </c>
      <c r="E552" t="s">
        <v>2354</v>
      </c>
      <c r="F552" t="s">
        <v>3215</v>
      </c>
      <c r="G552" t="s">
        <v>3216</v>
      </c>
      <c r="H552">
        <v>2142933</v>
      </c>
      <c r="I552" t="s">
        <v>3217</v>
      </c>
      <c r="J552" s="14">
        <v>7088041.4500000002</v>
      </c>
      <c r="K552" s="14">
        <v>6861658.79</v>
      </c>
      <c r="L552" s="14">
        <v>0</v>
      </c>
      <c r="M552" s="14">
        <v>0</v>
      </c>
      <c r="N552" s="14">
        <v>0</v>
      </c>
      <c r="O552" s="14">
        <f t="shared" si="8"/>
        <v>0</v>
      </c>
    </row>
    <row r="553" spans="1:15" x14ac:dyDescent="0.2">
      <c r="A553">
        <v>2020</v>
      </c>
      <c r="B553">
        <v>88</v>
      </c>
      <c r="C553" t="s">
        <v>2354</v>
      </c>
      <c r="D553">
        <v>888</v>
      </c>
      <c r="E553" t="s">
        <v>2354</v>
      </c>
      <c r="F553" t="s">
        <v>3215</v>
      </c>
      <c r="G553" t="s">
        <v>3216</v>
      </c>
      <c r="H553">
        <v>2149946</v>
      </c>
      <c r="I553" t="s">
        <v>2253</v>
      </c>
      <c r="J553" s="14">
        <v>7551653.2300000004</v>
      </c>
      <c r="K553" s="14">
        <v>7543081.0499999998</v>
      </c>
      <c r="L553" s="14">
        <v>0</v>
      </c>
      <c r="M553" s="14">
        <v>0</v>
      </c>
      <c r="N553" s="14">
        <v>0</v>
      </c>
      <c r="O553" s="14">
        <f t="shared" si="8"/>
        <v>0</v>
      </c>
    </row>
    <row r="554" spans="1:15" x14ac:dyDescent="0.2">
      <c r="A554">
        <v>2020</v>
      </c>
      <c r="B554">
        <v>88</v>
      </c>
      <c r="C554" t="s">
        <v>2354</v>
      </c>
      <c r="D554">
        <v>888</v>
      </c>
      <c r="E554" t="s">
        <v>2354</v>
      </c>
      <c r="F554" t="s">
        <v>3215</v>
      </c>
      <c r="G554" t="s">
        <v>3216</v>
      </c>
      <c r="H554">
        <v>2197132</v>
      </c>
      <c r="I554" t="s">
        <v>3218</v>
      </c>
      <c r="J554" s="14">
        <v>21093085</v>
      </c>
      <c r="K554" s="14">
        <v>17468874.140000001</v>
      </c>
      <c r="L554" s="14">
        <v>91400.36</v>
      </c>
      <c r="M554" s="14">
        <v>0</v>
      </c>
      <c r="N554" s="14">
        <v>0</v>
      </c>
      <c r="O554" s="14">
        <f t="shared" si="8"/>
        <v>91400.36</v>
      </c>
    </row>
    <row r="555" spans="1:15" x14ac:dyDescent="0.2">
      <c r="A555">
        <v>2020</v>
      </c>
      <c r="B555">
        <v>88</v>
      </c>
      <c r="C555" t="s">
        <v>2354</v>
      </c>
      <c r="D555">
        <v>888</v>
      </c>
      <c r="E555" t="s">
        <v>2354</v>
      </c>
      <c r="F555" t="s">
        <v>3215</v>
      </c>
      <c r="G555" t="s">
        <v>3216</v>
      </c>
      <c r="H555">
        <v>2237500</v>
      </c>
      <c r="I555" t="s">
        <v>3219</v>
      </c>
      <c r="J555" s="14">
        <v>11175352.460000001</v>
      </c>
      <c r="K555" s="14">
        <v>9337349.8200000003</v>
      </c>
      <c r="L555" s="14">
        <v>0</v>
      </c>
      <c r="M555" s="14">
        <v>0</v>
      </c>
      <c r="N555" s="14">
        <v>0</v>
      </c>
      <c r="O555" s="14">
        <f t="shared" si="8"/>
        <v>0</v>
      </c>
    </row>
    <row r="556" spans="1:15" x14ac:dyDescent="0.2">
      <c r="A556">
        <v>2020</v>
      </c>
      <c r="B556">
        <v>88</v>
      </c>
      <c r="C556" t="s">
        <v>2354</v>
      </c>
      <c r="D556">
        <v>888</v>
      </c>
      <c r="E556" t="s">
        <v>2354</v>
      </c>
      <c r="F556" t="s">
        <v>3215</v>
      </c>
      <c r="G556" t="s">
        <v>3216</v>
      </c>
      <c r="H556">
        <v>2075831</v>
      </c>
      <c r="I556" t="s">
        <v>586</v>
      </c>
      <c r="J556" s="14">
        <v>5941069</v>
      </c>
      <c r="K556" s="14">
        <v>5251494.6399999997</v>
      </c>
      <c r="L556" s="14">
        <v>0</v>
      </c>
      <c r="M556" s="14">
        <v>0</v>
      </c>
      <c r="N556" s="14">
        <v>0</v>
      </c>
      <c r="O556" s="14">
        <f t="shared" si="8"/>
        <v>0</v>
      </c>
    </row>
    <row r="557" spans="1:15" x14ac:dyDescent="0.2">
      <c r="A557">
        <v>2020</v>
      </c>
      <c r="B557">
        <v>88</v>
      </c>
      <c r="C557" t="s">
        <v>2354</v>
      </c>
      <c r="D557">
        <v>888</v>
      </c>
      <c r="E557" t="s">
        <v>2354</v>
      </c>
      <c r="F557" t="s">
        <v>3220</v>
      </c>
      <c r="G557" t="s">
        <v>3221</v>
      </c>
      <c r="H557">
        <v>2225349</v>
      </c>
      <c r="I557" t="s">
        <v>3222</v>
      </c>
      <c r="J557" s="14">
        <v>9394079.4800000004</v>
      </c>
      <c r="K557" s="14">
        <v>9338013.1099999994</v>
      </c>
      <c r="L557" s="14">
        <v>134171.56</v>
      </c>
      <c r="M557" s="14">
        <v>0</v>
      </c>
      <c r="N557" s="14">
        <v>0</v>
      </c>
      <c r="O557" s="14">
        <f t="shared" si="8"/>
        <v>134171.56</v>
      </c>
    </row>
    <row r="558" spans="1:15" x14ac:dyDescent="0.2">
      <c r="A558">
        <v>2020</v>
      </c>
      <c r="B558">
        <v>88</v>
      </c>
      <c r="C558" t="s">
        <v>2354</v>
      </c>
      <c r="D558">
        <v>888</v>
      </c>
      <c r="E558" t="s">
        <v>2354</v>
      </c>
      <c r="F558" t="s">
        <v>3220</v>
      </c>
      <c r="G558" t="s">
        <v>3221</v>
      </c>
      <c r="H558">
        <v>2245745</v>
      </c>
      <c r="I558" t="s">
        <v>3223</v>
      </c>
      <c r="J558" s="14">
        <v>5174371.8099999996</v>
      </c>
      <c r="K558" s="14">
        <v>5161171.08</v>
      </c>
      <c r="L558" s="14">
        <v>0</v>
      </c>
      <c r="M558" s="14">
        <v>0</v>
      </c>
      <c r="N558" s="14">
        <v>0</v>
      </c>
      <c r="O558" s="14">
        <f t="shared" si="8"/>
        <v>0</v>
      </c>
    </row>
    <row r="559" spans="1:15" x14ac:dyDescent="0.2">
      <c r="A559">
        <v>2020</v>
      </c>
      <c r="B559">
        <v>88</v>
      </c>
      <c r="C559" t="s">
        <v>2354</v>
      </c>
      <c r="D559">
        <v>888</v>
      </c>
      <c r="E559" t="s">
        <v>2354</v>
      </c>
      <c r="F559" t="s">
        <v>3220</v>
      </c>
      <c r="G559" t="s">
        <v>3221</v>
      </c>
      <c r="H559">
        <v>2330332</v>
      </c>
      <c r="I559" t="s">
        <v>3224</v>
      </c>
      <c r="J559" s="14">
        <v>8970720.7400000002</v>
      </c>
      <c r="K559" s="14">
        <v>7645692.6799999997</v>
      </c>
      <c r="L559" s="14">
        <v>1021735.12</v>
      </c>
      <c r="M559" s="14">
        <v>1181615.76</v>
      </c>
      <c r="N559" s="14">
        <v>485048.13</v>
      </c>
      <c r="O559" s="14">
        <f t="shared" si="8"/>
        <v>2688399.01</v>
      </c>
    </row>
    <row r="560" spans="1:15" x14ac:dyDescent="0.2">
      <c r="A560">
        <v>2020</v>
      </c>
      <c r="B560">
        <v>88</v>
      </c>
      <c r="C560" t="s">
        <v>2354</v>
      </c>
      <c r="D560">
        <v>888</v>
      </c>
      <c r="E560" t="s">
        <v>2354</v>
      </c>
      <c r="F560" t="s">
        <v>3225</v>
      </c>
      <c r="G560" t="s">
        <v>3226</v>
      </c>
      <c r="H560">
        <v>2226496</v>
      </c>
      <c r="I560" t="s">
        <v>3227</v>
      </c>
      <c r="J560" s="14">
        <v>15801522</v>
      </c>
      <c r="K560" s="14">
        <v>12716661.5</v>
      </c>
      <c r="L560" s="14">
        <v>0</v>
      </c>
      <c r="M560" s="14">
        <v>0</v>
      </c>
      <c r="N560" s="14">
        <v>0</v>
      </c>
      <c r="O560" s="14">
        <f t="shared" si="8"/>
        <v>0</v>
      </c>
    </row>
    <row r="561" spans="1:15" x14ac:dyDescent="0.2">
      <c r="A561">
        <v>2020</v>
      </c>
      <c r="B561">
        <v>88</v>
      </c>
      <c r="C561" t="s">
        <v>2354</v>
      </c>
      <c r="D561">
        <v>888</v>
      </c>
      <c r="E561" t="s">
        <v>2354</v>
      </c>
      <c r="F561" t="s">
        <v>3225</v>
      </c>
      <c r="G561" t="s">
        <v>3226</v>
      </c>
      <c r="H561">
        <v>2225097</v>
      </c>
      <c r="I561" t="s">
        <v>3228</v>
      </c>
      <c r="J561" s="14">
        <v>5751276.7599999998</v>
      </c>
      <c r="K561" s="14">
        <v>5751273.9199999999</v>
      </c>
      <c r="L561" s="14">
        <v>0</v>
      </c>
      <c r="M561" s="14">
        <v>0</v>
      </c>
      <c r="N561" s="14">
        <v>0</v>
      </c>
      <c r="O561" s="14">
        <f t="shared" si="8"/>
        <v>0</v>
      </c>
    </row>
    <row r="562" spans="1:15" x14ac:dyDescent="0.2">
      <c r="A562">
        <v>2020</v>
      </c>
      <c r="B562">
        <v>88</v>
      </c>
      <c r="C562" t="s">
        <v>2354</v>
      </c>
      <c r="D562">
        <v>888</v>
      </c>
      <c r="E562" t="s">
        <v>2354</v>
      </c>
      <c r="F562" t="s">
        <v>3225</v>
      </c>
      <c r="G562" t="s">
        <v>3226</v>
      </c>
      <c r="H562">
        <v>2289556</v>
      </c>
      <c r="I562" t="s">
        <v>3229</v>
      </c>
      <c r="J562" s="14">
        <v>6273923.4500000002</v>
      </c>
      <c r="K562" s="14">
        <v>5766451.3399999999</v>
      </c>
      <c r="L562" s="14">
        <v>0</v>
      </c>
      <c r="M562" s="14">
        <v>0</v>
      </c>
      <c r="N562" s="14">
        <v>0</v>
      </c>
      <c r="O562" s="14">
        <f t="shared" si="8"/>
        <v>0</v>
      </c>
    </row>
    <row r="563" spans="1:15" x14ac:dyDescent="0.2">
      <c r="A563">
        <v>2020</v>
      </c>
      <c r="B563">
        <v>88</v>
      </c>
      <c r="C563" t="s">
        <v>2354</v>
      </c>
      <c r="D563">
        <v>888</v>
      </c>
      <c r="E563" t="s">
        <v>2354</v>
      </c>
      <c r="F563" t="s">
        <v>3230</v>
      </c>
      <c r="G563" t="s">
        <v>3231</v>
      </c>
      <c r="H563">
        <v>2192546</v>
      </c>
      <c r="I563" t="s">
        <v>3232</v>
      </c>
      <c r="J563" s="14">
        <v>10967610.380000001</v>
      </c>
      <c r="K563" s="14">
        <v>10967610.380000001</v>
      </c>
      <c r="L563" s="14">
        <v>0</v>
      </c>
      <c r="M563" s="14">
        <v>0</v>
      </c>
      <c r="N563" s="14">
        <v>0</v>
      </c>
      <c r="O563" s="14">
        <f t="shared" si="8"/>
        <v>0</v>
      </c>
    </row>
    <row r="564" spans="1:15" x14ac:dyDescent="0.2">
      <c r="A564">
        <v>2020</v>
      </c>
      <c r="B564">
        <v>88</v>
      </c>
      <c r="C564" t="s">
        <v>2354</v>
      </c>
      <c r="D564">
        <v>888</v>
      </c>
      <c r="E564" t="s">
        <v>2354</v>
      </c>
      <c r="F564" t="s">
        <v>3230</v>
      </c>
      <c r="G564" t="s">
        <v>3231</v>
      </c>
      <c r="H564">
        <v>2192906</v>
      </c>
      <c r="I564" t="s">
        <v>3233</v>
      </c>
      <c r="J564" s="14">
        <v>6043517.04</v>
      </c>
      <c r="K564" s="14">
        <v>5891700</v>
      </c>
      <c r="L564" s="14">
        <v>0</v>
      </c>
      <c r="M564" s="14">
        <v>0</v>
      </c>
      <c r="N564" s="14">
        <v>0</v>
      </c>
      <c r="O564" s="14">
        <f t="shared" si="8"/>
        <v>0</v>
      </c>
    </row>
    <row r="565" spans="1:15" x14ac:dyDescent="0.2">
      <c r="A565">
        <v>2020</v>
      </c>
      <c r="B565">
        <v>88</v>
      </c>
      <c r="C565" t="s">
        <v>2354</v>
      </c>
      <c r="D565">
        <v>888</v>
      </c>
      <c r="E565" t="s">
        <v>2354</v>
      </c>
      <c r="F565" t="s">
        <v>3234</v>
      </c>
      <c r="G565" t="s">
        <v>3235</v>
      </c>
      <c r="H565">
        <v>2265596</v>
      </c>
      <c r="I565" t="s">
        <v>3236</v>
      </c>
      <c r="J565" s="14">
        <v>5190239</v>
      </c>
      <c r="K565" s="14">
        <v>5158739</v>
      </c>
      <c r="L565" s="14">
        <v>0</v>
      </c>
      <c r="M565" s="14">
        <v>0</v>
      </c>
      <c r="N565" s="14">
        <v>0</v>
      </c>
      <c r="O565" s="14">
        <f t="shared" si="8"/>
        <v>0</v>
      </c>
    </row>
    <row r="566" spans="1:15" x14ac:dyDescent="0.2">
      <c r="A566">
        <v>2020</v>
      </c>
      <c r="B566">
        <v>88</v>
      </c>
      <c r="C566" t="s">
        <v>2354</v>
      </c>
      <c r="D566">
        <v>888</v>
      </c>
      <c r="E566" t="s">
        <v>2354</v>
      </c>
      <c r="F566" t="s">
        <v>3234</v>
      </c>
      <c r="G566" t="s">
        <v>3235</v>
      </c>
      <c r="H566">
        <v>2313206</v>
      </c>
      <c r="I566" t="s">
        <v>3237</v>
      </c>
      <c r="J566" s="14">
        <v>5319088.95</v>
      </c>
      <c r="K566" s="14">
        <v>5245210.4000000004</v>
      </c>
      <c r="L566" s="14">
        <v>0</v>
      </c>
      <c r="M566" s="14">
        <v>0</v>
      </c>
      <c r="N566" s="14">
        <v>24369.64</v>
      </c>
      <c r="O566" s="14">
        <f t="shared" si="8"/>
        <v>24369.64</v>
      </c>
    </row>
    <row r="567" spans="1:15" x14ac:dyDescent="0.2">
      <c r="A567">
        <v>2020</v>
      </c>
      <c r="B567">
        <v>88</v>
      </c>
      <c r="C567" t="s">
        <v>2354</v>
      </c>
      <c r="D567">
        <v>888</v>
      </c>
      <c r="E567" t="s">
        <v>2354</v>
      </c>
      <c r="F567" t="s">
        <v>3238</v>
      </c>
      <c r="G567" t="s">
        <v>3239</v>
      </c>
      <c r="H567">
        <v>2443544</v>
      </c>
      <c r="I567" t="s">
        <v>3240</v>
      </c>
      <c r="J567" s="14">
        <v>6442726.6799999997</v>
      </c>
      <c r="K567" s="14">
        <v>6261614</v>
      </c>
      <c r="L567" s="14">
        <v>0</v>
      </c>
      <c r="M567" s="14">
        <v>0</v>
      </c>
      <c r="N567" s="14">
        <v>0</v>
      </c>
      <c r="O567" s="14">
        <f t="shared" si="8"/>
        <v>0</v>
      </c>
    </row>
    <row r="568" spans="1:15" x14ac:dyDescent="0.2">
      <c r="A568">
        <v>2020</v>
      </c>
      <c r="B568">
        <v>88</v>
      </c>
      <c r="C568" t="s">
        <v>2354</v>
      </c>
      <c r="D568">
        <v>888</v>
      </c>
      <c r="E568" t="s">
        <v>2354</v>
      </c>
      <c r="F568" t="s">
        <v>3238</v>
      </c>
      <c r="G568" t="s">
        <v>3239</v>
      </c>
      <c r="H568">
        <v>2225783</v>
      </c>
      <c r="I568" t="s">
        <v>3241</v>
      </c>
      <c r="J568" s="14">
        <v>9675968.6600000001</v>
      </c>
      <c r="K568" s="14">
        <v>9675968.6600000001</v>
      </c>
      <c r="L568" s="14">
        <v>0</v>
      </c>
      <c r="M568" s="14">
        <v>0</v>
      </c>
      <c r="N568" s="14">
        <v>0</v>
      </c>
      <c r="O568" s="14">
        <f t="shared" si="8"/>
        <v>0</v>
      </c>
    </row>
    <row r="569" spans="1:15" x14ac:dyDescent="0.2">
      <c r="A569">
        <v>2020</v>
      </c>
      <c r="B569">
        <v>88</v>
      </c>
      <c r="C569" t="s">
        <v>2354</v>
      </c>
      <c r="D569">
        <v>888</v>
      </c>
      <c r="E569" t="s">
        <v>2354</v>
      </c>
      <c r="F569" t="s">
        <v>3242</v>
      </c>
      <c r="G569" t="s">
        <v>3243</v>
      </c>
      <c r="H569">
        <v>2226146</v>
      </c>
      <c r="I569" t="s">
        <v>3244</v>
      </c>
      <c r="J569" s="14">
        <v>19966996.699999999</v>
      </c>
      <c r="K569" s="14">
        <v>14988524.18</v>
      </c>
      <c r="L569" s="14">
        <v>618933.37</v>
      </c>
      <c r="M569" s="14">
        <v>345992.51</v>
      </c>
      <c r="N569" s="14">
        <v>442090.22</v>
      </c>
      <c r="O569" s="14">
        <f t="shared" si="8"/>
        <v>1407016.1</v>
      </c>
    </row>
    <row r="570" spans="1:15" x14ac:dyDescent="0.2">
      <c r="A570">
        <v>2020</v>
      </c>
      <c r="B570">
        <v>88</v>
      </c>
      <c r="C570" t="s">
        <v>2354</v>
      </c>
      <c r="D570">
        <v>888</v>
      </c>
      <c r="E570" t="s">
        <v>2354</v>
      </c>
      <c r="F570" t="s">
        <v>3245</v>
      </c>
      <c r="G570" t="s">
        <v>3246</v>
      </c>
      <c r="H570">
        <v>2217512</v>
      </c>
      <c r="I570" t="s">
        <v>3247</v>
      </c>
      <c r="J570" s="14">
        <v>7205460.0800000001</v>
      </c>
      <c r="K570" s="14">
        <v>6621901.9400000004</v>
      </c>
      <c r="L570" s="14">
        <v>0</v>
      </c>
      <c r="M570" s="14">
        <v>757403.56</v>
      </c>
      <c r="N570" s="14">
        <v>106313.84</v>
      </c>
      <c r="O570" s="14">
        <f t="shared" si="8"/>
        <v>863717.4</v>
      </c>
    </row>
    <row r="571" spans="1:15" x14ac:dyDescent="0.2">
      <c r="A571">
        <v>2020</v>
      </c>
      <c r="B571">
        <v>88</v>
      </c>
      <c r="C571" t="s">
        <v>2354</v>
      </c>
      <c r="D571">
        <v>888</v>
      </c>
      <c r="E571" t="s">
        <v>2354</v>
      </c>
      <c r="F571" t="s">
        <v>3245</v>
      </c>
      <c r="G571" t="s">
        <v>3246</v>
      </c>
      <c r="H571">
        <v>2218427</v>
      </c>
      <c r="I571" t="s">
        <v>3248</v>
      </c>
      <c r="J571" s="14">
        <v>13489820.67</v>
      </c>
      <c r="K571" s="14">
        <v>13395361.859999999</v>
      </c>
      <c r="L571" s="14">
        <v>0</v>
      </c>
      <c r="M571" s="14">
        <v>0</v>
      </c>
      <c r="N571" s="14">
        <v>0</v>
      </c>
      <c r="O571" s="14">
        <f t="shared" si="8"/>
        <v>0</v>
      </c>
    </row>
    <row r="572" spans="1:15" x14ac:dyDescent="0.2">
      <c r="A572">
        <v>2020</v>
      </c>
      <c r="B572">
        <v>88</v>
      </c>
      <c r="C572" t="s">
        <v>2354</v>
      </c>
      <c r="D572">
        <v>888</v>
      </c>
      <c r="E572" t="s">
        <v>2354</v>
      </c>
      <c r="F572" t="s">
        <v>3245</v>
      </c>
      <c r="G572" t="s">
        <v>3246</v>
      </c>
      <c r="H572">
        <v>2275146</v>
      </c>
      <c r="I572" t="s">
        <v>3249</v>
      </c>
      <c r="J572" s="14">
        <v>5901455</v>
      </c>
      <c r="K572" s="14">
        <v>5875895.4299999997</v>
      </c>
      <c r="L572" s="14">
        <v>0</v>
      </c>
      <c r="M572" s="14">
        <v>0</v>
      </c>
      <c r="N572" s="14">
        <v>0</v>
      </c>
      <c r="O572" s="14">
        <f t="shared" si="8"/>
        <v>0</v>
      </c>
    </row>
    <row r="573" spans="1:15" x14ac:dyDescent="0.2">
      <c r="A573">
        <v>2020</v>
      </c>
      <c r="B573">
        <v>88</v>
      </c>
      <c r="C573" t="s">
        <v>2354</v>
      </c>
      <c r="D573">
        <v>888</v>
      </c>
      <c r="E573" t="s">
        <v>2354</v>
      </c>
      <c r="F573" t="s">
        <v>3245</v>
      </c>
      <c r="G573" t="s">
        <v>3246</v>
      </c>
      <c r="H573">
        <v>2277101</v>
      </c>
      <c r="I573" t="s">
        <v>3250</v>
      </c>
      <c r="J573" s="14">
        <v>14337620.199999999</v>
      </c>
      <c r="K573" s="14">
        <v>14337618.48</v>
      </c>
      <c r="L573" s="14">
        <v>0</v>
      </c>
      <c r="M573" s="14">
        <v>14338</v>
      </c>
      <c r="N573" s="14">
        <v>0</v>
      </c>
      <c r="O573" s="14">
        <f t="shared" si="8"/>
        <v>14338</v>
      </c>
    </row>
    <row r="574" spans="1:15" x14ac:dyDescent="0.2">
      <c r="A574">
        <v>2020</v>
      </c>
      <c r="B574">
        <v>88</v>
      </c>
      <c r="C574" t="s">
        <v>2354</v>
      </c>
      <c r="D574">
        <v>888</v>
      </c>
      <c r="E574" t="s">
        <v>2354</v>
      </c>
      <c r="F574" t="s">
        <v>3245</v>
      </c>
      <c r="G574" t="s">
        <v>3246</v>
      </c>
      <c r="H574">
        <v>2325323</v>
      </c>
      <c r="I574" t="s">
        <v>3251</v>
      </c>
      <c r="J574" s="14">
        <v>7168326.1399999997</v>
      </c>
      <c r="K574" s="14">
        <v>7485256.8799999999</v>
      </c>
      <c r="L574" s="14">
        <v>0</v>
      </c>
      <c r="M574" s="14">
        <v>0</v>
      </c>
      <c r="N574" s="14">
        <v>0</v>
      </c>
      <c r="O574" s="14">
        <f t="shared" si="8"/>
        <v>0</v>
      </c>
    </row>
    <row r="575" spans="1:15" x14ac:dyDescent="0.2">
      <c r="A575">
        <v>2020</v>
      </c>
      <c r="B575">
        <v>88</v>
      </c>
      <c r="C575" t="s">
        <v>2354</v>
      </c>
      <c r="D575">
        <v>888</v>
      </c>
      <c r="E575" t="s">
        <v>2354</v>
      </c>
      <c r="F575" t="s">
        <v>3252</v>
      </c>
      <c r="G575" t="s">
        <v>3253</v>
      </c>
      <c r="H575">
        <v>2110080</v>
      </c>
      <c r="I575" t="s">
        <v>3254</v>
      </c>
      <c r="J575" s="14">
        <v>5602255</v>
      </c>
      <c r="K575" s="14">
        <v>5064764.5</v>
      </c>
      <c r="L575" s="14">
        <v>0</v>
      </c>
      <c r="M575" s="14">
        <v>0</v>
      </c>
      <c r="N575" s="14">
        <v>0</v>
      </c>
      <c r="O575" s="14">
        <f t="shared" si="8"/>
        <v>0</v>
      </c>
    </row>
    <row r="576" spans="1:15" x14ac:dyDescent="0.2">
      <c r="A576">
        <v>2020</v>
      </c>
      <c r="B576">
        <v>88</v>
      </c>
      <c r="C576" t="s">
        <v>2354</v>
      </c>
      <c r="D576">
        <v>888</v>
      </c>
      <c r="E576" t="s">
        <v>2354</v>
      </c>
      <c r="F576" t="s">
        <v>3255</v>
      </c>
      <c r="G576" t="s">
        <v>3256</v>
      </c>
      <c r="H576">
        <v>2269862</v>
      </c>
      <c r="I576" t="s">
        <v>3257</v>
      </c>
      <c r="J576" s="14">
        <v>16507353.210000001</v>
      </c>
      <c r="K576" s="14">
        <v>12856317.380000001</v>
      </c>
      <c r="L576" s="14">
        <v>0</v>
      </c>
      <c r="M576" s="14">
        <v>8000</v>
      </c>
      <c r="N576" s="14">
        <v>468840.72</v>
      </c>
      <c r="O576" s="14">
        <f t="shared" si="8"/>
        <v>476840.72</v>
      </c>
    </row>
    <row r="577" spans="1:15" x14ac:dyDescent="0.2">
      <c r="A577">
        <v>2020</v>
      </c>
      <c r="B577">
        <v>88</v>
      </c>
      <c r="C577" t="s">
        <v>2354</v>
      </c>
      <c r="D577">
        <v>888</v>
      </c>
      <c r="E577" t="s">
        <v>2354</v>
      </c>
      <c r="F577" t="s">
        <v>3255</v>
      </c>
      <c r="G577" t="s">
        <v>3256</v>
      </c>
      <c r="H577">
        <v>2197505</v>
      </c>
      <c r="I577" t="s">
        <v>3258</v>
      </c>
      <c r="J577" s="14">
        <v>6983448.79</v>
      </c>
      <c r="K577" s="14">
        <v>6968370.2199999997</v>
      </c>
      <c r="L577" s="14">
        <v>0</v>
      </c>
      <c r="M577" s="14">
        <v>0</v>
      </c>
      <c r="N577" s="14">
        <v>0</v>
      </c>
      <c r="O577" s="14">
        <f t="shared" si="8"/>
        <v>0</v>
      </c>
    </row>
    <row r="578" spans="1:15" x14ac:dyDescent="0.2">
      <c r="A578">
        <v>2020</v>
      </c>
      <c r="B578">
        <v>88</v>
      </c>
      <c r="C578" t="s">
        <v>2354</v>
      </c>
      <c r="D578">
        <v>888</v>
      </c>
      <c r="E578" t="s">
        <v>2354</v>
      </c>
      <c r="F578" t="s">
        <v>3259</v>
      </c>
      <c r="G578" t="s">
        <v>3260</v>
      </c>
      <c r="H578">
        <v>2141991</v>
      </c>
      <c r="I578" t="s">
        <v>3261</v>
      </c>
      <c r="J578" s="14">
        <v>6540892.6399999997</v>
      </c>
      <c r="K578" s="14">
        <v>6163263.6299999999</v>
      </c>
      <c r="L578" s="14">
        <v>0</v>
      </c>
      <c r="M578" s="14">
        <v>0</v>
      </c>
      <c r="N578" s="14">
        <v>0</v>
      </c>
      <c r="O578" s="14">
        <f t="shared" si="8"/>
        <v>0</v>
      </c>
    </row>
    <row r="579" spans="1:15" x14ac:dyDescent="0.2">
      <c r="A579">
        <v>2020</v>
      </c>
      <c r="B579">
        <v>88</v>
      </c>
      <c r="C579" t="s">
        <v>2354</v>
      </c>
      <c r="D579">
        <v>888</v>
      </c>
      <c r="E579" t="s">
        <v>2354</v>
      </c>
      <c r="F579" t="s">
        <v>3259</v>
      </c>
      <c r="G579" t="s">
        <v>3260</v>
      </c>
      <c r="H579">
        <v>2162722</v>
      </c>
      <c r="I579" t="s">
        <v>3262</v>
      </c>
      <c r="J579" s="14">
        <v>13648381.41</v>
      </c>
      <c r="K579" s="14">
        <v>11120457.93</v>
      </c>
      <c r="L579" s="14">
        <v>0</v>
      </c>
      <c r="M579" s="14">
        <v>0</v>
      </c>
      <c r="N579" s="14">
        <v>0</v>
      </c>
      <c r="O579" s="14">
        <f t="shared" si="8"/>
        <v>0</v>
      </c>
    </row>
    <row r="580" spans="1:15" x14ac:dyDescent="0.2">
      <c r="A580">
        <v>2020</v>
      </c>
      <c r="B580">
        <v>88</v>
      </c>
      <c r="C580" t="s">
        <v>2354</v>
      </c>
      <c r="D580">
        <v>888</v>
      </c>
      <c r="E580" t="s">
        <v>2354</v>
      </c>
      <c r="F580" t="s">
        <v>3263</v>
      </c>
      <c r="G580" t="s">
        <v>3264</v>
      </c>
      <c r="H580">
        <v>2195674</v>
      </c>
      <c r="I580" t="s">
        <v>3265</v>
      </c>
      <c r="J580" s="14">
        <v>6533607.4000000004</v>
      </c>
      <c r="K580" s="14">
        <v>6501383.5199999996</v>
      </c>
      <c r="L580" s="14">
        <v>0</v>
      </c>
      <c r="M580" s="14">
        <v>0</v>
      </c>
      <c r="N580" s="14">
        <v>0</v>
      </c>
      <c r="O580" s="14">
        <f t="shared" si="8"/>
        <v>0</v>
      </c>
    </row>
    <row r="581" spans="1:15" x14ac:dyDescent="0.2">
      <c r="A581">
        <v>2020</v>
      </c>
      <c r="B581">
        <v>88</v>
      </c>
      <c r="C581" t="s">
        <v>2354</v>
      </c>
      <c r="D581">
        <v>888</v>
      </c>
      <c r="E581" t="s">
        <v>2354</v>
      </c>
      <c r="F581" t="s">
        <v>3266</v>
      </c>
      <c r="G581" t="s">
        <v>3267</v>
      </c>
      <c r="H581">
        <v>2225742</v>
      </c>
      <c r="I581" t="s">
        <v>3268</v>
      </c>
      <c r="J581" s="14">
        <v>6482501.7999999998</v>
      </c>
      <c r="K581" s="14">
        <v>6230987.4699999997</v>
      </c>
      <c r="L581" s="14">
        <v>0</v>
      </c>
      <c r="M581" s="14">
        <v>0</v>
      </c>
      <c r="N581" s="14">
        <v>0</v>
      </c>
      <c r="O581" s="14">
        <f t="shared" si="8"/>
        <v>0</v>
      </c>
    </row>
    <row r="582" spans="1:15" x14ac:dyDescent="0.2">
      <c r="A582">
        <v>2020</v>
      </c>
      <c r="B582">
        <v>88</v>
      </c>
      <c r="C582" t="s">
        <v>2354</v>
      </c>
      <c r="D582">
        <v>888</v>
      </c>
      <c r="E582" t="s">
        <v>2354</v>
      </c>
      <c r="F582" t="s">
        <v>3266</v>
      </c>
      <c r="G582" t="s">
        <v>3267</v>
      </c>
      <c r="H582">
        <v>2215967</v>
      </c>
      <c r="I582" t="s">
        <v>3269</v>
      </c>
      <c r="J582" s="14">
        <v>6468841.6699999999</v>
      </c>
      <c r="K582" s="14">
        <v>6330841.5499999998</v>
      </c>
      <c r="L582" s="14">
        <v>0</v>
      </c>
      <c r="M582" s="14">
        <v>0</v>
      </c>
      <c r="N582" s="14">
        <v>0</v>
      </c>
      <c r="O582" s="14">
        <f t="shared" si="8"/>
        <v>0</v>
      </c>
    </row>
    <row r="583" spans="1:15" x14ac:dyDescent="0.2">
      <c r="A583">
        <v>2020</v>
      </c>
      <c r="B583">
        <v>88</v>
      </c>
      <c r="C583" t="s">
        <v>2354</v>
      </c>
      <c r="D583">
        <v>888</v>
      </c>
      <c r="E583" t="s">
        <v>2354</v>
      </c>
      <c r="F583" t="s">
        <v>3270</v>
      </c>
      <c r="G583" t="s">
        <v>3271</v>
      </c>
      <c r="H583">
        <v>2336402</v>
      </c>
      <c r="I583" t="s">
        <v>3272</v>
      </c>
      <c r="J583" s="14">
        <v>8669750.0099999998</v>
      </c>
      <c r="K583" s="14">
        <v>8647255.6600000001</v>
      </c>
      <c r="L583" s="14">
        <v>0</v>
      </c>
      <c r="M583" s="14">
        <v>0</v>
      </c>
      <c r="N583" s="14">
        <v>0</v>
      </c>
      <c r="O583" s="14">
        <f t="shared" si="8"/>
        <v>0</v>
      </c>
    </row>
    <row r="584" spans="1:15" x14ac:dyDescent="0.2">
      <c r="A584">
        <v>2020</v>
      </c>
      <c r="B584">
        <v>88</v>
      </c>
      <c r="C584" t="s">
        <v>2354</v>
      </c>
      <c r="D584">
        <v>888</v>
      </c>
      <c r="E584" t="s">
        <v>2354</v>
      </c>
      <c r="F584" t="s">
        <v>3270</v>
      </c>
      <c r="G584" t="s">
        <v>3271</v>
      </c>
      <c r="H584">
        <v>2282402</v>
      </c>
      <c r="I584" t="s">
        <v>3273</v>
      </c>
      <c r="J584" s="14">
        <v>7882998.7000000002</v>
      </c>
      <c r="K584" s="14">
        <v>7881994.7000000002</v>
      </c>
      <c r="L584" s="14">
        <v>0</v>
      </c>
      <c r="M584" s="14">
        <v>0</v>
      </c>
      <c r="N584" s="14">
        <v>0</v>
      </c>
      <c r="O584" s="14">
        <f t="shared" si="8"/>
        <v>0</v>
      </c>
    </row>
    <row r="585" spans="1:15" x14ac:dyDescent="0.2">
      <c r="A585">
        <v>2020</v>
      </c>
      <c r="B585">
        <v>88</v>
      </c>
      <c r="C585" t="s">
        <v>2354</v>
      </c>
      <c r="D585">
        <v>888</v>
      </c>
      <c r="E585" t="s">
        <v>2354</v>
      </c>
      <c r="F585" t="s">
        <v>3270</v>
      </c>
      <c r="G585" t="s">
        <v>3271</v>
      </c>
      <c r="H585">
        <v>2220755</v>
      </c>
      <c r="I585" t="s">
        <v>3274</v>
      </c>
      <c r="J585" s="14">
        <v>8769718</v>
      </c>
      <c r="K585" s="14">
        <v>8765898.0199999996</v>
      </c>
      <c r="L585" s="14">
        <v>0</v>
      </c>
      <c r="M585" s="14">
        <v>0</v>
      </c>
      <c r="N585" s="14">
        <v>0</v>
      </c>
      <c r="O585" s="14">
        <f t="shared" si="8"/>
        <v>0</v>
      </c>
    </row>
    <row r="586" spans="1:15" x14ac:dyDescent="0.2">
      <c r="A586">
        <v>2020</v>
      </c>
      <c r="B586">
        <v>88</v>
      </c>
      <c r="C586" t="s">
        <v>2354</v>
      </c>
      <c r="D586">
        <v>888</v>
      </c>
      <c r="E586" t="s">
        <v>2354</v>
      </c>
      <c r="F586" t="s">
        <v>3275</v>
      </c>
      <c r="G586" t="s">
        <v>3276</v>
      </c>
      <c r="H586">
        <v>2186506</v>
      </c>
      <c r="I586" t="s">
        <v>3277</v>
      </c>
      <c r="J586" s="14">
        <v>10174227.43</v>
      </c>
      <c r="K586" s="14">
        <v>10140980.01</v>
      </c>
      <c r="L586" s="14">
        <v>0</v>
      </c>
      <c r="M586" s="14">
        <v>0</v>
      </c>
      <c r="N586" s="14">
        <v>0</v>
      </c>
      <c r="O586" s="14">
        <f t="shared" si="8"/>
        <v>0</v>
      </c>
    </row>
    <row r="587" spans="1:15" x14ac:dyDescent="0.2">
      <c r="A587">
        <v>2020</v>
      </c>
      <c r="B587">
        <v>88</v>
      </c>
      <c r="C587" t="s">
        <v>2354</v>
      </c>
      <c r="D587">
        <v>888</v>
      </c>
      <c r="E587" t="s">
        <v>2354</v>
      </c>
      <c r="F587" t="s">
        <v>3275</v>
      </c>
      <c r="G587" t="s">
        <v>3276</v>
      </c>
      <c r="H587">
        <v>2158075</v>
      </c>
      <c r="I587" t="s">
        <v>3278</v>
      </c>
      <c r="J587" s="14">
        <v>11812294.51</v>
      </c>
      <c r="K587" s="14">
        <v>11786161.74</v>
      </c>
      <c r="L587" s="14">
        <v>0</v>
      </c>
      <c r="M587" s="14">
        <v>0</v>
      </c>
      <c r="N587" s="14">
        <v>0</v>
      </c>
      <c r="O587" s="14">
        <f t="shared" si="8"/>
        <v>0</v>
      </c>
    </row>
    <row r="588" spans="1:15" x14ac:dyDescent="0.2">
      <c r="A588">
        <v>2020</v>
      </c>
      <c r="B588">
        <v>88</v>
      </c>
      <c r="C588" t="s">
        <v>2354</v>
      </c>
      <c r="D588">
        <v>888</v>
      </c>
      <c r="E588" t="s">
        <v>2354</v>
      </c>
      <c r="F588" t="s">
        <v>3279</v>
      </c>
      <c r="G588" t="s">
        <v>3280</v>
      </c>
      <c r="H588">
        <v>2407684</v>
      </c>
      <c r="I588" t="s">
        <v>3281</v>
      </c>
      <c r="J588" s="14">
        <v>25011814.34</v>
      </c>
      <c r="K588" s="14">
        <v>7423471.7199999997</v>
      </c>
      <c r="L588" s="14">
        <v>454736.46</v>
      </c>
      <c r="M588" s="14">
        <v>18818.060000000001</v>
      </c>
      <c r="N588" s="14">
        <v>163797.62</v>
      </c>
      <c r="O588" s="14">
        <f t="shared" ref="O588:O651" si="9">SUM(L588:N588)</f>
        <v>637352.14</v>
      </c>
    </row>
    <row r="589" spans="1:15" x14ac:dyDescent="0.2">
      <c r="A589">
        <v>2020</v>
      </c>
      <c r="B589">
        <v>88</v>
      </c>
      <c r="C589" t="s">
        <v>2354</v>
      </c>
      <c r="D589">
        <v>888</v>
      </c>
      <c r="E589" t="s">
        <v>2354</v>
      </c>
      <c r="F589" t="s">
        <v>3282</v>
      </c>
      <c r="G589" t="s">
        <v>3283</v>
      </c>
      <c r="H589">
        <v>2141727</v>
      </c>
      <c r="I589" t="s">
        <v>3284</v>
      </c>
      <c r="J589" s="14">
        <v>7945645.1799999997</v>
      </c>
      <c r="K589" s="14">
        <v>7830282.6200000001</v>
      </c>
      <c r="L589" s="14">
        <v>0</v>
      </c>
      <c r="M589" s="14">
        <v>0</v>
      </c>
      <c r="N589" s="14">
        <v>0</v>
      </c>
      <c r="O589" s="14">
        <f t="shared" si="9"/>
        <v>0</v>
      </c>
    </row>
    <row r="590" spans="1:15" x14ac:dyDescent="0.2">
      <c r="A590">
        <v>2020</v>
      </c>
      <c r="B590">
        <v>88</v>
      </c>
      <c r="C590" t="s">
        <v>2354</v>
      </c>
      <c r="D590">
        <v>888</v>
      </c>
      <c r="E590" t="s">
        <v>2354</v>
      </c>
      <c r="F590" t="s">
        <v>3285</v>
      </c>
      <c r="G590" t="s">
        <v>3286</v>
      </c>
      <c r="H590">
        <v>2309754</v>
      </c>
      <c r="I590" t="s">
        <v>3287</v>
      </c>
      <c r="J590" s="14">
        <v>7774980.6500000004</v>
      </c>
      <c r="K590" s="14">
        <v>7073675.0199999996</v>
      </c>
      <c r="L590" s="14">
        <v>0</v>
      </c>
      <c r="M590" s="14">
        <v>0</v>
      </c>
      <c r="N590" s="14">
        <v>0</v>
      </c>
      <c r="O590" s="14">
        <f t="shared" si="9"/>
        <v>0</v>
      </c>
    </row>
    <row r="591" spans="1:15" x14ac:dyDescent="0.2">
      <c r="A591">
        <v>2020</v>
      </c>
      <c r="B591">
        <v>88</v>
      </c>
      <c r="C591" t="s">
        <v>2354</v>
      </c>
      <c r="D591">
        <v>888</v>
      </c>
      <c r="E591" t="s">
        <v>2354</v>
      </c>
      <c r="F591" t="s">
        <v>3288</v>
      </c>
      <c r="G591" t="s">
        <v>3289</v>
      </c>
      <c r="H591">
        <v>2215519</v>
      </c>
      <c r="I591" t="s">
        <v>3290</v>
      </c>
      <c r="J591" s="14">
        <v>6074163.6900000004</v>
      </c>
      <c r="K591" s="14">
        <v>5846140.7300000004</v>
      </c>
      <c r="L591" s="14">
        <v>0</v>
      </c>
      <c r="M591" s="14">
        <v>0</v>
      </c>
      <c r="N591" s="14">
        <v>0</v>
      </c>
      <c r="O591" s="14">
        <f t="shared" si="9"/>
        <v>0</v>
      </c>
    </row>
    <row r="592" spans="1:15" x14ac:dyDescent="0.2">
      <c r="A592">
        <v>2020</v>
      </c>
      <c r="B592">
        <v>88</v>
      </c>
      <c r="C592" t="s">
        <v>2354</v>
      </c>
      <c r="D592">
        <v>888</v>
      </c>
      <c r="E592" t="s">
        <v>2354</v>
      </c>
      <c r="F592" t="s">
        <v>3288</v>
      </c>
      <c r="G592" t="s">
        <v>3289</v>
      </c>
      <c r="H592">
        <v>2226091</v>
      </c>
      <c r="I592" t="s">
        <v>3291</v>
      </c>
      <c r="J592" s="14">
        <v>10666104.18</v>
      </c>
      <c r="K592" s="14">
        <v>10666103.460000001</v>
      </c>
      <c r="L592" s="14">
        <v>0</v>
      </c>
      <c r="M592" s="14">
        <v>0</v>
      </c>
      <c r="N592" s="14">
        <v>0</v>
      </c>
      <c r="O592" s="14">
        <f t="shared" si="9"/>
        <v>0</v>
      </c>
    </row>
    <row r="593" spans="1:15" x14ac:dyDescent="0.2">
      <c r="A593">
        <v>2020</v>
      </c>
      <c r="B593">
        <v>88</v>
      </c>
      <c r="C593" t="s">
        <v>2354</v>
      </c>
      <c r="D593">
        <v>888</v>
      </c>
      <c r="E593" t="s">
        <v>2354</v>
      </c>
      <c r="F593" t="s">
        <v>3292</v>
      </c>
      <c r="G593" t="s">
        <v>3293</v>
      </c>
      <c r="H593">
        <v>2127111</v>
      </c>
      <c r="I593" t="s">
        <v>3294</v>
      </c>
      <c r="J593" s="14">
        <v>7680850.6500000004</v>
      </c>
      <c r="K593" s="14">
        <v>6447178.9500000002</v>
      </c>
      <c r="L593" s="14">
        <v>0</v>
      </c>
      <c r="M593" s="14">
        <v>0</v>
      </c>
      <c r="N593" s="14">
        <v>0</v>
      </c>
      <c r="O593" s="14">
        <f t="shared" si="9"/>
        <v>0</v>
      </c>
    </row>
    <row r="594" spans="1:15" x14ac:dyDescent="0.2">
      <c r="A594">
        <v>2020</v>
      </c>
      <c r="B594">
        <v>88</v>
      </c>
      <c r="C594" t="s">
        <v>2354</v>
      </c>
      <c r="D594">
        <v>888</v>
      </c>
      <c r="E594" t="s">
        <v>2354</v>
      </c>
      <c r="F594" t="s">
        <v>3292</v>
      </c>
      <c r="G594" t="s">
        <v>3293</v>
      </c>
      <c r="H594">
        <v>2223599</v>
      </c>
      <c r="I594" t="s">
        <v>3295</v>
      </c>
      <c r="J594" s="14">
        <v>8574183.6600000001</v>
      </c>
      <c r="K594" s="14">
        <v>8573607.5</v>
      </c>
      <c r="L594" s="14">
        <v>0</v>
      </c>
      <c r="M594" s="14">
        <v>0</v>
      </c>
      <c r="N594" s="14">
        <v>0</v>
      </c>
      <c r="O594" s="14">
        <f t="shared" si="9"/>
        <v>0</v>
      </c>
    </row>
    <row r="595" spans="1:15" x14ac:dyDescent="0.2">
      <c r="A595">
        <v>2020</v>
      </c>
      <c r="B595">
        <v>88</v>
      </c>
      <c r="C595" t="s">
        <v>2354</v>
      </c>
      <c r="D595">
        <v>888</v>
      </c>
      <c r="E595" t="s">
        <v>2354</v>
      </c>
      <c r="F595" t="s">
        <v>3296</v>
      </c>
      <c r="G595" t="s">
        <v>3297</v>
      </c>
      <c r="H595">
        <v>2047403</v>
      </c>
      <c r="I595" t="s">
        <v>3298</v>
      </c>
      <c r="J595" s="14">
        <v>6738055.9199999999</v>
      </c>
      <c r="K595" s="14">
        <v>6638747.29</v>
      </c>
      <c r="L595" s="14">
        <v>0</v>
      </c>
      <c r="M595" s="14">
        <v>0</v>
      </c>
      <c r="N595" s="14">
        <v>0</v>
      </c>
      <c r="O595" s="14">
        <f t="shared" si="9"/>
        <v>0</v>
      </c>
    </row>
    <row r="596" spans="1:15" x14ac:dyDescent="0.2">
      <c r="A596">
        <v>2020</v>
      </c>
      <c r="B596">
        <v>88</v>
      </c>
      <c r="C596" t="s">
        <v>2354</v>
      </c>
      <c r="D596">
        <v>888</v>
      </c>
      <c r="E596" t="s">
        <v>2354</v>
      </c>
      <c r="F596" t="s">
        <v>3296</v>
      </c>
      <c r="G596" t="s">
        <v>3297</v>
      </c>
      <c r="H596">
        <v>2255767</v>
      </c>
      <c r="I596" t="s">
        <v>3299</v>
      </c>
      <c r="J596" s="14">
        <v>8839288.0600000005</v>
      </c>
      <c r="K596" s="14">
        <v>8742166.8000000007</v>
      </c>
      <c r="L596" s="14">
        <v>0</v>
      </c>
      <c r="M596" s="14">
        <v>0</v>
      </c>
      <c r="N596" s="14">
        <v>0</v>
      </c>
      <c r="O596" s="14">
        <f t="shared" si="9"/>
        <v>0</v>
      </c>
    </row>
    <row r="597" spans="1:15" x14ac:dyDescent="0.2">
      <c r="A597">
        <v>2020</v>
      </c>
      <c r="B597">
        <v>88</v>
      </c>
      <c r="C597" t="s">
        <v>2354</v>
      </c>
      <c r="D597">
        <v>888</v>
      </c>
      <c r="E597" t="s">
        <v>2354</v>
      </c>
      <c r="F597" t="s">
        <v>3296</v>
      </c>
      <c r="G597" t="s">
        <v>3297</v>
      </c>
      <c r="H597">
        <v>2241453</v>
      </c>
      <c r="I597" t="s">
        <v>3300</v>
      </c>
      <c r="J597" s="14">
        <v>5872116.1100000003</v>
      </c>
      <c r="K597" s="14">
        <v>5838068.4500000002</v>
      </c>
      <c r="L597" s="14">
        <v>0</v>
      </c>
      <c r="M597" s="14">
        <v>0</v>
      </c>
      <c r="N597" s="14">
        <v>0</v>
      </c>
      <c r="O597" s="14">
        <f t="shared" si="9"/>
        <v>0</v>
      </c>
    </row>
    <row r="598" spans="1:15" x14ac:dyDescent="0.2">
      <c r="A598">
        <v>2020</v>
      </c>
      <c r="B598">
        <v>88</v>
      </c>
      <c r="C598" t="s">
        <v>2354</v>
      </c>
      <c r="D598">
        <v>888</v>
      </c>
      <c r="E598" t="s">
        <v>2354</v>
      </c>
      <c r="F598" t="s">
        <v>3296</v>
      </c>
      <c r="G598" t="s">
        <v>3297</v>
      </c>
      <c r="H598">
        <v>2301263</v>
      </c>
      <c r="I598" t="s">
        <v>3301</v>
      </c>
      <c r="J598" s="14">
        <v>9486764.7799999993</v>
      </c>
      <c r="K598" s="14">
        <v>9460533.4900000002</v>
      </c>
      <c r="L598" s="14">
        <v>0</v>
      </c>
      <c r="M598" s="14">
        <v>0</v>
      </c>
      <c r="N598" s="14">
        <v>0</v>
      </c>
      <c r="O598" s="14">
        <f t="shared" si="9"/>
        <v>0</v>
      </c>
    </row>
    <row r="599" spans="1:15" x14ac:dyDescent="0.2">
      <c r="A599">
        <v>2020</v>
      </c>
      <c r="B599">
        <v>88</v>
      </c>
      <c r="C599" t="s">
        <v>2354</v>
      </c>
      <c r="D599">
        <v>888</v>
      </c>
      <c r="E599" t="s">
        <v>2354</v>
      </c>
      <c r="F599" t="s">
        <v>3296</v>
      </c>
      <c r="G599" t="s">
        <v>3297</v>
      </c>
      <c r="H599">
        <v>2301276</v>
      </c>
      <c r="I599" t="s">
        <v>3302</v>
      </c>
      <c r="J599" s="14">
        <v>8442929.5899999999</v>
      </c>
      <c r="K599" s="14">
        <v>7724015.3200000003</v>
      </c>
      <c r="L599" s="14">
        <v>0</v>
      </c>
      <c r="M599" s="14">
        <v>0</v>
      </c>
      <c r="N599" s="14">
        <v>0</v>
      </c>
      <c r="O599" s="14">
        <f t="shared" si="9"/>
        <v>0</v>
      </c>
    </row>
    <row r="600" spans="1:15" x14ac:dyDescent="0.2">
      <c r="A600">
        <v>2020</v>
      </c>
      <c r="B600">
        <v>88</v>
      </c>
      <c r="C600" t="s">
        <v>2354</v>
      </c>
      <c r="D600">
        <v>888</v>
      </c>
      <c r="E600" t="s">
        <v>2354</v>
      </c>
      <c r="F600" t="s">
        <v>3296</v>
      </c>
      <c r="G600" t="s">
        <v>3297</v>
      </c>
      <c r="H600">
        <v>2163757</v>
      </c>
      <c r="I600" t="s">
        <v>3303</v>
      </c>
      <c r="J600" s="14">
        <v>7857072.0999999996</v>
      </c>
      <c r="K600" s="14">
        <v>7744046.9100000001</v>
      </c>
      <c r="L600" s="14">
        <v>0</v>
      </c>
      <c r="M600" s="14">
        <v>0</v>
      </c>
      <c r="N600" s="14">
        <v>0</v>
      </c>
      <c r="O600" s="14">
        <f t="shared" si="9"/>
        <v>0</v>
      </c>
    </row>
    <row r="601" spans="1:15" x14ac:dyDescent="0.2">
      <c r="A601">
        <v>2020</v>
      </c>
      <c r="B601">
        <v>88</v>
      </c>
      <c r="C601" t="s">
        <v>2354</v>
      </c>
      <c r="D601">
        <v>888</v>
      </c>
      <c r="E601" t="s">
        <v>2354</v>
      </c>
      <c r="F601" t="s">
        <v>3296</v>
      </c>
      <c r="G601" t="s">
        <v>3297</v>
      </c>
      <c r="H601">
        <v>2422755</v>
      </c>
      <c r="I601" t="s">
        <v>3304</v>
      </c>
      <c r="J601" s="14">
        <v>8298578.1600000001</v>
      </c>
      <c r="K601" s="14">
        <v>8262509.4299999997</v>
      </c>
      <c r="L601" s="14">
        <v>0</v>
      </c>
      <c r="M601" s="14">
        <v>0</v>
      </c>
      <c r="N601" s="14">
        <v>0</v>
      </c>
      <c r="O601" s="14">
        <f t="shared" si="9"/>
        <v>0</v>
      </c>
    </row>
    <row r="602" spans="1:15" x14ac:dyDescent="0.2">
      <c r="A602">
        <v>2020</v>
      </c>
      <c r="B602">
        <v>88</v>
      </c>
      <c r="C602" t="s">
        <v>2354</v>
      </c>
      <c r="D602">
        <v>888</v>
      </c>
      <c r="E602" t="s">
        <v>2354</v>
      </c>
      <c r="F602" t="s">
        <v>3305</v>
      </c>
      <c r="G602" t="s">
        <v>3306</v>
      </c>
      <c r="H602">
        <v>2209957</v>
      </c>
      <c r="I602" t="s">
        <v>3307</v>
      </c>
      <c r="J602" s="14">
        <v>5264080.4400000004</v>
      </c>
      <c r="K602" s="14">
        <v>5122211.97</v>
      </c>
      <c r="L602" s="14">
        <v>0</v>
      </c>
      <c r="M602" s="14">
        <v>0</v>
      </c>
      <c r="N602" s="14">
        <v>0</v>
      </c>
      <c r="O602" s="14">
        <f t="shared" si="9"/>
        <v>0</v>
      </c>
    </row>
    <row r="603" spans="1:15" x14ac:dyDescent="0.2">
      <c r="A603">
        <v>2020</v>
      </c>
      <c r="B603">
        <v>88</v>
      </c>
      <c r="C603" t="s">
        <v>2354</v>
      </c>
      <c r="D603">
        <v>888</v>
      </c>
      <c r="E603" t="s">
        <v>2354</v>
      </c>
      <c r="F603" t="s">
        <v>3308</v>
      </c>
      <c r="G603" t="s">
        <v>2583</v>
      </c>
      <c r="H603">
        <v>2053949</v>
      </c>
      <c r="I603" t="s">
        <v>3309</v>
      </c>
      <c r="J603" s="14">
        <v>17846038.59</v>
      </c>
      <c r="K603" s="14">
        <v>17803189</v>
      </c>
      <c r="L603" s="14">
        <v>0</v>
      </c>
      <c r="M603" s="14">
        <v>0</v>
      </c>
      <c r="N603" s="14">
        <v>0</v>
      </c>
      <c r="O603" s="14">
        <f t="shared" si="9"/>
        <v>0</v>
      </c>
    </row>
    <row r="604" spans="1:15" x14ac:dyDescent="0.2">
      <c r="A604">
        <v>2020</v>
      </c>
      <c r="B604">
        <v>88</v>
      </c>
      <c r="C604" t="s">
        <v>2354</v>
      </c>
      <c r="D604">
        <v>888</v>
      </c>
      <c r="E604" t="s">
        <v>2354</v>
      </c>
      <c r="F604" t="s">
        <v>3308</v>
      </c>
      <c r="G604" t="s">
        <v>2583</v>
      </c>
      <c r="H604">
        <v>2053841</v>
      </c>
      <c r="I604" t="s">
        <v>3310</v>
      </c>
      <c r="J604" s="14">
        <v>37746632.100000001</v>
      </c>
      <c r="K604" s="14">
        <v>37746631.789999999</v>
      </c>
      <c r="L604" s="14">
        <v>0</v>
      </c>
      <c r="M604" s="14">
        <v>0</v>
      </c>
      <c r="N604" s="14">
        <v>0</v>
      </c>
      <c r="O604" s="14">
        <f t="shared" si="9"/>
        <v>0</v>
      </c>
    </row>
    <row r="605" spans="1:15" x14ac:dyDescent="0.2">
      <c r="A605">
        <v>2020</v>
      </c>
      <c r="B605">
        <v>88</v>
      </c>
      <c r="C605" t="s">
        <v>2354</v>
      </c>
      <c r="D605">
        <v>888</v>
      </c>
      <c r="E605" t="s">
        <v>2354</v>
      </c>
      <c r="F605" t="s">
        <v>3311</v>
      </c>
      <c r="G605" t="s">
        <v>3312</v>
      </c>
      <c r="H605">
        <v>2140890</v>
      </c>
      <c r="I605" t="s">
        <v>2034</v>
      </c>
      <c r="J605" s="14">
        <v>5622870</v>
      </c>
      <c r="K605" s="14">
        <v>5304537.05</v>
      </c>
      <c r="L605" s="14">
        <v>0</v>
      </c>
      <c r="M605" s="14">
        <v>0</v>
      </c>
      <c r="N605" s="14">
        <v>0</v>
      </c>
      <c r="O605" s="14">
        <f t="shared" si="9"/>
        <v>0</v>
      </c>
    </row>
    <row r="606" spans="1:15" x14ac:dyDescent="0.2">
      <c r="A606">
        <v>2020</v>
      </c>
      <c r="B606">
        <v>88</v>
      </c>
      <c r="C606" t="s">
        <v>2354</v>
      </c>
      <c r="D606">
        <v>888</v>
      </c>
      <c r="E606" t="s">
        <v>2354</v>
      </c>
      <c r="F606" t="s">
        <v>3311</v>
      </c>
      <c r="G606" t="s">
        <v>3312</v>
      </c>
      <c r="H606">
        <v>2095985</v>
      </c>
      <c r="I606" t="s">
        <v>3313</v>
      </c>
      <c r="J606" s="14">
        <v>24508111.27</v>
      </c>
      <c r="K606" s="14">
        <v>24400115.57</v>
      </c>
      <c r="L606" s="14">
        <v>0</v>
      </c>
      <c r="M606" s="14">
        <v>0</v>
      </c>
      <c r="N606" s="14">
        <v>0</v>
      </c>
      <c r="O606" s="14">
        <f t="shared" si="9"/>
        <v>0</v>
      </c>
    </row>
    <row r="607" spans="1:15" x14ac:dyDescent="0.2">
      <c r="A607">
        <v>2020</v>
      </c>
      <c r="B607">
        <v>88</v>
      </c>
      <c r="C607" t="s">
        <v>2354</v>
      </c>
      <c r="D607">
        <v>888</v>
      </c>
      <c r="E607" t="s">
        <v>2354</v>
      </c>
      <c r="F607" t="s">
        <v>3311</v>
      </c>
      <c r="G607" t="s">
        <v>3312</v>
      </c>
      <c r="H607">
        <v>2177419</v>
      </c>
      <c r="I607" t="s">
        <v>3314</v>
      </c>
      <c r="J607" s="14">
        <v>10114496.550000001</v>
      </c>
      <c r="K607" s="14">
        <v>9463756.9199999999</v>
      </c>
      <c r="L607" s="14">
        <v>0</v>
      </c>
      <c r="M607" s="14">
        <v>0</v>
      </c>
      <c r="N607" s="14">
        <v>0</v>
      </c>
      <c r="O607" s="14">
        <f t="shared" si="9"/>
        <v>0</v>
      </c>
    </row>
    <row r="608" spans="1:15" x14ac:dyDescent="0.2">
      <c r="A608">
        <v>2020</v>
      </c>
      <c r="B608">
        <v>88</v>
      </c>
      <c r="C608" t="s">
        <v>2354</v>
      </c>
      <c r="D608">
        <v>888</v>
      </c>
      <c r="E608" t="s">
        <v>2354</v>
      </c>
      <c r="F608" t="s">
        <v>3315</v>
      </c>
      <c r="G608" t="s">
        <v>3316</v>
      </c>
      <c r="H608">
        <v>2144116</v>
      </c>
      <c r="I608" t="s">
        <v>2011</v>
      </c>
      <c r="J608" s="14">
        <v>5333321.87</v>
      </c>
      <c r="K608" s="14">
        <v>5333321.87</v>
      </c>
      <c r="L608" s="14">
        <v>0</v>
      </c>
      <c r="M608" s="14">
        <v>0</v>
      </c>
      <c r="N608" s="14">
        <v>0</v>
      </c>
      <c r="O608" s="14">
        <f t="shared" si="9"/>
        <v>0</v>
      </c>
    </row>
    <row r="609" spans="1:15" x14ac:dyDescent="0.2">
      <c r="A609">
        <v>2020</v>
      </c>
      <c r="B609">
        <v>88</v>
      </c>
      <c r="C609" t="s">
        <v>2354</v>
      </c>
      <c r="D609">
        <v>888</v>
      </c>
      <c r="E609" t="s">
        <v>2354</v>
      </c>
      <c r="F609" t="s">
        <v>3315</v>
      </c>
      <c r="G609" t="s">
        <v>3316</v>
      </c>
      <c r="H609">
        <v>2185431</v>
      </c>
      <c r="I609" t="s">
        <v>3317</v>
      </c>
      <c r="J609" s="14">
        <v>10618855.939999999</v>
      </c>
      <c r="K609" s="14">
        <v>10545862.24</v>
      </c>
      <c r="L609" s="14">
        <v>0</v>
      </c>
      <c r="M609" s="14">
        <v>0</v>
      </c>
      <c r="N609" s="14">
        <v>0</v>
      </c>
      <c r="O609" s="14">
        <f t="shared" si="9"/>
        <v>0</v>
      </c>
    </row>
    <row r="610" spans="1:15" x14ac:dyDescent="0.2">
      <c r="A610">
        <v>2020</v>
      </c>
      <c r="B610">
        <v>88</v>
      </c>
      <c r="C610" t="s">
        <v>2354</v>
      </c>
      <c r="D610">
        <v>888</v>
      </c>
      <c r="E610" t="s">
        <v>2354</v>
      </c>
      <c r="F610" t="s">
        <v>3318</v>
      </c>
      <c r="G610" t="s">
        <v>3319</v>
      </c>
      <c r="H610">
        <v>2189121</v>
      </c>
      <c r="I610" t="s">
        <v>3320</v>
      </c>
      <c r="J610" s="14">
        <v>5115713.05</v>
      </c>
      <c r="K610" s="14">
        <v>5115712.8600000003</v>
      </c>
      <c r="L610" s="14">
        <v>0</v>
      </c>
      <c r="M610" s="14">
        <v>0</v>
      </c>
      <c r="N610" s="14">
        <v>0</v>
      </c>
      <c r="O610" s="14">
        <f t="shared" si="9"/>
        <v>0</v>
      </c>
    </row>
    <row r="611" spans="1:15" x14ac:dyDescent="0.2">
      <c r="A611">
        <v>2020</v>
      </c>
      <c r="B611">
        <v>88</v>
      </c>
      <c r="C611" t="s">
        <v>2354</v>
      </c>
      <c r="D611">
        <v>888</v>
      </c>
      <c r="E611" t="s">
        <v>2354</v>
      </c>
      <c r="F611" t="s">
        <v>3318</v>
      </c>
      <c r="G611" t="s">
        <v>3319</v>
      </c>
      <c r="H611">
        <v>2194569</v>
      </c>
      <c r="I611" t="s">
        <v>3321</v>
      </c>
      <c r="J611" s="14">
        <v>5800944.9000000004</v>
      </c>
      <c r="K611" s="14">
        <v>5406323.7999999998</v>
      </c>
      <c r="L611" s="14">
        <v>0</v>
      </c>
      <c r="M611" s="14">
        <v>0</v>
      </c>
      <c r="N611" s="14">
        <v>0</v>
      </c>
      <c r="O611" s="14">
        <f t="shared" si="9"/>
        <v>0</v>
      </c>
    </row>
    <row r="612" spans="1:15" x14ac:dyDescent="0.2">
      <c r="A612">
        <v>2020</v>
      </c>
      <c r="B612">
        <v>88</v>
      </c>
      <c r="C612" t="s">
        <v>2354</v>
      </c>
      <c r="D612">
        <v>888</v>
      </c>
      <c r="E612" t="s">
        <v>2354</v>
      </c>
      <c r="F612" t="s">
        <v>3322</v>
      </c>
      <c r="G612" t="s">
        <v>3323</v>
      </c>
      <c r="H612">
        <v>2308735</v>
      </c>
      <c r="I612" t="s">
        <v>3324</v>
      </c>
      <c r="J612" s="14">
        <v>6887832.1699999999</v>
      </c>
      <c r="K612" s="14">
        <v>6141030.8899999997</v>
      </c>
      <c r="L612" s="14">
        <v>0</v>
      </c>
      <c r="M612" s="14">
        <v>0</v>
      </c>
      <c r="N612" s="14">
        <v>0</v>
      </c>
      <c r="O612" s="14">
        <f t="shared" si="9"/>
        <v>0</v>
      </c>
    </row>
    <row r="613" spans="1:15" x14ac:dyDescent="0.2">
      <c r="A613">
        <v>2020</v>
      </c>
      <c r="B613">
        <v>88</v>
      </c>
      <c r="C613" t="s">
        <v>2354</v>
      </c>
      <c r="D613">
        <v>888</v>
      </c>
      <c r="E613" t="s">
        <v>2354</v>
      </c>
      <c r="F613" t="s">
        <v>3322</v>
      </c>
      <c r="G613" t="s">
        <v>3323</v>
      </c>
      <c r="H613">
        <v>2173674</v>
      </c>
      <c r="I613" t="s">
        <v>3325</v>
      </c>
      <c r="J613" s="14">
        <v>6090947</v>
      </c>
      <c r="K613" s="14">
        <v>6090553.1900000004</v>
      </c>
      <c r="L613" s="14">
        <v>0</v>
      </c>
      <c r="M613" s="14">
        <v>0</v>
      </c>
      <c r="N613" s="14">
        <v>0</v>
      </c>
      <c r="O613" s="14">
        <f t="shared" si="9"/>
        <v>0</v>
      </c>
    </row>
    <row r="614" spans="1:15" x14ac:dyDescent="0.2">
      <c r="A614">
        <v>2020</v>
      </c>
      <c r="B614">
        <v>88</v>
      </c>
      <c r="C614" t="s">
        <v>2354</v>
      </c>
      <c r="D614">
        <v>888</v>
      </c>
      <c r="E614" t="s">
        <v>2354</v>
      </c>
      <c r="F614" t="s">
        <v>3322</v>
      </c>
      <c r="G614" t="s">
        <v>3323</v>
      </c>
      <c r="H614">
        <v>2173595</v>
      </c>
      <c r="I614" t="s">
        <v>3326</v>
      </c>
      <c r="J614" s="14">
        <v>9757832.0600000005</v>
      </c>
      <c r="K614" s="14">
        <v>9748281.75</v>
      </c>
      <c r="L614" s="14">
        <v>0</v>
      </c>
      <c r="M614" s="14">
        <v>0</v>
      </c>
      <c r="N614" s="14">
        <v>0</v>
      </c>
      <c r="O614" s="14">
        <f t="shared" si="9"/>
        <v>0</v>
      </c>
    </row>
    <row r="615" spans="1:15" x14ac:dyDescent="0.2">
      <c r="A615">
        <v>2020</v>
      </c>
      <c r="B615">
        <v>88</v>
      </c>
      <c r="C615" t="s">
        <v>2354</v>
      </c>
      <c r="D615">
        <v>888</v>
      </c>
      <c r="E615" t="s">
        <v>2354</v>
      </c>
      <c r="F615" t="s">
        <v>3322</v>
      </c>
      <c r="G615" t="s">
        <v>3323</v>
      </c>
      <c r="H615">
        <v>2217161</v>
      </c>
      <c r="I615" t="s">
        <v>3327</v>
      </c>
      <c r="J615" s="14">
        <v>5823278.0599999996</v>
      </c>
      <c r="K615" s="14">
        <v>5765837.3799999999</v>
      </c>
      <c r="L615" s="14">
        <v>0</v>
      </c>
      <c r="M615" s="14">
        <v>0</v>
      </c>
      <c r="N615" s="14">
        <v>0</v>
      </c>
      <c r="O615" s="14">
        <f t="shared" si="9"/>
        <v>0</v>
      </c>
    </row>
    <row r="616" spans="1:15" x14ac:dyDescent="0.2">
      <c r="A616">
        <v>2020</v>
      </c>
      <c r="B616">
        <v>88</v>
      </c>
      <c r="C616" t="s">
        <v>2354</v>
      </c>
      <c r="D616">
        <v>888</v>
      </c>
      <c r="E616" t="s">
        <v>2354</v>
      </c>
      <c r="F616" t="s">
        <v>3322</v>
      </c>
      <c r="G616" t="s">
        <v>3323</v>
      </c>
      <c r="H616">
        <v>2203817</v>
      </c>
      <c r="I616" t="s">
        <v>1433</v>
      </c>
      <c r="J616" s="14">
        <v>10072295.640000001</v>
      </c>
      <c r="K616" s="14">
        <v>9766179.0899999999</v>
      </c>
      <c r="L616" s="14">
        <v>0</v>
      </c>
      <c r="M616" s="14">
        <v>0</v>
      </c>
      <c r="N616" s="14">
        <v>0</v>
      </c>
      <c r="O616" s="14">
        <f t="shared" si="9"/>
        <v>0</v>
      </c>
    </row>
    <row r="617" spans="1:15" x14ac:dyDescent="0.2">
      <c r="A617">
        <v>2020</v>
      </c>
      <c r="B617">
        <v>88</v>
      </c>
      <c r="C617" t="s">
        <v>2354</v>
      </c>
      <c r="D617">
        <v>888</v>
      </c>
      <c r="E617" t="s">
        <v>2354</v>
      </c>
      <c r="F617" t="s">
        <v>3322</v>
      </c>
      <c r="G617" t="s">
        <v>3323</v>
      </c>
      <c r="H617">
        <v>2225759</v>
      </c>
      <c r="I617" t="s">
        <v>3328</v>
      </c>
      <c r="J617" s="14">
        <v>6505985</v>
      </c>
      <c r="K617" s="14">
        <v>6098246.3700000001</v>
      </c>
      <c r="L617" s="14">
        <v>0</v>
      </c>
      <c r="M617" s="14">
        <v>0</v>
      </c>
      <c r="N617" s="14">
        <v>0</v>
      </c>
      <c r="O617" s="14">
        <f t="shared" si="9"/>
        <v>0</v>
      </c>
    </row>
    <row r="618" spans="1:15" x14ac:dyDescent="0.2">
      <c r="A618">
        <v>2020</v>
      </c>
      <c r="B618">
        <v>88</v>
      </c>
      <c r="C618" t="s">
        <v>2354</v>
      </c>
      <c r="D618">
        <v>888</v>
      </c>
      <c r="E618" t="s">
        <v>2354</v>
      </c>
      <c r="F618" t="s">
        <v>3322</v>
      </c>
      <c r="G618" t="s">
        <v>3323</v>
      </c>
      <c r="H618">
        <v>2240162</v>
      </c>
      <c r="I618" t="s">
        <v>3329</v>
      </c>
      <c r="J618" s="14">
        <v>5972908.8099999996</v>
      </c>
      <c r="K618" s="14">
        <v>5915534.4400000004</v>
      </c>
      <c r="L618" s="14">
        <v>0</v>
      </c>
      <c r="M618" s="14">
        <v>0</v>
      </c>
      <c r="N618" s="14">
        <v>0</v>
      </c>
      <c r="O618" s="14">
        <f t="shared" si="9"/>
        <v>0</v>
      </c>
    </row>
    <row r="619" spans="1:15" x14ac:dyDescent="0.2">
      <c r="A619">
        <v>2020</v>
      </c>
      <c r="B619">
        <v>88</v>
      </c>
      <c r="C619" t="s">
        <v>2354</v>
      </c>
      <c r="D619">
        <v>888</v>
      </c>
      <c r="E619" t="s">
        <v>2354</v>
      </c>
      <c r="F619" t="s">
        <v>3322</v>
      </c>
      <c r="G619" t="s">
        <v>3323</v>
      </c>
      <c r="H619">
        <v>2239044</v>
      </c>
      <c r="I619" t="s">
        <v>3330</v>
      </c>
      <c r="J619" s="14">
        <v>7517391.0300000003</v>
      </c>
      <c r="K619" s="14">
        <v>7465689.8399999999</v>
      </c>
      <c r="L619" s="14">
        <v>0</v>
      </c>
      <c r="M619" s="14">
        <v>0</v>
      </c>
      <c r="N619" s="14">
        <v>0</v>
      </c>
      <c r="O619" s="14">
        <f t="shared" si="9"/>
        <v>0</v>
      </c>
    </row>
    <row r="620" spans="1:15" x14ac:dyDescent="0.2">
      <c r="A620">
        <v>2020</v>
      </c>
      <c r="B620">
        <v>88</v>
      </c>
      <c r="C620" t="s">
        <v>2354</v>
      </c>
      <c r="D620">
        <v>888</v>
      </c>
      <c r="E620" t="s">
        <v>2354</v>
      </c>
      <c r="F620" t="s">
        <v>3322</v>
      </c>
      <c r="G620" t="s">
        <v>3323</v>
      </c>
      <c r="H620">
        <v>2239026</v>
      </c>
      <c r="I620" t="s">
        <v>3331</v>
      </c>
      <c r="J620" s="14">
        <v>9517953</v>
      </c>
      <c r="K620" s="14">
        <v>9280891.9900000002</v>
      </c>
      <c r="L620" s="14">
        <v>0</v>
      </c>
      <c r="M620" s="14">
        <v>0</v>
      </c>
      <c r="N620" s="14">
        <v>0</v>
      </c>
      <c r="O620" s="14">
        <f t="shared" si="9"/>
        <v>0</v>
      </c>
    </row>
    <row r="621" spans="1:15" x14ac:dyDescent="0.2">
      <c r="A621">
        <v>2020</v>
      </c>
      <c r="B621">
        <v>88</v>
      </c>
      <c r="C621" t="s">
        <v>2354</v>
      </c>
      <c r="D621">
        <v>888</v>
      </c>
      <c r="E621" t="s">
        <v>2354</v>
      </c>
      <c r="F621" t="s">
        <v>3322</v>
      </c>
      <c r="G621" t="s">
        <v>3323</v>
      </c>
      <c r="H621">
        <v>2319923</v>
      </c>
      <c r="I621" t="s">
        <v>3332</v>
      </c>
      <c r="J621" s="14">
        <v>7835510.6699999999</v>
      </c>
      <c r="K621" s="14">
        <v>7835150.2599999998</v>
      </c>
      <c r="L621" s="14">
        <v>0</v>
      </c>
      <c r="M621" s="14">
        <v>0</v>
      </c>
      <c r="N621" s="14">
        <v>0</v>
      </c>
      <c r="O621" s="14">
        <f t="shared" si="9"/>
        <v>0</v>
      </c>
    </row>
    <row r="622" spans="1:15" x14ac:dyDescent="0.2">
      <c r="A622">
        <v>2020</v>
      </c>
      <c r="B622">
        <v>88</v>
      </c>
      <c r="C622" t="s">
        <v>2354</v>
      </c>
      <c r="D622">
        <v>888</v>
      </c>
      <c r="E622" t="s">
        <v>2354</v>
      </c>
      <c r="F622" t="s">
        <v>3322</v>
      </c>
      <c r="G622" t="s">
        <v>3323</v>
      </c>
      <c r="H622">
        <v>2236916</v>
      </c>
      <c r="I622" t="s">
        <v>3333</v>
      </c>
      <c r="J622" s="14">
        <v>8144054</v>
      </c>
      <c r="K622" s="14">
        <v>7342381.1799999997</v>
      </c>
      <c r="L622" s="14">
        <v>0</v>
      </c>
      <c r="M622" s="14">
        <v>0</v>
      </c>
      <c r="N622" s="14">
        <v>0</v>
      </c>
      <c r="O622" s="14">
        <f t="shared" si="9"/>
        <v>0</v>
      </c>
    </row>
    <row r="623" spans="1:15" x14ac:dyDescent="0.2">
      <c r="A623">
        <v>2020</v>
      </c>
      <c r="B623">
        <v>88</v>
      </c>
      <c r="C623" t="s">
        <v>2354</v>
      </c>
      <c r="D623">
        <v>888</v>
      </c>
      <c r="E623" t="s">
        <v>2354</v>
      </c>
      <c r="F623" t="s">
        <v>3322</v>
      </c>
      <c r="G623" t="s">
        <v>3323</v>
      </c>
      <c r="H623">
        <v>2236540</v>
      </c>
      <c r="I623" t="s">
        <v>3334</v>
      </c>
      <c r="J623" s="14">
        <v>9736307.4499999993</v>
      </c>
      <c r="K623" s="14">
        <v>5150586.2</v>
      </c>
      <c r="L623" s="14">
        <v>0</v>
      </c>
      <c r="M623" s="14">
        <v>0</v>
      </c>
      <c r="N623" s="14">
        <v>0</v>
      </c>
      <c r="O623" s="14">
        <f t="shared" si="9"/>
        <v>0</v>
      </c>
    </row>
    <row r="624" spans="1:15" x14ac:dyDescent="0.2">
      <c r="A624">
        <v>2020</v>
      </c>
      <c r="B624">
        <v>88</v>
      </c>
      <c r="C624" t="s">
        <v>2354</v>
      </c>
      <c r="D624">
        <v>888</v>
      </c>
      <c r="E624" t="s">
        <v>2354</v>
      </c>
      <c r="F624" t="s">
        <v>3322</v>
      </c>
      <c r="G624" t="s">
        <v>3323</v>
      </c>
      <c r="H624">
        <v>2282900</v>
      </c>
      <c r="I624" t="s">
        <v>3335</v>
      </c>
      <c r="J624" s="14">
        <v>9120837.25</v>
      </c>
      <c r="K624" s="14">
        <v>8679008.6999999993</v>
      </c>
      <c r="L624" s="14">
        <v>0</v>
      </c>
      <c r="M624" s="14">
        <v>21709.759999999998</v>
      </c>
      <c r="N624" s="14">
        <v>27671.32</v>
      </c>
      <c r="O624" s="14">
        <f t="shared" si="9"/>
        <v>49381.08</v>
      </c>
    </row>
    <row r="625" spans="1:15" x14ac:dyDescent="0.2">
      <c r="A625">
        <v>2020</v>
      </c>
      <c r="B625">
        <v>88</v>
      </c>
      <c r="C625" t="s">
        <v>2354</v>
      </c>
      <c r="D625">
        <v>888</v>
      </c>
      <c r="E625" t="s">
        <v>2354</v>
      </c>
      <c r="F625" t="s">
        <v>3336</v>
      </c>
      <c r="G625" t="s">
        <v>3337</v>
      </c>
      <c r="H625">
        <v>2237941</v>
      </c>
      <c r="I625" t="s">
        <v>3338</v>
      </c>
      <c r="J625" s="14">
        <v>5684401.2199999997</v>
      </c>
      <c r="K625" s="14">
        <v>5584677.8399999999</v>
      </c>
      <c r="L625" s="14">
        <v>0</v>
      </c>
      <c r="M625" s="14">
        <v>12378.04</v>
      </c>
      <c r="N625" s="14">
        <v>62987.93</v>
      </c>
      <c r="O625" s="14">
        <f t="shared" si="9"/>
        <v>75365.97</v>
      </c>
    </row>
    <row r="626" spans="1:15" x14ac:dyDescent="0.2">
      <c r="A626">
        <v>2020</v>
      </c>
      <c r="B626">
        <v>88</v>
      </c>
      <c r="C626" t="s">
        <v>2354</v>
      </c>
      <c r="D626">
        <v>888</v>
      </c>
      <c r="E626" t="s">
        <v>2354</v>
      </c>
      <c r="F626" t="s">
        <v>3339</v>
      </c>
      <c r="G626" t="s">
        <v>3340</v>
      </c>
      <c r="H626">
        <v>2239653</v>
      </c>
      <c r="I626" t="s">
        <v>3341</v>
      </c>
      <c r="J626" s="14">
        <v>24478453.559999999</v>
      </c>
      <c r="K626" s="14">
        <v>12587255.050000001</v>
      </c>
      <c r="L626" s="14">
        <v>0</v>
      </c>
      <c r="M626" s="14">
        <v>58510.73</v>
      </c>
      <c r="N626" s="14">
        <v>0</v>
      </c>
      <c r="O626" s="14">
        <f t="shared" si="9"/>
        <v>58510.73</v>
      </c>
    </row>
    <row r="627" spans="1:15" x14ac:dyDescent="0.2">
      <c r="A627">
        <v>2020</v>
      </c>
      <c r="B627">
        <v>88</v>
      </c>
      <c r="C627" t="s">
        <v>2354</v>
      </c>
      <c r="D627">
        <v>888</v>
      </c>
      <c r="E627" t="s">
        <v>2354</v>
      </c>
      <c r="F627" t="s">
        <v>3339</v>
      </c>
      <c r="G627" t="s">
        <v>3340</v>
      </c>
      <c r="H627">
        <v>2300813</v>
      </c>
      <c r="I627" t="s">
        <v>3342</v>
      </c>
      <c r="J627" s="14">
        <v>8667843.8599999994</v>
      </c>
      <c r="K627" s="14">
        <v>8538377.5099999998</v>
      </c>
      <c r="L627" s="14">
        <v>0</v>
      </c>
      <c r="M627" s="14">
        <v>0</v>
      </c>
      <c r="N627" s="14">
        <v>329569.78000000003</v>
      </c>
      <c r="O627" s="14">
        <f t="shared" si="9"/>
        <v>329569.78000000003</v>
      </c>
    </row>
    <row r="628" spans="1:15" x14ac:dyDescent="0.2">
      <c r="A628">
        <v>2020</v>
      </c>
      <c r="B628">
        <v>88</v>
      </c>
      <c r="C628" t="s">
        <v>2354</v>
      </c>
      <c r="D628">
        <v>888</v>
      </c>
      <c r="E628" t="s">
        <v>2354</v>
      </c>
      <c r="F628" t="s">
        <v>3343</v>
      </c>
      <c r="G628" t="s">
        <v>3344</v>
      </c>
      <c r="H628">
        <v>2136009</v>
      </c>
      <c r="I628" t="s">
        <v>3345</v>
      </c>
      <c r="J628" s="14">
        <v>6953728.9800000004</v>
      </c>
      <c r="K628" s="14">
        <v>6953726.5300000003</v>
      </c>
      <c r="L628" s="14">
        <v>0</v>
      </c>
      <c r="M628" s="14">
        <v>0</v>
      </c>
      <c r="N628" s="14">
        <v>0</v>
      </c>
      <c r="O628" s="14">
        <f t="shared" si="9"/>
        <v>0</v>
      </c>
    </row>
    <row r="629" spans="1:15" x14ac:dyDescent="0.2">
      <c r="A629">
        <v>2020</v>
      </c>
      <c r="B629">
        <v>88</v>
      </c>
      <c r="C629" t="s">
        <v>2354</v>
      </c>
      <c r="D629">
        <v>888</v>
      </c>
      <c r="E629" t="s">
        <v>2354</v>
      </c>
      <c r="F629" t="s">
        <v>3343</v>
      </c>
      <c r="G629" t="s">
        <v>3344</v>
      </c>
      <c r="H629">
        <v>2291159</v>
      </c>
      <c r="I629" t="s">
        <v>3346</v>
      </c>
      <c r="J629" s="14">
        <v>5077346</v>
      </c>
      <c r="K629" s="14">
        <v>5072477.67</v>
      </c>
      <c r="L629" s="14">
        <v>0</v>
      </c>
      <c r="M629" s="14">
        <v>0</v>
      </c>
      <c r="N629" s="14">
        <v>0</v>
      </c>
      <c r="O629" s="14">
        <f t="shared" si="9"/>
        <v>0</v>
      </c>
    </row>
    <row r="630" spans="1:15" x14ac:dyDescent="0.2">
      <c r="A630">
        <v>2020</v>
      </c>
      <c r="B630">
        <v>88</v>
      </c>
      <c r="C630" t="s">
        <v>2354</v>
      </c>
      <c r="D630">
        <v>888</v>
      </c>
      <c r="E630" t="s">
        <v>2354</v>
      </c>
      <c r="F630" t="s">
        <v>3347</v>
      </c>
      <c r="G630" t="s">
        <v>3348</v>
      </c>
      <c r="H630">
        <v>2215316</v>
      </c>
      <c r="I630" t="s">
        <v>3349</v>
      </c>
      <c r="J630" s="14">
        <v>7238940.9000000004</v>
      </c>
      <c r="K630" s="14">
        <v>6274000</v>
      </c>
      <c r="L630" s="14">
        <v>0</v>
      </c>
      <c r="M630" s="14">
        <v>0</v>
      </c>
      <c r="N630" s="14">
        <v>0</v>
      </c>
      <c r="O630" s="14">
        <f t="shared" si="9"/>
        <v>0</v>
      </c>
    </row>
    <row r="631" spans="1:15" x14ac:dyDescent="0.2">
      <c r="A631">
        <v>2020</v>
      </c>
      <c r="B631">
        <v>88</v>
      </c>
      <c r="C631" t="s">
        <v>2354</v>
      </c>
      <c r="D631">
        <v>888</v>
      </c>
      <c r="E631" t="s">
        <v>2354</v>
      </c>
      <c r="F631" t="s">
        <v>3347</v>
      </c>
      <c r="G631" t="s">
        <v>3348</v>
      </c>
      <c r="H631">
        <v>2166598</v>
      </c>
      <c r="I631" t="s">
        <v>3350</v>
      </c>
      <c r="J631" s="14">
        <v>10963482.43</v>
      </c>
      <c r="K631" s="14">
        <v>10732556.289999999</v>
      </c>
      <c r="L631" s="14">
        <v>0</v>
      </c>
      <c r="M631" s="14">
        <v>0</v>
      </c>
      <c r="N631" s="14">
        <v>0</v>
      </c>
      <c r="O631" s="14">
        <f t="shared" si="9"/>
        <v>0</v>
      </c>
    </row>
    <row r="632" spans="1:15" x14ac:dyDescent="0.2">
      <c r="A632">
        <v>2020</v>
      </c>
      <c r="B632">
        <v>88</v>
      </c>
      <c r="C632" t="s">
        <v>2354</v>
      </c>
      <c r="D632">
        <v>888</v>
      </c>
      <c r="E632" t="s">
        <v>2354</v>
      </c>
      <c r="F632" t="s">
        <v>3347</v>
      </c>
      <c r="G632" t="s">
        <v>3348</v>
      </c>
      <c r="H632">
        <v>2225348</v>
      </c>
      <c r="I632" t="s">
        <v>3351</v>
      </c>
      <c r="J632" s="14">
        <v>67957195.819999993</v>
      </c>
      <c r="K632" s="14">
        <v>40352294.280000001</v>
      </c>
      <c r="L632" s="14">
        <v>0</v>
      </c>
      <c r="M632" s="14">
        <v>782394.6</v>
      </c>
      <c r="N632" s="14">
        <v>0</v>
      </c>
      <c r="O632" s="14">
        <f t="shared" si="9"/>
        <v>782394.6</v>
      </c>
    </row>
    <row r="633" spans="1:15" x14ac:dyDescent="0.2">
      <c r="A633">
        <v>2020</v>
      </c>
      <c r="B633">
        <v>88</v>
      </c>
      <c r="C633" t="s">
        <v>2354</v>
      </c>
      <c r="D633">
        <v>888</v>
      </c>
      <c r="E633" t="s">
        <v>2354</v>
      </c>
      <c r="F633" t="s">
        <v>3347</v>
      </c>
      <c r="G633" t="s">
        <v>3348</v>
      </c>
      <c r="H633">
        <v>2102679</v>
      </c>
      <c r="I633" t="s">
        <v>3352</v>
      </c>
      <c r="J633" s="14">
        <v>5992091.0999999996</v>
      </c>
      <c r="K633" s="14">
        <v>6342901.46</v>
      </c>
      <c r="L633" s="14">
        <v>0</v>
      </c>
      <c r="M633" s="14">
        <v>0</v>
      </c>
      <c r="N633" s="14">
        <v>0</v>
      </c>
      <c r="O633" s="14">
        <f t="shared" si="9"/>
        <v>0</v>
      </c>
    </row>
    <row r="634" spans="1:15" x14ac:dyDescent="0.2">
      <c r="A634">
        <v>2020</v>
      </c>
      <c r="B634">
        <v>88</v>
      </c>
      <c r="C634" t="s">
        <v>2354</v>
      </c>
      <c r="D634">
        <v>888</v>
      </c>
      <c r="E634" t="s">
        <v>2354</v>
      </c>
      <c r="F634" t="s">
        <v>3347</v>
      </c>
      <c r="G634" t="s">
        <v>3348</v>
      </c>
      <c r="H634">
        <v>2084457</v>
      </c>
      <c r="I634" t="s">
        <v>3353</v>
      </c>
      <c r="J634" s="14">
        <v>13496751.48</v>
      </c>
      <c r="K634" s="14">
        <v>12278748.65</v>
      </c>
      <c r="L634" s="14">
        <v>0</v>
      </c>
      <c r="M634" s="14">
        <v>0</v>
      </c>
      <c r="N634" s="14">
        <v>0</v>
      </c>
      <c r="O634" s="14">
        <f t="shared" si="9"/>
        <v>0</v>
      </c>
    </row>
    <row r="635" spans="1:15" x14ac:dyDescent="0.2">
      <c r="A635">
        <v>2020</v>
      </c>
      <c r="B635">
        <v>88</v>
      </c>
      <c r="C635" t="s">
        <v>2354</v>
      </c>
      <c r="D635">
        <v>888</v>
      </c>
      <c r="E635" t="s">
        <v>2354</v>
      </c>
      <c r="F635" t="s">
        <v>3354</v>
      </c>
      <c r="G635" t="s">
        <v>3355</v>
      </c>
      <c r="H635">
        <v>2217870</v>
      </c>
      <c r="I635" t="s">
        <v>3356</v>
      </c>
      <c r="J635" s="14">
        <v>5103352.71</v>
      </c>
      <c r="K635" s="14">
        <v>5103351.0199999996</v>
      </c>
      <c r="L635" s="14">
        <v>0</v>
      </c>
      <c r="M635" s="14">
        <v>0</v>
      </c>
      <c r="N635" s="14">
        <v>0</v>
      </c>
      <c r="O635" s="14">
        <f t="shared" si="9"/>
        <v>0</v>
      </c>
    </row>
    <row r="636" spans="1:15" x14ac:dyDescent="0.2">
      <c r="A636">
        <v>2020</v>
      </c>
      <c r="B636">
        <v>88</v>
      </c>
      <c r="C636" t="s">
        <v>2354</v>
      </c>
      <c r="D636">
        <v>888</v>
      </c>
      <c r="E636" t="s">
        <v>2354</v>
      </c>
      <c r="F636" t="s">
        <v>3357</v>
      </c>
      <c r="G636" t="s">
        <v>3358</v>
      </c>
      <c r="H636">
        <v>2126317</v>
      </c>
      <c r="I636" t="s">
        <v>3359</v>
      </c>
      <c r="J636" s="14">
        <v>5175744.66</v>
      </c>
      <c r="K636" s="14">
        <v>5092136.0599999996</v>
      </c>
      <c r="L636" s="14">
        <v>0</v>
      </c>
      <c r="M636" s="14">
        <v>0</v>
      </c>
      <c r="N636" s="14">
        <v>0</v>
      </c>
      <c r="O636" s="14">
        <f t="shared" si="9"/>
        <v>0</v>
      </c>
    </row>
    <row r="637" spans="1:15" x14ac:dyDescent="0.2">
      <c r="A637">
        <v>2020</v>
      </c>
      <c r="B637">
        <v>88</v>
      </c>
      <c r="C637" t="s">
        <v>2354</v>
      </c>
      <c r="D637">
        <v>888</v>
      </c>
      <c r="E637" t="s">
        <v>2354</v>
      </c>
      <c r="F637" t="s">
        <v>3357</v>
      </c>
      <c r="G637" t="s">
        <v>3358</v>
      </c>
      <c r="H637">
        <v>2208782</v>
      </c>
      <c r="I637" t="s">
        <v>1159</v>
      </c>
      <c r="J637" s="14">
        <v>8488374.4900000002</v>
      </c>
      <c r="K637" s="14">
        <v>8228232.5599999996</v>
      </c>
      <c r="L637" s="14">
        <v>0</v>
      </c>
      <c r="M637" s="14">
        <v>0</v>
      </c>
      <c r="N637" s="14">
        <v>0</v>
      </c>
      <c r="O637" s="14">
        <f t="shared" si="9"/>
        <v>0</v>
      </c>
    </row>
    <row r="638" spans="1:15" x14ac:dyDescent="0.2">
      <c r="A638">
        <v>2020</v>
      </c>
      <c r="B638">
        <v>88</v>
      </c>
      <c r="C638" t="s">
        <v>2354</v>
      </c>
      <c r="D638">
        <v>888</v>
      </c>
      <c r="E638" t="s">
        <v>2354</v>
      </c>
      <c r="F638" t="s">
        <v>3360</v>
      </c>
      <c r="G638" t="s">
        <v>3361</v>
      </c>
      <c r="H638">
        <v>2046423</v>
      </c>
      <c r="I638" t="s">
        <v>3362</v>
      </c>
      <c r="J638" s="14">
        <v>24595660.52</v>
      </c>
      <c r="K638" s="14">
        <v>14066739.359999999</v>
      </c>
      <c r="L638" s="14">
        <v>24069.4</v>
      </c>
      <c r="M638" s="14">
        <v>42667.03</v>
      </c>
      <c r="N638" s="14">
        <v>518356.17</v>
      </c>
      <c r="O638" s="14">
        <f t="shared" si="9"/>
        <v>585092.6</v>
      </c>
    </row>
    <row r="639" spans="1:15" x14ac:dyDescent="0.2">
      <c r="A639">
        <v>2020</v>
      </c>
      <c r="B639">
        <v>88</v>
      </c>
      <c r="C639" t="s">
        <v>2354</v>
      </c>
      <c r="D639">
        <v>888</v>
      </c>
      <c r="E639" t="s">
        <v>2354</v>
      </c>
      <c r="F639" t="s">
        <v>3360</v>
      </c>
      <c r="G639" t="s">
        <v>3361</v>
      </c>
      <c r="H639">
        <v>2105470</v>
      </c>
      <c r="I639" t="s">
        <v>3363</v>
      </c>
      <c r="J639" s="14">
        <v>6415670.6600000001</v>
      </c>
      <c r="K639" s="14">
        <v>6358922.6200000001</v>
      </c>
      <c r="L639" s="14">
        <v>0</v>
      </c>
      <c r="M639" s="14">
        <v>0</v>
      </c>
      <c r="N639" s="14">
        <v>0</v>
      </c>
      <c r="O639" s="14">
        <f t="shared" si="9"/>
        <v>0</v>
      </c>
    </row>
    <row r="640" spans="1:15" x14ac:dyDescent="0.2">
      <c r="A640">
        <v>2020</v>
      </c>
      <c r="B640">
        <v>88</v>
      </c>
      <c r="C640" t="s">
        <v>2354</v>
      </c>
      <c r="D640">
        <v>888</v>
      </c>
      <c r="E640" t="s">
        <v>2354</v>
      </c>
      <c r="F640" t="s">
        <v>3360</v>
      </c>
      <c r="G640" t="s">
        <v>3361</v>
      </c>
      <c r="H640">
        <v>2084975</v>
      </c>
      <c r="I640" t="s">
        <v>3364</v>
      </c>
      <c r="J640" s="14">
        <v>8425374.1300000008</v>
      </c>
      <c r="K640" s="14">
        <v>8339658.3399999999</v>
      </c>
      <c r="L640" s="14">
        <v>0</v>
      </c>
      <c r="M640" s="14">
        <v>0</v>
      </c>
      <c r="N640" s="14">
        <v>0</v>
      </c>
      <c r="O640" s="14">
        <f t="shared" si="9"/>
        <v>0</v>
      </c>
    </row>
    <row r="641" spans="1:15" x14ac:dyDescent="0.2">
      <c r="A641">
        <v>2020</v>
      </c>
      <c r="B641">
        <v>88</v>
      </c>
      <c r="C641" t="s">
        <v>2354</v>
      </c>
      <c r="D641">
        <v>888</v>
      </c>
      <c r="E641" t="s">
        <v>2354</v>
      </c>
      <c r="F641" t="s">
        <v>3360</v>
      </c>
      <c r="G641" t="s">
        <v>3361</v>
      </c>
      <c r="H641">
        <v>2084877</v>
      </c>
      <c r="I641" t="s">
        <v>3365</v>
      </c>
      <c r="J641" s="14">
        <v>25940692.719999999</v>
      </c>
      <c r="K641" s="14">
        <v>23439776.82</v>
      </c>
      <c r="L641" s="14">
        <v>0</v>
      </c>
      <c r="M641" s="14">
        <v>0</v>
      </c>
      <c r="N641" s="14">
        <v>0</v>
      </c>
      <c r="O641" s="14">
        <f t="shared" si="9"/>
        <v>0</v>
      </c>
    </row>
    <row r="642" spans="1:15" x14ac:dyDescent="0.2">
      <c r="A642">
        <v>2020</v>
      </c>
      <c r="B642">
        <v>88</v>
      </c>
      <c r="C642" t="s">
        <v>2354</v>
      </c>
      <c r="D642">
        <v>888</v>
      </c>
      <c r="E642" t="s">
        <v>2354</v>
      </c>
      <c r="F642" t="s">
        <v>3360</v>
      </c>
      <c r="G642" t="s">
        <v>3361</v>
      </c>
      <c r="H642">
        <v>2130155</v>
      </c>
      <c r="I642" t="s">
        <v>3366</v>
      </c>
      <c r="J642" s="14">
        <v>18419842.16</v>
      </c>
      <c r="K642" s="14">
        <v>17689667.02</v>
      </c>
      <c r="L642" s="14">
        <v>0</v>
      </c>
      <c r="M642" s="14">
        <v>0</v>
      </c>
      <c r="N642" s="14">
        <v>0</v>
      </c>
      <c r="O642" s="14">
        <f t="shared" si="9"/>
        <v>0</v>
      </c>
    </row>
    <row r="643" spans="1:15" x14ac:dyDescent="0.2">
      <c r="A643">
        <v>2020</v>
      </c>
      <c r="B643">
        <v>88</v>
      </c>
      <c r="C643" t="s">
        <v>2354</v>
      </c>
      <c r="D643">
        <v>888</v>
      </c>
      <c r="E643" t="s">
        <v>2354</v>
      </c>
      <c r="F643" t="s">
        <v>3360</v>
      </c>
      <c r="G643" t="s">
        <v>3361</v>
      </c>
      <c r="H643">
        <v>2130154</v>
      </c>
      <c r="I643" t="s">
        <v>3367</v>
      </c>
      <c r="J643" s="14">
        <v>7146897.2999999998</v>
      </c>
      <c r="K643" s="14">
        <v>7071011.3799999999</v>
      </c>
      <c r="L643" s="14">
        <v>0</v>
      </c>
      <c r="M643" s="14">
        <v>0</v>
      </c>
      <c r="N643" s="14">
        <v>0</v>
      </c>
      <c r="O643" s="14">
        <f t="shared" si="9"/>
        <v>0</v>
      </c>
    </row>
    <row r="644" spans="1:15" x14ac:dyDescent="0.2">
      <c r="A644">
        <v>2020</v>
      </c>
      <c r="B644">
        <v>88</v>
      </c>
      <c r="C644" t="s">
        <v>2354</v>
      </c>
      <c r="D644">
        <v>888</v>
      </c>
      <c r="E644" t="s">
        <v>2354</v>
      </c>
      <c r="F644" t="s">
        <v>3360</v>
      </c>
      <c r="G644" t="s">
        <v>3361</v>
      </c>
      <c r="H644">
        <v>2194816</v>
      </c>
      <c r="I644" t="s">
        <v>3368</v>
      </c>
      <c r="J644" s="14">
        <v>6749925.6299999999</v>
      </c>
      <c r="K644" s="14">
        <v>6353889.2199999997</v>
      </c>
      <c r="L644" s="14">
        <v>0</v>
      </c>
      <c r="M644" s="14">
        <v>4186.6400000000003</v>
      </c>
      <c r="N644" s="14">
        <v>7463.16</v>
      </c>
      <c r="O644" s="14">
        <f t="shared" si="9"/>
        <v>11649.8</v>
      </c>
    </row>
    <row r="645" spans="1:15" x14ac:dyDescent="0.2">
      <c r="A645">
        <v>2020</v>
      </c>
      <c r="B645">
        <v>88</v>
      </c>
      <c r="C645" t="s">
        <v>2354</v>
      </c>
      <c r="D645">
        <v>888</v>
      </c>
      <c r="E645" t="s">
        <v>2354</v>
      </c>
      <c r="F645" t="s">
        <v>3360</v>
      </c>
      <c r="G645" t="s">
        <v>3361</v>
      </c>
      <c r="H645">
        <v>2145488</v>
      </c>
      <c r="I645" t="s">
        <v>3369</v>
      </c>
      <c r="J645" s="14">
        <v>6351562.04</v>
      </c>
      <c r="K645" s="14">
        <v>5806550.1299999999</v>
      </c>
      <c r="L645" s="14">
        <v>0</v>
      </c>
      <c r="M645" s="14">
        <v>0</v>
      </c>
      <c r="N645" s="14">
        <v>0</v>
      </c>
      <c r="O645" s="14">
        <f t="shared" si="9"/>
        <v>0</v>
      </c>
    </row>
    <row r="646" spans="1:15" x14ac:dyDescent="0.2">
      <c r="A646">
        <v>2020</v>
      </c>
      <c r="B646">
        <v>88</v>
      </c>
      <c r="C646" t="s">
        <v>2354</v>
      </c>
      <c r="D646">
        <v>888</v>
      </c>
      <c r="E646" t="s">
        <v>2354</v>
      </c>
      <c r="F646" t="s">
        <v>3360</v>
      </c>
      <c r="G646" t="s">
        <v>3361</v>
      </c>
      <c r="H646">
        <v>2087818</v>
      </c>
      <c r="I646" t="s">
        <v>3370</v>
      </c>
      <c r="J646" s="14">
        <v>5285397.04</v>
      </c>
      <c r="K646" s="14">
        <v>6000320.0599999996</v>
      </c>
      <c r="L646" s="14">
        <v>0</v>
      </c>
      <c r="M646" s="14">
        <v>0</v>
      </c>
      <c r="N646" s="14">
        <v>0</v>
      </c>
      <c r="O646" s="14">
        <f t="shared" si="9"/>
        <v>0</v>
      </c>
    </row>
    <row r="647" spans="1:15" x14ac:dyDescent="0.2">
      <c r="A647">
        <v>2020</v>
      </c>
      <c r="B647">
        <v>88</v>
      </c>
      <c r="C647" t="s">
        <v>2354</v>
      </c>
      <c r="D647">
        <v>888</v>
      </c>
      <c r="E647" t="s">
        <v>2354</v>
      </c>
      <c r="F647" t="s">
        <v>3360</v>
      </c>
      <c r="G647" t="s">
        <v>3361</v>
      </c>
      <c r="H647">
        <v>2194590</v>
      </c>
      <c r="I647" t="s">
        <v>3371</v>
      </c>
      <c r="J647" s="14">
        <v>8962648.9499999993</v>
      </c>
      <c r="K647" s="14">
        <v>8571018.4299999997</v>
      </c>
      <c r="L647" s="14">
        <v>0</v>
      </c>
      <c r="M647" s="14">
        <v>0</v>
      </c>
      <c r="N647" s="14">
        <v>0</v>
      </c>
      <c r="O647" s="14">
        <f t="shared" si="9"/>
        <v>0</v>
      </c>
    </row>
    <row r="648" spans="1:15" x14ac:dyDescent="0.2">
      <c r="A648">
        <v>2020</v>
      </c>
      <c r="B648">
        <v>88</v>
      </c>
      <c r="C648" t="s">
        <v>2354</v>
      </c>
      <c r="D648">
        <v>888</v>
      </c>
      <c r="E648" t="s">
        <v>2354</v>
      </c>
      <c r="F648" t="s">
        <v>3360</v>
      </c>
      <c r="G648" t="s">
        <v>3361</v>
      </c>
      <c r="H648">
        <v>2200512</v>
      </c>
      <c r="I648" t="s">
        <v>3372</v>
      </c>
      <c r="J648" s="14">
        <v>6989074.4900000002</v>
      </c>
      <c r="K648" s="14">
        <v>5164453.13</v>
      </c>
      <c r="L648" s="14">
        <v>8967.9500000000007</v>
      </c>
      <c r="M648" s="14">
        <v>30560.04</v>
      </c>
      <c r="N648" s="14">
        <v>173990.81</v>
      </c>
      <c r="O648" s="14">
        <f t="shared" si="9"/>
        <v>213518.8</v>
      </c>
    </row>
    <row r="649" spans="1:15" x14ac:dyDescent="0.2">
      <c r="A649">
        <v>2020</v>
      </c>
      <c r="B649">
        <v>88</v>
      </c>
      <c r="C649" t="s">
        <v>2354</v>
      </c>
      <c r="D649">
        <v>888</v>
      </c>
      <c r="E649" t="s">
        <v>2354</v>
      </c>
      <c r="F649" t="s">
        <v>3360</v>
      </c>
      <c r="G649" t="s">
        <v>3361</v>
      </c>
      <c r="H649">
        <v>2182013</v>
      </c>
      <c r="I649" t="s">
        <v>3373</v>
      </c>
      <c r="J649" s="14">
        <v>7777755.3200000003</v>
      </c>
      <c r="K649" s="14">
        <v>7498775.5300000003</v>
      </c>
      <c r="L649" s="14">
        <v>0</v>
      </c>
      <c r="M649" s="14">
        <v>5850.87</v>
      </c>
      <c r="N649" s="14">
        <v>2678</v>
      </c>
      <c r="O649" s="14">
        <f t="shared" si="9"/>
        <v>8528.869999999999</v>
      </c>
    </row>
    <row r="650" spans="1:15" x14ac:dyDescent="0.2">
      <c r="A650">
        <v>2020</v>
      </c>
      <c r="B650">
        <v>88</v>
      </c>
      <c r="C650" t="s">
        <v>2354</v>
      </c>
      <c r="D650">
        <v>888</v>
      </c>
      <c r="E650" t="s">
        <v>2354</v>
      </c>
      <c r="F650" t="s">
        <v>3360</v>
      </c>
      <c r="G650" t="s">
        <v>3361</v>
      </c>
      <c r="H650">
        <v>2175806</v>
      </c>
      <c r="I650" t="s">
        <v>3374</v>
      </c>
      <c r="J650" s="14">
        <v>8579186.0899999999</v>
      </c>
      <c r="K650" s="14">
        <v>8017248.3099999996</v>
      </c>
      <c r="L650" s="14">
        <v>0</v>
      </c>
      <c r="M650" s="14">
        <v>8446.81</v>
      </c>
      <c r="N650" s="14">
        <v>32678.1</v>
      </c>
      <c r="O650" s="14">
        <f t="shared" si="9"/>
        <v>41124.909999999996</v>
      </c>
    </row>
    <row r="651" spans="1:15" x14ac:dyDescent="0.2">
      <c r="A651">
        <v>2020</v>
      </c>
      <c r="B651">
        <v>88</v>
      </c>
      <c r="C651" t="s">
        <v>2354</v>
      </c>
      <c r="D651">
        <v>888</v>
      </c>
      <c r="E651" t="s">
        <v>2354</v>
      </c>
      <c r="F651" t="s">
        <v>3360</v>
      </c>
      <c r="G651" t="s">
        <v>3361</v>
      </c>
      <c r="H651">
        <v>2184226</v>
      </c>
      <c r="I651" t="s">
        <v>3375</v>
      </c>
      <c r="J651" s="14">
        <v>6515276.7800000003</v>
      </c>
      <c r="K651" s="14">
        <v>6368527.2000000002</v>
      </c>
      <c r="L651" s="14">
        <v>0</v>
      </c>
      <c r="M651" s="14">
        <v>0</v>
      </c>
      <c r="N651" s="14">
        <v>0</v>
      </c>
      <c r="O651" s="14">
        <f t="shared" si="9"/>
        <v>0</v>
      </c>
    </row>
    <row r="652" spans="1:15" x14ac:dyDescent="0.2">
      <c r="A652">
        <v>2020</v>
      </c>
      <c r="B652">
        <v>88</v>
      </c>
      <c r="C652" t="s">
        <v>2354</v>
      </c>
      <c r="D652">
        <v>888</v>
      </c>
      <c r="E652" t="s">
        <v>2354</v>
      </c>
      <c r="F652" t="s">
        <v>3360</v>
      </c>
      <c r="G652" t="s">
        <v>3361</v>
      </c>
      <c r="H652">
        <v>2246660</v>
      </c>
      <c r="I652" t="s">
        <v>3376</v>
      </c>
      <c r="J652" s="14">
        <v>9314179.6400000006</v>
      </c>
      <c r="K652" s="14">
        <v>6440042.25</v>
      </c>
      <c r="L652" s="14">
        <v>0</v>
      </c>
      <c r="M652" s="14">
        <v>56459.67</v>
      </c>
      <c r="N652" s="14">
        <v>206667.26</v>
      </c>
      <c r="O652" s="14">
        <f t="shared" ref="O652:O715" si="10">SUM(L652:N652)</f>
        <v>263126.93</v>
      </c>
    </row>
    <row r="653" spans="1:15" x14ac:dyDescent="0.2">
      <c r="A653">
        <v>2020</v>
      </c>
      <c r="B653">
        <v>88</v>
      </c>
      <c r="C653" t="s">
        <v>2354</v>
      </c>
      <c r="D653">
        <v>888</v>
      </c>
      <c r="E653" t="s">
        <v>2354</v>
      </c>
      <c r="F653" t="s">
        <v>3360</v>
      </c>
      <c r="G653" t="s">
        <v>3361</v>
      </c>
      <c r="H653">
        <v>2302880</v>
      </c>
      <c r="I653" t="s">
        <v>3377</v>
      </c>
      <c r="J653" s="14">
        <v>9278960.6999999993</v>
      </c>
      <c r="K653" s="14">
        <v>8825473.5600000005</v>
      </c>
      <c r="L653" s="14">
        <v>0</v>
      </c>
      <c r="M653" s="14">
        <v>0</v>
      </c>
      <c r="N653" s="14">
        <v>0</v>
      </c>
      <c r="O653" s="14">
        <f t="shared" si="10"/>
        <v>0</v>
      </c>
    </row>
    <row r="654" spans="1:15" x14ac:dyDescent="0.2">
      <c r="A654">
        <v>2020</v>
      </c>
      <c r="B654">
        <v>88</v>
      </c>
      <c r="C654" t="s">
        <v>2354</v>
      </c>
      <c r="D654">
        <v>888</v>
      </c>
      <c r="E654" t="s">
        <v>2354</v>
      </c>
      <c r="F654" t="s">
        <v>3360</v>
      </c>
      <c r="G654" t="s">
        <v>3361</v>
      </c>
      <c r="H654">
        <v>2306190</v>
      </c>
      <c r="I654" t="s">
        <v>3378</v>
      </c>
      <c r="J654" s="14">
        <v>9714934.2400000002</v>
      </c>
      <c r="K654" s="14">
        <v>6404241.1600000001</v>
      </c>
      <c r="L654" s="14">
        <v>15031.68</v>
      </c>
      <c r="M654" s="14">
        <v>44401.26</v>
      </c>
      <c r="N654" s="14">
        <v>196360.78</v>
      </c>
      <c r="O654" s="14">
        <f t="shared" si="10"/>
        <v>255793.72</v>
      </c>
    </row>
    <row r="655" spans="1:15" x14ac:dyDescent="0.2">
      <c r="A655">
        <v>2020</v>
      </c>
      <c r="B655">
        <v>88</v>
      </c>
      <c r="C655" t="s">
        <v>2354</v>
      </c>
      <c r="D655">
        <v>888</v>
      </c>
      <c r="E655" t="s">
        <v>2354</v>
      </c>
      <c r="F655" t="s">
        <v>3360</v>
      </c>
      <c r="G655" t="s">
        <v>3361</v>
      </c>
      <c r="H655">
        <v>2162921</v>
      </c>
      <c r="I655" t="s">
        <v>3379</v>
      </c>
      <c r="J655" s="14">
        <v>7641103.0800000001</v>
      </c>
      <c r="K655" s="14">
        <v>7550496.6600000001</v>
      </c>
      <c r="L655" s="14">
        <v>0</v>
      </c>
      <c r="M655" s="14">
        <v>16044.31</v>
      </c>
      <c r="N655" s="14">
        <v>17393.72</v>
      </c>
      <c r="O655" s="14">
        <f t="shared" si="10"/>
        <v>33438.03</v>
      </c>
    </row>
    <row r="656" spans="1:15" x14ac:dyDescent="0.2">
      <c r="A656">
        <v>2020</v>
      </c>
      <c r="B656">
        <v>88</v>
      </c>
      <c r="C656" t="s">
        <v>2354</v>
      </c>
      <c r="D656">
        <v>888</v>
      </c>
      <c r="E656" t="s">
        <v>2354</v>
      </c>
      <c r="F656" t="s">
        <v>3360</v>
      </c>
      <c r="G656" t="s">
        <v>3361</v>
      </c>
      <c r="H656">
        <v>2162463</v>
      </c>
      <c r="I656" t="s">
        <v>3380</v>
      </c>
      <c r="J656" s="14">
        <v>5645745.2300000004</v>
      </c>
      <c r="K656" s="14">
        <v>5398524.9100000001</v>
      </c>
      <c r="L656" s="14">
        <v>0</v>
      </c>
      <c r="M656" s="14">
        <v>0</v>
      </c>
      <c r="N656" s="14">
        <v>0</v>
      </c>
      <c r="O656" s="14">
        <f t="shared" si="10"/>
        <v>0</v>
      </c>
    </row>
    <row r="657" spans="1:15" x14ac:dyDescent="0.2">
      <c r="A657">
        <v>2020</v>
      </c>
      <c r="B657">
        <v>88</v>
      </c>
      <c r="C657" t="s">
        <v>2354</v>
      </c>
      <c r="D657">
        <v>888</v>
      </c>
      <c r="E657" t="s">
        <v>2354</v>
      </c>
      <c r="F657" t="s">
        <v>3360</v>
      </c>
      <c r="G657" t="s">
        <v>3361</v>
      </c>
      <c r="H657">
        <v>2174971</v>
      </c>
      <c r="I657" t="s">
        <v>3381</v>
      </c>
      <c r="J657" s="14">
        <v>11602527.49</v>
      </c>
      <c r="K657" s="14">
        <v>11409093.130000001</v>
      </c>
      <c r="L657" s="14">
        <v>0</v>
      </c>
      <c r="M657" s="14">
        <v>0</v>
      </c>
      <c r="N657" s="14">
        <v>0</v>
      </c>
      <c r="O657" s="14">
        <f t="shared" si="10"/>
        <v>0</v>
      </c>
    </row>
    <row r="658" spans="1:15" x14ac:dyDescent="0.2">
      <c r="A658">
        <v>2020</v>
      </c>
      <c r="B658">
        <v>88</v>
      </c>
      <c r="C658" t="s">
        <v>2354</v>
      </c>
      <c r="D658">
        <v>888</v>
      </c>
      <c r="E658" t="s">
        <v>2354</v>
      </c>
      <c r="F658" t="s">
        <v>3360</v>
      </c>
      <c r="G658" t="s">
        <v>3361</v>
      </c>
      <c r="H658">
        <v>2213846</v>
      </c>
      <c r="I658" t="s">
        <v>3382</v>
      </c>
      <c r="J658" s="14">
        <v>5317184.17</v>
      </c>
      <c r="K658" s="14">
        <v>5266194.47</v>
      </c>
      <c r="L658" s="14">
        <v>0</v>
      </c>
      <c r="M658" s="14">
        <v>0</v>
      </c>
      <c r="N658" s="14">
        <v>0</v>
      </c>
      <c r="O658" s="14">
        <f t="shared" si="10"/>
        <v>0</v>
      </c>
    </row>
    <row r="659" spans="1:15" x14ac:dyDescent="0.2">
      <c r="A659">
        <v>2020</v>
      </c>
      <c r="B659">
        <v>88</v>
      </c>
      <c r="C659" t="s">
        <v>2354</v>
      </c>
      <c r="D659">
        <v>888</v>
      </c>
      <c r="E659" t="s">
        <v>2354</v>
      </c>
      <c r="F659" t="s">
        <v>3383</v>
      </c>
      <c r="G659" t="s">
        <v>3384</v>
      </c>
      <c r="H659">
        <v>2225153</v>
      </c>
      <c r="I659" t="s">
        <v>3385</v>
      </c>
      <c r="J659" s="14">
        <v>6419726.5700000003</v>
      </c>
      <c r="K659" s="14">
        <v>5868894.3099999996</v>
      </c>
      <c r="L659" s="14">
        <v>0</v>
      </c>
      <c r="M659" s="14">
        <v>0</v>
      </c>
      <c r="N659" s="14">
        <v>344761.49</v>
      </c>
      <c r="O659" s="14">
        <f t="shared" si="10"/>
        <v>344761.49</v>
      </c>
    </row>
    <row r="660" spans="1:15" x14ac:dyDescent="0.2">
      <c r="A660">
        <v>2020</v>
      </c>
      <c r="B660">
        <v>88</v>
      </c>
      <c r="C660" t="s">
        <v>2354</v>
      </c>
      <c r="D660">
        <v>888</v>
      </c>
      <c r="E660" t="s">
        <v>2354</v>
      </c>
      <c r="F660" t="s">
        <v>3383</v>
      </c>
      <c r="G660" t="s">
        <v>3384</v>
      </c>
      <c r="H660">
        <v>2226103</v>
      </c>
      <c r="I660" t="s">
        <v>3386</v>
      </c>
      <c r="J660" s="14">
        <v>8855256.5500000007</v>
      </c>
      <c r="K660" s="14">
        <v>8731606.5899999999</v>
      </c>
      <c r="L660" s="14">
        <v>0</v>
      </c>
      <c r="M660" s="14">
        <v>0</v>
      </c>
      <c r="N660" s="14">
        <v>0</v>
      </c>
      <c r="O660" s="14">
        <f t="shared" si="10"/>
        <v>0</v>
      </c>
    </row>
    <row r="661" spans="1:15" x14ac:dyDescent="0.2">
      <c r="A661">
        <v>2020</v>
      </c>
      <c r="B661">
        <v>88</v>
      </c>
      <c r="C661" t="s">
        <v>2354</v>
      </c>
      <c r="D661">
        <v>888</v>
      </c>
      <c r="E661" t="s">
        <v>2354</v>
      </c>
      <c r="F661" t="s">
        <v>3383</v>
      </c>
      <c r="G661" t="s">
        <v>3384</v>
      </c>
      <c r="H661">
        <v>2315073</v>
      </c>
      <c r="I661" t="s">
        <v>3387</v>
      </c>
      <c r="J661" s="14">
        <v>9924262.0899999999</v>
      </c>
      <c r="K661" s="14">
        <v>9924262</v>
      </c>
      <c r="L661" s="14">
        <v>0</v>
      </c>
      <c r="M661" s="14">
        <v>0</v>
      </c>
      <c r="N661" s="14">
        <v>0</v>
      </c>
      <c r="O661" s="14">
        <f t="shared" si="10"/>
        <v>0</v>
      </c>
    </row>
    <row r="662" spans="1:15" x14ac:dyDescent="0.2">
      <c r="A662">
        <v>2020</v>
      </c>
      <c r="B662">
        <v>88</v>
      </c>
      <c r="C662" t="s">
        <v>2354</v>
      </c>
      <c r="D662">
        <v>888</v>
      </c>
      <c r="E662" t="s">
        <v>2354</v>
      </c>
      <c r="F662" t="s">
        <v>3383</v>
      </c>
      <c r="G662" t="s">
        <v>3384</v>
      </c>
      <c r="H662">
        <v>2285892</v>
      </c>
      <c r="I662" t="s">
        <v>3388</v>
      </c>
      <c r="J662" s="14">
        <v>5060094.45</v>
      </c>
      <c r="K662" s="14">
        <v>5051813.59</v>
      </c>
      <c r="L662" s="14">
        <v>0</v>
      </c>
      <c r="M662" s="14">
        <v>0</v>
      </c>
      <c r="N662" s="14">
        <v>0</v>
      </c>
      <c r="O662" s="14">
        <f t="shared" si="10"/>
        <v>0</v>
      </c>
    </row>
    <row r="663" spans="1:15" x14ac:dyDescent="0.2">
      <c r="A663">
        <v>2020</v>
      </c>
      <c r="B663">
        <v>88</v>
      </c>
      <c r="C663" t="s">
        <v>2354</v>
      </c>
      <c r="D663">
        <v>888</v>
      </c>
      <c r="E663" t="s">
        <v>2354</v>
      </c>
      <c r="F663" t="s">
        <v>3383</v>
      </c>
      <c r="G663" t="s">
        <v>3384</v>
      </c>
      <c r="H663">
        <v>2226194</v>
      </c>
      <c r="I663" t="s">
        <v>3389</v>
      </c>
      <c r="J663" s="14">
        <v>5231550.7699999996</v>
      </c>
      <c r="K663" s="14">
        <v>5220178.63</v>
      </c>
      <c r="L663" s="14">
        <v>4500</v>
      </c>
      <c r="M663" s="14">
        <v>9940</v>
      </c>
      <c r="N663" s="14">
        <v>0</v>
      </c>
      <c r="O663" s="14">
        <f t="shared" si="10"/>
        <v>14440</v>
      </c>
    </row>
    <row r="664" spans="1:15" x14ac:dyDescent="0.2">
      <c r="A664">
        <v>2020</v>
      </c>
      <c r="B664">
        <v>88</v>
      </c>
      <c r="C664" t="s">
        <v>2354</v>
      </c>
      <c r="D664">
        <v>888</v>
      </c>
      <c r="E664" t="s">
        <v>2354</v>
      </c>
      <c r="F664" t="s">
        <v>3390</v>
      </c>
      <c r="G664" t="s">
        <v>3391</v>
      </c>
      <c r="H664">
        <v>2274559</v>
      </c>
      <c r="I664" t="s">
        <v>3392</v>
      </c>
      <c r="J664" s="14">
        <v>13437937.949999999</v>
      </c>
      <c r="K664" s="14">
        <v>13197341.27</v>
      </c>
      <c r="L664" s="14">
        <v>0</v>
      </c>
      <c r="M664" s="14">
        <v>0</v>
      </c>
      <c r="N664" s="14">
        <v>43808.17</v>
      </c>
      <c r="O664" s="14">
        <f t="shared" si="10"/>
        <v>43808.17</v>
      </c>
    </row>
    <row r="665" spans="1:15" x14ac:dyDescent="0.2">
      <c r="A665">
        <v>2020</v>
      </c>
      <c r="B665">
        <v>88</v>
      </c>
      <c r="C665" t="s">
        <v>2354</v>
      </c>
      <c r="D665">
        <v>888</v>
      </c>
      <c r="E665" t="s">
        <v>2354</v>
      </c>
      <c r="F665" t="s">
        <v>3393</v>
      </c>
      <c r="G665" t="s">
        <v>3394</v>
      </c>
      <c r="H665">
        <v>2247656</v>
      </c>
      <c r="I665" t="s">
        <v>3395</v>
      </c>
      <c r="J665" s="14">
        <v>6712129.5800000001</v>
      </c>
      <c r="K665" s="14">
        <v>6316597.4199999999</v>
      </c>
      <c r="L665" s="14">
        <v>0</v>
      </c>
      <c r="M665" s="14">
        <v>0</v>
      </c>
      <c r="N665" s="14">
        <v>0</v>
      </c>
      <c r="O665" s="14">
        <f t="shared" si="10"/>
        <v>0</v>
      </c>
    </row>
    <row r="666" spans="1:15" x14ac:dyDescent="0.2">
      <c r="A666">
        <v>2020</v>
      </c>
      <c r="B666">
        <v>88</v>
      </c>
      <c r="C666" t="s">
        <v>2354</v>
      </c>
      <c r="D666">
        <v>888</v>
      </c>
      <c r="E666" t="s">
        <v>2354</v>
      </c>
      <c r="F666" t="s">
        <v>3396</v>
      </c>
      <c r="G666" t="s">
        <v>3397</v>
      </c>
      <c r="H666">
        <v>2258325</v>
      </c>
      <c r="I666" t="s">
        <v>1321</v>
      </c>
      <c r="J666" s="14">
        <v>36178844.18</v>
      </c>
      <c r="K666" s="14">
        <v>34949527.219999999</v>
      </c>
      <c r="L666" s="14">
        <v>0</v>
      </c>
      <c r="M666" s="14">
        <v>42695</v>
      </c>
      <c r="N666" s="14">
        <v>0</v>
      </c>
      <c r="O666" s="14">
        <f t="shared" si="10"/>
        <v>42695</v>
      </c>
    </row>
    <row r="667" spans="1:15" x14ac:dyDescent="0.2">
      <c r="A667">
        <v>2020</v>
      </c>
      <c r="B667">
        <v>88</v>
      </c>
      <c r="C667" t="s">
        <v>2354</v>
      </c>
      <c r="D667">
        <v>888</v>
      </c>
      <c r="E667" t="s">
        <v>2354</v>
      </c>
      <c r="F667" t="s">
        <v>3398</v>
      </c>
      <c r="G667" t="s">
        <v>3399</v>
      </c>
      <c r="H667">
        <v>2101643</v>
      </c>
      <c r="I667" t="s">
        <v>3400</v>
      </c>
      <c r="J667" s="14">
        <v>9275389.5399999991</v>
      </c>
      <c r="K667" s="14">
        <v>9045329</v>
      </c>
      <c r="L667" s="14">
        <v>0</v>
      </c>
      <c r="M667" s="14">
        <v>0</v>
      </c>
      <c r="N667" s="14">
        <v>0</v>
      </c>
      <c r="O667" s="14">
        <f t="shared" si="10"/>
        <v>0</v>
      </c>
    </row>
    <row r="668" spans="1:15" x14ac:dyDescent="0.2">
      <c r="A668">
        <v>2020</v>
      </c>
      <c r="B668">
        <v>88</v>
      </c>
      <c r="C668" t="s">
        <v>2354</v>
      </c>
      <c r="D668">
        <v>888</v>
      </c>
      <c r="E668" t="s">
        <v>2354</v>
      </c>
      <c r="F668" t="s">
        <v>3398</v>
      </c>
      <c r="G668" t="s">
        <v>3399</v>
      </c>
      <c r="H668">
        <v>2047068</v>
      </c>
      <c r="I668" t="s">
        <v>3401</v>
      </c>
      <c r="J668" s="14">
        <v>8376105.2599999998</v>
      </c>
      <c r="K668" s="14">
        <v>7553201.8600000003</v>
      </c>
      <c r="L668" s="14">
        <v>0</v>
      </c>
      <c r="M668" s="14">
        <v>0</v>
      </c>
      <c r="N668" s="14">
        <v>0</v>
      </c>
      <c r="O668" s="14">
        <f t="shared" si="10"/>
        <v>0</v>
      </c>
    </row>
    <row r="669" spans="1:15" x14ac:dyDescent="0.2">
      <c r="A669">
        <v>2020</v>
      </c>
      <c r="B669">
        <v>88</v>
      </c>
      <c r="C669" t="s">
        <v>2354</v>
      </c>
      <c r="D669">
        <v>888</v>
      </c>
      <c r="E669" t="s">
        <v>2354</v>
      </c>
      <c r="F669" t="s">
        <v>3398</v>
      </c>
      <c r="G669" t="s">
        <v>3399</v>
      </c>
      <c r="H669">
        <v>2116513</v>
      </c>
      <c r="I669" t="s">
        <v>3402</v>
      </c>
      <c r="J669" s="14">
        <v>10683643.869999999</v>
      </c>
      <c r="K669" s="14">
        <v>10558040.779999999</v>
      </c>
      <c r="L669" s="14">
        <v>0</v>
      </c>
      <c r="M669" s="14">
        <v>0</v>
      </c>
      <c r="N669" s="14">
        <v>0</v>
      </c>
      <c r="O669" s="14">
        <f t="shared" si="10"/>
        <v>0</v>
      </c>
    </row>
    <row r="670" spans="1:15" x14ac:dyDescent="0.2">
      <c r="A670">
        <v>2020</v>
      </c>
      <c r="B670">
        <v>88</v>
      </c>
      <c r="C670" t="s">
        <v>2354</v>
      </c>
      <c r="D670">
        <v>888</v>
      </c>
      <c r="E670" t="s">
        <v>2354</v>
      </c>
      <c r="F670" t="s">
        <v>3398</v>
      </c>
      <c r="G670" t="s">
        <v>3399</v>
      </c>
      <c r="H670">
        <v>2249603</v>
      </c>
      <c r="I670" t="s">
        <v>3403</v>
      </c>
      <c r="J670" s="14">
        <v>7273183.1200000001</v>
      </c>
      <c r="K670" s="14">
        <v>7263280.5</v>
      </c>
      <c r="L670" s="14">
        <v>0</v>
      </c>
      <c r="M670" s="14">
        <v>0</v>
      </c>
      <c r="N670" s="14">
        <v>0</v>
      </c>
      <c r="O670" s="14">
        <f t="shared" si="10"/>
        <v>0</v>
      </c>
    </row>
    <row r="671" spans="1:15" x14ac:dyDescent="0.2">
      <c r="A671">
        <v>2020</v>
      </c>
      <c r="B671">
        <v>88</v>
      </c>
      <c r="C671" t="s">
        <v>2354</v>
      </c>
      <c r="D671">
        <v>888</v>
      </c>
      <c r="E671" t="s">
        <v>2354</v>
      </c>
      <c r="F671" t="s">
        <v>3398</v>
      </c>
      <c r="G671" t="s">
        <v>3399</v>
      </c>
      <c r="H671">
        <v>2238316</v>
      </c>
      <c r="I671" t="s">
        <v>3404</v>
      </c>
      <c r="J671" s="14">
        <v>8894626.9000000004</v>
      </c>
      <c r="K671" s="14">
        <v>7027001.7400000002</v>
      </c>
      <c r="L671" s="14">
        <v>0</v>
      </c>
      <c r="M671" s="14">
        <v>0</v>
      </c>
      <c r="N671" s="14">
        <v>0</v>
      </c>
      <c r="O671" s="14">
        <f t="shared" si="10"/>
        <v>0</v>
      </c>
    </row>
    <row r="672" spans="1:15" x14ac:dyDescent="0.2">
      <c r="A672">
        <v>2020</v>
      </c>
      <c r="B672">
        <v>88</v>
      </c>
      <c r="C672" t="s">
        <v>2354</v>
      </c>
      <c r="D672">
        <v>888</v>
      </c>
      <c r="E672" t="s">
        <v>2354</v>
      </c>
      <c r="F672" t="s">
        <v>3398</v>
      </c>
      <c r="G672" t="s">
        <v>3399</v>
      </c>
      <c r="H672">
        <v>2181583</v>
      </c>
      <c r="I672" t="s">
        <v>3405</v>
      </c>
      <c r="J672" s="14">
        <v>10004581.35</v>
      </c>
      <c r="K672" s="14">
        <v>9989799.6799999997</v>
      </c>
      <c r="L672" s="14">
        <v>0</v>
      </c>
      <c r="M672" s="14">
        <v>0</v>
      </c>
      <c r="N672" s="14">
        <v>0</v>
      </c>
      <c r="O672" s="14">
        <f t="shared" si="10"/>
        <v>0</v>
      </c>
    </row>
    <row r="673" spans="1:15" x14ac:dyDescent="0.2">
      <c r="A673">
        <v>2020</v>
      </c>
      <c r="B673">
        <v>88</v>
      </c>
      <c r="C673" t="s">
        <v>2354</v>
      </c>
      <c r="D673">
        <v>888</v>
      </c>
      <c r="E673" t="s">
        <v>2354</v>
      </c>
      <c r="F673" t="s">
        <v>3406</v>
      </c>
      <c r="G673" t="s">
        <v>3407</v>
      </c>
      <c r="H673">
        <v>2089437</v>
      </c>
      <c r="I673" t="s">
        <v>3408</v>
      </c>
      <c r="J673" s="14">
        <v>5697184</v>
      </c>
      <c r="K673" s="14">
        <v>5134091.7300000004</v>
      </c>
      <c r="L673" s="14">
        <v>0</v>
      </c>
      <c r="M673" s="14">
        <v>0</v>
      </c>
      <c r="N673" s="14">
        <v>0</v>
      </c>
      <c r="O673" s="14">
        <f t="shared" si="10"/>
        <v>0</v>
      </c>
    </row>
    <row r="674" spans="1:15" x14ac:dyDescent="0.2">
      <c r="A674">
        <v>2020</v>
      </c>
      <c r="B674">
        <v>88</v>
      </c>
      <c r="C674" t="s">
        <v>2354</v>
      </c>
      <c r="D674">
        <v>888</v>
      </c>
      <c r="E674" t="s">
        <v>2354</v>
      </c>
      <c r="F674" t="s">
        <v>3409</v>
      </c>
      <c r="G674" t="s">
        <v>3410</v>
      </c>
      <c r="H674">
        <v>2094538</v>
      </c>
      <c r="I674" t="s">
        <v>3411</v>
      </c>
      <c r="J674" s="14">
        <v>5467910.8099999996</v>
      </c>
      <c r="K674" s="14">
        <v>5453509.5300000003</v>
      </c>
      <c r="L674" s="14">
        <v>0</v>
      </c>
      <c r="M674" s="14">
        <v>0</v>
      </c>
      <c r="N674" s="14">
        <v>0</v>
      </c>
      <c r="O674" s="14">
        <f t="shared" si="10"/>
        <v>0</v>
      </c>
    </row>
    <row r="675" spans="1:15" x14ac:dyDescent="0.2">
      <c r="A675">
        <v>2020</v>
      </c>
      <c r="B675">
        <v>88</v>
      </c>
      <c r="C675" t="s">
        <v>2354</v>
      </c>
      <c r="D675">
        <v>888</v>
      </c>
      <c r="E675" t="s">
        <v>2354</v>
      </c>
      <c r="F675" t="s">
        <v>3409</v>
      </c>
      <c r="G675" t="s">
        <v>3410</v>
      </c>
      <c r="H675">
        <v>2204087</v>
      </c>
      <c r="I675" t="s">
        <v>3412</v>
      </c>
      <c r="J675" s="14">
        <v>9572656.0800000001</v>
      </c>
      <c r="K675" s="14">
        <v>9343102.1099999994</v>
      </c>
      <c r="L675" s="14">
        <v>0</v>
      </c>
      <c r="M675" s="14">
        <v>0</v>
      </c>
      <c r="N675" s="14">
        <v>0</v>
      </c>
      <c r="O675" s="14">
        <f t="shared" si="10"/>
        <v>0</v>
      </c>
    </row>
    <row r="676" spans="1:15" x14ac:dyDescent="0.2">
      <c r="A676">
        <v>2020</v>
      </c>
      <c r="B676">
        <v>88</v>
      </c>
      <c r="C676" t="s">
        <v>2354</v>
      </c>
      <c r="D676">
        <v>888</v>
      </c>
      <c r="E676" t="s">
        <v>2354</v>
      </c>
      <c r="F676" t="s">
        <v>3409</v>
      </c>
      <c r="G676" t="s">
        <v>3410</v>
      </c>
      <c r="H676">
        <v>2236140</v>
      </c>
      <c r="I676" t="s">
        <v>3413</v>
      </c>
      <c r="J676" s="14">
        <v>9917345.9800000004</v>
      </c>
      <c r="K676" s="14">
        <v>9901806.4800000004</v>
      </c>
      <c r="L676" s="14">
        <v>0</v>
      </c>
      <c r="M676" s="14">
        <v>0</v>
      </c>
      <c r="N676" s="14">
        <v>0</v>
      </c>
      <c r="O676" s="14">
        <f t="shared" si="10"/>
        <v>0</v>
      </c>
    </row>
    <row r="677" spans="1:15" x14ac:dyDescent="0.2">
      <c r="A677">
        <v>2020</v>
      </c>
      <c r="B677">
        <v>88</v>
      </c>
      <c r="C677" t="s">
        <v>2354</v>
      </c>
      <c r="D677">
        <v>888</v>
      </c>
      <c r="E677" t="s">
        <v>2354</v>
      </c>
      <c r="F677" t="s">
        <v>3409</v>
      </c>
      <c r="G677" t="s">
        <v>3410</v>
      </c>
      <c r="H677">
        <v>2345118</v>
      </c>
      <c r="I677" t="s">
        <v>3414</v>
      </c>
      <c r="J677" s="14">
        <v>7213273.7999999998</v>
      </c>
      <c r="K677" s="14">
        <v>6494762.3399999999</v>
      </c>
      <c r="L677" s="14">
        <v>0</v>
      </c>
      <c r="M677" s="14">
        <v>531655.03</v>
      </c>
      <c r="N677" s="14">
        <v>227408.31</v>
      </c>
      <c r="O677" s="14">
        <f t="shared" si="10"/>
        <v>759063.34000000008</v>
      </c>
    </row>
    <row r="678" spans="1:15" x14ac:dyDescent="0.2">
      <c r="A678">
        <v>2020</v>
      </c>
      <c r="B678">
        <v>88</v>
      </c>
      <c r="C678" t="s">
        <v>2354</v>
      </c>
      <c r="D678">
        <v>888</v>
      </c>
      <c r="E678" t="s">
        <v>2354</v>
      </c>
      <c r="F678" t="s">
        <v>3409</v>
      </c>
      <c r="G678" t="s">
        <v>3410</v>
      </c>
      <c r="H678">
        <v>2284880</v>
      </c>
      <c r="I678" t="s">
        <v>3415</v>
      </c>
      <c r="J678" s="14">
        <v>7044095.8799999999</v>
      </c>
      <c r="K678" s="14">
        <v>6995202.25</v>
      </c>
      <c r="L678" s="14">
        <v>0</v>
      </c>
      <c r="M678" s="14">
        <v>0</v>
      </c>
      <c r="N678" s="14">
        <v>0</v>
      </c>
      <c r="O678" s="14">
        <f t="shared" si="10"/>
        <v>0</v>
      </c>
    </row>
    <row r="679" spans="1:15" x14ac:dyDescent="0.2">
      <c r="A679">
        <v>2020</v>
      </c>
      <c r="B679">
        <v>88</v>
      </c>
      <c r="C679" t="s">
        <v>2354</v>
      </c>
      <c r="D679">
        <v>888</v>
      </c>
      <c r="E679" t="s">
        <v>2354</v>
      </c>
      <c r="F679" t="s">
        <v>3409</v>
      </c>
      <c r="G679" t="s">
        <v>3410</v>
      </c>
      <c r="H679">
        <v>2345127</v>
      </c>
      <c r="I679" t="s">
        <v>3416</v>
      </c>
      <c r="J679" s="14">
        <v>11037428.32</v>
      </c>
      <c r="K679" s="14">
        <v>8943589.0600000005</v>
      </c>
      <c r="L679" s="14">
        <v>0</v>
      </c>
      <c r="M679" s="14">
        <v>186589.06</v>
      </c>
      <c r="N679" s="14">
        <v>0</v>
      </c>
      <c r="O679" s="14">
        <f t="shared" si="10"/>
        <v>186589.06</v>
      </c>
    </row>
    <row r="680" spans="1:15" x14ac:dyDescent="0.2">
      <c r="A680">
        <v>2020</v>
      </c>
      <c r="B680">
        <v>88</v>
      </c>
      <c r="C680" t="s">
        <v>2354</v>
      </c>
      <c r="D680">
        <v>888</v>
      </c>
      <c r="E680" t="s">
        <v>2354</v>
      </c>
      <c r="F680" t="s">
        <v>3409</v>
      </c>
      <c r="G680" t="s">
        <v>3410</v>
      </c>
      <c r="H680">
        <v>2355976</v>
      </c>
      <c r="I680" t="s">
        <v>3417</v>
      </c>
      <c r="J680" s="14">
        <v>6840191.9400000004</v>
      </c>
      <c r="K680" s="14">
        <v>6226283.7800000003</v>
      </c>
      <c r="L680" s="14">
        <v>0</v>
      </c>
      <c r="M680" s="14">
        <v>0</v>
      </c>
      <c r="N680" s="14">
        <v>28520.68</v>
      </c>
      <c r="O680" s="14">
        <f t="shared" si="10"/>
        <v>28520.68</v>
      </c>
    </row>
    <row r="681" spans="1:15" x14ac:dyDescent="0.2">
      <c r="A681">
        <v>2020</v>
      </c>
      <c r="B681">
        <v>88</v>
      </c>
      <c r="C681" t="s">
        <v>2354</v>
      </c>
      <c r="D681">
        <v>888</v>
      </c>
      <c r="E681" t="s">
        <v>2354</v>
      </c>
      <c r="F681" t="s">
        <v>3418</v>
      </c>
      <c r="G681" t="s">
        <v>3419</v>
      </c>
      <c r="H681">
        <v>2223581</v>
      </c>
      <c r="I681" t="s">
        <v>3420</v>
      </c>
      <c r="J681" s="14">
        <v>5717027.4299999997</v>
      </c>
      <c r="K681" s="14">
        <v>5662017.9299999997</v>
      </c>
      <c r="L681" s="14">
        <v>0</v>
      </c>
      <c r="M681" s="14">
        <v>0</v>
      </c>
      <c r="N681" s="14">
        <v>0</v>
      </c>
      <c r="O681" s="14">
        <f t="shared" si="10"/>
        <v>0</v>
      </c>
    </row>
    <row r="682" spans="1:15" x14ac:dyDescent="0.2">
      <c r="A682">
        <v>2020</v>
      </c>
      <c r="B682">
        <v>88</v>
      </c>
      <c r="C682" t="s">
        <v>2354</v>
      </c>
      <c r="D682">
        <v>888</v>
      </c>
      <c r="E682" t="s">
        <v>2354</v>
      </c>
      <c r="F682" t="s">
        <v>3418</v>
      </c>
      <c r="G682" t="s">
        <v>3419</v>
      </c>
      <c r="H682">
        <v>2308929</v>
      </c>
      <c r="I682" t="s">
        <v>3421</v>
      </c>
      <c r="J682" s="14">
        <v>5708645</v>
      </c>
      <c r="K682" s="14">
        <v>5566445.75</v>
      </c>
      <c r="L682" s="14">
        <v>0</v>
      </c>
      <c r="M682" s="14">
        <v>0</v>
      </c>
      <c r="N682" s="14">
        <v>0</v>
      </c>
      <c r="O682" s="14">
        <f t="shared" si="10"/>
        <v>0</v>
      </c>
    </row>
    <row r="683" spans="1:15" x14ac:dyDescent="0.2">
      <c r="A683">
        <v>2020</v>
      </c>
      <c r="B683">
        <v>88</v>
      </c>
      <c r="C683" t="s">
        <v>2354</v>
      </c>
      <c r="D683">
        <v>888</v>
      </c>
      <c r="E683" t="s">
        <v>2354</v>
      </c>
      <c r="F683" t="s">
        <v>3422</v>
      </c>
      <c r="G683" t="s">
        <v>3423</v>
      </c>
      <c r="H683">
        <v>2022945</v>
      </c>
      <c r="I683" t="s">
        <v>3424</v>
      </c>
      <c r="J683" s="14">
        <v>9814397.6999999993</v>
      </c>
      <c r="K683" s="14">
        <v>9574525.4100000001</v>
      </c>
      <c r="L683" s="14">
        <v>0</v>
      </c>
      <c r="M683" s="14">
        <v>0</v>
      </c>
      <c r="N683" s="14">
        <v>0</v>
      </c>
      <c r="O683" s="14">
        <f t="shared" si="10"/>
        <v>0</v>
      </c>
    </row>
    <row r="684" spans="1:15" x14ac:dyDescent="0.2">
      <c r="A684">
        <v>2020</v>
      </c>
      <c r="B684">
        <v>88</v>
      </c>
      <c r="C684" t="s">
        <v>2354</v>
      </c>
      <c r="D684">
        <v>888</v>
      </c>
      <c r="E684" t="s">
        <v>2354</v>
      </c>
      <c r="F684" t="s">
        <v>3425</v>
      </c>
      <c r="G684" t="s">
        <v>3426</v>
      </c>
      <c r="H684">
        <v>2243580</v>
      </c>
      <c r="I684" t="s">
        <v>3427</v>
      </c>
      <c r="J684" s="14">
        <v>10169728.5</v>
      </c>
      <c r="K684" s="14">
        <v>10169284.48</v>
      </c>
      <c r="L684" s="14">
        <v>0</v>
      </c>
      <c r="M684" s="14">
        <v>0</v>
      </c>
      <c r="N684" s="14">
        <v>0</v>
      </c>
      <c r="O684" s="14">
        <f t="shared" si="10"/>
        <v>0</v>
      </c>
    </row>
    <row r="685" spans="1:15" x14ac:dyDescent="0.2">
      <c r="A685">
        <v>2020</v>
      </c>
      <c r="B685">
        <v>88</v>
      </c>
      <c r="C685" t="s">
        <v>2354</v>
      </c>
      <c r="D685">
        <v>888</v>
      </c>
      <c r="E685" t="s">
        <v>2354</v>
      </c>
      <c r="F685" t="s">
        <v>3428</v>
      </c>
      <c r="G685" t="s">
        <v>3429</v>
      </c>
      <c r="H685">
        <v>2244754</v>
      </c>
      <c r="I685" t="s">
        <v>3430</v>
      </c>
      <c r="J685" s="14">
        <v>7826872.21</v>
      </c>
      <c r="K685" s="14">
        <v>7682810.3799999999</v>
      </c>
      <c r="L685" s="14">
        <v>0</v>
      </c>
      <c r="M685" s="14">
        <v>0</v>
      </c>
      <c r="N685" s="14">
        <v>0</v>
      </c>
      <c r="O685" s="14">
        <f t="shared" si="10"/>
        <v>0</v>
      </c>
    </row>
    <row r="686" spans="1:15" x14ac:dyDescent="0.2">
      <c r="A686">
        <v>2020</v>
      </c>
      <c r="B686">
        <v>88</v>
      </c>
      <c r="C686" t="s">
        <v>2354</v>
      </c>
      <c r="D686">
        <v>888</v>
      </c>
      <c r="E686" t="s">
        <v>2354</v>
      </c>
      <c r="F686" t="s">
        <v>3431</v>
      </c>
      <c r="G686" t="s">
        <v>3432</v>
      </c>
      <c r="H686">
        <v>2176209</v>
      </c>
      <c r="I686" t="s">
        <v>2151</v>
      </c>
      <c r="J686" s="14">
        <v>8359047.4000000004</v>
      </c>
      <c r="K686" s="14">
        <v>8358247.4000000004</v>
      </c>
      <c r="L686" s="14">
        <v>0</v>
      </c>
      <c r="M686" s="14">
        <v>0</v>
      </c>
      <c r="N686" s="14">
        <v>0</v>
      </c>
      <c r="O686" s="14">
        <f t="shared" si="10"/>
        <v>0</v>
      </c>
    </row>
    <row r="687" spans="1:15" x14ac:dyDescent="0.2">
      <c r="A687">
        <v>2020</v>
      </c>
      <c r="B687">
        <v>88</v>
      </c>
      <c r="C687" t="s">
        <v>2354</v>
      </c>
      <c r="D687">
        <v>888</v>
      </c>
      <c r="E687" t="s">
        <v>2354</v>
      </c>
      <c r="F687" t="s">
        <v>3433</v>
      </c>
      <c r="G687" t="s">
        <v>3434</v>
      </c>
      <c r="H687">
        <v>2223578</v>
      </c>
      <c r="I687" t="s">
        <v>3435</v>
      </c>
      <c r="J687" s="14">
        <v>6641395.0499999998</v>
      </c>
      <c r="K687" s="14">
        <v>6630875.04</v>
      </c>
      <c r="L687" s="14">
        <v>0</v>
      </c>
      <c r="M687" s="14">
        <v>0</v>
      </c>
      <c r="N687" s="14">
        <v>0</v>
      </c>
      <c r="O687" s="14">
        <f t="shared" si="10"/>
        <v>0</v>
      </c>
    </row>
    <row r="688" spans="1:15" x14ac:dyDescent="0.2">
      <c r="A688">
        <v>2020</v>
      </c>
      <c r="B688">
        <v>88</v>
      </c>
      <c r="C688" t="s">
        <v>2354</v>
      </c>
      <c r="D688">
        <v>888</v>
      </c>
      <c r="E688" t="s">
        <v>2354</v>
      </c>
      <c r="F688" t="s">
        <v>3433</v>
      </c>
      <c r="G688" t="s">
        <v>3434</v>
      </c>
      <c r="H688">
        <v>2175521</v>
      </c>
      <c r="I688" t="s">
        <v>2258</v>
      </c>
      <c r="J688" s="14">
        <v>5544355.2999999998</v>
      </c>
      <c r="K688" s="14">
        <v>5541026.25</v>
      </c>
      <c r="L688" s="14">
        <v>0</v>
      </c>
      <c r="M688" s="14">
        <v>0</v>
      </c>
      <c r="N688" s="14">
        <v>0</v>
      </c>
      <c r="O688" s="14">
        <f t="shared" si="10"/>
        <v>0</v>
      </c>
    </row>
    <row r="689" spans="1:15" x14ac:dyDescent="0.2">
      <c r="A689">
        <v>2020</v>
      </c>
      <c r="B689">
        <v>88</v>
      </c>
      <c r="C689" t="s">
        <v>2354</v>
      </c>
      <c r="D689">
        <v>888</v>
      </c>
      <c r="E689" t="s">
        <v>2354</v>
      </c>
      <c r="F689" t="s">
        <v>3433</v>
      </c>
      <c r="G689" t="s">
        <v>3434</v>
      </c>
      <c r="H689">
        <v>2278333</v>
      </c>
      <c r="I689" t="s">
        <v>3436</v>
      </c>
      <c r="J689" s="14">
        <v>10321268.02</v>
      </c>
      <c r="K689" s="14">
        <v>10321267.33</v>
      </c>
      <c r="L689" s="14">
        <v>0</v>
      </c>
      <c r="M689" s="14">
        <v>0</v>
      </c>
      <c r="N689" s="14">
        <v>0</v>
      </c>
      <c r="O689" s="14">
        <f t="shared" si="10"/>
        <v>0</v>
      </c>
    </row>
    <row r="690" spans="1:15" x14ac:dyDescent="0.2">
      <c r="A690">
        <v>2020</v>
      </c>
      <c r="B690">
        <v>88</v>
      </c>
      <c r="C690" t="s">
        <v>2354</v>
      </c>
      <c r="D690">
        <v>888</v>
      </c>
      <c r="E690" t="s">
        <v>2354</v>
      </c>
      <c r="F690" t="s">
        <v>3433</v>
      </c>
      <c r="G690" t="s">
        <v>3434</v>
      </c>
      <c r="H690">
        <v>2100408</v>
      </c>
      <c r="I690" t="s">
        <v>3437</v>
      </c>
      <c r="J690" s="14">
        <v>7177637.4900000002</v>
      </c>
      <c r="K690" s="14">
        <v>7172313.1900000004</v>
      </c>
      <c r="L690" s="14">
        <v>0</v>
      </c>
      <c r="M690" s="14">
        <v>0</v>
      </c>
      <c r="N690" s="14">
        <v>0</v>
      </c>
      <c r="O690" s="14">
        <f t="shared" si="10"/>
        <v>0</v>
      </c>
    </row>
    <row r="691" spans="1:15" x14ac:dyDescent="0.2">
      <c r="A691">
        <v>2020</v>
      </c>
      <c r="B691">
        <v>88</v>
      </c>
      <c r="C691" t="s">
        <v>2354</v>
      </c>
      <c r="D691">
        <v>888</v>
      </c>
      <c r="E691" t="s">
        <v>2354</v>
      </c>
      <c r="F691" t="s">
        <v>3433</v>
      </c>
      <c r="G691" t="s">
        <v>3434</v>
      </c>
      <c r="H691">
        <v>2146734</v>
      </c>
      <c r="I691" t="s">
        <v>3438</v>
      </c>
      <c r="J691" s="14">
        <v>6622915.1600000001</v>
      </c>
      <c r="K691" s="14">
        <v>5972482.0099999998</v>
      </c>
      <c r="L691" s="14">
        <v>0</v>
      </c>
      <c r="M691" s="14">
        <v>0</v>
      </c>
      <c r="N691" s="14">
        <v>0</v>
      </c>
      <c r="O691" s="14">
        <f t="shared" si="10"/>
        <v>0</v>
      </c>
    </row>
    <row r="692" spans="1:15" x14ac:dyDescent="0.2">
      <c r="A692">
        <v>2020</v>
      </c>
      <c r="B692">
        <v>88</v>
      </c>
      <c r="C692" t="s">
        <v>2354</v>
      </c>
      <c r="D692">
        <v>888</v>
      </c>
      <c r="E692" t="s">
        <v>2354</v>
      </c>
      <c r="F692" t="s">
        <v>3433</v>
      </c>
      <c r="G692" t="s">
        <v>3434</v>
      </c>
      <c r="H692">
        <v>2240695</v>
      </c>
      <c r="I692" t="s">
        <v>3439</v>
      </c>
      <c r="J692" s="14">
        <v>5103499.72</v>
      </c>
      <c r="K692" s="14">
        <v>5064505.38</v>
      </c>
      <c r="L692" s="14">
        <v>0</v>
      </c>
      <c r="M692" s="14">
        <v>0</v>
      </c>
      <c r="N692" s="14">
        <v>0</v>
      </c>
      <c r="O692" s="14">
        <f t="shared" si="10"/>
        <v>0</v>
      </c>
    </row>
    <row r="693" spans="1:15" x14ac:dyDescent="0.2">
      <c r="A693">
        <v>2020</v>
      </c>
      <c r="B693">
        <v>88</v>
      </c>
      <c r="C693" t="s">
        <v>2354</v>
      </c>
      <c r="D693">
        <v>888</v>
      </c>
      <c r="E693" t="s">
        <v>2354</v>
      </c>
      <c r="F693" t="s">
        <v>3433</v>
      </c>
      <c r="G693" t="s">
        <v>3434</v>
      </c>
      <c r="H693">
        <v>2249291</v>
      </c>
      <c r="I693" t="s">
        <v>3440</v>
      </c>
      <c r="J693" s="14">
        <v>5586419.5899999999</v>
      </c>
      <c r="K693" s="14">
        <v>5528415.0099999998</v>
      </c>
      <c r="L693" s="14">
        <v>0</v>
      </c>
      <c r="M693" s="14">
        <v>0</v>
      </c>
      <c r="N693" s="14">
        <v>0</v>
      </c>
      <c r="O693" s="14">
        <f t="shared" si="10"/>
        <v>0</v>
      </c>
    </row>
    <row r="694" spans="1:15" x14ac:dyDescent="0.2">
      <c r="A694">
        <v>2020</v>
      </c>
      <c r="B694">
        <v>88</v>
      </c>
      <c r="C694" t="s">
        <v>2354</v>
      </c>
      <c r="D694">
        <v>888</v>
      </c>
      <c r="E694" t="s">
        <v>2354</v>
      </c>
      <c r="F694" t="s">
        <v>3433</v>
      </c>
      <c r="G694" t="s">
        <v>3434</v>
      </c>
      <c r="H694">
        <v>2243931</v>
      </c>
      <c r="I694" t="s">
        <v>3441</v>
      </c>
      <c r="J694" s="14">
        <v>6285501.8099999996</v>
      </c>
      <c r="K694" s="14">
        <v>6225501.6900000004</v>
      </c>
      <c r="L694" s="14">
        <v>0</v>
      </c>
      <c r="M694" s="14">
        <v>0</v>
      </c>
      <c r="N694" s="14">
        <v>0</v>
      </c>
      <c r="O694" s="14">
        <f t="shared" si="10"/>
        <v>0</v>
      </c>
    </row>
    <row r="695" spans="1:15" x14ac:dyDescent="0.2">
      <c r="A695">
        <v>2020</v>
      </c>
      <c r="B695">
        <v>88</v>
      </c>
      <c r="C695" t="s">
        <v>2354</v>
      </c>
      <c r="D695">
        <v>888</v>
      </c>
      <c r="E695" t="s">
        <v>2354</v>
      </c>
      <c r="F695" t="s">
        <v>3433</v>
      </c>
      <c r="G695" t="s">
        <v>3434</v>
      </c>
      <c r="H695">
        <v>2243976</v>
      </c>
      <c r="I695" t="s">
        <v>3442</v>
      </c>
      <c r="J695" s="14">
        <v>5557063.9000000004</v>
      </c>
      <c r="K695" s="14">
        <v>5497060.5199999996</v>
      </c>
      <c r="L695" s="14">
        <v>0</v>
      </c>
      <c r="M695" s="14">
        <v>0</v>
      </c>
      <c r="N695" s="14">
        <v>0</v>
      </c>
      <c r="O695" s="14">
        <f t="shared" si="10"/>
        <v>0</v>
      </c>
    </row>
    <row r="696" spans="1:15" x14ac:dyDescent="0.2">
      <c r="A696">
        <v>2020</v>
      </c>
      <c r="B696">
        <v>88</v>
      </c>
      <c r="C696" t="s">
        <v>2354</v>
      </c>
      <c r="D696">
        <v>888</v>
      </c>
      <c r="E696" t="s">
        <v>2354</v>
      </c>
      <c r="F696" t="s">
        <v>3443</v>
      </c>
      <c r="G696" t="s">
        <v>3444</v>
      </c>
      <c r="H696">
        <v>2214912</v>
      </c>
      <c r="I696" t="s">
        <v>3445</v>
      </c>
      <c r="J696" s="14">
        <v>8778073.6400000006</v>
      </c>
      <c r="K696" s="14">
        <v>7966295</v>
      </c>
      <c r="L696" s="14">
        <v>0</v>
      </c>
      <c r="M696" s="14">
        <v>0</v>
      </c>
      <c r="N696" s="14">
        <v>0</v>
      </c>
      <c r="O696" s="14">
        <f t="shared" si="10"/>
        <v>0</v>
      </c>
    </row>
    <row r="697" spans="1:15" x14ac:dyDescent="0.2">
      <c r="A697">
        <v>2020</v>
      </c>
      <c r="B697">
        <v>88</v>
      </c>
      <c r="C697" t="s">
        <v>2354</v>
      </c>
      <c r="D697">
        <v>888</v>
      </c>
      <c r="E697" t="s">
        <v>2354</v>
      </c>
      <c r="F697" t="s">
        <v>3443</v>
      </c>
      <c r="G697" t="s">
        <v>3444</v>
      </c>
      <c r="H697">
        <v>2214913</v>
      </c>
      <c r="I697" t="s">
        <v>3446</v>
      </c>
      <c r="J697" s="14">
        <v>8729352.5199999996</v>
      </c>
      <c r="K697" s="14">
        <v>8506862.9100000001</v>
      </c>
      <c r="L697" s="14">
        <v>0</v>
      </c>
      <c r="M697" s="14">
        <v>0</v>
      </c>
      <c r="N697" s="14">
        <v>0</v>
      </c>
      <c r="O697" s="14">
        <f t="shared" si="10"/>
        <v>0</v>
      </c>
    </row>
    <row r="698" spans="1:15" x14ac:dyDescent="0.2">
      <c r="A698">
        <v>2020</v>
      </c>
      <c r="B698">
        <v>88</v>
      </c>
      <c r="C698" t="s">
        <v>2354</v>
      </c>
      <c r="D698">
        <v>888</v>
      </c>
      <c r="E698" t="s">
        <v>2354</v>
      </c>
      <c r="F698" t="s">
        <v>3447</v>
      </c>
      <c r="G698" t="s">
        <v>3448</v>
      </c>
      <c r="H698">
        <v>2176419</v>
      </c>
      <c r="I698" t="s">
        <v>3449</v>
      </c>
      <c r="J698" s="14">
        <v>7654300.2999999998</v>
      </c>
      <c r="K698" s="14">
        <v>7650542.2999999998</v>
      </c>
      <c r="L698" s="14">
        <v>0</v>
      </c>
      <c r="M698" s="14">
        <v>0</v>
      </c>
      <c r="N698" s="14">
        <v>0</v>
      </c>
      <c r="O698" s="14">
        <f t="shared" si="10"/>
        <v>0</v>
      </c>
    </row>
    <row r="699" spans="1:15" x14ac:dyDescent="0.2">
      <c r="A699">
        <v>2020</v>
      </c>
      <c r="B699">
        <v>88</v>
      </c>
      <c r="C699" t="s">
        <v>2354</v>
      </c>
      <c r="D699">
        <v>888</v>
      </c>
      <c r="E699" t="s">
        <v>2354</v>
      </c>
      <c r="F699" t="s">
        <v>3447</v>
      </c>
      <c r="G699" t="s">
        <v>3448</v>
      </c>
      <c r="H699">
        <v>2143108</v>
      </c>
      <c r="I699" t="s">
        <v>3450</v>
      </c>
      <c r="J699" s="14">
        <v>6760138.9199999999</v>
      </c>
      <c r="K699" s="14">
        <v>5508237.8399999999</v>
      </c>
      <c r="L699" s="14">
        <v>0</v>
      </c>
      <c r="M699" s="14">
        <v>0</v>
      </c>
      <c r="N699" s="14">
        <v>0</v>
      </c>
      <c r="O699" s="14">
        <f t="shared" si="10"/>
        <v>0</v>
      </c>
    </row>
    <row r="700" spans="1:15" x14ac:dyDescent="0.2">
      <c r="A700">
        <v>2020</v>
      </c>
      <c r="B700">
        <v>88</v>
      </c>
      <c r="C700" t="s">
        <v>2354</v>
      </c>
      <c r="D700">
        <v>888</v>
      </c>
      <c r="E700" t="s">
        <v>2354</v>
      </c>
      <c r="F700" t="s">
        <v>3447</v>
      </c>
      <c r="G700" t="s">
        <v>3448</v>
      </c>
      <c r="H700">
        <v>2233832</v>
      </c>
      <c r="I700" t="s">
        <v>3451</v>
      </c>
      <c r="J700" s="14">
        <v>5639907.1200000001</v>
      </c>
      <c r="K700" s="14">
        <v>5368343.8499999996</v>
      </c>
      <c r="L700" s="14">
        <v>0</v>
      </c>
      <c r="M700" s="14">
        <v>0</v>
      </c>
      <c r="N700" s="14">
        <v>0</v>
      </c>
      <c r="O700" s="14">
        <f t="shared" si="10"/>
        <v>0</v>
      </c>
    </row>
    <row r="701" spans="1:15" x14ac:dyDescent="0.2">
      <c r="A701">
        <v>2020</v>
      </c>
      <c r="B701">
        <v>88</v>
      </c>
      <c r="C701" t="s">
        <v>2354</v>
      </c>
      <c r="D701">
        <v>888</v>
      </c>
      <c r="E701" t="s">
        <v>2354</v>
      </c>
      <c r="F701" t="s">
        <v>3452</v>
      </c>
      <c r="G701" t="s">
        <v>3453</v>
      </c>
      <c r="H701">
        <v>2176341</v>
      </c>
      <c r="I701" t="s">
        <v>3454</v>
      </c>
      <c r="J701" s="14">
        <v>8754316.0500000007</v>
      </c>
      <c r="K701" s="14">
        <v>8643119.3100000005</v>
      </c>
      <c r="L701" s="14">
        <v>0</v>
      </c>
      <c r="M701" s="14">
        <v>0</v>
      </c>
      <c r="N701" s="14">
        <v>0</v>
      </c>
      <c r="O701" s="14">
        <f t="shared" si="10"/>
        <v>0</v>
      </c>
    </row>
    <row r="702" spans="1:15" x14ac:dyDescent="0.2">
      <c r="A702">
        <v>2020</v>
      </c>
      <c r="B702">
        <v>88</v>
      </c>
      <c r="C702" t="s">
        <v>2354</v>
      </c>
      <c r="D702">
        <v>888</v>
      </c>
      <c r="E702" t="s">
        <v>2354</v>
      </c>
      <c r="F702" t="s">
        <v>3452</v>
      </c>
      <c r="G702" t="s">
        <v>3453</v>
      </c>
      <c r="H702">
        <v>2277252</v>
      </c>
      <c r="I702" t="s">
        <v>3455</v>
      </c>
      <c r="J702" s="14">
        <v>5713328.9299999997</v>
      </c>
      <c r="K702" s="14">
        <v>5712220.2999999998</v>
      </c>
      <c r="L702" s="14">
        <v>0</v>
      </c>
      <c r="M702" s="14">
        <v>0</v>
      </c>
      <c r="N702" s="14">
        <v>0</v>
      </c>
      <c r="O702" s="14">
        <f t="shared" si="10"/>
        <v>0</v>
      </c>
    </row>
    <row r="703" spans="1:15" x14ac:dyDescent="0.2">
      <c r="A703">
        <v>2020</v>
      </c>
      <c r="B703">
        <v>88</v>
      </c>
      <c r="C703" t="s">
        <v>2354</v>
      </c>
      <c r="D703">
        <v>888</v>
      </c>
      <c r="E703" t="s">
        <v>2354</v>
      </c>
      <c r="F703" t="s">
        <v>3452</v>
      </c>
      <c r="G703" t="s">
        <v>3453</v>
      </c>
      <c r="H703">
        <v>2215092</v>
      </c>
      <c r="I703" t="s">
        <v>1454</v>
      </c>
      <c r="J703" s="14">
        <v>17622234.350000001</v>
      </c>
      <c r="K703" s="14">
        <v>13563750.390000001</v>
      </c>
      <c r="L703" s="14">
        <v>305674.58</v>
      </c>
      <c r="M703" s="14">
        <v>-148739.70000000001</v>
      </c>
      <c r="N703" s="14">
        <v>150099.93</v>
      </c>
      <c r="O703" s="14">
        <f t="shared" si="10"/>
        <v>307034.81</v>
      </c>
    </row>
    <row r="704" spans="1:15" x14ac:dyDescent="0.2">
      <c r="A704">
        <v>2020</v>
      </c>
      <c r="B704">
        <v>88</v>
      </c>
      <c r="C704" t="s">
        <v>2354</v>
      </c>
      <c r="D704">
        <v>888</v>
      </c>
      <c r="E704" t="s">
        <v>2354</v>
      </c>
      <c r="F704" t="s">
        <v>3456</v>
      </c>
      <c r="G704" t="s">
        <v>3457</v>
      </c>
      <c r="H704">
        <v>2047397</v>
      </c>
      <c r="I704" t="s">
        <v>3458</v>
      </c>
      <c r="J704" s="14">
        <v>38131615.799999997</v>
      </c>
      <c r="K704" s="14">
        <v>37391192.560000002</v>
      </c>
      <c r="L704" s="14">
        <v>0</v>
      </c>
      <c r="M704" s="14">
        <v>0</v>
      </c>
      <c r="N704" s="14">
        <v>0</v>
      </c>
      <c r="O704" s="14">
        <f t="shared" si="10"/>
        <v>0</v>
      </c>
    </row>
    <row r="705" spans="1:15" x14ac:dyDescent="0.2">
      <c r="A705">
        <v>2020</v>
      </c>
      <c r="B705">
        <v>88</v>
      </c>
      <c r="C705" t="s">
        <v>2354</v>
      </c>
      <c r="D705">
        <v>888</v>
      </c>
      <c r="E705" t="s">
        <v>2354</v>
      </c>
      <c r="F705" t="s">
        <v>3456</v>
      </c>
      <c r="G705" t="s">
        <v>3457</v>
      </c>
      <c r="H705">
        <v>2214435</v>
      </c>
      <c r="I705" t="s">
        <v>3459</v>
      </c>
      <c r="J705" s="14">
        <v>5998117.2699999996</v>
      </c>
      <c r="K705" s="14">
        <v>5802878.9699999997</v>
      </c>
      <c r="L705" s="14">
        <v>0</v>
      </c>
      <c r="M705" s="14">
        <v>0</v>
      </c>
      <c r="N705" s="14">
        <v>0</v>
      </c>
      <c r="O705" s="14">
        <f t="shared" si="10"/>
        <v>0</v>
      </c>
    </row>
    <row r="706" spans="1:15" x14ac:dyDescent="0.2">
      <c r="A706">
        <v>2020</v>
      </c>
      <c r="B706">
        <v>88</v>
      </c>
      <c r="C706" t="s">
        <v>2354</v>
      </c>
      <c r="D706">
        <v>888</v>
      </c>
      <c r="E706" t="s">
        <v>2354</v>
      </c>
      <c r="F706" t="s">
        <v>3456</v>
      </c>
      <c r="G706" t="s">
        <v>3457</v>
      </c>
      <c r="H706">
        <v>2189149</v>
      </c>
      <c r="I706" t="s">
        <v>3460</v>
      </c>
      <c r="J706" s="14">
        <v>7840001</v>
      </c>
      <c r="K706" s="14">
        <v>7839999.8700000001</v>
      </c>
      <c r="L706" s="14">
        <v>0</v>
      </c>
      <c r="M706" s="14">
        <v>0</v>
      </c>
      <c r="N706" s="14">
        <v>0</v>
      </c>
      <c r="O706" s="14">
        <f t="shared" si="10"/>
        <v>0</v>
      </c>
    </row>
    <row r="707" spans="1:15" x14ac:dyDescent="0.2">
      <c r="A707">
        <v>2020</v>
      </c>
      <c r="B707">
        <v>88</v>
      </c>
      <c r="C707" t="s">
        <v>2354</v>
      </c>
      <c r="D707">
        <v>888</v>
      </c>
      <c r="E707" t="s">
        <v>2354</v>
      </c>
      <c r="F707" t="s">
        <v>3456</v>
      </c>
      <c r="G707" t="s">
        <v>3457</v>
      </c>
      <c r="H707">
        <v>2196897</v>
      </c>
      <c r="I707" t="s">
        <v>3461</v>
      </c>
      <c r="J707" s="14">
        <v>6095575</v>
      </c>
      <c r="K707" s="14">
        <v>5887362.29</v>
      </c>
      <c r="L707" s="14">
        <v>0</v>
      </c>
      <c r="M707" s="14">
        <v>0</v>
      </c>
      <c r="N707" s="14">
        <v>0</v>
      </c>
      <c r="O707" s="14">
        <f t="shared" si="10"/>
        <v>0</v>
      </c>
    </row>
    <row r="708" spans="1:15" x14ac:dyDescent="0.2">
      <c r="A708">
        <v>2020</v>
      </c>
      <c r="B708">
        <v>88</v>
      </c>
      <c r="C708" t="s">
        <v>2354</v>
      </c>
      <c r="D708">
        <v>888</v>
      </c>
      <c r="E708" t="s">
        <v>2354</v>
      </c>
      <c r="F708" t="s">
        <v>3462</v>
      </c>
      <c r="G708" t="s">
        <v>3463</v>
      </c>
      <c r="H708">
        <v>2161540</v>
      </c>
      <c r="I708" t="s">
        <v>3464</v>
      </c>
      <c r="J708" s="14">
        <v>5753130.5700000003</v>
      </c>
      <c r="K708" s="14">
        <v>5371304.1200000001</v>
      </c>
      <c r="L708" s="14">
        <v>0</v>
      </c>
      <c r="M708" s="14">
        <v>0</v>
      </c>
      <c r="N708" s="14">
        <v>0</v>
      </c>
      <c r="O708" s="14">
        <f t="shared" si="10"/>
        <v>0</v>
      </c>
    </row>
    <row r="709" spans="1:15" x14ac:dyDescent="0.2">
      <c r="A709">
        <v>2020</v>
      </c>
      <c r="B709">
        <v>88</v>
      </c>
      <c r="C709" t="s">
        <v>2354</v>
      </c>
      <c r="D709">
        <v>888</v>
      </c>
      <c r="E709" t="s">
        <v>2354</v>
      </c>
      <c r="F709" t="s">
        <v>3462</v>
      </c>
      <c r="G709" t="s">
        <v>3463</v>
      </c>
      <c r="H709">
        <v>2196919</v>
      </c>
      <c r="I709" t="s">
        <v>3465</v>
      </c>
      <c r="J709" s="14">
        <v>11719843.140000001</v>
      </c>
      <c r="K709" s="14">
        <v>11719126.41</v>
      </c>
      <c r="L709" s="14">
        <v>0</v>
      </c>
      <c r="M709" s="14">
        <v>0</v>
      </c>
      <c r="N709" s="14">
        <v>0</v>
      </c>
      <c r="O709" s="14">
        <f t="shared" si="10"/>
        <v>0</v>
      </c>
    </row>
    <row r="710" spans="1:15" x14ac:dyDescent="0.2">
      <c r="A710">
        <v>2020</v>
      </c>
      <c r="B710">
        <v>88</v>
      </c>
      <c r="C710" t="s">
        <v>2354</v>
      </c>
      <c r="D710">
        <v>888</v>
      </c>
      <c r="E710" t="s">
        <v>2354</v>
      </c>
      <c r="F710" t="s">
        <v>3462</v>
      </c>
      <c r="G710" t="s">
        <v>3463</v>
      </c>
      <c r="H710">
        <v>2155572</v>
      </c>
      <c r="I710" t="s">
        <v>3466</v>
      </c>
      <c r="J710" s="14">
        <v>11522609.5</v>
      </c>
      <c r="K710" s="14">
        <v>11347233.5</v>
      </c>
      <c r="L710" s="14">
        <v>0</v>
      </c>
      <c r="M710" s="14">
        <v>0</v>
      </c>
      <c r="N710" s="14">
        <v>0</v>
      </c>
      <c r="O710" s="14">
        <f t="shared" si="10"/>
        <v>0</v>
      </c>
    </row>
    <row r="711" spans="1:15" x14ac:dyDescent="0.2">
      <c r="A711">
        <v>2020</v>
      </c>
      <c r="B711">
        <v>88</v>
      </c>
      <c r="C711" t="s">
        <v>2354</v>
      </c>
      <c r="D711">
        <v>888</v>
      </c>
      <c r="E711" t="s">
        <v>2354</v>
      </c>
      <c r="F711" t="s">
        <v>3467</v>
      </c>
      <c r="G711" t="s">
        <v>3468</v>
      </c>
      <c r="H711">
        <v>2214211</v>
      </c>
      <c r="I711" t="s">
        <v>3469</v>
      </c>
      <c r="J711" s="14">
        <v>5105889</v>
      </c>
      <c r="K711" s="14">
        <v>5105888.62</v>
      </c>
      <c r="L711" s="14">
        <v>0</v>
      </c>
      <c r="M711" s="14">
        <v>0</v>
      </c>
      <c r="N711" s="14">
        <v>0</v>
      </c>
      <c r="O711" s="14">
        <f t="shared" si="10"/>
        <v>0</v>
      </c>
    </row>
    <row r="712" spans="1:15" x14ac:dyDescent="0.2">
      <c r="A712">
        <v>2020</v>
      </c>
      <c r="B712">
        <v>88</v>
      </c>
      <c r="C712" t="s">
        <v>2354</v>
      </c>
      <c r="D712">
        <v>888</v>
      </c>
      <c r="E712" t="s">
        <v>2354</v>
      </c>
      <c r="F712" t="s">
        <v>3467</v>
      </c>
      <c r="G712" t="s">
        <v>3468</v>
      </c>
      <c r="H712">
        <v>2238283</v>
      </c>
      <c r="I712" t="s">
        <v>3470</v>
      </c>
      <c r="J712" s="14">
        <v>11843064.08</v>
      </c>
      <c r="K712" s="14">
        <v>7896110.2800000003</v>
      </c>
      <c r="L712" s="14">
        <v>0</v>
      </c>
      <c r="M712" s="14">
        <v>28629.49</v>
      </c>
      <c r="N712" s="14">
        <v>0</v>
      </c>
      <c r="O712" s="14">
        <f t="shared" si="10"/>
        <v>28629.49</v>
      </c>
    </row>
    <row r="713" spans="1:15" x14ac:dyDescent="0.2">
      <c r="A713">
        <v>2020</v>
      </c>
      <c r="B713">
        <v>88</v>
      </c>
      <c r="C713" t="s">
        <v>2354</v>
      </c>
      <c r="D713">
        <v>888</v>
      </c>
      <c r="E713" t="s">
        <v>2354</v>
      </c>
      <c r="F713" t="s">
        <v>3471</v>
      </c>
      <c r="G713" t="s">
        <v>3472</v>
      </c>
      <c r="H713">
        <v>2102994</v>
      </c>
      <c r="I713" t="s">
        <v>3473</v>
      </c>
      <c r="J713" s="14">
        <v>6410402.3700000001</v>
      </c>
      <c r="K713" s="14">
        <v>6403423.2599999998</v>
      </c>
      <c r="L713" s="14">
        <v>0</v>
      </c>
      <c r="M713" s="14">
        <v>0</v>
      </c>
      <c r="N713" s="14">
        <v>0</v>
      </c>
      <c r="O713" s="14">
        <f t="shared" si="10"/>
        <v>0</v>
      </c>
    </row>
    <row r="714" spans="1:15" x14ac:dyDescent="0.2">
      <c r="A714">
        <v>2020</v>
      </c>
      <c r="B714">
        <v>88</v>
      </c>
      <c r="C714" t="s">
        <v>2354</v>
      </c>
      <c r="D714">
        <v>888</v>
      </c>
      <c r="E714" t="s">
        <v>2354</v>
      </c>
      <c r="F714" t="s">
        <v>3474</v>
      </c>
      <c r="G714" t="s">
        <v>3475</v>
      </c>
      <c r="H714">
        <v>2387588</v>
      </c>
      <c r="I714" t="s">
        <v>3476</v>
      </c>
      <c r="J714" s="14">
        <v>6018473.46</v>
      </c>
      <c r="K714" s="14">
        <v>6018473.46</v>
      </c>
      <c r="L714" s="14">
        <v>0</v>
      </c>
      <c r="M714" s="14">
        <v>0</v>
      </c>
      <c r="N714" s="14">
        <v>6018473.46</v>
      </c>
      <c r="O714" s="14">
        <f t="shared" si="10"/>
        <v>6018473.46</v>
      </c>
    </row>
    <row r="715" spans="1:15" x14ac:dyDescent="0.2">
      <c r="A715">
        <v>2020</v>
      </c>
      <c r="B715">
        <v>88</v>
      </c>
      <c r="C715" t="s">
        <v>2354</v>
      </c>
      <c r="D715">
        <v>888</v>
      </c>
      <c r="E715" t="s">
        <v>2354</v>
      </c>
      <c r="F715" t="s">
        <v>3474</v>
      </c>
      <c r="G715" t="s">
        <v>3475</v>
      </c>
      <c r="H715">
        <v>2236127</v>
      </c>
      <c r="I715" t="s">
        <v>3477</v>
      </c>
      <c r="J715" s="14">
        <v>5732069.79</v>
      </c>
      <c r="K715" s="14">
        <v>5577071.5599999996</v>
      </c>
      <c r="L715" s="14">
        <v>0</v>
      </c>
      <c r="M715" s="14">
        <v>0</v>
      </c>
      <c r="N715" s="14">
        <v>0</v>
      </c>
      <c r="O715" s="14">
        <f t="shared" si="10"/>
        <v>0</v>
      </c>
    </row>
    <row r="716" spans="1:15" x14ac:dyDescent="0.2">
      <c r="A716">
        <v>2020</v>
      </c>
      <c r="B716">
        <v>88</v>
      </c>
      <c r="C716" t="s">
        <v>2354</v>
      </c>
      <c r="D716">
        <v>888</v>
      </c>
      <c r="E716" t="s">
        <v>2354</v>
      </c>
      <c r="F716" t="s">
        <v>3474</v>
      </c>
      <c r="G716" t="s">
        <v>3475</v>
      </c>
      <c r="H716">
        <v>2157124</v>
      </c>
      <c r="I716" t="s">
        <v>3478</v>
      </c>
      <c r="J716" s="14">
        <v>6045213</v>
      </c>
      <c r="K716" s="14">
        <v>6030119.0999999996</v>
      </c>
      <c r="L716" s="14">
        <v>0</v>
      </c>
      <c r="M716" s="14">
        <v>0</v>
      </c>
      <c r="N716" s="14">
        <v>0</v>
      </c>
      <c r="O716" s="14">
        <f t="shared" ref="O716:O779" si="11">SUM(L716:N716)</f>
        <v>0</v>
      </c>
    </row>
    <row r="717" spans="1:15" x14ac:dyDescent="0.2">
      <c r="A717">
        <v>2020</v>
      </c>
      <c r="B717">
        <v>88</v>
      </c>
      <c r="C717" t="s">
        <v>2354</v>
      </c>
      <c r="D717">
        <v>888</v>
      </c>
      <c r="E717" t="s">
        <v>2354</v>
      </c>
      <c r="F717" t="s">
        <v>3474</v>
      </c>
      <c r="G717" t="s">
        <v>3475</v>
      </c>
      <c r="H717">
        <v>2158289</v>
      </c>
      <c r="I717" t="s">
        <v>3479</v>
      </c>
      <c r="J717" s="14">
        <v>7266099.5599999996</v>
      </c>
      <c r="K717" s="14">
        <v>5649703.0899999999</v>
      </c>
      <c r="L717" s="14">
        <v>0</v>
      </c>
      <c r="M717" s="14">
        <v>0</v>
      </c>
      <c r="N717" s="14">
        <v>0</v>
      </c>
      <c r="O717" s="14">
        <f t="shared" si="11"/>
        <v>0</v>
      </c>
    </row>
    <row r="718" spans="1:15" x14ac:dyDescent="0.2">
      <c r="A718">
        <v>2020</v>
      </c>
      <c r="B718">
        <v>88</v>
      </c>
      <c r="C718" t="s">
        <v>2354</v>
      </c>
      <c r="D718">
        <v>888</v>
      </c>
      <c r="E718" t="s">
        <v>2354</v>
      </c>
      <c r="F718" t="s">
        <v>3480</v>
      </c>
      <c r="G718" t="s">
        <v>3481</v>
      </c>
      <c r="H718">
        <v>2151202</v>
      </c>
      <c r="I718" t="s">
        <v>3482</v>
      </c>
      <c r="J718" s="14">
        <v>5744032.4400000004</v>
      </c>
      <c r="K718" s="14">
        <v>6192539.8300000001</v>
      </c>
      <c r="L718" s="14">
        <v>0</v>
      </c>
      <c r="M718" s="14">
        <v>0</v>
      </c>
      <c r="N718" s="14">
        <v>0</v>
      </c>
      <c r="O718" s="14">
        <f t="shared" si="11"/>
        <v>0</v>
      </c>
    </row>
    <row r="719" spans="1:15" x14ac:dyDescent="0.2">
      <c r="A719">
        <v>2020</v>
      </c>
      <c r="B719">
        <v>88</v>
      </c>
      <c r="C719" t="s">
        <v>2354</v>
      </c>
      <c r="D719">
        <v>888</v>
      </c>
      <c r="E719" t="s">
        <v>2354</v>
      </c>
      <c r="F719" t="s">
        <v>3480</v>
      </c>
      <c r="G719" t="s">
        <v>3481</v>
      </c>
      <c r="H719">
        <v>2154055</v>
      </c>
      <c r="I719" t="s">
        <v>3483</v>
      </c>
      <c r="J719" s="14">
        <v>8214000</v>
      </c>
      <c r="K719" s="14">
        <v>8213277.9900000002</v>
      </c>
      <c r="L719" s="14">
        <v>0</v>
      </c>
      <c r="M719" s="14">
        <v>0</v>
      </c>
      <c r="N719" s="14">
        <v>0</v>
      </c>
      <c r="O719" s="14">
        <f t="shared" si="11"/>
        <v>0</v>
      </c>
    </row>
    <row r="720" spans="1:15" x14ac:dyDescent="0.2">
      <c r="A720">
        <v>2020</v>
      </c>
      <c r="B720">
        <v>88</v>
      </c>
      <c r="C720" t="s">
        <v>2354</v>
      </c>
      <c r="D720">
        <v>888</v>
      </c>
      <c r="E720" t="s">
        <v>2354</v>
      </c>
      <c r="F720" t="s">
        <v>3480</v>
      </c>
      <c r="G720" t="s">
        <v>3481</v>
      </c>
      <c r="H720">
        <v>2203443</v>
      </c>
      <c r="I720" t="s">
        <v>3484</v>
      </c>
      <c r="J720" s="14">
        <v>3300509.09</v>
      </c>
      <c r="K720" s="14">
        <v>7379568.2000000002</v>
      </c>
      <c r="L720" s="14">
        <v>0</v>
      </c>
      <c r="M720" s="14">
        <v>0</v>
      </c>
      <c r="N720" s="14">
        <v>0</v>
      </c>
      <c r="O720" s="14">
        <f t="shared" si="11"/>
        <v>0</v>
      </c>
    </row>
    <row r="721" spans="1:15" x14ac:dyDescent="0.2">
      <c r="A721">
        <v>2020</v>
      </c>
      <c r="B721">
        <v>88</v>
      </c>
      <c r="C721" t="s">
        <v>2354</v>
      </c>
      <c r="D721">
        <v>888</v>
      </c>
      <c r="E721" t="s">
        <v>2354</v>
      </c>
      <c r="F721" t="s">
        <v>3480</v>
      </c>
      <c r="G721" t="s">
        <v>3481</v>
      </c>
      <c r="H721">
        <v>2306039</v>
      </c>
      <c r="I721" t="s">
        <v>3485</v>
      </c>
      <c r="J721" s="14">
        <v>7500086.3200000003</v>
      </c>
      <c r="K721" s="14">
        <v>6639653.2699999996</v>
      </c>
      <c r="L721" s="14">
        <v>0</v>
      </c>
      <c r="M721" s="14">
        <v>0</v>
      </c>
      <c r="N721" s="14">
        <v>0</v>
      </c>
      <c r="O721" s="14">
        <f t="shared" si="11"/>
        <v>0</v>
      </c>
    </row>
    <row r="722" spans="1:15" x14ac:dyDescent="0.2">
      <c r="A722">
        <v>2020</v>
      </c>
      <c r="B722">
        <v>88</v>
      </c>
      <c r="C722" t="s">
        <v>2354</v>
      </c>
      <c r="D722">
        <v>888</v>
      </c>
      <c r="E722" t="s">
        <v>2354</v>
      </c>
      <c r="F722" t="s">
        <v>3480</v>
      </c>
      <c r="G722" t="s">
        <v>3481</v>
      </c>
      <c r="H722">
        <v>2333029</v>
      </c>
      <c r="I722" t="s">
        <v>3486</v>
      </c>
      <c r="J722" s="14">
        <v>13710439.4</v>
      </c>
      <c r="K722" s="14">
        <v>13555403.359999999</v>
      </c>
      <c r="L722" s="14">
        <v>0</v>
      </c>
      <c r="M722" s="14">
        <v>0</v>
      </c>
      <c r="N722" s="14">
        <v>0</v>
      </c>
      <c r="O722" s="14">
        <f t="shared" si="11"/>
        <v>0</v>
      </c>
    </row>
    <row r="723" spans="1:15" x14ac:dyDescent="0.2">
      <c r="A723">
        <v>2020</v>
      </c>
      <c r="B723">
        <v>88</v>
      </c>
      <c r="C723" t="s">
        <v>2354</v>
      </c>
      <c r="D723">
        <v>888</v>
      </c>
      <c r="E723" t="s">
        <v>2354</v>
      </c>
      <c r="F723" t="s">
        <v>3480</v>
      </c>
      <c r="G723" t="s">
        <v>3481</v>
      </c>
      <c r="H723">
        <v>2317457</v>
      </c>
      <c r="I723" t="s">
        <v>3487</v>
      </c>
      <c r="J723" s="14">
        <v>12788900.880000001</v>
      </c>
      <c r="K723" s="14">
        <v>12041236.710000001</v>
      </c>
      <c r="L723" s="14">
        <v>0</v>
      </c>
      <c r="M723" s="14">
        <v>0</v>
      </c>
      <c r="N723" s="14">
        <v>0</v>
      </c>
      <c r="O723" s="14">
        <f t="shared" si="11"/>
        <v>0</v>
      </c>
    </row>
    <row r="724" spans="1:15" x14ac:dyDescent="0.2">
      <c r="A724">
        <v>2020</v>
      </c>
      <c r="B724">
        <v>88</v>
      </c>
      <c r="C724" t="s">
        <v>2354</v>
      </c>
      <c r="D724">
        <v>888</v>
      </c>
      <c r="E724" t="s">
        <v>2354</v>
      </c>
      <c r="F724" t="s">
        <v>3480</v>
      </c>
      <c r="G724" t="s">
        <v>3481</v>
      </c>
      <c r="H724">
        <v>2126257</v>
      </c>
      <c r="I724" t="s">
        <v>760</v>
      </c>
      <c r="J724" s="14">
        <v>5228213</v>
      </c>
      <c r="K724" s="14">
        <v>6085186.2199999997</v>
      </c>
      <c r="L724" s="14">
        <v>0</v>
      </c>
      <c r="M724" s="14">
        <v>0</v>
      </c>
      <c r="N724" s="14">
        <v>0</v>
      </c>
      <c r="O724" s="14">
        <f t="shared" si="11"/>
        <v>0</v>
      </c>
    </row>
    <row r="725" spans="1:15" x14ac:dyDescent="0.2">
      <c r="A725">
        <v>2020</v>
      </c>
      <c r="B725">
        <v>88</v>
      </c>
      <c r="C725" t="s">
        <v>2354</v>
      </c>
      <c r="D725">
        <v>888</v>
      </c>
      <c r="E725" t="s">
        <v>2354</v>
      </c>
      <c r="F725" t="s">
        <v>3488</v>
      </c>
      <c r="G725" t="s">
        <v>3489</v>
      </c>
      <c r="H725">
        <v>2196676</v>
      </c>
      <c r="I725" t="s">
        <v>3490</v>
      </c>
      <c r="J725" s="14">
        <v>6927039</v>
      </c>
      <c r="K725" s="14">
        <v>6927038.2599999998</v>
      </c>
      <c r="L725" s="14">
        <v>0</v>
      </c>
      <c r="M725" s="14">
        <v>0</v>
      </c>
      <c r="N725" s="14">
        <v>0</v>
      </c>
      <c r="O725" s="14">
        <f t="shared" si="11"/>
        <v>0</v>
      </c>
    </row>
    <row r="726" spans="1:15" x14ac:dyDescent="0.2">
      <c r="A726">
        <v>2020</v>
      </c>
      <c r="B726">
        <v>88</v>
      </c>
      <c r="C726" t="s">
        <v>2354</v>
      </c>
      <c r="D726">
        <v>888</v>
      </c>
      <c r="E726" t="s">
        <v>2354</v>
      </c>
      <c r="F726" t="s">
        <v>3491</v>
      </c>
      <c r="G726" t="s">
        <v>3492</v>
      </c>
      <c r="H726">
        <v>2142955</v>
      </c>
      <c r="I726" t="s">
        <v>3493</v>
      </c>
      <c r="J726" s="14">
        <v>6188942.1500000004</v>
      </c>
      <c r="K726" s="14">
        <v>6188842.54</v>
      </c>
      <c r="L726" s="14">
        <v>0</v>
      </c>
      <c r="M726" s="14">
        <v>0</v>
      </c>
      <c r="N726" s="14">
        <v>0</v>
      </c>
      <c r="O726" s="14">
        <f t="shared" si="11"/>
        <v>0</v>
      </c>
    </row>
    <row r="727" spans="1:15" x14ac:dyDescent="0.2">
      <c r="A727">
        <v>2020</v>
      </c>
      <c r="B727">
        <v>88</v>
      </c>
      <c r="C727" t="s">
        <v>2354</v>
      </c>
      <c r="D727">
        <v>888</v>
      </c>
      <c r="E727" t="s">
        <v>2354</v>
      </c>
      <c r="F727" t="s">
        <v>3494</v>
      </c>
      <c r="G727" t="s">
        <v>3495</v>
      </c>
      <c r="H727">
        <v>2240611</v>
      </c>
      <c r="I727" t="s">
        <v>3496</v>
      </c>
      <c r="J727" s="14">
        <v>5538991.0499999998</v>
      </c>
      <c r="K727" s="14">
        <v>5538990.5899999999</v>
      </c>
      <c r="L727" s="14">
        <v>0</v>
      </c>
      <c r="M727" s="14">
        <v>0</v>
      </c>
      <c r="N727" s="14">
        <v>0</v>
      </c>
      <c r="O727" s="14">
        <f t="shared" si="11"/>
        <v>0</v>
      </c>
    </row>
    <row r="728" spans="1:15" x14ac:dyDescent="0.2">
      <c r="A728">
        <v>2020</v>
      </c>
      <c r="B728">
        <v>88</v>
      </c>
      <c r="C728" t="s">
        <v>2354</v>
      </c>
      <c r="D728">
        <v>888</v>
      </c>
      <c r="E728" t="s">
        <v>2354</v>
      </c>
      <c r="F728" t="s">
        <v>3497</v>
      </c>
      <c r="G728" t="s">
        <v>3498</v>
      </c>
      <c r="H728">
        <v>2280697</v>
      </c>
      <c r="I728" t="s">
        <v>3499</v>
      </c>
      <c r="J728" s="14">
        <v>5296333.05</v>
      </c>
      <c r="K728" s="14">
        <v>5296333.05</v>
      </c>
      <c r="L728" s="14">
        <v>0</v>
      </c>
      <c r="M728" s="14">
        <v>0</v>
      </c>
      <c r="N728" s="14">
        <v>0</v>
      </c>
      <c r="O728" s="14">
        <f t="shared" si="11"/>
        <v>0</v>
      </c>
    </row>
    <row r="729" spans="1:15" x14ac:dyDescent="0.2">
      <c r="A729">
        <v>2020</v>
      </c>
      <c r="B729">
        <v>88</v>
      </c>
      <c r="C729" t="s">
        <v>2354</v>
      </c>
      <c r="D729">
        <v>888</v>
      </c>
      <c r="E729" t="s">
        <v>2354</v>
      </c>
      <c r="F729" t="s">
        <v>3500</v>
      </c>
      <c r="G729" t="s">
        <v>3501</v>
      </c>
      <c r="H729">
        <v>2212708</v>
      </c>
      <c r="I729" t="s">
        <v>3502</v>
      </c>
      <c r="J729" s="14">
        <v>5884842</v>
      </c>
      <c r="K729" s="14">
        <v>5869392.7800000003</v>
      </c>
      <c r="L729" s="14">
        <v>0</v>
      </c>
      <c r="M729" s="14">
        <v>0</v>
      </c>
      <c r="N729" s="14">
        <v>0</v>
      </c>
      <c r="O729" s="14">
        <f t="shared" si="11"/>
        <v>0</v>
      </c>
    </row>
    <row r="730" spans="1:15" x14ac:dyDescent="0.2">
      <c r="A730">
        <v>2020</v>
      </c>
      <c r="B730">
        <v>88</v>
      </c>
      <c r="C730" t="s">
        <v>2354</v>
      </c>
      <c r="D730">
        <v>888</v>
      </c>
      <c r="E730" t="s">
        <v>2354</v>
      </c>
      <c r="F730" t="s">
        <v>3500</v>
      </c>
      <c r="G730" t="s">
        <v>3501</v>
      </c>
      <c r="H730">
        <v>2216274</v>
      </c>
      <c r="I730" t="s">
        <v>3503</v>
      </c>
      <c r="J730" s="14">
        <v>11782873.51</v>
      </c>
      <c r="K730" s="14">
        <v>11587074.359999999</v>
      </c>
      <c r="L730" s="14">
        <v>0</v>
      </c>
      <c r="M730" s="14">
        <v>0</v>
      </c>
      <c r="N730" s="14">
        <v>0</v>
      </c>
      <c r="O730" s="14">
        <f t="shared" si="11"/>
        <v>0</v>
      </c>
    </row>
    <row r="731" spans="1:15" x14ac:dyDescent="0.2">
      <c r="A731">
        <v>2020</v>
      </c>
      <c r="B731">
        <v>88</v>
      </c>
      <c r="C731" t="s">
        <v>2354</v>
      </c>
      <c r="D731">
        <v>888</v>
      </c>
      <c r="E731" t="s">
        <v>2354</v>
      </c>
      <c r="F731" t="s">
        <v>3504</v>
      </c>
      <c r="G731" t="s">
        <v>3312</v>
      </c>
      <c r="H731">
        <v>2066715</v>
      </c>
      <c r="I731" t="s">
        <v>3505</v>
      </c>
      <c r="J731" s="14">
        <v>5753320.3399999999</v>
      </c>
      <c r="K731" s="14">
        <v>5668204.0700000003</v>
      </c>
      <c r="L731" s="14">
        <v>0</v>
      </c>
      <c r="M731" s="14">
        <v>0</v>
      </c>
      <c r="N731" s="14">
        <v>0</v>
      </c>
      <c r="O731" s="14">
        <f t="shared" si="11"/>
        <v>0</v>
      </c>
    </row>
    <row r="732" spans="1:15" x14ac:dyDescent="0.2">
      <c r="A732">
        <v>2020</v>
      </c>
      <c r="B732">
        <v>88</v>
      </c>
      <c r="C732" t="s">
        <v>2354</v>
      </c>
      <c r="D732">
        <v>888</v>
      </c>
      <c r="E732" t="s">
        <v>2354</v>
      </c>
      <c r="F732" t="s">
        <v>3504</v>
      </c>
      <c r="G732" t="s">
        <v>3312</v>
      </c>
      <c r="H732">
        <v>2176496</v>
      </c>
      <c r="I732" t="s">
        <v>3506</v>
      </c>
      <c r="J732" s="14">
        <v>19286560.199999999</v>
      </c>
      <c r="K732" s="14">
        <v>18465996.329999998</v>
      </c>
      <c r="L732" s="14">
        <v>0</v>
      </c>
      <c r="M732" s="14">
        <v>0</v>
      </c>
      <c r="N732" s="14">
        <v>0</v>
      </c>
      <c r="O732" s="14">
        <f t="shared" si="11"/>
        <v>0</v>
      </c>
    </row>
    <row r="733" spans="1:15" x14ac:dyDescent="0.2">
      <c r="A733">
        <v>2020</v>
      </c>
      <c r="B733">
        <v>88</v>
      </c>
      <c r="C733" t="s">
        <v>2354</v>
      </c>
      <c r="D733">
        <v>888</v>
      </c>
      <c r="E733" t="s">
        <v>2354</v>
      </c>
      <c r="F733" t="s">
        <v>3504</v>
      </c>
      <c r="G733" t="s">
        <v>3312</v>
      </c>
      <c r="H733">
        <v>2196650</v>
      </c>
      <c r="I733" t="s">
        <v>3507</v>
      </c>
      <c r="J733" s="14">
        <v>13306110.939999999</v>
      </c>
      <c r="K733" s="14">
        <v>12681090.6</v>
      </c>
      <c r="L733" s="14">
        <v>0</v>
      </c>
      <c r="M733" s="14">
        <v>1052274.51</v>
      </c>
      <c r="N733" s="14">
        <v>10000</v>
      </c>
      <c r="O733" s="14">
        <f t="shared" si="11"/>
        <v>1062274.51</v>
      </c>
    </row>
    <row r="734" spans="1:15" x14ac:dyDescent="0.2">
      <c r="A734">
        <v>2020</v>
      </c>
      <c r="B734">
        <v>88</v>
      </c>
      <c r="C734" t="s">
        <v>2354</v>
      </c>
      <c r="D734">
        <v>888</v>
      </c>
      <c r="E734" t="s">
        <v>2354</v>
      </c>
      <c r="F734" t="s">
        <v>3504</v>
      </c>
      <c r="G734" t="s">
        <v>3312</v>
      </c>
      <c r="H734">
        <v>2176070</v>
      </c>
      <c r="I734" t="s">
        <v>3508</v>
      </c>
      <c r="J734" s="14">
        <v>6064379.6100000003</v>
      </c>
      <c r="K734" s="14">
        <v>6058968.6500000004</v>
      </c>
      <c r="L734" s="14">
        <v>0</v>
      </c>
      <c r="M734" s="14">
        <v>0</v>
      </c>
      <c r="N734" s="14">
        <v>0</v>
      </c>
      <c r="O734" s="14">
        <f t="shared" si="11"/>
        <v>0</v>
      </c>
    </row>
    <row r="735" spans="1:15" x14ac:dyDescent="0.2">
      <c r="A735">
        <v>2020</v>
      </c>
      <c r="B735">
        <v>88</v>
      </c>
      <c r="C735" t="s">
        <v>2354</v>
      </c>
      <c r="D735">
        <v>888</v>
      </c>
      <c r="E735" t="s">
        <v>2354</v>
      </c>
      <c r="F735" t="s">
        <v>3504</v>
      </c>
      <c r="G735" t="s">
        <v>3312</v>
      </c>
      <c r="H735">
        <v>2323167</v>
      </c>
      <c r="I735" t="s">
        <v>3509</v>
      </c>
      <c r="J735" s="14">
        <v>11990454.369999999</v>
      </c>
      <c r="K735" s="14">
        <v>8083239.1200000001</v>
      </c>
      <c r="L735" s="14">
        <v>0</v>
      </c>
      <c r="M735" s="14">
        <v>0</v>
      </c>
      <c r="N735" s="14">
        <v>0</v>
      </c>
      <c r="O735" s="14">
        <f t="shared" si="11"/>
        <v>0</v>
      </c>
    </row>
    <row r="736" spans="1:15" x14ac:dyDescent="0.2">
      <c r="A736">
        <v>2020</v>
      </c>
      <c r="B736">
        <v>88</v>
      </c>
      <c r="C736" t="s">
        <v>2354</v>
      </c>
      <c r="D736">
        <v>888</v>
      </c>
      <c r="E736" t="s">
        <v>2354</v>
      </c>
      <c r="F736" t="s">
        <v>3510</v>
      </c>
      <c r="G736" t="s">
        <v>3511</v>
      </c>
      <c r="H736">
        <v>2207097</v>
      </c>
      <c r="I736" t="s">
        <v>3512</v>
      </c>
      <c r="J736" s="14">
        <v>8327652.2300000004</v>
      </c>
      <c r="K736" s="14">
        <v>7770310.3200000003</v>
      </c>
      <c r="L736" s="14">
        <v>0</v>
      </c>
      <c r="M736" s="14">
        <v>0</v>
      </c>
      <c r="N736" s="14">
        <v>0</v>
      </c>
      <c r="O736" s="14">
        <f t="shared" si="11"/>
        <v>0</v>
      </c>
    </row>
    <row r="737" spans="1:15" x14ac:dyDescent="0.2">
      <c r="A737">
        <v>2020</v>
      </c>
      <c r="B737">
        <v>88</v>
      </c>
      <c r="C737" t="s">
        <v>2354</v>
      </c>
      <c r="D737">
        <v>888</v>
      </c>
      <c r="E737" t="s">
        <v>2354</v>
      </c>
      <c r="F737" t="s">
        <v>3510</v>
      </c>
      <c r="G737" t="s">
        <v>3511</v>
      </c>
      <c r="H737">
        <v>2176386</v>
      </c>
      <c r="I737" t="s">
        <v>3513</v>
      </c>
      <c r="J737" s="14">
        <v>6444684.5999999996</v>
      </c>
      <c r="K737" s="14">
        <v>6292191.9199999999</v>
      </c>
      <c r="L737" s="14">
        <v>0</v>
      </c>
      <c r="M737" s="14">
        <v>0</v>
      </c>
      <c r="N737" s="14">
        <v>0</v>
      </c>
      <c r="O737" s="14">
        <f t="shared" si="11"/>
        <v>0</v>
      </c>
    </row>
    <row r="738" spans="1:15" x14ac:dyDescent="0.2">
      <c r="A738">
        <v>2020</v>
      </c>
      <c r="B738">
        <v>88</v>
      </c>
      <c r="C738" t="s">
        <v>2354</v>
      </c>
      <c r="D738">
        <v>888</v>
      </c>
      <c r="E738" t="s">
        <v>2354</v>
      </c>
      <c r="F738" t="s">
        <v>3514</v>
      </c>
      <c r="G738" t="s">
        <v>3515</v>
      </c>
      <c r="H738">
        <v>2291991</v>
      </c>
      <c r="I738" t="s">
        <v>3516</v>
      </c>
      <c r="J738" s="14">
        <v>14034701.039999999</v>
      </c>
      <c r="K738" s="14">
        <v>12390385.050000001</v>
      </c>
      <c r="L738" s="14">
        <v>0</v>
      </c>
      <c r="M738" s="14">
        <v>0</v>
      </c>
      <c r="N738" s="14">
        <v>0</v>
      </c>
      <c r="O738" s="14">
        <f t="shared" si="11"/>
        <v>0</v>
      </c>
    </row>
    <row r="739" spans="1:15" x14ac:dyDescent="0.2">
      <c r="A739">
        <v>2020</v>
      </c>
      <c r="B739">
        <v>88</v>
      </c>
      <c r="C739" t="s">
        <v>2354</v>
      </c>
      <c r="D739">
        <v>888</v>
      </c>
      <c r="E739" t="s">
        <v>2354</v>
      </c>
      <c r="F739" t="s">
        <v>3517</v>
      </c>
      <c r="G739" t="s">
        <v>3518</v>
      </c>
      <c r="H739">
        <v>2271380</v>
      </c>
      <c r="I739" t="s">
        <v>3519</v>
      </c>
      <c r="J739" s="14">
        <v>6823344.1100000003</v>
      </c>
      <c r="K739" s="14">
        <v>6693943.7300000004</v>
      </c>
      <c r="L739" s="14">
        <v>0</v>
      </c>
      <c r="M739" s="14">
        <v>0</v>
      </c>
      <c r="N739" s="14">
        <v>0</v>
      </c>
      <c r="O739" s="14">
        <f t="shared" si="11"/>
        <v>0</v>
      </c>
    </row>
    <row r="740" spans="1:15" x14ac:dyDescent="0.2">
      <c r="A740">
        <v>2020</v>
      </c>
      <c r="B740">
        <v>88</v>
      </c>
      <c r="C740" t="s">
        <v>2354</v>
      </c>
      <c r="D740">
        <v>888</v>
      </c>
      <c r="E740" t="s">
        <v>2354</v>
      </c>
      <c r="F740" t="s">
        <v>3517</v>
      </c>
      <c r="G740" t="s">
        <v>3518</v>
      </c>
      <c r="H740">
        <v>2161543</v>
      </c>
      <c r="I740" t="s">
        <v>1964</v>
      </c>
      <c r="J740" s="14">
        <v>6982351.1799999997</v>
      </c>
      <c r="K740" s="14">
        <v>6977873.3799999999</v>
      </c>
      <c r="L740" s="14">
        <v>0</v>
      </c>
      <c r="M740" s="14">
        <v>0</v>
      </c>
      <c r="N740" s="14">
        <v>0</v>
      </c>
      <c r="O740" s="14">
        <f t="shared" si="11"/>
        <v>0</v>
      </c>
    </row>
    <row r="741" spans="1:15" x14ac:dyDescent="0.2">
      <c r="A741">
        <v>2020</v>
      </c>
      <c r="B741">
        <v>88</v>
      </c>
      <c r="C741" t="s">
        <v>2354</v>
      </c>
      <c r="D741">
        <v>888</v>
      </c>
      <c r="E741" t="s">
        <v>2354</v>
      </c>
      <c r="F741" t="s">
        <v>3517</v>
      </c>
      <c r="G741" t="s">
        <v>3518</v>
      </c>
      <c r="H741">
        <v>2152422</v>
      </c>
      <c r="I741" t="s">
        <v>3520</v>
      </c>
      <c r="J741" s="14">
        <v>7737125.5199999996</v>
      </c>
      <c r="K741" s="14">
        <v>7721126</v>
      </c>
      <c r="L741" s="14">
        <v>0</v>
      </c>
      <c r="M741" s="14">
        <v>0</v>
      </c>
      <c r="N741" s="14">
        <v>0</v>
      </c>
      <c r="O741" s="14">
        <f t="shared" si="11"/>
        <v>0</v>
      </c>
    </row>
    <row r="742" spans="1:15" x14ac:dyDescent="0.2">
      <c r="A742">
        <v>2020</v>
      </c>
      <c r="B742">
        <v>88</v>
      </c>
      <c r="C742" t="s">
        <v>2354</v>
      </c>
      <c r="D742">
        <v>888</v>
      </c>
      <c r="E742" t="s">
        <v>2354</v>
      </c>
      <c r="F742" t="s">
        <v>3521</v>
      </c>
      <c r="G742" t="s">
        <v>3522</v>
      </c>
      <c r="H742">
        <v>2188775</v>
      </c>
      <c r="I742" t="s">
        <v>3523</v>
      </c>
      <c r="J742" s="14">
        <v>73015041.319999993</v>
      </c>
      <c r="K742" s="14">
        <v>14789528.939999999</v>
      </c>
      <c r="L742" s="14">
        <v>313454.17</v>
      </c>
      <c r="M742" s="14">
        <v>4951017.82</v>
      </c>
      <c r="N742" s="14">
        <v>7670</v>
      </c>
      <c r="O742" s="14">
        <f t="shared" si="11"/>
        <v>5272141.99</v>
      </c>
    </row>
    <row r="743" spans="1:15" x14ac:dyDescent="0.2">
      <c r="A743">
        <v>2020</v>
      </c>
      <c r="B743">
        <v>88</v>
      </c>
      <c r="C743" t="s">
        <v>2354</v>
      </c>
      <c r="D743">
        <v>888</v>
      </c>
      <c r="E743" t="s">
        <v>2354</v>
      </c>
      <c r="F743" t="s">
        <v>3524</v>
      </c>
      <c r="G743" t="s">
        <v>3525</v>
      </c>
      <c r="H743">
        <v>2142876</v>
      </c>
      <c r="I743" t="s">
        <v>3526</v>
      </c>
      <c r="J743" s="14">
        <v>5523276.3300000001</v>
      </c>
      <c r="K743" s="14">
        <v>5523276</v>
      </c>
      <c r="L743" s="14">
        <v>0</v>
      </c>
      <c r="M743" s="14">
        <v>0</v>
      </c>
      <c r="N743" s="14">
        <v>0</v>
      </c>
      <c r="O743" s="14">
        <f t="shared" si="11"/>
        <v>0</v>
      </c>
    </row>
    <row r="744" spans="1:15" x14ac:dyDescent="0.2">
      <c r="A744">
        <v>2020</v>
      </c>
      <c r="B744">
        <v>88</v>
      </c>
      <c r="C744" t="s">
        <v>2354</v>
      </c>
      <c r="D744">
        <v>888</v>
      </c>
      <c r="E744" t="s">
        <v>2354</v>
      </c>
      <c r="F744" t="s">
        <v>3524</v>
      </c>
      <c r="G744" t="s">
        <v>3525</v>
      </c>
      <c r="H744">
        <v>2145592</v>
      </c>
      <c r="I744" t="s">
        <v>3527</v>
      </c>
      <c r="J744" s="14">
        <v>5825949.8700000001</v>
      </c>
      <c r="K744" s="14">
        <v>5722771.4100000001</v>
      </c>
      <c r="L744" s="14">
        <v>0</v>
      </c>
      <c r="M744" s="14">
        <v>0</v>
      </c>
      <c r="N744" s="14">
        <v>0</v>
      </c>
      <c r="O744" s="14">
        <f t="shared" si="11"/>
        <v>0</v>
      </c>
    </row>
    <row r="745" spans="1:15" x14ac:dyDescent="0.2">
      <c r="A745">
        <v>2020</v>
      </c>
      <c r="B745">
        <v>88</v>
      </c>
      <c r="C745" t="s">
        <v>2354</v>
      </c>
      <c r="D745">
        <v>888</v>
      </c>
      <c r="E745" t="s">
        <v>2354</v>
      </c>
      <c r="F745" t="s">
        <v>3528</v>
      </c>
      <c r="G745" t="s">
        <v>3529</v>
      </c>
      <c r="H745">
        <v>2106029</v>
      </c>
      <c r="I745" t="s">
        <v>3530</v>
      </c>
      <c r="J745" s="14">
        <v>4816142.68</v>
      </c>
      <c r="K745" s="14">
        <v>5090086.05</v>
      </c>
      <c r="L745" s="14">
        <v>0</v>
      </c>
      <c r="M745" s="14">
        <v>0</v>
      </c>
      <c r="N745" s="14">
        <v>0</v>
      </c>
      <c r="O745" s="14">
        <f t="shared" si="11"/>
        <v>0</v>
      </c>
    </row>
    <row r="746" spans="1:15" x14ac:dyDescent="0.2">
      <c r="A746">
        <v>2020</v>
      </c>
      <c r="B746">
        <v>88</v>
      </c>
      <c r="C746" t="s">
        <v>2354</v>
      </c>
      <c r="D746">
        <v>888</v>
      </c>
      <c r="E746" t="s">
        <v>2354</v>
      </c>
      <c r="F746" t="s">
        <v>3528</v>
      </c>
      <c r="G746" t="s">
        <v>3529</v>
      </c>
      <c r="H746">
        <v>2330499</v>
      </c>
      <c r="I746" t="s">
        <v>3531</v>
      </c>
      <c r="J746" s="14">
        <v>8298470.4800000004</v>
      </c>
      <c r="K746" s="14">
        <v>8211416.9900000002</v>
      </c>
      <c r="L746" s="14">
        <v>0</v>
      </c>
      <c r="M746" s="14">
        <v>0</v>
      </c>
      <c r="N746" s="14">
        <v>0</v>
      </c>
      <c r="O746" s="14">
        <f t="shared" si="11"/>
        <v>0</v>
      </c>
    </row>
    <row r="747" spans="1:15" x14ac:dyDescent="0.2">
      <c r="A747">
        <v>2020</v>
      </c>
      <c r="B747">
        <v>88</v>
      </c>
      <c r="C747" t="s">
        <v>2354</v>
      </c>
      <c r="D747">
        <v>888</v>
      </c>
      <c r="E747" t="s">
        <v>2354</v>
      </c>
      <c r="F747" t="s">
        <v>3532</v>
      </c>
      <c r="G747" t="s">
        <v>3533</v>
      </c>
      <c r="H747">
        <v>2237627</v>
      </c>
      <c r="I747" t="s">
        <v>3534</v>
      </c>
      <c r="J747" s="14">
        <v>5279984.8</v>
      </c>
      <c r="K747" s="14">
        <v>5194411.8499999996</v>
      </c>
      <c r="L747" s="14">
        <v>0</v>
      </c>
      <c r="M747" s="14">
        <v>0</v>
      </c>
      <c r="N747" s="14">
        <v>0</v>
      </c>
      <c r="O747" s="14">
        <f t="shared" si="11"/>
        <v>0</v>
      </c>
    </row>
    <row r="748" spans="1:15" x14ac:dyDescent="0.2">
      <c r="A748">
        <v>2020</v>
      </c>
      <c r="B748">
        <v>88</v>
      </c>
      <c r="C748" t="s">
        <v>2354</v>
      </c>
      <c r="D748">
        <v>888</v>
      </c>
      <c r="E748" t="s">
        <v>2354</v>
      </c>
      <c r="F748" t="s">
        <v>3535</v>
      </c>
      <c r="G748" t="s">
        <v>3536</v>
      </c>
      <c r="H748">
        <v>2249661</v>
      </c>
      <c r="I748" t="s">
        <v>3537</v>
      </c>
      <c r="J748" s="14">
        <v>10440336.59</v>
      </c>
      <c r="K748" s="14">
        <v>10440032.33</v>
      </c>
      <c r="L748" s="14">
        <v>0</v>
      </c>
      <c r="M748" s="14">
        <v>0</v>
      </c>
      <c r="N748" s="14">
        <v>0</v>
      </c>
      <c r="O748" s="14">
        <f t="shared" si="11"/>
        <v>0</v>
      </c>
    </row>
    <row r="749" spans="1:15" x14ac:dyDescent="0.2">
      <c r="A749">
        <v>2020</v>
      </c>
      <c r="B749">
        <v>88</v>
      </c>
      <c r="C749" t="s">
        <v>2354</v>
      </c>
      <c r="D749">
        <v>888</v>
      </c>
      <c r="E749" t="s">
        <v>2354</v>
      </c>
      <c r="F749" t="s">
        <v>3535</v>
      </c>
      <c r="G749" t="s">
        <v>3536</v>
      </c>
      <c r="H749">
        <v>2249663</v>
      </c>
      <c r="I749" t="s">
        <v>3538</v>
      </c>
      <c r="J749" s="14">
        <v>6673183.2300000004</v>
      </c>
      <c r="K749" s="14">
        <v>6664956.0599999996</v>
      </c>
      <c r="L749" s="14">
        <v>0</v>
      </c>
      <c r="M749" s="14">
        <v>0</v>
      </c>
      <c r="N749" s="14">
        <v>0</v>
      </c>
      <c r="O749" s="14">
        <f t="shared" si="11"/>
        <v>0</v>
      </c>
    </row>
    <row r="750" spans="1:15" x14ac:dyDescent="0.2">
      <c r="A750">
        <v>2020</v>
      </c>
      <c r="B750">
        <v>88</v>
      </c>
      <c r="C750" t="s">
        <v>2354</v>
      </c>
      <c r="D750">
        <v>888</v>
      </c>
      <c r="E750" t="s">
        <v>2354</v>
      </c>
      <c r="F750" t="s">
        <v>3535</v>
      </c>
      <c r="G750" t="s">
        <v>3536</v>
      </c>
      <c r="H750">
        <v>2302713</v>
      </c>
      <c r="I750" t="s">
        <v>3539</v>
      </c>
      <c r="J750" s="14">
        <v>6999242.54</v>
      </c>
      <c r="K750" s="14">
        <v>6879137.2699999996</v>
      </c>
      <c r="L750" s="14">
        <v>0</v>
      </c>
      <c r="M750" s="14">
        <v>0</v>
      </c>
      <c r="N750" s="14">
        <v>0</v>
      </c>
      <c r="O750" s="14">
        <f t="shared" si="11"/>
        <v>0</v>
      </c>
    </row>
    <row r="751" spans="1:15" x14ac:dyDescent="0.2">
      <c r="A751">
        <v>2020</v>
      </c>
      <c r="B751">
        <v>88</v>
      </c>
      <c r="C751" t="s">
        <v>2354</v>
      </c>
      <c r="D751">
        <v>888</v>
      </c>
      <c r="E751" t="s">
        <v>2354</v>
      </c>
      <c r="F751" t="s">
        <v>3535</v>
      </c>
      <c r="G751" t="s">
        <v>3536</v>
      </c>
      <c r="H751">
        <v>2214541</v>
      </c>
      <c r="I751" t="s">
        <v>3540</v>
      </c>
      <c r="J751" s="14">
        <v>6568325.9299999997</v>
      </c>
      <c r="K751" s="14">
        <v>6573325.9199999999</v>
      </c>
      <c r="L751" s="14">
        <v>0</v>
      </c>
      <c r="M751" s="14">
        <v>0</v>
      </c>
      <c r="N751" s="14">
        <v>0</v>
      </c>
      <c r="O751" s="14">
        <f t="shared" si="11"/>
        <v>0</v>
      </c>
    </row>
    <row r="752" spans="1:15" x14ac:dyDescent="0.2">
      <c r="A752">
        <v>2020</v>
      </c>
      <c r="B752">
        <v>88</v>
      </c>
      <c r="C752" t="s">
        <v>2354</v>
      </c>
      <c r="D752">
        <v>888</v>
      </c>
      <c r="E752" t="s">
        <v>2354</v>
      </c>
      <c r="F752" t="s">
        <v>3535</v>
      </c>
      <c r="G752" t="s">
        <v>3536</v>
      </c>
      <c r="H752">
        <v>2222917</v>
      </c>
      <c r="I752" t="s">
        <v>3541</v>
      </c>
      <c r="J752" s="14">
        <v>6421841.4400000004</v>
      </c>
      <c r="K752" s="14">
        <v>6249861.2400000002</v>
      </c>
      <c r="L752" s="14">
        <v>0</v>
      </c>
      <c r="M752" s="14">
        <v>0</v>
      </c>
      <c r="N752" s="14">
        <v>0</v>
      </c>
      <c r="O752" s="14">
        <f t="shared" si="11"/>
        <v>0</v>
      </c>
    </row>
    <row r="753" spans="1:15" x14ac:dyDescent="0.2">
      <c r="A753">
        <v>2020</v>
      </c>
      <c r="B753">
        <v>88</v>
      </c>
      <c r="C753" t="s">
        <v>2354</v>
      </c>
      <c r="D753">
        <v>888</v>
      </c>
      <c r="E753" t="s">
        <v>2354</v>
      </c>
      <c r="F753" t="s">
        <v>3535</v>
      </c>
      <c r="G753" t="s">
        <v>3536</v>
      </c>
      <c r="H753">
        <v>2156718</v>
      </c>
      <c r="I753" t="s">
        <v>3542</v>
      </c>
      <c r="J753" s="14">
        <v>6788725.9299999997</v>
      </c>
      <c r="K753" s="14">
        <v>6732266.1799999997</v>
      </c>
      <c r="L753" s="14">
        <v>0</v>
      </c>
      <c r="M753" s="14">
        <v>0</v>
      </c>
      <c r="N753" s="14">
        <v>0</v>
      </c>
      <c r="O753" s="14">
        <f t="shared" si="11"/>
        <v>0</v>
      </c>
    </row>
    <row r="754" spans="1:15" x14ac:dyDescent="0.2">
      <c r="A754">
        <v>2020</v>
      </c>
      <c r="B754">
        <v>88</v>
      </c>
      <c r="C754" t="s">
        <v>2354</v>
      </c>
      <c r="D754">
        <v>888</v>
      </c>
      <c r="E754" t="s">
        <v>2354</v>
      </c>
      <c r="F754" t="s">
        <v>3543</v>
      </c>
      <c r="G754" t="s">
        <v>3544</v>
      </c>
      <c r="H754">
        <v>2340497</v>
      </c>
      <c r="I754" t="s">
        <v>1426</v>
      </c>
      <c r="J754" s="14">
        <v>6743908.8399999999</v>
      </c>
      <c r="K754" s="14">
        <v>6509630.8200000003</v>
      </c>
      <c r="L754" s="14">
        <v>0</v>
      </c>
      <c r="M754" s="14">
        <v>0</v>
      </c>
      <c r="N754" s="14">
        <v>5000</v>
      </c>
      <c r="O754" s="14">
        <f t="shared" si="11"/>
        <v>5000</v>
      </c>
    </row>
    <row r="755" spans="1:15" x14ac:dyDescent="0.2">
      <c r="A755">
        <v>2020</v>
      </c>
      <c r="B755">
        <v>88</v>
      </c>
      <c r="C755" t="s">
        <v>2354</v>
      </c>
      <c r="D755">
        <v>888</v>
      </c>
      <c r="E755" t="s">
        <v>2354</v>
      </c>
      <c r="F755" t="s">
        <v>3545</v>
      </c>
      <c r="G755" t="s">
        <v>3546</v>
      </c>
      <c r="H755">
        <v>2193678</v>
      </c>
      <c r="I755" t="s">
        <v>3547</v>
      </c>
      <c r="J755" s="14">
        <v>9240322.0999999996</v>
      </c>
      <c r="K755" s="14">
        <v>9066956.1600000001</v>
      </c>
      <c r="L755" s="14">
        <v>0</v>
      </c>
      <c r="M755" s="14">
        <v>0</v>
      </c>
      <c r="N755" s="14">
        <v>0</v>
      </c>
      <c r="O755" s="14">
        <f t="shared" si="11"/>
        <v>0</v>
      </c>
    </row>
    <row r="756" spans="1:15" x14ac:dyDescent="0.2">
      <c r="A756">
        <v>2020</v>
      </c>
      <c r="B756">
        <v>88</v>
      </c>
      <c r="C756" t="s">
        <v>2354</v>
      </c>
      <c r="D756">
        <v>888</v>
      </c>
      <c r="E756" t="s">
        <v>2354</v>
      </c>
      <c r="F756" t="s">
        <v>3548</v>
      </c>
      <c r="G756" t="s">
        <v>3549</v>
      </c>
      <c r="H756">
        <v>2180608</v>
      </c>
      <c r="I756" t="s">
        <v>1164</v>
      </c>
      <c r="J756" s="14">
        <v>12404982.119999999</v>
      </c>
      <c r="K756" s="14">
        <v>9634188.6799999997</v>
      </c>
      <c r="L756" s="14">
        <v>0</v>
      </c>
      <c r="M756" s="14">
        <v>0</v>
      </c>
      <c r="N756" s="14">
        <v>0</v>
      </c>
      <c r="O756" s="14">
        <f t="shared" si="11"/>
        <v>0</v>
      </c>
    </row>
    <row r="757" spans="1:15" x14ac:dyDescent="0.2">
      <c r="A757">
        <v>2020</v>
      </c>
      <c r="B757">
        <v>88</v>
      </c>
      <c r="C757" t="s">
        <v>2354</v>
      </c>
      <c r="D757">
        <v>888</v>
      </c>
      <c r="E757" t="s">
        <v>2354</v>
      </c>
      <c r="F757" t="s">
        <v>3548</v>
      </c>
      <c r="G757" t="s">
        <v>3549</v>
      </c>
      <c r="H757">
        <v>2224544</v>
      </c>
      <c r="I757" t="s">
        <v>3550</v>
      </c>
      <c r="J757" s="14">
        <v>7951640.2000000002</v>
      </c>
      <c r="K757" s="14">
        <v>7951640.2000000002</v>
      </c>
      <c r="L757" s="14">
        <v>0</v>
      </c>
      <c r="M757" s="14">
        <v>0</v>
      </c>
      <c r="N757" s="14">
        <v>0</v>
      </c>
      <c r="O757" s="14">
        <f t="shared" si="11"/>
        <v>0</v>
      </c>
    </row>
    <row r="758" spans="1:15" x14ac:dyDescent="0.2">
      <c r="A758">
        <v>2020</v>
      </c>
      <c r="B758">
        <v>88</v>
      </c>
      <c r="C758" t="s">
        <v>2354</v>
      </c>
      <c r="D758">
        <v>888</v>
      </c>
      <c r="E758" t="s">
        <v>2354</v>
      </c>
      <c r="F758" t="s">
        <v>3551</v>
      </c>
      <c r="G758" t="s">
        <v>3552</v>
      </c>
      <c r="H758">
        <v>2334381</v>
      </c>
      <c r="I758" t="s">
        <v>3553</v>
      </c>
      <c r="J758" s="14">
        <v>9947273.2799999993</v>
      </c>
      <c r="K758" s="14">
        <v>9910839.6799999997</v>
      </c>
      <c r="L758" s="14">
        <v>0</v>
      </c>
      <c r="M758" s="14">
        <v>0</v>
      </c>
      <c r="N758" s="14">
        <v>0</v>
      </c>
      <c r="O758" s="14">
        <f t="shared" si="11"/>
        <v>0</v>
      </c>
    </row>
    <row r="759" spans="1:15" x14ac:dyDescent="0.2">
      <c r="A759">
        <v>2020</v>
      </c>
      <c r="B759">
        <v>88</v>
      </c>
      <c r="C759" t="s">
        <v>2354</v>
      </c>
      <c r="D759">
        <v>888</v>
      </c>
      <c r="E759" t="s">
        <v>2354</v>
      </c>
      <c r="F759" t="s">
        <v>3554</v>
      </c>
      <c r="G759" t="s">
        <v>3555</v>
      </c>
      <c r="H759">
        <v>2212623</v>
      </c>
      <c r="I759" t="s">
        <v>3556</v>
      </c>
      <c r="J759" s="14">
        <v>10075899</v>
      </c>
      <c r="K759" s="14">
        <v>10075899</v>
      </c>
      <c r="L759" s="14">
        <v>0</v>
      </c>
      <c r="M759" s="14">
        <v>0</v>
      </c>
      <c r="N759" s="14">
        <v>0</v>
      </c>
      <c r="O759" s="14">
        <f t="shared" si="11"/>
        <v>0</v>
      </c>
    </row>
    <row r="760" spans="1:15" x14ac:dyDescent="0.2">
      <c r="A760">
        <v>2020</v>
      </c>
      <c r="B760">
        <v>88</v>
      </c>
      <c r="C760" t="s">
        <v>2354</v>
      </c>
      <c r="D760">
        <v>888</v>
      </c>
      <c r="E760" t="s">
        <v>2354</v>
      </c>
      <c r="F760" t="s">
        <v>3554</v>
      </c>
      <c r="G760" t="s">
        <v>3555</v>
      </c>
      <c r="H760">
        <v>2196931</v>
      </c>
      <c r="I760" t="s">
        <v>3557</v>
      </c>
      <c r="J760" s="14">
        <v>6907923.75</v>
      </c>
      <c r="K760" s="14">
        <v>6887483.29</v>
      </c>
      <c r="L760" s="14">
        <v>0</v>
      </c>
      <c r="M760" s="14">
        <v>0</v>
      </c>
      <c r="N760" s="14">
        <v>0</v>
      </c>
      <c r="O760" s="14">
        <f t="shared" si="11"/>
        <v>0</v>
      </c>
    </row>
    <row r="761" spans="1:15" x14ac:dyDescent="0.2">
      <c r="A761">
        <v>2020</v>
      </c>
      <c r="B761">
        <v>88</v>
      </c>
      <c r="C761" t="s">
        <v>2354</v>
      </c>
      <c r="D761">
        <v>888</v>
      </c>
      <c r="E761" t="s">
        <v>2354</v>
      </c>
      <c r="F761" t="s">
        <v>3554</v>
      </c>
      <c r="G761" t="s">
        <v>3555</v>
      </c>
      <c r="H761">
        <v>2211660</v>
      </c>
      <c r="I761" t="s">
        <v>3558</v>
      </c>
      <c r="J761" s="14">
        <v>6791949.9400000004</v>
      </c>
      <c r="K761" s="14">
        <v>6783207.3600000003</v>
      </c>
      <c r="L761" s="14">
        <v>0</v>
      </c>
      <c r="M761" s="14">
        <v>0</v>
      </c>
      <c r="N761" s="14">
        <v>0</v>
      </c>
      <c r="O761" s="14">
        <f t="shared" si="11"/>
        <v>0</v>
      </c>
    </row>
    <row r="762" spans="1:15" x14ac:dyDescent="0.2">
      <c r="A762">
        <v>2020</v>
      </c>
      <c r="B762">
        <v>88</v>
      </c>
      <c r="C762" t="s">
        <v>2354</v>
      </c>
      <c r="D762">
        <v>888</v>
      </c>
      <c r="E762" t="s">
        <v>2354</v>
      </c>
      <c r="F762" t="s">
        <v>3554</v>
      </c>
      <c r="G762" t="s">
        <v>3555</v>
      </c>
      <c r="H762">
        <v>2197001</v>
      </c>
      <c r="I762" t="s">
        <v>3559</v>
      </c>
      <c r="J762" s="14">
        <v>5860510.0599999996</v>
      </c>
      <c r="K762" s="14">
        <v>5860510.0599999996</v>
      </c>
      <c r="L762" s="14">
        <v>0</v>
      </c>
      <c r="M762" s="14">
        <v>0</v>
      </c>
      <c r="N762" s="14">
        <v>0</v>
      </c>
      <c r="O762" s="14">
        <f t="shared" si="11"/>
        <v>0</v>
      </c>
    </row>
    <row r="763" spans="1:15" x14ac:dyDescent="0.2">
      <c r="A763">
        <v>2020</v>
      </c>
      <c r="B763">
        <v>88</v>
      </c>
      <c r="C763" t="s">
        <v>2354</v>
      </c>
      <c r="D763">
        <v>888</v>
      </c>
      <c r="E763" t="s">
        <v>2354</v>
      </c>
      <c r="F763" t="s">
        <v>3554</v>
      </c>
      <c r="G763" t="s">
        <v>3555</v>
      </c>
      <c r="H763">
        <v>2176346</v>
      </c>
      <c r="I763" t="s">
        <v>3560</v>
      </c>
      <c r="J763" s="14">
        <v>6599191.0999999996</v>
      </c>
      <c r="K763" s="14">
        <v>6563125.3700000001</v>
      </c>
      <c r="L763" s="14">
        <v>0</v>
      </c>
      <c r="M763" s="14">
        <v>0</v>
      </c>
      <c r="N763" s="14">
        <v>0</v>
      </c>
      <c r="O763" s="14">
        <f t="shared" si="11"/>
        <v>0</v>
      </c>
    </row>
    <row r="764" spans="1:15" x14ac:dyDescent="0.2">
      <c r="A764">
        <v>2020</v>
      </c>
      <c r="B764">
        <v>88</v>
      </c>
      <c r="C764" t="s">
        <v>2354</v>
      </c>
      <c r="D764">
        <v>888</v>
      </c>
      <c r="E764" t="s">
        <v>2354</v>
      </c>
      <c r="F764" t="s">
        <v>3561</v>
      </c>
      <c r="G764" t="s">
        <v>3562</v>
      </c>
      <c r="H764">
        <v>2293026</v>
      </c>
      <c r="I764" t="s">
        <v>3563</v>
      </c>
      <c r="J764" s="14">
        <v>7392250.7599999998</v>
      </c>
      <c r="K764" s="14">
        <v>6627608.9500000002</v>
      </c>
      <c r="L764" s="14">
        <v>0</v>
      </c>
      <c r="M764" s="14">
        <v>0</v>
      </c>
      <c r="N764" s="14">
        <v>0</v>
      </c>
      <c r="O764" s="14">
        <f t="shared" si="11"/>
        <v>0</v>
      </c>
    </row>
    <row r="765" spans="1:15" x14ac:dyDescent="0.2">
      <c r="A765">
        <v>2020</v>
      </c>
      <c r="B765">
        <v>88</v>
      </c>
      <c r="C765" t="s">
        <v>2354</v>
      </c>
      <c r="D765">
        <v>888</v>
      </c>
      <c r="E765" t="s">
        <v>2354</v>
      </c>
      <c r="F765" t="s">
        <v>3564</v>
      </c>
      <c r="G765" t="s">
        <v>3565</v>
      </c>
      <c r="H765">
        <v>2192885</v>
      </c>
      <c r="I765" t="s">
        <v>1156</v>
      </c>
      <c r="J765" s="14">
        <v>8725566.6199999992</v>
      </c>
      <c r="K765" s="14">
        <v>8520895.8100000005</v>
      </c>
      <c r="L765" s="14">
        <v>0</v>
      </c>
      <c r="M765" s="14">
        <v>0</v>
      </c>
      <c r="N765" s="14">
        <v>0</v>
      </c>
      <c r="O765" s="14">
        <f t="shared" si="11"/>
        <v>0</v>
      </c>
    </row>
    <row r="766" spans="1:15" x14ac:dyDescent="0.2">
      <c r="A766">
        <v>2020</v>
      </c>
      <c r="B766">
        <v>88</v>
      </c>
      <c r="C766" t="s">
        <v>2354</v>
      </c>
      <c r="D766">
        <v>888</v>
      </c>
      <c r="E766" t="s">
        <v>2354</v>
      </c>
      <c r="F766" t="s">
        <v>3566</v>
      </c>
      <c r="G766" t="s">
        <v>3567</v>
      </c>
      <c r="H766">
        <v>2141350</v>
      </c>
      <c r="I766" t="s">
        <v>3568</v>
      </c>
      <c r="J766" s="14">
        <v>5785640</v>
      </c>
      <c r="K766" s="14">
        <v>5785640</v>
      </c>
      <c r="L766" s="14">
        <v>0</v>
      </c>
      <c r="M766" s="14">
        <v>0</v>
      </c>
      <c r="N766" s="14">
        <v>0</v>
      </c>
      <c r="O766" s="14">
        <f t="shared" si="11"/>
        <v>0</v>
      </c>
    </row>
    <row r="767" spans="1:15" x14ac:dyDescent="0.2">
      <c r="A767">
        <v>2020</v>
      </c>
      <c r="B767">
        <v>88</v>
      </c>
      <c r="C767" t="s">
        <v>2354</v>
      </c>
      <c r="D767">
        <v>888</v>
      </c>
      <c r="E767" t="s">
        <v>2354</v>
      </c>
      <c r="F767" t="s">
        <v>3566</v>
      </c>
      <c r="G767" t="s">
        <v>3567</v>
      </c>
      <c r="H767">
        <v>2314109</v>
      </c>
      <c r="I767" t="s">
        <v>3569</v>
      </c>
      <c r="J767" s="14">
        <v>5433940.2800000003</v>
      </c>
      <c r="K767" s="14">
        <v>5308939.54</v>
      </c>
      <c r="L767" s="14">
        <v>0</v>
      </c>
      <c r="M767" s="14">
        <v>0</v>
      </c>
      <c r="N767" s="14">
        <v>0</v>
      </c>
      <c r="O767" s="14">
        <f t="shared" si="11"/>
        <v>0</v>
      </c>
    </row>
    <row r="768" spans="1:15" x14ac:dyDescent="0.2">
      <c r="A768">
        <v>2020</v>
      </c>
      <c r="B768">
        <v>88</v>
      </c>
      <c r="C768" t="s">
        <v>2354</v>
      </c>
      <c r="D768">
        <v>888</v>
      </c>
      <c r="E768" t="s">
        <v>2354</v>
      </c>
      <c r="F768" t="s">
        <v>3566</v>
      </c>
      <c r="G768" t="s">
        <v>3567</v>
      </c>
      <c r="H768">
        <v>2165097</v>
      </c>
      <c r="I768" t="s">
        <v>3570</v>
      </c>
      <c r="J768" s="14">
        <v>6613812</v>
      </c>
      <c r="K768" s="14">
        <v>6400383.75</v>
      </c>
      <c r="L768" s="14">
        <v>0</v>
      </c>
      <c r="M768" s="14">
        <v>0</v>
      </c>
      <c r="N768" s="14">
        <v>0</v>
      </c>
      <c r="O768" s="14">
        <f t="shared" si="11"/>
        <v>0</v>
      </c>
    </row>
    <row r="769" spans="1:15" x14ac:dyDescent="0.2">
      <c r="A769">
        <v>2020</v>
      </c>
      <c r="B769">
        <v>88</v>
      </c>
      <c r="C769" t="s">
        <v>2354</v>
      </c>
      <c r="D769">
        <v>888</v>
      </c>
      <c r="E769" t="s">
        <v>2354</v>
      </c>
      <c r="F769" t="s">
        <v>3571</v>
      </c>
      <c r="G769" t="s">
        <v>3572</v>
      </c>
      <c r="H769">
        <v>2081282</v>
      </c>
      <c r="I769" t="s">
        <v>3573</v>
      </c>
      <c r="J769" s="14">
        <v>8948496</v>
      </c>
      <c r="K769" s="14">
        <v>8922352.5999999996</v>
      </c>
      <c r="L769" s="14">
        <v>0</v>
      </c>
      <c r="M769" s="14">
        <v>0</v>
      </c>
      <c r="N769" s="14">
        <v>0</v>
      </c>
      <c r="O769" s="14">
        <f t="shared" si="11"/>
        <v>0</v>
      </c>
    </row>
    <row r="770" spans="1:15" x14ac:dyDescent="0.2">
      <c r="A770">
        <v>2020</v>
      </c>
      <c r="B770">
        <v>88</v>
      </c>
      <c r="C770" t="s">
        <v>2354</v>
      </c>
      <c r="D770">
        <v>888</v>
      </c>
      <c r="E770" t="s">
        <v>2354</v>
      </c>
      <c r="F770" t="s">
        <v>3574</v>
      </c>
      <c r="G770" t="s">
        <v>3575</v>
      </c>
      <c r="H770">
        <v>2278005</v>
      </c>
      <c r="I770" t="s">
        <v>3576</v>
      </c>
      <c r="J770" s="14">
        <v>9991367.8100000005</v>
      </c>
      <c r="K770" s="14">
        <v>9699066.9199999999</v>
      </c>
      <c r="L770" s="14">
        <v>0</v>
      </c>
      <c r="M770" s="14">
        <v>0</v>
      </c>
      <c r="N770" s="14">
        <v>356086.34</v>
      </c>
      <c r="O770" s="14">
        <f t="shared" si="11"/>
        <v>356086.34</v>
      </c>
    </row>
    <row r="771" spans="1:15" x14ac:dyDescent="0.2">
      <c r="A771">
        <v>2020</v>
      </c>
      <c r="B771">
        <v>88</v>
      </c>
      <c r="C771" t="s">
        <v>2354</v>
      </c>
      <c r="D771">
        <v>888</v>
      </c>
      <c r="E771" t="s">
        <v>2354</v>
      </c>
      <c r="F771" t="s">
        <v>3577</v>
      </c>
      <c r="G771" t="s">
        <v>3578</v>
      </c>
      <c r="H771">
        <v>2174550</v>
      </c>
      <c r="I771" t="s">
        <v>3579</v>
      </c>
      <c r="J771" s="14">
        <v>5572154.4000000004</v>
      </c>
      <c r="K771" s="14">
        <v>5366654.38</v>
      </c>
      <c r="L771" s="14">
        <v>0</v>
      </c>
      <c r="M771" s="14">
        <v>0</v>
      </c>
      <c r="N771" s="14">
        <v>0</v>
      </c>
      <c r="O771" s="14">
        <f t="shared" si="11"/>
        <v>0</v>
      </c>
    </row>
    <row r="772" spans="1:15" x14ac:dyDescent="0.2">
      <c r="A772">
        <v>2020</v>
      </c>
      <c r="B772">
        <v>88</v>
      </c>
      <c r="C772" t="s">
        <v>2354</v>
      </c>
      <c r="D772">
        <v>888</v>
      </c>
      <c r="E772" t="s">
        <v>2354</v>
      </c>
      <c r="F772" t="s">
        <v>3577</v>
      </c>
      <c r="G772" t="s">
        <v>3578</v>
      </c>
      <c r="H772">
        <v>2224718</v>
      </c>
      <c r="I772" t="s">
        <v>3580</v>
      </c>
      <c r="J772" s="14">
        <v>5713345.9699999997</v>
      </c>
      <c r="K772" s="14">
        <v>5661074.5999999996</v>
      </c>
      <c r="L772" s="14">
        <v>0</v>
      </c>
      <c r="M772" s="14">
        <v>0</v>
      </c>
      <c r="N772" s="14">
        <v>0</v>
      </c>
      <c r="O772" s="14">
        <f t="shared" si="11"/>
        <v>0</v>
      </c>
    </row>
    <row r="773" spans="1:15" x14ac:dyDescent="0.2">
      <c r="A773">
        <v>2020</v>
      </c>
      <c r="B773">
        <v>88</v>
      </c>
      <c r="C773" t="s">
        <v>2354</v>
      </c>
      <c r="D773">
        <v>888</v>
      </c>
      <c r="E773" t="s">
        <v>2354</v>
      </c>
      <c r="F773" t="s">
        <v>3581</v>
      </c>
      <c r="G773" t="s">
        <v>3582</v>
      </c>
      <c r="H773">
        <v>2334302</v>
      </c>
      <c r="I773" t="s">
        <v>3583</v>
      </c>
      <c r="J773" s="14">
        <v>7628928.0599999996</v>
      </c>
      <c r="K773" s="14">
        <v>5692244.1900000004</v>
      </c>
      <c r="L773" s="14">
        <v>0</v>
      </c>
      <c r="M773" s="14">
        <v>0</v>
      </c>
      <c r="N773" s="14">
        <v>32000</v>
      </c>
      <c r="O773" s="14">
        <f t="shared" si="11"/>
        <v>32000</v>
      </c>
    </row>
    <row r="774" spans="1:15" x14ac:dyDescent="0.2">
      <c r="A774">
        <v>2020</v>
      </c>
      <c r="B774">
        <v>88</v>
      </c>
      <c r="C774" t="s">
        <v>2354</v>
      </c>
      <c r="D774">
        <v>888</v>
      </c>
      <c r="E774" t="s">
        <v>2354</v>
      </c>
      <c r="F774" t="s">
        <v>3584</v>
      </c>
      <c r="G774" t="s">
        <v>3585</v>
      </c>
      <c r="H774">
        <v>2305437</v>
      </c>
      <c r="I774" t="s">
        <v>3586</v>
      </c>
      <c r="J774" s="14">
        <v>5266038</v>
      </c>
      <c r="K774" s="14">
        <v>5232500.04</v>
      </c>
      <c r="L774" s="14">
        <v>0</v>
      </c>
      <c r="M774" s="14">
        <v>0</v>
      </c>
      <c r="N774" s="14">
        <v>419302.96</v>
      </c>
      <c r="O774" s="14">
        <f t="shared" si="11"/>
        <v>419302.96</v>
      </c>
    </row>
    <row r="775" spans="1:15" x14ac:dyDescent="0.2">
      <c r="A775">
        <v>2020</v>
      </c>
      <c r="B775">
        <v>88</v>
      </c>
      <c r="C775" t="s">
        <v>2354</v>
      </c>
      <c r="D775">
        <v>888</v>
      </c>
      <c r="E775" t="s">
        <v>2354</v>
      </c>
      <c r="F775" t="s">
        <v>3584</v>
      </c>
      <c r="G775" t="s">
        <v>3585</v>
      </c>
      <c r="H775">
        <v>2195696</v>
      </c>
      <c r="I775" t="s">
        <v>3587</v>
      </c>
      <c r="J775" s="14">
        <v>18116734.359999999</v>
      </c>
      <c r="K775" s="14">
        <v>17919150.789999999</v>
      </c>
      <c r="L775" s="14">
        <v>0</v>
      </c>
      <c r="M775" s="14">
        <v>0</v>
      </c>
      <c r="N775" s="14">
        <v>0</v>
      </c>
      <c r="O775" s="14">
        <f t="shared" si="11"/>
        <v>0</v>
      </c>
    </row>
    <row r="776" spans="1:15" x14ac:dyDescent="0.2">
      <c r="A776">
        <v>2020</v>
      </c>
      <c r="B776">
        <v>88</v>
      </c>
      <c r="C776" t="s">
        <v>2354</v>
      </c>
      <c r="D776">
        <v>888</v>
      </c>
      <c r="E776" t="s">
        <v>2354</v>
      </c>
      <c r="F776" t="s">
        <v>3584</v>
      </c>
      <c r="G776" t="s">
        <v>3585</v>
      </c>
      <c r="H776">
        <v>2186540</v>
      </c>
      <c r="I776" t="s">
        <v>3588</v>
      </c>
      <c r="J776" s="14">
        <v>8637015</v>
      </c>
      <c r="K776" s="14">
        <v>8593960.1999999993</v>
      </c>
      <c r="L776" s="14">
        <v>0</v>
      </c>
      <c r="M776" s="14">
        <v>0</v>
      </c>
      <c r="N776" s="14">
        <v>0</v>
      </c>
      <c r="O776" s="14">
        <f t="shared" si="11"/>
        <v>0</v>
      </c>
    </row>
    <row r="777" spans="1:15" x14ac:dyDescent="0.2">
      <c r="A777">
        <v>2020</v>
      </c>
      <c r="B777">
        <v>88</v>
      </c>
      <c r="C777" t="s">
        <v>2354</v>
      </c>
      <c r="D777">
        <v>888</v>
      </c>
      <c r="E777" t="s">
        <v>2354</v>
      </c>
      <c r="F777" t="s">
        <v>3584</v>
      </c>
      <c r="G777" t="s">
        <v>3585</v>
      </c>
      <c r="H777">
        <v>2195697</v>
      </c>
      <c r="I777" t="s">
        <v>3589</v>
      </c>
      <c r="J777" s="14">
        <v>10385419.92</v>
      </c>
      <c r="K777" s="14">
        <v>10370262.939999999</v>
      </c>
      <c r="L777" s="14">
        <v>0</v>
      </c>
      <c r="M777" s="14">
        <v>0</v>
      </c>
      <c r="N777" s="14">
        <v>0</v>
      </c>
      <c r="O777" s="14">
        <f t="shared" si="11"/>
        <v>0</v>
      </c>
    </row>
    <row r="778" spans="1:15" x14ac:dyDescent="0.2">
      <c r="A778">
        <v>2020</v>
      </c>
      <c r="B778">
        <v>88</v>
      </c>
      <c r="C778" t="s">
        <v>2354</v>
      </c>
      <c r="D778">
        <v>888</v>
      </c>
      <c r="E778" t="s">
        <v>2354</v>
      </c>
      <c r="F778" t="s">
        <v>3584</v>
      </c>
      <c r="G778" t="s">
        <v>3585</v>
      </c>
      <c r="H778">
        <v>2223966</v>
      </c>
      <c r="I778" t="s">
        <v>3590</v>
      </c>
      <c r="J778" s="14">
        <v>7937998.6500000004</v>
      </c>
      <c r="K778" s="14">
        <v>7908882.8200000003</v>
      </c>
      <c r="L778" s="14">
        <v>0</v>
      </c>
      <c r="M778" s="14">
        <v>0</v>
      </c>
      <c r="N778" s="14">
        <v>0</v>
      </c>
      <c r="O778" s="14">
        <f t="shared" si="11"/>
        <v>0</v>
      </c>
    </row>
    <row r="779" spans="1:15" x14ac:dyDescent="0.2">
      <c r="A779">
        <v>2020</v>
      </c>
      <c r="B779">
        <v>88</v>
      </c>
      <c r="C779" t="s">
        <v>2354</v>
      </c>
      <c r="D779">
        <v>888</v>
      </c>
      <c r="E779" t="s">
        <v>2354</v>
      </c>
      <c r="F779" t="s">
        <v>3584</v>
      </c>
      <c r="G779" t="s">
        <v>3585</v>
      </c>
      <c r="H779">
        <v>2284371</v>
      </c>
      <c r="I779" t="s">
        <v>3591</v>
      </c>
      <c r="J779" s="14">
        <v>24383412.16</v>
      </c>
      <c r="K779" s="14">
        <v>13857056.27</v>
      </c>
      <c r="L779" s="14">
        <v>0</v>
      </c>
      <c r="M779" s="14">
        <v>0</v>
      </c>
      <c r="N779" s="14">
        <v>26667.439999999999</v>
      </c>
      <c r="O779" s="14">
        <f t="shared" si="11"/>
        <v>26667.439999999999</v>
      </c>
    </row>
    <row r="780" spans="1:15" x14ac:dyDescent="0.2">
      <c r="A780">
        <v>2020</v>
      </c>
      <c r="B780">
        <v>88</v>
      </c>
      <c r="C780" t="s">
        <v>2354</v>
      </c>
      <c r="D780">
        <v>888</v>
      </c>
      <c r="E780" t="s">
        <v>2354</v>
      </c>
      <c r="F780" t="s">
        <v>3592</v>
      </c>
      <c r="G780" t="s">
        <v>3593</v>
      </c>
      <c r="H780">
        <v>2055927</v>
      </c>
      <c r="I780" t="s">
        <v>3594</v>
      </c>
      <c r="J780" s="14">
        <v>8215288.4000000004</v>
      </c>
      <c r="K780" s="14">
        <v>7404703.6799999997</v>
      </c>
      <c r="L780" s="14">
        <v>0</v>
      </c>
      <c r="M780" s="14">
        <v>0</v>
      </c>
      <c r="N780" s="14">
        <v>142469.51999999999</v>
      </c>
      <c r="O780" s="14">
        <f t="shared" ref="O780:O843" si="12">SUM(L780:N780)</f>
        <v>142469.51999999999</v>
      </c>
    </row>
    <row r="781" spans="1:15" x14ac:dyDescent="0.2">
      <c r="A781">
        <v>2020</v>
      </c>
      <c r="B781">
        <v>88</v>
      </c>
      <c r="C781" t="s">
        <v>2354</v>
      </c>
      <c r="D781">
        <v>888</v>
      </c>
      <c r="E781" t="s">
        <v>2354</v>
      </c>
      <c r="F781" t="s">
        <v>3595</v>
      </c>
      <c r="G781" t="s">
        <v>3596</v>
      </c>
      <c r="H781">
        <v>2430382</v>
      </c>
      <c r="I781" t="s">
        <v>3597</v>
      </c>
      <c r="J781" s="14">
        <v>10161602.59</v>
      </c>
      <c r="K781" s="14">
        <v>10119097.460000001</v>
      </c>
      <c r="L781" s="14">
        <v>0</v>
      </c>
      <c r="M781" s="14">
        <v>22655.84</v>
      </c>
      <c r="N781" s="14">
        <v>594415.93000000005</v>
      </c>
      <c r="O781" s="14">
        <f t="shared" si="12"/>
        <v>617071.77</v>
      </c>
    </row>
    <row r="782" spans="1:15" x14ac:dyDescent="0.2">
      <c r="A782">
        <v>2020</v>
      </c>
      <c r="B782">
        <v>88</v>
      </c>
      <c r="C782" t="s">
        <v>2354</v>
      </c>
      <c r="D782">
        <v>888</v>
      </c>
      <c r="E782" t="s">
        <v>2354</v>
      </c>
      <c r="F782" t="s">
        <v>3598</v>
      </c>
      <c r="G782" t="s">
        <v>3599</v>
      </c>
      <c r="H782">
        <v>2215109</v>
      </c>
      <c r="I782" t="s">
        <v>3600</v>
      </c>
      <c r="J782" s="14">
        <v>5540267.6600000001</v>
      </c>
      <c r="K782" s="14">
        <v>5415790.5199999996</v>
      </c>
      <c r="L782" s="14">
        <v>45564.71</v>
      </c>
      <c r="M782" s="14">
        <v>0</v>
      </c>
      <c r="N782" s="14">
        <v>0</v>
      </c>
      <c r="O782" s="14">
        <f t="shared" si="12"/>
        <v>45564.71</v>
      </c>
    </row>
    <row r="783" spans="1:15" x14ac:dyDescent="0.2">
      <c r="A783">
        <v>2020</v>
      </c>
      <c r="B783">
        <v>88</v>
      </c>
      <c r="C783" t="s">
        <v>2354</v>
      </c>
      <c r="D783">
        <v>888</v>
      </c>
      <c r="E783" t="s">
        <v>2354</v>
      </c>
      <c r="F783" t="s">
        <v>3598</v>
      </c>
      <c r="G783" t="s">
        <v>3599</v>
      </c>
      <c r="H783">
        <v>2215082</v>
      </c>
      <c r="I783" t="s">
        <v>3601</v>
      </c>
      <c r="J783" s="14">
        <v>5868318.75</v>
      </c>
      <c r="K783" s="14">
        <v>6700412.1200000001</v>
      </c>
      <c r="L783" s="14">
        <v>0</v>
      </c>
      <c r="M783" s="14">
        <v>0</v>
      </c>
      <c r="N783" s="14">
        <v>0</v>
      </c>
      <c r="O783" s="14">
        <f t="shared" si="12"/>
        <v>0</v>
      </c>
    </row>
    <row r="784" spans="1:15" x14ac:dyDescent="0.2">
      <c r="A784">
        <v>2020</v>
      </c>
      <c r="B784">
        <v>88</v>
      </c>
      <c r="C784" t="s">
        <v>2354</v>
      </c>
      <c r="D784">
        <v>888</v>
      </c>
      <c r="E784" t="s">
        <v>2354</v>
      </c>
      <c r="F784" t="s">
        <v>3598</v>
      </c>
      <c r="G784" t="s">
        <v>3599</v>
      </c>
      <c r="H784">
        <v>2310464</v>
      </c>
      <c r="I784" t="s">
        <v>3602</v>
      </c>
      <c r="J784" s="14">
        <v>5354813.24</v>
      </c>
      <c r="K784" s="14">
        <v>5108008.4800000004</v>
      </c>
      <c r="L784" s="14">
        <v>0</v>
      </c>
      <c r="M784" s="14">
        <v>0</v>
      </c>
      <c r="N784" s="14">
        <v>0</v>
      </c>
      <c r="O784" s="14">
        <f t="shared" si="12"/>
        <v>0</v>
      </c>
    </row>
    <row r="785" spans="1:15" x14ac:dyDescent="0.2">
      <c r="A785">
        <v>2020</v>
      </c>
      <c r="B785">
        <v>88</v>
      </c>
      <c r="C785" t="s">
        <v>2354</v>
      </c>
      <c r="D785">
        <v>888</v>
      </c>
      <c r="E785" t="s">
        <v>2354</v>
      </c>
      <c r="F785" t="s">
        <v>3598</v>
      </c>
      <c r="G785" t="s">
        <v>3599</v>
      </c>
      <c r="H785">
        <v>2148921</v>
      </c>
      <c r="I785" t="s">
        <v>3603</v>
      </c>
      <c r="J785" s="14">
        <v>7944442.2999999998</v>
      </c>
      <c r="K785" s="14">
        <v>7834141</v>
      </c>
      <c r="L785" s="14">
        <v>0</v>
      </c>
      <c r="M785" s="14">
        <v>0</v>
      </c>
      <c r="N785" s="14">
        <v>0</v>
      </c>
      <c r="O785" s="14">
        <f t="shared" si="12"/>
        <v>0</v>
      </c>
    </row>
    <row r="786" spans="1:15" x14ac:dyDescent="0.2">
      <c r="A786">
        <v>2020</v>
      </c>
      <c r="B786">
        <v>88</v>
      </c>
      <c r="C786" t="s">
        <v>2354</v>
      </c>
      <c r="D786">
        <v>888</v>
      </c>
      <c r="E786" t="s">
        <v>2354</v>
      </c>
      <c r="F786" t="s">
        <v>3604</v>
      </c>
      <c r="G786" t="s">
        <v>3605</v>
      </c>
      <c r="H786">
        <v>2272507</v>
      </c>
      <c r="I786" t="s">
        <v>3606</v>
      </c>
      <c r="J786" s="14">
        <v>10114836.27</v>
      </c>
      <c r="K786" s="14">
        <v>6391032.9500000002</v>
      </c>
      <c r="L786" s="14">
        <v>0</v>
      </c>
      <c r="M786" s="14">
        <v>0</v>
      </c>
      <c r="N786" s="14">
        <v>0</v>
      </c>
      <c r="O786" s="14">
        <f t="shared" si="12"/>
        <v>0</v>
      </c>
    </row>
    <row r="787" spans="1:15" x14ac:dyDescent="0.2">
      <c r="A787">
        <v>2020</v>
      </c>
      <c r="B787">
        <v>88</v>
      </c>
      <c r="C787" t="s">
        <v>2354</v>
      </c>
      <c r="D787">
        <v>888</v>
      </c>
      <c r="E787" t="s">
        <v>2354</v>
      </c>
      <c r="F787" t="s">
        <v>3607</v>
      </c>
      <c r="G787" t="s">
        <v>3608</v>
      </c>
      <c r="H787">
        <v>2154088</v>
      </c>
      <c r="I787" t="s">
        <v>3609</v>
      </c>
      <c r="J787" s="14">
        <v>24542627.43</v>
      </c>
      <c r="K787" s="14">
        <v>22023217.609999999</v>
      </c>
      <c r="L787" s="14">
        <v>0</v>
      </c>
      <c r="M787" s="14">
        <v>400140</v>
      </c>
      <c r="N787" s="14">
        <v>0</v>
      </c>
      <c r="O787" s="14">
        <f t="shared" si="12"/>
        <v>400140</v>
      </c>
    </row>
    <row r="788" spans="1:15" x14ac:dyDescent="0.2">
      <c r="A788">
        <v>2020</v>
      </c>
      <c r="B788">
        <v>88</v>
      </c>
      <c r="C788" t="s">
        <v>2354</v>
      </c>
      <c r="D788">
        <v>888</v>
      </c>
      <c r="E788" t="s">
        <v>2354</v>
      </c>
      <c r="F788" t="s">
        <v>3607</v>
      </c>
      <c r="G788" t="s">
        <v>3608</v>
      </c>
      <c r="H788">
        <v>2273744</v>
      </c>
      <c r="I788" t="s">
        <v>3610</v>
      </c>
      <c r="J788" s="14">
        <v>8748862.8200000003</v>
      </c>
      <c r="K788" s="14">
        <v>5225317.8600000003</v>
      </c>
      <c r="L788" s="14">
        <v>0</v>
      </c>
      <c r="M788" s="14">
        <v>0</v>
      </c>
      <c r="N788" s="14">
        <v>0</v>
      </c>
      <c r="O788" s="14">
        <f t="shared" si="12"/>
        <v>0</v>
      </c>
    </row>
    <row r="789" spans="1:15" x14ac:dyDescent="0.2">
      <c r="A789">
        <v>2020</v>
      </c>
      <c r="B789">
        <v>88</v>
      </c>
      <c r="C789" t="s">
        <v>2354</v>
      </c>
      <c r="D789">
        <v>888</v>
      </c>
      <c r="E789" t="s">
        <v>2354</v>
      </c>
      <c r="F789" t="s">
        <v>3607</v>
      </c>
      <c r="G789" t="s">
        <v>3608</v>
      </c>
      <c r="H789">
        <v>2300737</v>
      </c>
      <c r="I789" t="s">
        <v>3611</v>
      </c>
      <c r="J789" s="14">
        <v>6241854.3200000003</v>
      </c>
      <c r="K789" s="14">
        <v>5998256.6600000001</v>
      </c>
      <c r="L789" s="14">
        <v>0</v>
      </c>
      <c r="M789" s="14">
        <v>18408.259999999998</v>
      </c>
      <c r="N789" s="14">
        <v>0</v>
      </c>
      <c r="O789" s="14">
        <f t="shared" si="12"/>
        <v>18408.259999999998</v>
      </c>
    </row>
    <row r="790" spans="1:15" x14ac:dyDescent="0.2">
      <c r="A790">
        <v>2020</v>
      </c>
      <c r="B790">
        <v>88</v>
      </c>
      <c r="C790" t="s">
        <v>2354</v>
      </c>
      <c r="D790">
        <v>888</v>
      </c>
      <c r="E790" t="s">
        <v>2354</v>
      </c>
      <c r="F790" t="s">
        <v>3607</v>
      </c>
      <c r="G790" t="s">
        <v>3608</v>
      </c>
      <c r="H790">
        <v>2102079</v>
      </c>
      <c r="I790" t="s">
        <v>3612</v>
      </c>
      <c r="J790" s="14">
        <v>5994907</v>
      </c>
      <c r="K790" s="14">
        <v>7309351.5</v>
      </c>
      <c r="L790" s="14">
        <v>0</v>
      </c>
      <c r="M790" s="14">
        <v>0</v>
      </c>
      <c r="N790" s="14">
        <v>0</v>
      </c>
      <c r="O790" s="14">
        <f t="shared" si="12"/>
        <v>0</v>
      </c>
    </row>
    <row r="791" spans="1:15" x14ac:dyDescent="0.2">
      <c r="A791">
        <v>2020</v>
      </c>
      <c r="B791">
        <v>88</v>
      </c>
      <c r="C791" t="s">
        <v>2354</v>
      </c>
      <c r="D791">
        <v>888</v>
      </c>
      <c r="E791" t="s">
        <v>2354</v>
      </c>
      <c r="F791" t="s">
        <v>3607</v>
      </c>
      <c r="G791" t="s">
        <v>3608</v>
      </c>
      <c r="H791">
        <v>2209917</v>
      </c>
      <c r="I791" t="s">
        <v>3613</v>
      </c>
      <c r="J791" s="14">
        <v>7990451</v>
      </c>
      <c r="K791" s="14">
        <v>7939278.5300000003</v>
      </c>
      <c r="L791" s="14">
        <v>0</v>
      </c>
      <c r="M791" s="14">
        <v>0</v>
      </c>
      <c r="N791" s="14">
        <v>0</v>
      </c>
      <c r="O791" s="14">
        <f t="shared" si="12"/>
        <v>0</v>
      </c>
    </row>
    <row r="792" spans="1:15" x14ac:dyDescent="0.2">
      <c r="A792">
        <v>2020</v>
      </c>
      <c r="B792">
        <v>88</v>
      </c>
      <c r="C792" t="s">
        <v>2354</v>
      </c>
      <c r="D792">
        <v>888</v>
      </c>
      <c r="E792" t="s">
        <v>2354</v>
      </c>
      <c r="F792" t="s">
        <v>3607</v>
      </c>
      <c r="G792" t="s">
        <v>3608</v>
      </c>
      <c r="H792">
        <v>2167475</v>
      </c>
      <c r="I792" t="s">
        <v>1927</v>
      </c>
      <c r="J792" s="14">
        <v>10966394.98</v>
      </c>
      <c r="K792" s="14">
        <v>8235292.1200000001</v>
      </c>
      <c r="L792" s="14">
        <v>0</v>
      </c>
      <c r="M792" s="14">
        <v>0</v>
      </c>
      <c r="N792" s="14">
        <v>0</v>
      </c>
      <c r="O792" s="14">
        <f t="shared" si="12"/>
        <v>0</v>
      </c>
    </row>
    <row r="793" spans="1:15" x14ac:dyDescent="0.2">
      <c r="A793">
        <v>2020</v>
      </c>
      <c r="B793">
        <v>88</v>
      </c>
      <c r="C793" t="s">
        <v>2354</v>
      </c>
      <c r="D793">
        <v>888</v>
      </c>
      <c r="E793" t="s">
        <v>2354</v>
      </c>
      <c r="F793" t="s">
        <v>3607</v>
      </c>
      <c r="G793" t="s">
        <v>3608</v>
      </c>
      <c r="H793">
        <v>2065472</v>
      </c>
      <c r="I793" t="s">
        <v>3614</v>
      </c>
      <c r="J793" s="14">
        <v>5906941.2000000002</v>
      </c>
      <c r="K793" s="14">
        <v>5529213.0899999999</v>
      </c>
      <c r="L793" s="14">
        <v>0</v>
      </c>
      <c r="M793" s="14">
        <v>0</v>
      </c>
      <c r="N793" s="14">
        <v>0</v>
      </c>
      <c r="O793" s="14">
        <f t="shared" si="12"/>
        <v>0</v>
      </c>
    </row>
    <row r="794" spans="1:15" x14ac:dyDescent="0.2">
      <c r="A794">
        <v>2020</v>
      </c>
      <c r="B794">
        <v>88</v>
      </c>
      <c r="C794" t="s">
        <v>2354</v>
      </c>
      <c r="D794">
        <v>888</v>
      </c>
      <c r="E794" t="s">
        <v>2354</v>
      </c>
      <c r="F794" t="s">
        <v>3615</v>
      </c>
      <c r="G794" t="s">
        <v>3616</v>
      </c>
      <c r="H794">
        <v>2074336</v>
      </c>
      <c r="I794" t="s">
        <v>3617</v>
      </c>
      <c r="J794" s="14">
        <v>5871616.71</v>
      </c>
      <c r="K794" s="14">
        <v>5696539.2699999996</v>
      </c>
      <c r="L794" s="14">
        <v>0</v>
      </c>
      <c r="M794" s="14">
        <v>0</v>
      </c>
      <c r="N794" s="14">
        <v>0</v>
      </c>
      <c r="O794" s="14">
        <f t="shared" si="12"/>
        <v>0</v>
      </c>
    </row>
    <row r="795" spans="1:15" x14ac:dyDescent="0.2">
      <c r="A795">
        <v>2020</v>
      </c>
      <c r="B795">
        <v>88</v>
      </c>
      <c r="C795" t="s">
        <v>2354</v>
      </c>
      <c r="D795">
        <v>888</v>
      </c>
      <c r="E795" t="s">
        <v>2354</v>
      </c>
      <c r="F795" t="s">
        <v>3618</v>
      </c>
      <c r="G795" t="s">
        <v>3619</v>
      </c>
      <c r="H795">
        <v>2216482</v>
      </c>
      <c r="I795" t="s">
        <v>3620</v>
      </c>
      <c r="J795" s="14">
        <v>5426202.5199999996</v>
      </c>
      <c r="K795" s="14">
        <v>5361055.3</v>
      </c>
      <c r="L795" s="14">
        <v>0</v>
      </c>
      <c r="M795" s="14">
        <v>0</v>
      </c>
      <c r="N795" s="14">
        <v>0</v>
      </c>
      <c r="O795" s="14">
        <f t="shared" si="12"/>
        <v>0</v>
      </c>
    </row>
    <row r="796" spans="1:15" x14ac:dyDescent="0.2">
      <c r="A796">
        <v>2020</v>
      </c>
      <c r="B796">
        <v>88</v>
      </c>
      <c r="C796" t="s">
        <v>2354</v>
      </c>
      <c r="D796">
        <v>888</v>
      </c>
      <c r="E796" t="s">
        <v>2354</v>
      </c>
      <c r="F796" t="s">
        <v>3618</v>
      </c>
      <c r="G796" t="s">
        <v>3619</v>
      </c>
      <c r="H796">
        <v>2128369</v>
      </c>
      <c r="I796" t="s">
        <v>3621</v>
      </c>
      <c r="J796" s="14">
        <v>6957124</v>
      </c>
      <c r="K796" s="14">
        <v>6638328.79</v>
      </c>
      <c r="L796" s="14">
        <v>0</v>
      </c>
      <c r="M796" s="14">
        <v>0</v>
      </c>
      <c r="N796" s="14">
        <v>0</v>
      </c>
      <c r="O796" s="14">
        <f t="shared" si="12"/>
        <v>0</v>
      </c>
    </row>
    <row r="797" spans="1:15" x14ac:dyDescent="0.2">
      <c r="A797">
        <v>2020</v>
      </c>
      <c r="B797">
        <v>88</v>
      </c>
      <c r="C797" t="s">
        <v>2354</v>
      </c>
      <c r="D797">
        <v>888</v>
      </c>
      <c r="E797" t="s">
        <v>2354</v>
      </c>
      <c r="F797" t="s">
        <v>3622</v>
      </c>
      <c r="G797" t="s">
        <v>3623</v>
      </c>
      <c r="H797">
        <v>2148922</v>
      </c>
      <c r="I797" t="s">
        <v>3624</v>
      </c>
      <c r="J797" s="14">
        <v>8893157.6300000008</v>
      </c>
      <c r="K797" s="14">
        <v>8242706.3200000003</v>
      </c>
      <c r="L797" s="14">
        <v>0</v>
      </c>
      <c r="M797" s="14">
        <v>0</v>
      </c>
      <c r="N797" s="14">
        <v>0</v>
      </c>
      <c r="O797" s="14">
        <f t="shared" si="12"/>
        <v>0</v>
      </c>
    </row>
    <row r="798" spans="1:15" x14ac:dyDescent="0.2">
      <c r="A798">
        <v>2020</v>
      </c>
      <c r="B798">
        <v>88</v>
      </c>
      <c r="C798" t="s">
        <v>2354</v>
      </c>
      <c r="D798">
        <v>888</v>
      </c>
      <c r="E798" t="s">
        <v>2354</v>
      </c>
      <c r="F798" t="s">
        <v>3625</v>
      </c>
      <c r="G798" t="s">
        <v>3626</v>
      </c>
      <c r="H798">
        <v>2221270</v>
      </c>
      <c r="I798" t="s">
        <v>3627</v>
      </c>
      <c r="J798" s="14">
        <v>20701176.16</v>
      </c>
      <c r="K798" s="14">
        <v>9335373.0099999998</v>
      </c>
      <c r="L798" s="14">
        <v>0</v>
      </c>
      <c r="M798" s="14">
        <v>0</v>
      </c>
      <c r="N798" s="14">
        <v>0</v>
      </c>
      <c r="O798" s="14">
        <f t="shared" si="12"/>
        <v>0</v>
      </c>
    </row>
    <row r="799" spans="1:15" x14ac:dyDescent="0.2">
      <c r="A799">
        <v>2020</v>
      </c>
      <c r="B799">
        <v>88</v>
      </c>
      <c r="C799" t="s">
        <v>2354</v>
      </c>
      <c r="D799">
        <v>888</v>
      </c>
      <c r="E799" t="s">
        <v>2354</v>
      </c>
      <c r="F799" t="s">
        <v>3628</v>
      </c>
      <c r="G799" t="s">
        <v>3629</v>
      </c>
      <c r="H799">
        <v>2223683</v>
      </c>
      <c r="I799" t="s">
        <v>3630</v>
      </c>
      <c r="J799" s="14">
        <v>6417254</v>
      </c>
      <c r="K799" s="14">
        <v>5712258.5499999998</v>
      </c>
      <c r="L799" s="14">
        <v>0</v>
      </c>
      <c r="M799" s="14">
        <v>0</v>
      </c>
      <c r="N799" s="14">
        <v>0</v>
      </c>
      <c r="O799" s="14">
        <f t="shared" si="12"/>
        <v>0</v>
      </c>
    </row>
    <row r="800" spans="1:15" x14ac:dyDescent="0.2">
      <c r="A800">
        <v>2020</v>
      </c>
      <c r="B800">
        <v>88</v>
      </c>
      <c r="C800" t="s">
        <v>2354</v>
      </c>
      <c r="D800">
        <v>888</v>
      </c>
      <c r="E800" t="s">
        <v>2354</v>
      </c>
      <c r="F800" t="s">
        <v>3628</v>
      </c>
      <c r="G800" t="s">
        <v>3629</v>
      </c>
      <c r="H800">
        <v>2078897</v>
      </c>
      <c r="I800" t="s">
        <v>3631</v>
      </c>
      <c r="J800" s="14">
        <v>9944935.3300000001</v>
      </c>
      <c r="K800" s="14">
        <v>7405027.6299999999</v>
      </c>
      <c r="L800" s="14">
        <v>0</v>
      </c>
      <c r="M800" s="14">
        <v>0</v>
      </c>
      <c r="N800" s="14">
        <v>0</v>
      </c>
      <c r="O800" s="14">
        <f t="shared" si="12"/>
        <v>0</v>
      </c>
    </row>
    <row r="801" spans="1:15" x14ac:dyDescent="0.2">
      <c r="A801">
        <v>2020</v>
      </c>
      <c r="B801">
        <v>88</v>
      </c>
      <c r="C801" t="s">
        <v>2354</v>
      </c>
      <c r="D801">
        <v>888</v>
      </c>
      <c r="E801" t="s">
        <v>2354</v>
      </c>
      <c r="F801" t="s">
        <v>3632</v>
      </c>
      <c r="G801" t="s">
        <v>2955</v>
      </c>
      <c r="H801">
        <v>2084537</v>
      </c>
      <c r="I801" t="s">
        <v>2000</v>
      </c>
      <c r="J801" s="14">
        <v>8377427.4800000004</v>
      </c>
      <c r="K801" s="14">
        <v>7849532.6200000001</v>
      </c>
      <c r="L801" s="14">
        <v>0</v>
      </c>
      <c r="M801" s="14">
        <v>0</v>
      </c>
      <c r="N801" s="14">
        <v>0</v>
      </c>
      <c r="O801" s="14">
        <f t="shared" si="12"/>
        <v>0</v>
      </c>
    </row>
    <row r="802" spans="1:15" x14ac:dyDescent="0.2">
      <c r="A802">
        <v>2020</v>
      </c>
      <c r="B802">
        <v>88</v>
      </c>
      <c r="C802" t="s">
        <v>2354</v>
      </c>
      <c r="D802">
        <v>888</v>
      </c>
      <c r="E802" t="s">
        <v>2354</v>
      </c>
      <c r="F802" t="s">
        <v>3633</v>
      </c>
      <c r="G802" t="s">
        <v>3634</v>
      </c>
      <c r="H802">
        <v>2222161</v>
      </c>
      <c r="I802" t="s">
        <v>3635</v>
      </c>
      <c r="J802" s="14">
        <v>9964435</v>
      </c>
      <c r="K802" s="14">
        <v>9348974.9499999993</v>
      </c>
      <c r="L802" s="14">
        <v>25000</v>
      </c>
      <c r="M802" s="14">
        <v>0</v>
      </c>
      <c r="N802" s="14">
        <v>0</v>
      </c>
      <c r="O802" s="14">
        <f t="shared" si="12"/>
        <v>25000</v>
      </c>
    </row>
    <row r="803" spans="1:15" x14ac:dyDescent="0.2">
      <c r="A803">
        <v>2020</v>
      </c>
      <c r="B803">
        <v>88</v>
      </c>
      <c r="C803" t="s">
        <v>2354</v>
      </c>
      <c r="D803">
        <v>888</v>
      </c>
      <c r="E803" t="s">
        <v>2354</v>
      </c>
      <c r="F803" t="s">
        <v>3636</v>
      </c>
      <c r="G803" t="s">
        <v>3637</v>
      </c>
      <c r="H803">
        <v>2104664</v>
      </c>
      <c r="I803" t="s">
        <v>3638</v>
      </c>
      <c r="J803" s="14">
        <v>5829180.2800000003</v>
      </c>
      <c r="K803" s="14">
        <v>5828791.7699999996</v>
      </c>
      <c r="L803" s="14">
        <v>0</v>
      </c>
      <c r="M803" s="14">
        <v>0</v>
      </c>
      <c r="N803" s="14">
        <v>0</v>
      </c>
      <c r="O803" s="14">
        <f t="shared" si="12"/>
        <v>0</v>
      </c>
    </row>
    <row r="804" spans="1:15" x14ac:dyDescent="0.2">
      <c r="A804">
        <v>2020</v>
      </c>
      <c r="B804">
        <v>88</v>
      </c>
      <c r="C804" t="s">
        <v>2354</v>
      </c>
      <c r="D804">
        <v>888</v>
      </c>
      <c r="E804" t="s">
        <v>2354</v>
      </c>
      <c r="F804" t="s">
        <v>3636</v>
      </c>
      <c r="G804" t="s">
        <v>3637</v>
      </c>
      <c r="H804">
        <v>2175509</v>
      </c>
      <c r="I804" t="s">
        <v>3639</v>
      </c>
      <c r="J804" s="14">
        <v>6154025.2599999998</v>
      </c>
      <c r="K804" s="14">
        <v>5650550.7400000002</v>
      </c>
      <c r="L804" s="14">
        <v>0</v>
      </c>
      <c r="M804" s="14">
        <v>0</v>
      </c>
      <c r="N804" s="14">
        <v>1760</v>
      </c>
      <c r="O804" s="14">
        <f t="shared" si="12"/>
        <v>1760</v>
      </c>
    </row>
    <row r="805" spans="1:15" x14ac:dyDescent="0.2">
      <c r="A805">
        <v>2020</v>
      </c>
      <c r="B805">
        <v>88</v>
      </c>
      <c r="C805" t="s">
        <v>2354</v>
      </c>
      <c r="D805">
        <v>888</v>
      </c>
      <c r="E805" t="s">
        <v>2354</v>
      </c>
      <c r="F805" t="s">
        <v>3636</v>
      </c>
      <c r="G805" t="s">
        <v>3637</v>
      </c>
      <c r="H805">
        <v>2159011</v>
      </c>
      <c r="I805" t="s">
        <v>3640</v>
      </c>
      <c r="J805" s="14">
        <v>10659384.33</v>
      </c>
      <c r="K805" s="14">
        <v>10658611.59</v>
      </c>
      <c r="L805" s="14">
        <v>0</v>
      </c>
      <c r="M805" s="14">
        <v>0</v>
      </c>
      <c r="N805" s="14">
        <v>0</v>
      </c>
      <c r="O805" s="14">
        <f t="shared" si="12"/>
        <v>0</v>
      </c>
    </row>
    <row r="806" spans="1:15" x14ac:dyDescent="0.2">
      <c r="A806">
        <v>2020</v>
      </c>
      <c r="B806">
        <v>88</v>
      </c>
      <c r="C806" t="s">
        <v>2354</v>
      </c>
      <c r="D806">
        <v>888</v>
      </c>
      <c r="E806" t="s">
        <v>2354</v>
      </c>
      <c r="F806" t="s">
        <v>3641</v>
      </c>
      <c r="G806" t="s">
        <v>3642</v>
      </c>
      <c r="H806">
        <v>2268212</v>
      </c>
      <c r="I806" t="s">
        <v>3643</v>
      </c>
      <c r="J806" s="14">
        <v>14391472.35</v>
      </c>
      <c r="K806" s="14">
        <v>10520936.84</v>
      </c>
      <c r="L806" s="14">
        <v>0</v>
      </c>
      <c r="M806" s="14">
        <v>58872.57</v>
      </c>
      <c r="N806" s="14">
        <v>0</v>
      </c>
      <c r="O806" s="14">
        <f t="shared" si="12"/>
        <v>58872.57</v>
      </c>
    </row>
    <row r="807" spans="1:15" x14ac:dyDescent="0.2">
      <c r="A807">
        <v>2020</v>
      </c>
      <c r="B807">
        <v>88</v>
      </c>
      <c r="C807" t="s">
        <v>2354</v>
      </c>
      <c r="D807">
        <v>888</v>
      </c>
      <c r="E807" t="s">
        <v>2354</v>
      </c>
      <c r="F807" t="s">
        <v>3641</v>
      </c>
      <c r="G807" t="s">
        <v>3642</v>
      </c>
      <c r="H807">
        <v>2300193</v>
      </c>
      <c r="I807" t="s">
        <v>3644</v>
      </c>
      <c r="J807" s="14">
        <v>14840185.01</v>
      </c>
      <c r="K807" s="14">
        <v>14515634.73</v>
      </c>
      <c r="L807" s="14">
        <v>0</v>
      </c>
      <c r="M807" s="14">
        <v>0</v>
      </c>
      <c r="N807" s="14">
        <v>0</v>
      </c>
      <c r="O807" s="14">
        <f t="shared" si="12"/>
        <v>0</v>
      </c>
    </row>
    <row r="808" spans="1:15" x14ac:dyDescent="0.2">
      <c r="A808">
        <v>2020</v>
      </c>
      <c r="B808">
        <v>88</v>
      </c>
      <c r="C808" t="s">
        <v>2354</v>
      </c>
      <c r="D808">
        <v>888</v>
      </c>
      <c r="E808" t="s">
        <v>2354</v>
      </c>
      <c r="F808" t="s">
        <v>3641</v>
      </c>
      <c r="G808" t="s">
        <v>3642</v>
      </c>
      <c r="H808">
        <v>2076274</v>
      </c>
      <c r="I808" t="s">
        <v>3645</v>
      </c>
      <c r="J808" s="14">
        <v>2304956.5099999998</v>
      </c>
      <c r="K808" s="14">
        <v>6558360.0300000003</v>
      </c>
      <c r="L808" s="14">
        <v>0</v>
      </c>
      <c r="M808" s="14">
        <v>0</v>
      </c>
      <c r="N808" s="14">
        <v>0</v>
      </c>
      <c r="O808" s="14">
        <f t="shared" si="12"/>
        <v>0</v>
      </c>
    </row>
    <row r="809" spans="1:15" x14ac:dyDescent="0.2">
      <c r="A809">
        <v>2020</v>
      </c>
      <c r="B809">
        <v>88</v>
      </c>
      <c r="C809" t="s">
        <v>2354</v>
      </c>
      <c r="D809">
        <v>888</v>
      </c>
      <c r="E809" t="s">
        <v>2354</v>
      </c>
      <c r="F809" t="s">
        <v>3641</v>
      </c>
      <c r="G809" t="s">
        <v>3642</v>
      </c>
      <c r="H809">
        <v>2301188</v>
      </c>
      <c r="I809" t="s">
        <v>3646</v>
      </c>
      <c r="J809" s="14">
        <v>5103432.5</v>
      </c>
      <c r="K809" s="14">
        <v>5078147.41</v>
      </c>
      <c r="L809" s="14">
        <v>0</v>
      </c>
      <c r="M809" s="14">
        <v>0</v>
      </c>
      <c r="N809" s="14">
        <v>0</v>
      </c>
      <c r="O809" s="14">
        <f t="shared" si="12"/>
        <v>0</v>
      </c>
    </row>
    <row r="810" spans="1:15" x14ac:dyDescent="0.2">
      <c r="A810">
        <v>2020</v>
      </c>
      <c r="B810">
        <v>88</v>
      </c>
      <c r="C810" t="s">
        <v>2354</v>
      </c>
      <c r="D810">
        <v>888</v>
      </c>
      <c r="E810" t="s">
        <v>2354</v>
      </c>
      <c r="F810" t="s">
        <v>3641</v>
      </c>
      <c r="G810" t="s">
        <v>3642</v>
      </c>
      <c r="H810">
        <v>2211537</v>
      </c>
      <c r="I810" t="s">
        <v>1931</v>
      </c>
      <c r="J810" s="14">
        <v>5859633.7300000004</v>
      </c>
      <c r="K810" s="14">
        <v>5818911.0800000001</v>
      </c>
      <c r="L810" s="14">
        <v>0</v>
      </c>
      <c r="M810" s="14">
        <v>0</v>
      </c>
      <c r="N810" s="14">
        <v>0</v>
      </c>
      <c r="O810" s="14">
        <f t="shared" si="12"/>
        <v>0</v>
      </c>
    </row>
    <row r="811" spans="1:15" x14ac:dyDescent="0.2">
      <c r="A811">
        <v>2020</v>
      </c>
      <c r="B811">
        <v>88</v>
      </c>
      <c r="C811" t="s">
        <v>2354</v>
      </c>
      <c r="D811">
        <v>888</v>
      </c>
      <c r="E811" t="s">
        <v>2354</v>
      </c>
      <c r="F811" t="s">
        <v>3647</v>
      </c>
      <c r="G811" t="s">
        <v>3648</v>
      </c>
      <c r="H811">
        <v>2214742</v>
      </c>
      <c r="I811" t="s">
        <v>3649</v>
      </c>
      <c r="J811" s="14">
        <v>5471108</v>
      </c>
      <c r="K811" s="14">
        <v>5373079.0899999999</v>
      </c>
      <c r="L811" s="14">
        <v>0</v>
      </c>
      <c r="M811" s="14">
        <v>0</v>
      </c>
      <c r="N811" s="14">
        <v>0</v>
      </c>
      <c r="O811" s="14">
        <f t="shared" si="12"/>
        <v>0</v>
      </c>
    </row>
    <row r="812" spans="1:15" x14ac:dyDescent="0.2">
      <c r="A812">
        <v>2020</v>
      </c>
      <c r="B812">
        <v>88</v>
      </c>
      <c r="C812" t="s">
        <v>2354</v>
      </c>
      <c r="D812">
        <v>888</v>
      </c>
      <c r="E812" t="s">
        <v>2354</v>
      </c>
      <c r="F812" t="s">
        <v>3650</v>
      </c>
      <c r="G812" t="s">
        <v>3651</v>
      </c>
      <c r="H812">
        <v>2282759</v>
      </c>
      <c r="I812" t="s">
        <v>3652</v>
      </c>
      <c r="J812" s="14">
        <v>7673751.7000000002</v>
      </c>
      <c r="K812" s="14">
        <v>7664995.8700000001</v>
      </c>
      <c r="L812" s="14">
        <v>0</v>
      </c>
      <c r="M812" s="14">
        <v>0</v>
      </c>
      <c r="N812" s="14">
        <v>0</v>
      </c>
      <c r="O812" s="14">
        <f t="shared" si="12"/>
        <v>0</v>
      </c>
    </row>
    <row r="813" spans="1:15" x14ac:dyDescent="0.2">
      <c r="A813">
        <v>2020</v>
      </c>
      <c r="B813">
        <v>88</v>
      </c>
      <c r="C813" t="s">
        <v>2354</v>
      </c>
      <c r="D813">
        <v>888</v>
      </c>
      <c r="E813" t="s">
        <v>2354</v>
      </c>
      <c r="F813" t="s">
        <v>3650</v>
      </c>
      <c r="G813" t="s">
        <v>3651</v>
      </c>
      <c r="H813">
        <v>2306067</v>
      </c>
      <c r="I813" t="s">
        <v>3653</v>
      </c>
      <c r="J813" s="14">
        <v>5717601.8499999996</v>
      </c>
      <c r="K813" s="14">
        <v>5287044.3099999996</v>
      </c>
      <c r="L813" s="14">
        <v>0</v>
      </c>
      <c r="M813" s="14">
        <v>0</v>
      </c>
      <c r="N813" s="14">
        <v>0</v>
      </c>
      <c r="O813" s="14">
        <f t="shared" si="12"/>
        <v>0</v>
      </c>
    </row>
    <row r="814" spans="1:15" x14ac:dyDescent="0.2">
      <c r="A814">
        <v>2020</v>
      </c>
      <c r="B814">
        <v>88</v>
      </c>
      <c r="C814" t="s">
        <v>2354</v>
      </c>
      <c r="D814">
        <v>888</v>
      </c>
      <c r="E814" t="s">
        <v>2354</v>
      </c>
      <c r="F814" t="s">
        <v>3650</v>
      </c>
      <c r="G814" t="s">
        <v>3651</v>
      </c>
      <c r="H814">
        <v>2209370</v>
      </c>
      <c r="I814" t="s">
        <v>3654</v>
      </c>
      <c r="J814" s="14">
        <v>9614653.8200000003</v>
      </c>
      <c r="K814" s="14">
        <v>8735875.4499999993</v>
      </c>
      <c r="L814" s="14">
        <v>0</v>
      </c>
      <c r="M814" s="14">
        <v>0</v>
      </c>
      <c r="N814" s="14">
        <v>0</v>
      </c>
      <c r="O814" s="14">
        <f t="shared" si="12"/>
        <v>0</v>
      </c>
    </row>
    <row r="815" spans="1:15" x14ac:dyDescent="0.2">
      <c r="A815">
        <v>2020</v>
      </c>
      <c r="B815">
        <v>88</v>
      </c>
      <c r="C815" t="s">
        <v>2354</v>
      </c>
      <c r="D815">
        <v>888</v>
      </c>
      <c r="E815" t="s">
        <v>2354</v>
      </c>
      <c r="F815" t="s">
        <v>3650</v>
      </c>
      <c r="G815" t="s">
        <v>3651</v>
      </c>
      <c r="H815">
        <v>2095448</v>
      </c>
      <c r="I815" t="s">
        <v>3655</v>
      </c>
      <c r="J815" s="14">
        <v>4397797</v>
      </c>
      <c r="K815" s="14">
        <v>6303920.7999999998</v>
      </c>
      <c r="L815" s="14">
        <v>0</v>
      </c>
      <c r="M815" s="14">
        <v>0</v>
      </c>
      <c r="N815" s="14">
        <v>0</v>
      </c>
      <c r="O815" s="14">
        <f t="shared" si="12"/>
        <v>0</v>
      </c>
    </row>
    <row r="816" spans="1:15" x14ac:dyDescent="0.2">
      <c r="A816">
        <v>2020</v>
      </c>
      <c r="B816">
        <v>88</v>
      </c>
      <c r="C816" t="s">
        <v>2354</v>
      </c>
      <c r="D816">
        <v>888</v>
      </c>
      <c r="E816" t="s">
        <v>2354</v>
      </c>
      <c r="F816" t="s">
        <v>3650</v>
      </c>
      <c r="G816" t="s">
        <v>3651</v>
      </c>
      <c r="H816">
        <v>2127872</v>
      </c>
      <c r="I816" t="s">
        <v>3656</v>
      </c>
      <c r="J816" s="14">
        <v>6387558.3799999999</v>
      </c>
      <c r="K816" s="14">
        <v>6321118.6799999997</v>
      </c>
      <c r="L816" s="14">
        <v>0</v>
      </c>
      <c r="M816" s="14">
        <v>0</v>
      </c>
      <c r="N816" s="14">
        <v>0</v>
      </c>
      <c r="O816" s="14">
        <f t="shared" si="12"/>
        <v>0</v>
      </c>
    </row>
    <row r="817" spans="1:15" x14ac:dyDescent="0.2">
      <c r="A817">
        <v>2020</v>
      </c>
      <c r="B817">
        <v>88</v>
      </c>
      <c r="C817" t="s">
        <v>2354</v>
      </c>
      <c r="D817">
        <v>888</v>
      </c>
      <c r="E817" t="s">
        <v>2354</v>
      </c>
      <c r="F817" t="s">
        <v>3650</v>
      </c>
      <c r="G817" t="s">
        <v>3651</v>
      </c>
      <c r="H817">
        <v>2209371</v>
      </c>
      <c r="I817" t="s">
        <v>3657</v>
      </c>
      <c r="J817" s="14">
        <v>19510357.079999998</v>
      </c>
      <c r="K817" s="14">
        <v>18762839.390000001</v>
      </c>
      <c r="L817" s="14">
        <v>0</v>
      </c>
      <c r="M817" s="14">
        <v>0</v>
      </c>
      <c r="N817" s="14">
        <v>0</v>
      </c>
      <c r="O817" s="14">
        <f t="shared" si="12"/>
        <v>0</v>
      </c>
    </row>
    <row r="818" spans="1:15" x14ac:dyDescent="0.2">
      <c r="A818">
        <v>2020</v>
      </c>
      <c r="B818">
        <v>88</v>
      </c>
      <c r="C818" t="s">
        <v>2354</v>
      </c>
      <c r="D818">
        <v>888</v>
      </c>
      <c r="E818" t="s">
        <v>2354</v>
      </c>
      <c r="F818" t="s">
        <v>3650</v>
      </c>
      <c r="G818" t="s">
        <v>3651</v>
      </c>
      <c r="H818">
        <v>2101951</v>
      </c>
      <c r="I818" t="s">
        <v>3658</v>
      </c>
      <c r="J818" s="14">
        <v>5191810.8099999996</v>
      </c>
      <c r="K818" s="14">
        <v>5136128.75</v>
      </c>
      <c r="L818" s="14">
        <v>0</v>
      </c>
      <c r="M818" s="14">
        <v>0</v>
      </c>
      <c r="N818" s="14">
        <v>0</v>
      </c>
      <c r="O818" s="14">
        <f t="shared" si="12"/>
        <v>0</v>
      </c>
    </row>
    <row r="819" spans="1:15" x14ac:dyDescent="0.2">
      <c r="A819">
        <v>2020</v>
      </c>
      <c r="B819">
        <v>88</v>
      </c>
      <c r="C819" t="s">
        <v>2354</v>
      </c>
      <c r="D819">
        <v>888</v>
      </c>
      <c r="E819" t="s">
        <v>2354</v>
      </c>
      <c r="F819" t="s">
        <v>3659</v>
      </c>
      <c r="G819" t="s">
        <v>3660</v>
      </c>
      <c r="H819">
        <v>2245622</v>
      </c>
      <c r="I819" t="s">
        <v>3661</v>
      </c>
      <c r="J819" s="14">
        <v>11989292.35</v>
      </c>
      <c r="K819" s="14">
        <v>11084422</v>
      </c>
      <c r="L819" s="14">
        <v>0</v>
      </c>
      <c r="M819" s="14">
        <v>0</v>
      </c>
      <c r="N819" s="14">
        <v>0</v>
      </c>
      <c r="O819" s="14">
        <f t="shared" si="12"/>
        <v>0</v>
      </c>
    </row>
    <row r="820" spans="1:15" x14ac:dyDescent="0.2">
      <c r="A820">
        <v>2020</v>
      </c>
      <c r="B820">
        <v>88</v>
      </c>
      <c r="C820" t="s">
        <v>2354</v>
      </c>
      <c r="D820">
        <v>888</v>
      </c>
      <c r="E820" t="s">
        <v>2354</v>
      </c>
      <c r="F820" t="s">
        <v>3659</v>
      </c>
      <c r="G820" t="s">
        <v>3660</v>
      </c>
      <c r="H820">
        <v>2138789</v>
      </c>
      <c r="I820" t="s">
        <v>2220</v>
      </c>
      <c r="J820" s="14">
        <v>11033827.859999999</v>
      </c>
      <c r="K820" s="14">
        <v>10410154.34</v>
      </c>
      <c r="L820" s="14">
        <v>0</v>
      </c>
      <c r="M820" s="14">
        <v>0</v>
      </c>
      <c r="N820" s="14">
        <v>0</v>
      </c>
      <c r="O820" s="14">
        <f t="shared" si="12"/>
        <v>0</v>
      </c>
    </row>
    <row r="821" spans="1:15" x14ac:dyDescent="0.2">
      <c r="A821">
        <v>2020</v>
      </c>
      <c r="B821">
        <v>88</v>
      </c>
      <c r="C821" t="s">
        <v>2354</v>
      </c>
      <c r="D821">
        <v>888</v>
      </c>
      <c r="E821" t="s">
        <v>2354</v>
      </c>
      <c r="F821" t="s">
        <v>3662</v>
      </c>
      <c r="G821" t="s">
        <v>3663</v>
      </c>
      <c r="H821">
        <v>2050262</v>
      </c>
      <c r="I821" t="s">
        <v>3664</v>
      </c>
      <c r="J821" s="14">
        <v>14143391.800000001</v>
      </c>
      <c r="K821" s="14">
        <v>12954440.720000001</v>
      </c>
      <c r="L821" s="14">
        <v>0</v>
      </c>
      <c r="M821" s="14">
        <v>0</v>
      </c>
      <c r="N821" s="14">
        <v>0</v>
      </c>
      <c r="O821" s="14">
        <f t="shared" si="12"/>
        <v>0</v>
      </c>
    </row>
    <row r="822" spans="1:15" x14ac:dyDescent="0.2">
      <c r="A822">
        <v>2020</v>
      </c>
      <c r="B822">
        <v>88</v>
      </c>
      <c r="C822" t="s">
        <v>2354</v>
      </c>
      <c r="D822">
        <v>888</v>
      </c>
      <c r="E822" t="s">
        <v>2354</v>
      </c>
      <c r="F822" t="s">
        <v>3662</v>
      </c>
      <c r="G822" t="s">
        <v>3663</v>
      </c>
      <c r="H822">
        <v>2204228</v>
      </c>
      <c r="I822" t="s">
        <v>3665</v>
      </c>
      <c r="J822" s="14">
        <v>10102482.25</v>
      </c>
      <c r="K822" s="14">
        <v>9331195.3100000005</v>
      </c>
      <c r="L822" s="14">
        <v>0</v>
      </c>
      <c r="M822" s="14">
        <v>0</v>
      </c>
      <c r="N822" s="14">
        <v>0</v>
      </c>
      <c r="O822" s="14">
        <f t="shared" si="12"/>
        <v>0</v>
      </c>
    </row>
    <row r="823" spans="1:15" x14ac:dyDescent="0.2">
      <c r="A823">
        <v>2020</v>
      </c>
      <c r="B823">
        <v>88</v>
      </c>
      <c r="C823" t="s">
        <v>2354</v>
      </c>
      <c r="D823">
        <v>888</v>
      </c>
      <c r="E823" t="s">
        <v>2354</v>
      </c>
      <c r="F823" t="s">
        <v>3662</v>
      </c>
      <c r="G823" t="s">
        <v>3663</v>
      </c>
      <c r="H823">
        <v>2105009</v>
      </c>
      <c r="I823" t="s">
        <v>3666</v>
      </c>
      <c r="J823" s="14">
        <v>7867064.7800000003</v>
      </c>
      <c r="K823" s="14">
        <v>7707110.04</v>
      </c>
      <c r="L823" s="14">
        <v>0</v>
      </c>
      <c r="M823" s="14">
        <v>0</v>
      </c>
      <c r="N823" s="14">
        <v>0</v>
      </c>
      <c r="O823" s="14">
        <f t="shared" si="12"/>
        <v>0</v>
      </c>
    </row>
    <row r="824" spans="1:15" x14ac:dyDescent="0.2">
      <c r="A824">
        <v>2020</v>
      </c>
      <c r="B824">
        <v>88</v>
      </c>
      <c r="C824" t="s">
        <v>2354</v>
      </c>
      <c r="D824">
        <v>888</v>
      </c>
      <c r="E824" t="s">
        <v>2354</v>
      </c>
      <c r="F824" t="s">
        <v>3667</v>
      </c>
      <c r="G824" t="s">
        <v>3668</v>
      </c>
      <c r="H824">
        <v>2115196</v>
      </c>
      <c r="I824" t="s">
        <v>597</v>
      </c>
      <c r="J824" s="14">
        <v>5988923</v>
      </c>
      <c r="K824" s="14">
        <v>6777726.5899999999</v>
      </c>
      <c r="L824" s="14">
        <v>0</v>
      </c>
      <c r="M824" s="14">
        <v>0</v>
      </c>
      <c r="N824" s="14">
        <v>0</v>
      </c>
      <c r="O824" s="14">
        <f t="shared" si="12"/>
        <v>0</v>
      </c>
    </row>
    <row r="825" spans="1:15" x14ac:dyDescent="0.2">
      <c r="A825">
        <v>2020</v>
      </c>
      <c r="B825">
        <v>88</v>
      </c>
      <c r="C825" t="s">
        <v>2354</v>
      </c>
      <c r="D825">
        <v>888</v>
      </c>
      <c r="E825" t="s">
        <v>2354</v>
      </c>
      <c r="F825" t="s">
        <v>3667</v>
      </c>
      <c r="G825" t="s">
        <v>3668</v>
      </c>
      <c r="H825">
        <v>2190289</v>
      </c>
      <c r="I825" t="s">
        <v>3669</v>
      </c>
      <c r="J825" s="14">
        <v>8227123.7800000003</v>
      </c>
      <c r="K825" s="14">
        <v>7666849.9199999999</v>
      </c>
      <c r="L825" s="14">
        <v>0</v>
      </c>
      <c r="M825" s="14">
        <v>0</v>
      </c>
      <c r="N825" s="14">
        <v>0</v>
      </c>
      <c r="O825" s="14">
        <f t="shared" si="12"/>
        <v>0</v>
      </c>
    </row>
    <row r="826" spans="1:15" x14ac:dyDescent="0.2">
      <c r="A826">
        <v>2020</v>
      </c>
      <c r="B826">
        <v>88</v>
      </c>
      <c r="C826" t="s">
        <v>2354</v>
      </c>
      <c r="D826">
        <v>888</v>
      </c>
      <c r="E826" t="s">
        <v>2354</v>
      </c>
      <c r="F826" t="s">
        <v>3670</v>
      </c>
      <c r="G826" t="s">
        <v>3671</v>
      </c>
      <c r="H826">
        <v>2332339</v>
      </c>
      <c r="I826" t="s">
        <v>1171</v>
      </c>
      <c r="J826" s="14">
        <v>14296842.41</v>
      </c>
      <c r="K826" s="14">
        <v>7012762.3200000003</v>
      </c>
      <c r="L826" s="14">
        <v>0</v>
      </c>
      <c r="M826" s="14">
        <v>0</v>
      </c>
      <c r="N826" s="14">
        <v>0</v>
      </c>
      <c r="O826" s="14">
        <f t="shared" si="12"/>
        <v>0</v>
      </c>
    </row>
    <row r="827" spans="1:15" x14ac:dyDescent="0.2">
      <c r="A827">
        <v>2020</v>
      </c>
      <c r="B827">
        <v>88</v>
      </c>
      <c r="C827" t="s">
        <v>2354</v>
      </c>
      <c r="D827">
        <v>888</v>
      </c>
      <c r="E827" t="s">
        <v>2354</v>
      </c>
      <c r="F827" t="s">
        <v>3672</v>
      </c>
      <c r="G827" t="s">
        <v>3673</v>
      </c>
      <c r="H827">
        <v>2164904</v>
      </c>
      <c r="I827" t="s">
        <v>3674</v>
      </c>
      <c r="J827" s="14">
        <v>7685758.1299999999</v>
      </c>
      <c r="K827" s="14">
        <v>7685757.79</v>
      </c>
      <c r="L827" s="14">
        <v>0</v>
      </c>
      <c r="M827" s="14">
        <v>0</v>
      </c>
      <c r="N827" s="14">
        <v>0</v>
      </c>
      <c r="O827" s="14">
        <f t="shared" si="12"/>
        <v>0</v>
      </c>
    </row>
    <row r="828" spans="1:15" x14ac:dyDescent="0.2">
      <c r="A828">
        <v>2020</v>
      </c>
      <c r="B828">
        <v>88</v>
      </c>
      <c r="C828" t="s">
        <v>2354</v>
      </c>
      <c r="D828">
        <v>888</v>
      </c>
      <c r="E828" t="s">
        <v>2354</v>
      </c>
      <c r="F828" t="s">
        <v>3672</v>
      </c>
      <c r="G828" t="s">
        <v>3673</v>
      </c>
      <c r="H828">
        <v>2085672</v>
      </c>
      <c r="I828" t="s">
        <v>3675</v>
      </c>
      <c r="J828" s="14">
        <v>13717743.710000001</v>
      </c>
      <c r="K828" s="14">
        <v>13092934.869999999</v>
      </c>
      <c r="L828" s="14">
        <v>0</v>
      </c>
      <c r="M828" s="14">
        <v>132325.20000000001</v>
      </c>
      <c r="N828" s="14">
        <v>0</v>
      </c>
      <c r="O828" s="14">
        <f t="shared" si="12"/>
        <v>132325.20000000001</v>
      </c>
    </row>
    <row r="829" spans="1:15" x14ac:dyDescent="0.2">
      <c r="A829">
        <v>2020</v>
      </c>
      <c r="B829">
        <v>88</v>
      </c>
      <c r="C829" t="s">
        <v>2354</v>
      </c>
      <c r="D829">
        <v>888</v>
      </c>
      <c r="E829" t="s">
        <v>2354</v>
      </c>
      <c r="F829" t="s">
        <v>3672</v>
      </c>
      <c r="G829" t="s">
        <v>3673</v>
      </c>
      <c r="H829">
        <v>2302710</v>
      </c>
      <c r="I829" t="s">
        <v>3676</v>
      </c>
      <c r="J829" s="14">
        <v>5462711.9000000004</v>
      </c>
      <c r="K829" s="14">
        <v>5405581.4900000002</v>
      </c>
      <c r="L829" s="14">
        <v>0</v>
      </c>
      <c r="M829" s="14">
        <v>0</v>
      </c>
      <c r="N829" s="14">
        <v>0</v>
      </c>
      <c r="O829" s="14">
        <f t="shared" si="12"/>
        <v>0</v>
      </c>
    </row>
    <row r="830" spans="1:15" x14ac:dyDescent="0.2">
      <c r="A830">
        <v>2020</v>
      </c>
      <c r="B830">
        <v>88</v>
      </c>
      <c r="C830" t="s">
        <v>2354</v>
      </c>
      <c r="D830">
        <v>888</v>
      </c>
      <c r="E830" t="s">
        <v>2354</v>
      </c>
      <c r="F830" t="s">
        <v>3672</v>
      </c>
      <c r="G830" t="s">
        <v>3673</v>
      </c>
      <c r="H830">
        <v>2139423</v>
      </c>
      <c r="I830" t="s">
        <v>3677</v>
      </c>
      <c r="J830" s="14">
        <v>7440034.2800000003</v>
      </c>
      <c r="K830" s="14">
        <v>7439999.2800000003</v>
      </c>
      <c r="L830" s="14">
        <v>0</v>
      </c>
      <c r="M830" s="14">
        <v>0</v>
      </c>
      <c r="N830" s="14">
        <v>0</v>
      </c>
      <c r="O830" s="14">
        <f t="shared" si="12"/>
        <v>0</v>
      </c>
    </row>
    <row r="831" spans="1:15" x14ac:dyDescent="0.2">
      <c r="A831">
        <v>2020</v>
      </c>
      <c r="B831">
        <v>88</v>
      </c>
      <c r="C831" t="s">
        <v>2354</v>
      </c>
      <c r="D831">
        <v>888</v>
      </c>
      <c r="E831" t="s">
        <v>2354</v>
      </c>
      <c r="F831" t="s">
        <v>3678</v>
      </c>
      <c r="G831" t="s">
        <v>3679</v>
      </c>
      <c r="H831">
        <v>2159442</v>
      </c>
      <c r="I831" t="s">
        <v>3680</v>
      </c>
      <c r="J831" s="14">
        <v>6437817.0899999999</v>
      </c>
      <c r="K831" s="14">
        <v>6223652.0599999996</v>
      </c>
      <c r="L831" s="14">
        <v>0</v>
      </c>
      <c r="M831" s="14">
        <v>23145</v>
      </c>
      <c r="N831" s="14">
        <v>89833</v>
      </c>
      <c r="O831" s="14">
        <f t="shared" si="12"/>
        <v>112978</v>
      </c>
    </row>
    <row r="832" spans="1:15" x14ac:dyDescent="0.2">
      <c r="A832">
        <v>2020</v>
      </c>
      <c r="B832">
        <v>88</v>
      </c>
      <c r="C832" t="s">
        <v>2354</v>
      </c>
      <c r="D832">
        <v>888</v>
      </c>
      <c r="E832" t="s">
        <v>2354</v>
      </c>
      <c r="F832" t="s">
        <v>3678</v>
      </c>
      <c r="G832" t="s">
        <v>3679</v>
      </c>
      <c r="H832">
        <v>2287866</v>
      </c>
      <c r="I832" t="s">
        <v>3681</v>
      </c>
      <c r="J832" s="14">
        <v>13989894.15</v>
      </c>
      <c r="K832" s="14">
        <v>13373187.41</v>
      </c>
      <c r="L832" s="14">
        <v>0</v>
      </c>
      <c r="M832" s="14">
        <v>0</v>
      </c>
      <c r="N832" s="14">
        <v>0</v>
      </c>
      <c r="O832" s="14">
        <f t="shared" si="12"/>
        <v>0</v>
      </c>
    </row>
    <row r="833" spans="1:15" x14ac:dyDescent="0.2">
      <c r="A833">
        <v>2020</v>
      </c>
      <c r="B833">
        <v>88</v>
      </c>
      <c r="C833" t="s">
        <v>2354</v>
      </c>
      <c r="D833">
        <v>888</v>
      </c>
      <c r="E833" t="s">
        <v>2354</v>
      </c>
      <c r="F833" t="s">
        <v>3678</v>
      </c>
      <c r="G833" t="s">
        <v>3679</v>
      </c>
      <c r="H833">
        <v>2056052</v>
      </c>
      <c r="I833" t="s">
        <v>3682</v>
      </c>
      <c r="J833" s="14">
        <v>5156626</v>
      </c>
      <c r="K833" s="14">
        <v>5110169.47</v>
      </c>
      <c r="L833" s="14">
        <v>0</v>
      </c>
      <c r="M833" s="14">
        <v>0</v>
      </c>
      <c r="N833" s="14">
        <v>0</v>
      </c>
      <c r="O833" s="14">
        <f t="shared" si="12"/>
        <v>0</v>
      </c>
    </row>
    <row r="834" spans="1:15" x14ac:dyDescent="0.2">
      <c r="A834">
        <v>2020</v>
      </c>
      <c r="B834">
        <v>88</v>
      </c>
      <c r="C834" t="s">
        <v>2354</v>
      </c>
      <c r="D834">
        <v>888</v>
      </c>
      <c r="E834" t="s">
        <v>2354</v>
      </c>
      <c r="F834" t="s">
        <v>3678</v>
      </c>
      <c r="G834" t="s">
        <v>3679</v>
      </c>
      <c r="H834">
        <v>2311326</v>
      </c>
      <c r="I834" t="s">
        <v>3683</v>
      </c>
      <c r="J834" s="14">
        <v>10340870.630000001</v>
      </c>
      <c r="K834" s="14">
        <v>10242981.380000001</v>
      </c>
      <c r="L834" s="14">
        <v>0</v>
      </c>
      <c r="M834" s="14">
        <v>0</v>
      </c>
      <c r="N834" s="14">
        <v>0</v>
      </c>
      <c r="O834" s="14">
        <f t="shared" si="12"/>
        <v>0</v>
      </c>
    </row>
    <row r="835" spans="1:15" x14ac:dyDescent="0.2">
      <c r="A835">
        <v>2020</v>
      </c>
      <c r="B835">
        <v>88</v>
      </c>
      <c r="C835" t="s">
        <v>2354</v>
      </c>
      <c r="D835">
        <v>888</v>
      </c>
      <c r="E835" t="s">
        <v>2354</v>
      </c>
      <c r="F835" t="s">
        <v>3678</v>
      </c>
      <c r="G835" t="s">
        <v>3679</v>
      </c>
      <c r="H835">
        <v>2268166</v>
      </c>
      <c r="I835" t="s">
        <v>3684</v>
      </c>
      <c r="J835" s="14">
        <v>7491322.1299999999</v>
      </c>
      <c r="K835" s="14">
        <v>7491322.1299999999</v>
      </c>
      <c r="L835" s="14">
        <v>0</v>
      </c>
      <c r="M835" s="14">
        <v>0</v>
      </c>
      <c r="N835" s="14">
        <v>0</v>
      </c>
      <c r="O835" s="14">
        <f t="shared" si="12"/>
        <v>0</v>
      </c>
    </row>
    <row r="836" spans="1:15" x14ac:dyDescent="0.2">
      <c r="A836">
        <v>2020</v>
      </c>
      <c r="B836">
        <v>88</v>
      </c>
      <c r="C836" t="s">
        <v>2354</v>
      </c>
      <c r="D836">
        <v>888</v>
      </c>
      <c r="E836" t="s">
        <v>2354</v>
      </c>
      <c r="F836" t="s">
        <v>3685</v>
      </c>
      <c r="G836" t="s">
        <v>3686</v>
      </c>
      <c r="H836">
        <v>2155520</v>
      </c>
      <c r="I836" t="s">
        <v>3687</v>
      </c>
      <c r="J836" s="14">
        <v>8610667.5999999996</v>
      </c>
      <c r="K836" s="14">
        <v>8415737.5299999993</v>
      </c>
      <c r="L836" s="14">
        <v>0</v>
      </c>
      <c r="M836" s="14">
        <v>0</v>
      </c>
      <c r="N836" s="14">
        <v>0</v>
      </c>
      <c r="O836" s="14">
        <f t="shared" si="12"/>
        <v>0</v>
      </c>
    </row>
    <row r="837" spans="1:15" x14ac:dyDescent="0.2">
      <c r="A837">
        <v>2020</v>
      </c>
      <c r="B837">
        <v>88</v>
      </c>
      <c r="C837" t="s">
        <v>2354</v>
      </c>
      <c r="D837">
        <v>888</v>
      </c>
      <c r="E837" t="s">
        <v>2354</v>
      </c>
      <c r="F837" t="s">
        <v>3688</v>
      </c>
      <c r="G837" t="s">
        <v>3689</v>
      </c>
      <c r="H837">
        <v>2274511</v>
      </c>
      <c r="I837" t="s">
        <v>3690</v>
      </c>
      <c r="J837" s="14">
        <v>20246236.719999999</v>
      </c>
      <c r="K837" s="14">
        <v>19670927.859999999</v>
      </c>
      <c r="L837" s="14">
        <v>0</v>
      </c>
      <c r="M837" s="14">
        <v>0</v>
      </c>
      <c r="N837" s="14">
        <v>0</v>
      </c>
      <c r="O837" s="14">
        <f t="shared" si="12"/>
        <v>0</v>
      </c>
    </row>
    <row r="838" spans="1:15" x14ac:dyDescent="0.2">
      <c r="A838">
        <v>2020</v>
      </c>
      <c r="B838">
        <v>88</v>
      </c>
      <c r="C838" t="s">
        <v>2354</v>
      </c>
      <c r="D838">
        <v>888</v>
      </c>
      <c r="E838" t="s">
        <v>2354</v>
      </c>
      <c r="F838" t="s">
        <v>3691</v>
      </c>
      <c r="G838" t="s">
        <v>3692</v>
      </c>
      <c r="H838">
        <v>2300814</v>
      </c>
      <c r="I838" t="s">
        <v>3693</v>
      </c>
      <c r="J838" s="14">
        <v>42172989.960000001</v>
      </c>
      <c r="K838" s="14">
        <v>33652648.899999999</v>
      </c>
      <c r="L838" s="14">
        <v>0</v>
      </c>
      <c r="M838" s="14">
        <v>66895.649999999994</v>
      </c>
      <c r="N838" s="14">
        <v>39453.449999999997</v>
      </c>
      <c r="O838" s="14">
        <f t="shared" si="12"/>
        <v>106349.09999999999</v>
      </c>
    </row>
    <row r="839" spans="1:15" x14ac:dyDescent="0.2">
      <c r="A839">
        <v>2020</v>
      </c>
      <c r="B839">
        <v>88</v>
      </c>
      <c r="C839" t="s">
        <v>2354</v>
      </c>
      <c r="D839">
        <v>888</v>
      </c>
      <c r="E839" t="s">
        <v>2354</v>
      </c>
      <c r="F839" t="s">
        <v>3691</v>
      </c>
      <c r="G839" t="s">
        <v>3692</v>
      </c>
      <c r="H839">
        <v>2182208</v>
      </c>
      <c r="I839" t="s">
        <v>2228</v>
      </c>
      <c r="J839" s="14">
        <v>8987558</v>
      </c>
      <c r="K839" s="14">
        <v>8763846.6699999999</v>
      </c>
      <c r="L839" s="14">
        <v>0</v>
      </c>
      <c r="M839" s="14">
        <v>0</v>
      </c>
      <c r="N839" s="14">
        <v>0</v>
      </c>
      <c r="O839" s="14">
        <f t="shared" si="12"/>
        <v>0</v>
      </c>
    </row>
    <row r="840" spans="1:15" x14ac:dyDescent="0.2">
      <c r="A840">
        <v>2020</v>
      </c>
      <c r="B840">
        <v>88</v>
      </c>
      <c r="C840" t="s">
        <v>2354</v>
      </c>
      <c r="D840">
        <v>888</v>
      </c>
      <c r="E840" t="s">
        <v>2354</v>
      </c>
      <c r="F840" t="s">
        <v>3694</v>
      </c>
      <c r="G840" t="s">
        <v>3695</v>
      </c>
      <c r="H840">
        <v>2174578</v>
      </c>
      <c r="I840" t="s">
        <v>3696</v>
      </c>
      <c r="J840" s="14">
        <v>6244433.54</v>
      </c>
      <c r="K840" s="14">
        <v>6197606.9800000004</v>
      </c>
      <c r="L840" s="14">
        <v>0</v>
      </c>
      <c r="M840" s="14">
        <v>0</v>
      </c>
      <c r="N840" s="14">
        <v>0</v>
      </c>
      <c r="O840" s="14">
        <f t="shared" si="12"/>
        <v>0</v>
      </c>
    </row>
    <row r="841" spans="1:15" x14ac:dyDescent="0.2">
      <c r="A841">
        <v>2020</v>
      </c>
      <c r="B841">
        <v>88</v>
      </c>
      <c r="C841" t="s">
        <v>2354</v>
      </c>
      <c r="D841">
        <v>888</v>
      </c>
      <c r="E841" t="s">
        <v>2354</v>
      </c>
      <c r="F841" t="s">
        <v>3697</v>
      </c>
      <c r="G841" t="s">
        <v>3698</v>
      </c>
      <c r="H841">
        <v>2181646</v>
      </c>
      <c r="I841" t="s">
        <v>3699</v>
      </c>
      <c r="J841" s="14">
        <v>6306634.0199999996</v>
      </c>
      <c r="K841" s="14">
        <v>6192440.0199999996</v>
      </c>
      <c r="L841" s="14">
        <v>0</v>
      </c>
      <c r="M841" s="14">
        <v>0</v>
      </c>
      <c r="N841" s="14">
        <v>0</v>
      </c>
      <c r="O841" s="14">
        <f t="shared" si="12"/>
        <v>0</v>
      </c>
    </row>
    <row r="842" spans="1:15" x14ac:dyDescent="0.2">
      <c r="A842">
        <v>2020</v>
      </c>
      <c r="B842">
        <v>88</v>
      </c>
      <c r="C842" t="s">
        <v>2354</v>
      </c>
      <c r="D842">
        <v>888</v>
      </c>
      <c r="E842" t="s">
        <v>2354</v>
      </c>
      <c r="F842" t="s">
        <v>3697</v>
      </c>
      <c r="G842" t="s">
        <v>3698</v>
      </c>
      <c r="H842">
        <v>2211998</v>
      </c>
      <c r="I842" t="s">
        <v>3700</v>
      </c>
      <c r="J842" s="14">
        <v>9947283.9700000007</v>
      </c>
      <c r="K842" s="14">
        <v>9947283.6899999995</v>
      </c>
      <c r="L842" s="14">
        <v>0</v>
      </c>
      <c r="M842" s="14">
        <v>0</v>
      </c>
      <c r="N842" s="14">
        <v>0</v>
      </c>
      <c r="O842" s="14">
        <f t="shared" si="12"/>
        <v>0</v>
      </c>
    </row>
    <row r="843" spans="1:15" x14ac:dyDescent="0.2">
      <c r="A843">
        <v>2020</v>
      </c>
      <c r="B843">
        <v>88</v>
      </c>
      <c r="C843" t="s">
        <v>2354</v>
      </c>
      <c r="D843">
        <v>888</v>
      </c>
      <c r="E843" t="s">
        <v>2354</v>
      </c>
      <c r="F843" t="s">
        <v>3701</v>
      </c>
      <c r="G843" t="s">
        <v>3702</v>
      </c>
      <c r="H843">
        <v>2163323</v>
      </c>
      <c r="I843" t="s">
        <v>3703</v>
      </c>
      <c r="J843" s="14">
        <v>7210701.6299999999</v>
      </c>
      <c r="K843" s="14">
        <v>7202794.9000000004</v>
      </c>
      <c r="L843" s="14">
        <v>0</v>
      </c>
      <c r="M843" s="14">
        <v>0</v>
      </c>
      <c r="N843" s="14">
        <v>0</v>
      </c>
      <c r="O843" s="14">
        <f t="shared" si="12"/>
        <v>0</v>
      </c>
    </row>
    <row r="844" spans="1:15" x14ac:dyDescent="0.2">
      <c r="A844">
        <v>2020</v>
      </c>
      <c r="B844">
        <v>88</v>
      </c>
      <c r="C844" t="s">
        <v>2354</v>
      </c>
      <c r="D844">
        <v>888</v>
      </c>
      <c r="E844" t="s">
        <v>2354</v>
      </c>
      <c r="F844" t="s">
        <v>3701</v>
      </c>
      <c r="G844" t="s">
        <v>3702</v>
      </c>
      <c r="H844">
        <v>2148464</v>
      </c>
      <c r="I844" t="s">
        <v>3704</v>
      </c>
      <c r="J844" s="14">
        <v>7630049.7800000003</v>
      </c>
      <c r="K844" s="14">
        <v>7586009.5899999999</v>
      </c>
      <c r="L844" s="14">
        <v>0</v>
      </c>
      <c r="M844" s="14">
        <v>0</v>
      </c>
      <c r="N844" s="14">
        <v>0</v>
      </c>
      <c r="O844" s="14">
        <f t="shared" ref="O844:O907" si="13">SUM(L844:N844)</f>
        <v>0</v>
      </c>
    </row>
    <row r="845" spans="1:15" x14ac:dyDescent="0.2">
      <c r="A845">
        <v>2020</v>
      </c>
      <c r="B845">
        <v>88</v>
      </c>
      <c r="C845" t="s">
        <v>2354</v>
      </c>
      <c r="D845">
        <v>888</v>
      </c>
      <c r="E845" t="s">
        <v>2354</v>
      </c>
      <c r="F845" t="s">
        <v>3705</v>
      </c>
      <c r="G845" t="s">
        <v>3706</v>
      </c>
      <c r="H845">
        <v>2163871</v>
      </c>
      <c r="I845" t="s">
        <v>2248</v>
      </c>
      <c r="J845" s="14">
        <v>5515933.9699999997</v>
      </c>
      <c r="K845" s="14">
        <v>5511627.1100000003</v>
      </c>
      <c r="L845" s="14">
        <v>0</v>
      </c>
      <c r="M845" s="14">
        <v>0</v>
      </c>
      <c r="N845" s="14">
        <v>0</v>
      </c>
      <c r="O845" s="14">
        <f t="shared" si="13"/>
        <v>0</v>
      </c>
    </row>
    <row r="846" spans="1:15" x14ac:dyDescent="0.2">
      <c r="A846">
        <v>2020</v>
      </c>
      <c r="B846">
        <v>88</v>
      </c>
      <c r="C846" t="s">
        <v>2354</v>
      </c>
      <c r="D846">
        <v>888</v>
      </c>
      <c r="E846" t="s">
        <v>2354</v>
      </c>
      <c r="F846" t="s">
        <v>3707</v>
      </c>
      <c r="G846" t="s">
        <v>3708</v>
      </c>
      <c r="H846">
        <v>2060037</v>
      </c>
      <c r="I846" t="s">
        <v>3709</v>
      </c>
      <c r="J846" s="14">
        <v>7752673</v>
      </c>
      <c r="K846" s="14">
        <v>5541499.9400000004</v>
      </c>
      <c r="L846" s="14">
        <v>0</v>
      </c>
      <c r="M846" s="14">
        <v>0</v>
      </c>
      <c r="N846" s="14">
        <v>0</v>
      </c>
      <c r="O846" s="14">
        <f t="shared" si="13"/>
        <v>0</v>
      </c>
    </row>
    <row r="847" spans="1:15" x14ac:dyDescent="0.2">
      <c r="A847">
        <v>2020</v>
      </c>
      <c r="B847">
        <v>88</v>
      </c>
      <c r="C847" t="s">
        <v>2354</v>
      </c>
      <c r="D847">
        <v>888</v>
      </c>
      <c r="E847" t="s">
        <v>2354</v>
      </c>
      <c r="F847" t="s">
        <v>3707</v>
      </c>
      <c r="G847" t="s">
        <v>3708</v>
      </c>
      <c r="H847">
        <v>2053917</v>
      </c>
      <c r="I847" t="s">
        <v>3710</v>
      </c>
      <c r="J847" s="14">
        <v>6191709.4199999999</v>
      </c>
      <c r="K847" s="14">
        <v>6188631.0999999996</v>
      </c>
      <c r="L847" s="14">
        <v>0</v>
      </c>
      <c r="M847" s="14">
        <v>0</v>
      </c>
      <c r="N847" s="14">
        <v>0</v>
      </c>
      <c r="O847" s="14">
        <f t="shared" si="13"/>
        <v>0</v>
      </c>
    </row>
    <row r="848" spans="1:15" x14ac:dyDescent="0.2">
      <c r="A848">
        <v>2020</v>
      </c>
      <c r="B848">
        <v>88</v>
      </c>
      <c r="C848" t="s">
        <v>2354</v>
      </c>
      <c r="D848">
        <v>888</v>
      </c>
      <c r="E848" t="s">
        <v>2354</v>
      </c>
      <c r="F848" t="s">
        <v>3707</v>
      </c>
      <c r="G848" t="s">
        <v>3708</v>
      </c>
      <c r="H848">
        <v>2292805</v>
      </c>
      <c r="I848" t="s">
        <v>3711</v>
      </c>
      <c r="J848" s="14">
        <v>5191685</v>
      </c>
      <c r="K848" s="14">
        <v>5181713.6500000004</v>
      </c>
      <c r="L848" s="14">
        <v>0</v>
      </c>
      <c r="M848" s="14">
        <v>0</v>
      </c>
      <c r="N848" s="14">
        <v>0</v>
      </c>
      <c r="O848" s="14">
        <f t="shared" si="13"/>
        <v>0</v>
      </c>
    </row>
    <row r="849" spans="1:15" x14ac:dyDescent="0.2">
      <c r="A849">
        <v>2020</v>
      </c>
      <c r="B849">
        <v>88</v>
      </c>
      <c r="C849" t="s">
        <v>2354</v>
      </c>
      <c r="D849">
        <v>888</v>
      </c>
      <c r="E849" t="s">
        <v>2354</v>
      </c>
      <c r="F849" t="s">
        <v>3707</v>
      </c>
      <c r="G849" t="s">
        <v>3708</v>
      </c>
      <c r="H849">
        <v>2300481</v>
      </c>
      <c r="I849" t="s">
        <v>3712</v>
      </c>
      <c r="J849" s="14">
        <v>11127675.390000001</v>
      </c>
      <c r="K849" s="14">
        <v>7972022.1600000001</v>
      </c>
      <c r="L849" s="14">
        <v>0</v>
      </c>
      <c r="M849" s="14">
        <v>0</v>
      </c>
      <c r="N849" s="14">
        <v>0</v>
      </c>
      <c r="O849" s="14">
        <f t="shared" si="13"/>
        <v>0</v>
      </c>
    </row>
    <row r="850" spans="1:15" x14ac:dyDescent="0.2">
      <c r="A850">
        <v>2020</v>
      </c>
      <c r="B850">
        <v>88</v>
      </c>
      <c r="C850" t="s">
        <v>2354</v>
      </c>
      <c r="D850">
        <v>888</v>
      </c>
      <c r="E850" t="s">
        <v>2354</v>
      </c>
      <c r="F850" t="s">
        <v>3707</v>
      </c>
      <c r="G850" t="s">
        <v>3708</v>
      </c>
      <c r="H850">
        <v>2128667</v>
      </c>
      <c r="I850" t="s">
        <v>3713</v>
      </c>
      <c r="J850" s="14">
        <v>6220846.46</v>
      </c>
      <c r="K850" s="14">
        <v>6206219.71</v>
      </c>
      <c r="L850" s="14">
        <v>0</v>
      </c>
      <c r="M850" s="14">
        <v>0</v>
      </c>
      <c r="N850" s="14">
        <v>0</v>
      </c>
      <c r="O850" s="14">
        <f t="shared" si="13"/>
        <v>0</v>
      </c>
    </row>
    <row r="851" spans="1:15" x14ac:dyDescent="0.2">
      <c r="A851">
        <v>2020</v>
      </c>
      <c r="B851">
        <v>88</v>
      </c>
      <c r="C851" t="s">
        <v>2354</v>
      </c>
      <c r="D851">
        <v>888</v>
      </c>
      <c r="E851" t="s">
        <v>2354</v>
      </c>
      <c r="F851" t="s">
        <v>3707</v>
      </c>
      <c r="G851" t="s">
        <v>3708</v>
      </c>
      <c r="H851">
        <v>2223833</v>
      </c>
      <c r="I851" t="s">
        <v>3714</v>
      </c>
      <c r="J851" s="14">
        <v>7834440.3899999997</v>
      </c>
      <c r="K851" s="14">
        <v>7729682.8200000003</v>
      </c>
      <c r="L851" s="14">
        <v>0</v>
      </c>
      <c r="M851" s="14">
        <v>437320.98</v>
      </c>
      <c r="N851" s="14">
        <v>0</v>
      </c>
      <c r="O851" s="14">
        <f t="shared" si="13"/>
        <v>437320.98</v>
      </c>
    </row>
    <row r="852" spans="1:15" x14ac:dyDescent="0.2">
      <c r="A852">
        <v>2020</v>
      </c>
      <c r="B852">
        <v>88</v>
      </c>
      <c r="C852" t="s">
        <v>2354</v>
      </c>
      <c r="D852">
        <v>888</v>
      </c>
      <c r="E852" t="s">
        <v>2354</v>
      </c>
      <c r="F852" t="s">
        <v>3707</v>
      </c>
      <c r="G852" t="s">
        <v>3708</v>
      </c>
      <c r="H852">
        <v>2234877</v>
      </c>
      <c r="I852" t="s">
        <v>3715</v>
      </c>
      <c r="J852" s="14">
        <v>7166280.3600000003</v>
      </c>
      <c r="K852" s="14">
        <v>7059332.4800000004</v>
      </c>
      <c r="L852" s="14">
        <v>0</v>
      </c>
      <c r="M852" s="14">
        <v>0</v>
      </c>
      <c r="N852" s="14">
        <v>0</v>
      </c>
      <c r="O852" s="14">
        <f t="shared" si="13"/>
        <v>0</v>
      </c>
    </row>
    <row r="853" spans="1:15" x14ac:dyDescent="0.2">
      <c r="A853">
        <v>2020</v>
      </c>
      <c r="B853">
        <v>88</v>
      </c>
      <c r="C853" t="s">
        <v>2354</v>
      </c>
      <c r="D853">
        <v>888</v>
      </c>
      <c r="E853" t="s">
        <v>2354</v>
      </c>
      <c r="F853" t="s">
        <v>3707</v>
      </c>
      <c r="G853" t="s">
        <v>3708</v>
      </c>
      <c r="H853">
        <v>2214383</v>
      </c>
      <c r="I853" t="s">
        <v>3716</v>
      </c>
      <c r="J853" s="14">
        <v>9812568.7400000002</v>
      </c>
      <c r="K853" s="14">
        <v>9602025.9199999999</v>
      </c>
      <c r="L853" s="14">
        <v>0</v>
      </c>
      <c r="M853" s="14">
        <v>0</v>
      </c>
      <c r="N853" s="14">
        <v>0</v>
      </c>
      <c r="O853" s="14">
        <f t="shared" si="13"/>
        <v>0</v>
      </c>
    </row>
    <row r="854" spans="1:15" x14ac:dyDescent="0.2">
      <c r="A854">
        <v>2020</v>
      </c>
      <c r="B854">
        <v>88</v>
      </c>
      <c r="C854" t="s">
        <v>2354</v>
      </c>
      <c r="D854">
        <v>888</v>
      </c>
      <c r="E854" t="s">
        <v>2354</v>
      </c>
      <c r="F854" t="s">
        <v>3717</v>
      </c>
      <c r="G854" t="s">
        <v>3718</v>
      </c>
      <c r="H854">
        <v>2402652</v>
      </c>
      <c r="I854" t="s">
        <v>3719</v>
      </c>
      <c r="J854" s="14">
        <v>7755246.1900000004</v>
      </c>
      <c r="K854" s="14">
        <v>6428025.1699999999</v>
      </c>
      <c r="L854" s="14">
        <v>0</v>
      </c>
      <c r="M854" s="14">
        <v>0</v>
      </c>
      <c r="N854" s="14">
        <v>0</v>
      </c>
      <c r="O854" s="14">
        <f t="shared" si="13"/>
        <v>0</v>
      </c>
    </row>
    <row r="855" spans="1:15" x14ac:dyDescent="0.2">
      <c r="A855">
        <v>2020</v>
      </c>
      <c r="B855">
        <v>88</v>
      </c>
      <c r="C855" t="s">
        <v>2354</v>
      </c>
      <c r="D855">
        <v>888</v>
      </c>
      <c r="E855" t="s">
        <v>2354</v>
      </c>
      <c r="F855" t="s">
        <v>3720</v>
      </c>
      <c r="G855" t="s">
        <v>3721</v>
      </c>
      <c r="H855">
        <v>2148444</v>
      </c>
      <c r="I855" t="s">
        <v>3722</v>
      </c>
      <c r="J855" s="14">
        <v>5738892.9100000001</v>
      </c>
      <c r="K855" s="14">
        <v>5809663.0800000001</v>
      </c>
      <c r="L855" s="14">
        <v>0</v>
      </c>
      <c r="M855" s="14">
        <v>0</v>
      </c>
      <c r="N855" s="14">
        <v>0</v>
      </c>
      <c r="O855" s="14">
        <f t="shared" si="13"/>
        <v>0</v>
      </c>
    </row>
    <row r="856" spans="1:15" x14ac:dyDescent="0.2">
      <c r="A856">
        <v>2020</v>
      </c>
      <c r="B856">
        <v>88</v>
      </c>
      <c r="C856" t="s">
        <v>2354</v>
      </c>
      <c r="D856">
        <v>888</v>
      </c>
      <c r="E856" t="s">
        <v>2354</v>
      </c>
      <c r="F856" t="s">
        <v>3720</v>
      </c>
      <c r="G856" t="s">
        <v>3721</v>
      </c>
      <c r="H856">
        <v>2158586</v>
      </c>
      <c r="I856" t="s">
        <v>3723</v>
      </c>
      <c r="J856" s="14">
        <v>16003590</v>
      </c>
      <c r="K856" s="14">
        <v>15896093.91</v>
      </c>
      <c r="L856" s="14">
        <v>0</v>
      </c>
      <c r="M856" s="14">
        <v>0</v>
      </c>
      <c r="N856" s="14">
        <v>0</v>
      </c>
      <c r="O856" s="14">
        <f t="shared" si="13"/>
        <v>0</v>
      </c>
    </row>
    <row r="857" spans="1:15" x14ac:dyDescent="0.2">
      <c r="A857">
        <v>2020</v>
      </c>
      <c r="B857">
        <v>88</v>
      </c>
      <c r="C857" t="s">
        <v>2354</v>
      </c>
      <c r="D857">
        <v>888</v>
      </c>
      <c r="E857" t="s">
        <v>2354</v>
      </c>
      <c r="F857" t="s">
        <v>3720</v>
      </c>
      <c r="G857" t="s">
        <v>3721</v>
      </c>
      <c r="H857">
        <v>2219920</v>
      </c>
      <c r="I857" t="s">
        <v>3724</v>
      </c>
      <c r="J857" s="14">
        <v>19667830.219999999</v>
      </c>
      <c r="K857" s="14">
        <v>19667829.809999999</v>
      </c>
      <c r="L857" s="14">
        <v>0</v>
      </c>
      <c r="M857" s="14">
        <v>0</v>
      </c>
      <c r="N857" s="14">
        <v>0</v>
      </c>
      <c r="O857" s="14">
        <f t="shared" si="13"/>
        <v>0</v>
      </c>
    </row>
    <row r="858" spans="1:15" x14ac:dyDescent="0.2">
      <c r="A858">
        <v>2020</v>
      </c>
      <c r="B858">
        <v>88</v>
      </c>
      <c r="C858" t="s">
        <v>2354</v>
      </c>
      <c r="D858">
        <v>888</v>
      </c>
      <c r="E858" t="s">
        <v>2354</v>
      </c>
      <c r="F858" t="s">
        <v>3725</v>
      </c>
      <c r="G858" t="s">
        <v>3726</v>
      </c>
      <c r="H858">
        <v>2130701</v>
      </c>
      <c r="I858" t="s">
        <v>3727</v>
      </c>
      <c r="J858" s="14">
        <v>41978074.030000001</v>
      </c>
      <c r="K858" s="14">
        <v>22472537.260000002</v>
      </c>
      <c r="L858" s="14">
        <v>0</v>
      </c>
      <c r="M858" s="14">
        <v>37417.370000000003</v>
      </c>
      <c r="N858" s="14">
        <v>41885</v>
      </c>
      <c r="O858" s="14">
        <f t="shared" si="13"/>
        <v>79302.37</v>
      </c>
    </row>
    <row r="859" spans="1:15" x14ac:dyDescent="0.2">
      <c r="A859">
        <v>2020</v>
      </c>
      <c r="B859">
        <v>88</v>
      </c>
      <c r="C859" t="s">
        <v>2354</v>
      </c>
      <c r="D859">
        <v>888</v>
      </c>
      <c r="E859" t="s">
        <v>2354</v>
      </c>
      <c r="F859" t="s">
        <v>3725</v>
      </c>
      <c r="G859" t="s">
        <v>3726</v>
      </c>
      <c r="H859">
        <v>2190137</v>
      </c>
      <c r="I859" t="s">
        <v>3728</v>
      </c>
      <c r="J859" s="14">
        <v>7987767.29</v>
      </c>
      <c r="K859" s="14">
        <v>7952334.7699999996</v>
      </c>
      <c r="L859" s="14">
        <v>0</v>
      </c>
      <c r="M859" s="14">
        <v>0</v>
      </c>
      <c r="N859" s="14">
        <v>0</v>
      </c>
      <c r="O859" s="14">
        <f t="shared" si="13"/>
        <v>0</v>
      </c>
    </row>
    <row r="860" spans="1:15" x14ac:dyDescent="0.2">
      <c r="A860">
        <v>2020</v>
      </c>
      <c r="B860">
        <v>88</v>
      </c>
      <c r="C860" t="s">
        <v>2354</v>
      </c>
      <c r="D860">
        <v>888</v>
      </c>
      <c r="E860" t="s">
        <v>2354</v>
      </c>
      <c r="F860" t="s">
        <v>3725</v>
      </c>
      <c r="G860" t="s">
        <v>3726</v>
      </c>
      <c r="H860">
        <v>2183564</v>
      </c>
      <c r="I860" t="s">
        <v>3729</v>
      </c>
      <c r="J860" s="14">
        <v>6042159.3799999999</v>
      </c>
      <c r="K860" s="14">
        <v>6723832.4100000001</v>
      </c>
      <c r="L860" s="14">
        <v>0</v>
      </c>
      <c r="M860" s="14">
        <v>0</v>
      </c>
      <c r="N860" s="14">
        <v>0</v>
      </c>
      <c r="O860" s="14">
        <f t="shared" si="13"/>
        <v>0</v>
      </c>
    </row>
    <row r="861" spans="1:15" x14ac:dyDescent="0.2">
      <c r="A861">
        <v>2020</v>
      </c>
      <c r="B861">
        <v>88</v>
      </c>
      <c r="C861" t="s">
        <v>2354</v>
      </c>
      <c r="D861">
        <v>888</v>
      </c>
      <c r="E861" t="s">
        <v>2354</v>
      </c>
      <c r="F861" t="s">
        <v>3725</v>
      </c>
      <c r="G861" t="s">
        <v>3726</v>
      </c>
      <c r="H861">
        <v>2177177</v>
      </c>
      <c r="I861" t="s">
        <v>3730</v>
      </c>
      <c r="J861" s="14">
        <v>6676845.6500000004</v>
      </c>
      <c r="K861" s="14">
        <v>6675689.1600000001</v>
      </c>
      <c r="L861" s="14">
        <v>0</v>
      </c>
      <c r="M861" s="14">
        <v>0</v>
      </c>
      <c r="N861" s="14">
        <v>0</v>
      </c>
      <c r="O861" s="14">
        <f t="shared" si="13"/>
        <v>0</v>
      </c>
    </row>
    <row r="862" spans="1:15" x14ac:dyDescent="0.2">
      <c r="A862">
        <v>2020</v>
      </c>
      <c r="B862">
        <v>88</v>
      </c>
      <c r="C862" t="s">
        <v>2354</v>
      </c>
      <c r="D862">
        <v>888</v>
      </c>
      <c r="E862" t="s">
        <v>2354</v>
      </c>
      <c r="F862" t="s">
        <v>3725</v>
      </c>
      <c r="G862" t="s">
        <v>3726</v>
      </c>
      <c r="H862">
        <v>2185406</v>
      </c>
      <c r="I862" t="s">
        <v>3731</v>
      </c>
      <c r="J862" s="14">
        <v>95773631.280000001</v>
      </c>
      <c r="K862" s="14">
        <v>83403311</v>
      </c>
      <c r="L862" s="14">
        <v>122134.83</v>
      </c>
      <c r="M862" s="14">
        <v>0</v>
      </c>
      <c r="N862" s="14">
        <v>2383708.11</v>
      </c>
      <c r="O862" s="14">
        <f t="shared" si="13"/>
        <v>2505842.94</v>
      </c>
    </row>
    <row r="863" spans="1:15" x14ac:dyDescent="0.2">
      <c r="A863">
        <v>2020</v>
      </c>
      <c r="B863">
        <v>88</v>
      </c>
      <c r="C863" t="s">
        <v>2354</v>
      </c>
      <c r="D863">
        <v>888</v>
      </c>
      <c r="E863" t="s">
        <v>2354</v>
      </c>
      <c r="F863" t="s">
        <v>3725</v>
      </c>
      <c r="G863" t="s">
        <v>3726</v>
      </c>
      <c r="H863">
        <v>2329899</v>
      </c>
      <c r="I863" t="s">
        <v>3732</v>
      </c>
      <c r="J863" s="14">
        <v>9558073.9800000004</v>
      </c>
      <c r="K863" s="14">
        <v>5296138.79</v>
      </c>
      <c r="L863" s="14">
        <v>0</v>
      </c>
      <c r="M863" s="14">
        <v>0</v>
      </c>
      <c r="N863" s="14">
        <v>0</v>
      </c>
      <c r="O863" s="14">
        <f t="shared" si="13"/>
        <v>0</v>
      </c>
    </row>
    <row r="864" spans="1:15" x14ac:dyDescent="0.2">
      <c r="A864">
        <v>2020</v>
      </c>
      <c r="B864">
        <v>88</v>
      </c>
      <c r="C864" t="s">
        <v>2354</v>
      </c>
      <c r="D864">
        <v>888</v>
      </c>
      <c r="E864" t="s">
        <v>2354</v>
      </c>
      <c r="F864" t="s">
        <v>3733</v>
      </c>
      <c r="G864" t="s">
        <v>3734</v>
      </c>
      <c r="H864">
        <v>2092496</v>
      </c>
      <c r="I864" t="s">
        <v>3735</v>
      </c>
      <c r="J864" s="14">
        <v>5815131.79</v>
      </c>
      <c r="K864" s="14">
        <v>6123304.04</v>
      </c>
      <c r="L864" s="14">
        <v>0</v>
      </c>
      <c r="M864" s="14">
        <v>0</v>
      </c>
      <c r="N864" s="14">
        <v>0</v>
      </c>
      <c r="O864" s="14">
        <f t="shared" si="13"/>
        <v>0</v>
      </c>
    </row>
    <row r="865" spans="1:15" x14ac:dyDescent="0.2">
      <c r="A865">
        <v>2020</v>
      </c>
      <c r="B865">
        <v>88</v>
      </c>
      <c r="C865" t="s">
        <v>2354</v>
      </c>
      <c r="D865">
        <v>888</v>
      </c>
      <c r="E865" t="s">
        <v>2354</v>
      </c>
      <c r="F865" t="s">
        <v>3733</v>
      </c>
      <c r="G865" t="s">
        <v>3734</v>
      </c>
      <c r="H865">
        <v>2293034</v>
      </c>
      <c r="I865" t="s">
        <v>3736</v>
      </c>
      <c r="J865" s="14">
        <v>5503463.2199999997</v>
      </c>
      <c r="K865" s="14">
        <v>5503463.0800000001</v>
      </c>
      <c r="L865" s="14">
        <v>0</v>
      </c>
      <c r="M865" s="14">
        <v>0</v>
      </c>
      <c r="N865" s="14">
        <v>0</v>
      </c>
      <c r="O865" s="14">
        <f t="shared" si="13"/>
        <v>0</v>
      </c>
    </row>
    <row r="866" spans="1:15" x14ac:dyDescent="0.2">
      <c r="A866">
        <v>2020</v>
      </c>
      <c r="B866">
        <v>88</v>
      </c>
      <c r="C866" t="s">
        <v>2354</v>
      </c>
      <c r="D866">
        <v>888</v>
      </c>
      <c r="E866" t="s">
        <v>2354</v>
      </c>
      <c r="F866" t="s">
        <v>3733</v>
      </c>
      <c r="G866" t="s">
        <v>3734</v>
      </c>
      <c r="H866">
        <v>2331319</v>
      </c>
      <c r="I866" t="s">
        <v>3737</v>
      </c>
      <c r="J866" s="14">
        <v>8361143.5</v>
      </c>
      <c r="K866" s="14">
        <v>8361143.5</v>
      </c>
      <c r="L866" s="14">
        <v>0</v>
      </c>
      <c r="M866" s="14">
        <v>0</v>
      </c>
      <c r="N866" s="14">
        <v>0</v>
      </c>
      <c r="O866" s="14">
        <f t="shared" si="13"/>
        <v>0</v>
      </c>
    </row>
    <row r="867" spans="1:15" x14ac:dyDescent="0.2">
      <c r="A867">
        <v>2020</v>
      </c>
      <c r="B867">
        <v>88</v>
      </c>
      <c r="C867" t="s">
        <v>2354</v>
      </c>
      <c r="D867">
        <v>888</v>
      </c>
      <c r="E867" t="s">
        <v>2354</v>
      </c>
      <c r="F867" t="s">
        <v>3733</v>
      </c>
      <c r="G867" t="s">
        <v>3734</v>
      </c>
      <c r="H867">
        <v>2317371</v>
      </c>
      <c r="I867" t="s">
        <v>3738</v>
      </c>
      <c r="J867" s="14">
        <v>8278467.2800000003</v>
      </c>
      <c r="K867" s="14">
        <v>8259768.1200000001</v>
      </c>
      <c r="L867" s="14">
        <v>0</v>
      </c>
      <c r="M867" s="14">
        <v>0</v>
      </c>
      <c r="N867" s="14">
        <v>0</v>
      </c>
      <c r="O867" s="14">
        <f t="shared" si="13"/>
        <v>0</v>
      </c>
    </row>
    <row r="868" spans="1:15" x14ac:dyDescent="0.2">
      <c r="A868">
        <v>2020</v>
      </c>
      <c r="B868">
        <v>88</v>
      </c>
      <c r="C868" t="s">
        <v>2354</v>
      </c>
      <c r="D868">
        <v>888</v>
      </c>
      <c r="E868" t="s">
        <v>2354</v>
      </c>
      <c r="F868" t="s">
        <v>3733</v>
      </c>
      <c r="G868" t="s">
        <v>3734</v>
      </c>
      <c r="H868">
        <v>2212221</v>
      </c>
      <c r="I868" t="s">
        <v>3739</v>
      </c>
      <c r="J868" s="14">
        <v>7154109.3200000003</v>
      </c>
      <c r="K868" s="14">
        <v>5912747.8300000001</v>
      </c>
      <c r="L868" s="14">
        <v>0</v>
      </c>
      <c r="M868" s="14">
        <v>0</v>
      </c>
      <c r="N868" s="14">
        <v>0</v>
      </c>
      <c r="O868" s="14">
        <f t="shared" si="13"/>
        <v>0</v>
      </c>
    </row>
    <row r="869" spans="1:15" x14ac:dyDescent="0.2">
      <c r="A869">
        <v>2020</v>
      </c>
      <c r="B869">
        <v>88</v>
      </c>
      <c r="C869" t="s">
        <v>2354</v>
      </c>
      <c r="D869">
        <v>888</v>
      </c>
      <c r="E869" t="s">
        <v>2354</v>
      </c>
      <c r="F869" t="s">
        <v>3733</v>
      </c>
      <c r="G869" t="s">
        <v>3734</v>
      </c>
      <c r="H869">
        <v>2222154</v>
      </c>
      <c r="I869" t="s">
        <v>1317</v>
      </c>
      <c r="J869" s="14">
        <v>13402161.039999999</v>
      </c>
      <c r="K869" s="14">
        <v>13024495.42</v>
      </c>
      <c r="L869" s="14">
        <v>46432.72</v>
      </c>
      <c r="M869" s="14">
        <v>1225862.76</v>
      </c>
      <c r="N869" s="14">
        <v>71552.95</v>
      </c>
      <c r="O869" s="14">
        <f t="shared" si="13"/>
        <v>1343848.43</v>
      </c>
    </row>
    <row r="870" spans="1:15" x14ac:dyDescent="0.2">
      <c r="A870">
        <v>2020</v>
      </c>
      <c r="B870">
        <v>88</v>
      </c>
      <c r="C870" t="s">
        <v>2354</v>
      </c>
      <c r="D870">
        <v>888</v>
      </c>
      <c r="E870" t="s">
        <v>2354</v>
      </c>
      <c r="F870" t="s">
        <v>3740</v>
      </c>
      <c r="G870" t="s">
        <v>3741</v>
      </c>
      <c r="H870">
        <v>2181917</v>
      </c>
      <c r="I870" t="s">
        <v>3742</v>
      </c>
      <c r="J870" s="14">
        <v>7110696.1500000004</v>
      </c>
      <c r="K870" s="14">
        <v>5233214.01</v>
      </c>
      <c r="L870" s="14">
        <v>0</v>
      </c>
      <c r="M870" s="14">
        <v>0</v>
      </c>
      <c r="N870" s="14">
        <v>0</v>
      </c>
      <c r="O870" s="14">
        <f t="shared" si="13"/>
        <v>0</v>
      </c>
    </row>
    <row r="871" spans="1:15" x14ac:dyDescent="0.2">
      <c r="A871">
        <v>2020</v>
      </c>
      <c r="B871">
        <v>88</v>
      </c>
      <c r="C871" t="s">
        <v>2354</v>
      </c>
      <c r="D871">
        <v>888</v>
      </c>
      <c r="E871" t="s">
        <v>2354</v>
      </c>
      <c r="F871" t="s">
        <v>3740</v>
      </c>
      <c r="G871" t="s">
        <v>3741</v>
      </c>
      <c r="H871">
        <v>2181384</v>
      </c>
      <c r="I871" t="s">
        <v>3743</v>
      </c>
      <c r="J871" s="14">
        <v>6949841.8200000003</v>
      </c>
      <c r="K871" s="14">
        <v>6947511.9900000002</v>
      </c>
      <c r="L871" s="14">
        <v>0</v>
      </c>
      <c r="M871" s="14">
        <v>0</v>
      </c>
      <c r="N871" s="14">
        <v>0</v>
      </c>
      <c r="O871" s="14">
        <f t="shared" si="13"/>
        <v>0</v>
      </c>
    </row>
    <row r="872" spans="1:15" x14ac:dyDescent="0.2">
      <c r="A872">
        <v>2020</v>
      </c>
      <c r="B872">
        <v>88</v>
      </c>
      <c r="C872" t="s">
        <v>2354</v>
      </c>
      <c r="D872">
        <v>888</v>
      </c>
      <c r="E872" t="s">
        <v>2354</v>
      </c>
      <c r="F872" t="s">
        <v>3744</v>
      </c>
      <c r="G872" t="s">
        <v>3745</v>
      </c>
      <c r="H872">
        <v>2104775</v>
      </c>
      <c r="I872" t="s">
        <v>3746</v>
      </c>
      <c r="J872" s="14">
        <v>9207255.3200000003</v>
      </c>
      <c r="K872" s="14">
        <v>5073795.05</v>
      </c>
      <c r="L872" s="14">
        <v>0</v>
      </c>
      <c r="M872" s="14">
        <v>0</v>
      </c>
      <c r="N872" s="14">
        <v>0</v>
      </c>
      <c r="O872" s="14">
        <f t="shared" si="13"/>
        <v>0</v>
      </c>
    </row>
    <row r="873" spans="1:15" x14ac:dyDescent="0.2">
      <c r="A873">
        <v>2020</v>
      </c>
      <c r="B873">
        <v>88</v>
      </c>
      <c r="C873" t="s">
        <v>2354</v>
      </c>
      <c r="D873">
        <v>888</v>
      </c>
      <c r="E873" t="s">
        <v>2354</v>
      </c>
      <c r="F873" t="s">
        <v>3744</v>
      </c>
      <c r="G873" t="s">
        <v>3745</v>
      </c>
      <c r="H873">
        <v>2094634</v>
      </c>
      <c r="I873" t="s">
        <v>1513</v>
      </c>
      <c r="J873" s="14">
        <v>9589248.8900000006</v>
      </c>
      <c r="K873" s="14">
        <v>9510313.9800000004</v>
      </c>
      <c r="L873" s="14">
        <v>0</v>
      </c>
      <c r="M873" s="14">
        <v>0</v>
      </c>
      <c r="N873" s="14">
        <v>0</v>
      </c>
      <c r="O873" s="14">
        <f t="shared" si="13"/>
        <v>0</v>
      </c>
    </row>
    <row r="874" spans="1:15" x14ac:dyDescent="0.2">
      <c r="A874">
        <v>2020</v>
      </c>
      <c r="B874">
        <v>88</v>
      </c>
      <c r="C874" t="s">
        <v>2354</v>
      </c>
      <c r="D874">
        <v>888</v>
      </c>
      <c r="E874" t="s">
        <v>2354</v>
      </c>
      <c r="F874" t="s">
        <v>3744</v>
      </c>
      <c r="G874" t="s">
        <v>3745</v>
      </c>
      <c r="H874">
        <v>2119460</v>
      </c>
      <c r="I874" t="s">
        <v>3747</v>
      </c>
      <c r="J874" s="14">
        <v>6016914.6200000001</v>
      </c>
      <c r="K874" s="14">
        <v>5211946.51</v>
      </c>
      <c r="L874" s="14">
        <v>0</v>
      </c>
      <c r="M874" s="14">
        <v>151439.4</v>
      </c>
      <c r="N874" s="14">
        <v>0</v>
      </c>
      <c r="O874" s="14">
        <f t="shared" si="13"/>
        <v>151439.4</v>
      </c>
    </row>
    <row r="875" spans="1:15" x14ac:dyDescent="0.2">
      <c r="A875">
        <v>2020</v>
      </c>
      <c r="B875">
        <v>88</v>
      </c>
      <c r="C875" t="s">
        <v>2354</v>
      </c>
      <c r="D875">
        <v>888</v>
      </c>
      <c r="E875" t="s">
        <v>2354</v>
      </c>
      <c r="F875" t="s">
        <v>3744</v>
      </c>
      <c r="G875" t="s">
        <v>3745</v>
      </c>
      <c r="H875">
        <v>2219933</v>
      </c>
      <c r="I875" t="s">
        <v>3748</v>
      </c>
      <c r="J875" s="14">
        <v>11851752.460000001</v>
      </c>
      <c r="K875" s="14">
        <v>10918609.01</v>
      </c>
      <c r="L875" s="14">
        <v>0</v>
      </c>
      <c r="M875" s="14">
        <v>0</v>
      </c>
      <c r="N875" s="14">
        <v>0</v>
      </c>
      <c r="O875" s="14">
        <f t="shared" si="13"/>
        <v>0</v>
      </c>
    </row>
    <row r="876" spans="1:15" x14ac:dyDescent="0.2">
      <c r="A876">
        <v>2020</v>
      </c>
      <c r="B876">
        <v>88</v>
      </c>
      <c r="C876" t="s">
        <v>2354</v>
      </c>
      <c r="D876">
        <v>888</v>
      </c>
      <c r="E876" t="s">
        <v>2354</v>
      </c>
      <c r="F876" t="s">
        <v>3749</v>
      </c>
      <c r="G876" t="s">
        <v>3750</v>
      </c>
      <c r="H876">
        <v>2089938</v>
      </c>
      <c r="I876" t="s">
        <v>173</v>
      </c>
      <c r="J876" s="14">
        <v>91969294.590000004</v>
      </c>
      <c r="K876" s="14">
        <v>90972665.5</v>
      </c>
      <c r="L876" s="14">
        <v>0</v>
      </c>
      <c r="M876" s="14">
        <v>0</v>
      </c>
      <c r="N876" s="14">
        <v>0</v>
      </c>
      <c r="O876" s="14">
        <f t="shared" si="13"/>
        <v>0</v>
      </c>
    </row>
    <row r="877" spans="1:15" x14ac:dyDescent="0.2">
      <c r="A877">
        <v>2020</v>
      </c>
      <c r="B877">
        <v>88</v>
      </c>
      <c r="C877" t="s">
        <v>2354</v>
      </c>
      <c r="D877">
        <v>888</v>
      </c>
      <c r="E877" t="s">
        <v>2354</v>
      </c>
      <c r="F877" t="s">
        <v>3749</v>
      </c>
      <c r="G877" t="s">
        <v>3750</v>
      </c>
      <c r="H877">
        <v>2222056</v>
      </c>
      <c r="I877" t="s">
        <v>3751</v>
      </c>
      <c r="J877" s="14">
        <v>9774759</v>
      </c>
      <c r="K877" s="14">
        <v>9341632.5700000003</v>
      </c>
      <c r="L877" s="14">
        <v>0</v>
      </c>
      <c r="M877" s="14">
        <v>0</v>
      </c>
      <c r="N877" s="14">
        <v>0</v>
      </c>
      <c r="O877" s="14">
        <f t="shared" si="13"/>
        <v>0</v>
      </c>
    </row>
    <row r="878" spans="1:15" x14ac:dyDescent="0.2">
      <c r="A878">
        <v>2020</v>
      </c>
      <c r="B878">
        <v>88</v>
      </c>
      <c r="C878" t="s">
        <v>2354</v>
      </c>
      <c r="D878">
        <v>888</v>
      </c>
      <c r="E878" t="s">
        <v>2354</v>
      </c>
      <c r="F878" t="s">
        <v>3749</v>
      </c>
      <c r="G878" t="s">
        <v>3750</v>
      </c>
      <c r="H878">
        <v>2226345</v>
      </c>
      <c r="I878" t="s">
        <v>3752</v>
      </c>
      <c r="J878" s="14">
        <v>11775670.300000001</v>
      </c>
      <c r="K878" s="14">
        <v>11711392.57</v>
      </c>
      <c r="L878" s="14">
        <v>0</v>
      </c>
      <c r="M878" s="14">
        <v>0</v>
      </c>
      <c r="N878" s="14">
        <v>0</v>
      </c>
      <c r="O878" s="14">
        <f t="shared" si="13"/>
        <v>0</v>
      </c>
    </row>
    <row r="879" spans="1:15" x14ac:dyDescent="0.2">
      <c r="A879">
        <v>2020</v>
      </c>
      <c r="B879">
        <v>88</v>
      </c>
      <c r="C879" t="s">
        <v>2354</v>
      </c>
      <c r="D879">
        <v>888</v>
      </c>
      <c r="E879" t="s">
        <v>2354</v>
      </c>
      <c r="F879" t="s">
        <v>3749</v>
      </c>
      <c r="G879" t="s">
        <v>3750</v>
      </c>
      <c r="H879">
        <v>2225146</v>
      </c>
      <c r="I879" t="s">
        <v>3753</v>
      </c>
      <c r="J879" s="14">
        <v>8116742.25</v>
      </c>
      <c r="K879" s="14">
        <v>7431200</v>
      </c>
      <c r="L879" s="14">
        <v>0</v>
      </c>
      <c r="M879" s="14">
        <v>0</v>
      </c>
      <c r="N879" s="14">
        <v>0</v>
      </c>
      <c r="O879" s="14">
        <f t="shared" si="13"/>
        <v>0</v>
      </c>
    </row>
    <row r="880" spans="1:15" x14ac:dyDescent="0.2">
      <c r="A880">
        <v>2020</v>
      </c>
      <c r="B880">
        <v>88</v>
      </c>
      <c r="C880" t="s">
        <v>2354</v>
      </c>
      <c r="D880">
        <v>888</v>
      </c>
      <c r="E880" t="s">
        <v>2354</v>
      </c>
      <c r="F880" t="s">
        <v>3749</v>
      </c>
      <c r="G880" t="s">
        <v>3750</v>
      </c>
      <c r="H880">
        <v>2222055</v>
      </c>
      <c r="I880" t="s">
        <v>3754</v>
      </c>
      <c r="J880" s="14">
        <v>7390513</v>
      </c>
      <c r="K880" s="14">
        <v>7353419.3799999999</v>
      </c>
      <c r="L880" s="14">
        <v>0</v>
      </c>
      <c r="M880" s="14">
        <v>0</v>
      </c>
      <c r="N880" s="14">
        <v>0</v>
      </c>
      <c r="O880" s="14">
        <f t="shared" si="13"/>
        <v>0</v>
      </c>
    </row>
    <row r="881" spans="1:15" x14ac:dyDescent="0.2">
      <c r="A881">
        <v>2020</v>
      </c>
      <c r="B881">
        <v>88</v>
      </c>
      <c r="C881" t="s">
        <v>2354</v>
      </c>
      <c r="D881">
        <v>888</v>
      </c>
      <c r="E881" t="s">
        <v>2354</v>
      </c>
      <c r="F881" t="s">
        <v>3749</v>
      </c>
      <c r="G881" t="s">
        <v>3750</v>
      </c>
      <c r="H881">
        <v>2222726</v>
      </c>
      <c r="I881" t="s">
        <v>3755</v>
      </c>
      <c r="J881" s="14">
        <v>6146532.2999999998</v>
      </c>
      <c r="K881" s="14">
        <v>6062370.8099999996</v>
      </c>
      <c r="L881" s="14">
        <v>0</v>
      </c>
      <c r="M881" s="14">
        <v>0</v>
      </c>
      <c r="N881" s="14">
        <v>0</v>
      </c>
      <c r="O881" s="14">
        <f t="shared" si="13"/>
        <v>0</v>
      </c>
    </row>
    <row r="882" spans="1:15" x14ac:dyDescent="0.2">
      <c r="A882">
        <v>2020</v>
      </c>
      <c r="B882">
        <v>88</v>
      </c>
      <c r="C882" t="s">
        <v>2354</v>
      </c>
      <c r="D882">
        <v>888</v>
      </c>
      <c r="E882" t="s">
        <v>2354</v>
      </c>
      <c r="F882" t="s">
        <v>3749</v>
      </c>
      <c r="G882" t="s">
        <v>3750</v>
      </c>
      <c r="H882">
        <v>2223409</v>
      </c>
      <c r="I882" t="s">
        <v>3756</v>
      </c>
      <c r="J882" s="14">
        <v>10883523.970000001</v>
      </c>
      <c r="K882" s="14">
        <v>10702877.43</v>
      </c>
      <c r="L882" s="14">
        <v>0</v>
      </c>
      <c r="M882" s="14">
        <v>0</v>
      </c>
      <c r="N882" s="14">
        <v>0</v>
      </c>
      <c r="O882" s="14">
        <f t="shared" si="13"/>
        <v>0</v>
      </c>
    </row>
    <row r="883" spans="1:15" x14ac:dyDescent="0.2">
      <c r="A883">
        <v>2020</v>
      </c>
      <c r="B883">
        <v>88</v>
      </c>
      <c r="C883" t="s">
        <v>2354</v>
      </c>
      <c r="D883">
        <v>888</v>
      </c>
      <c r="E883" t="s">
        <v>2354</v>
      </c>
      <c r="F883" t="s">
        <v>3749</v>
      </c>
      <c r="G883" t="s">
        <v>3750</v>
      </c>
      <c r="H883">
        <v>2115379</v>
      </c>
      <c r="I883" t="s">
        <v>3757</v>
      </c>
      <c r="J883" s="14">
        <v>5787724</v>
      </c>
      <c r="K883" s="14">
        <v>5046419.8</v>
      </c>
      <c r="L883" s="14">
        <v>0</v>
      </c>
      <c r="M883" s="14">
        <v>0</v>
      </c>
      <c r="N883" s="14">
        <v>0</v>
      </c>
      <c r="O883" s="14">
        <f t="shared" si="13"/>
        <v>0</v>
      </c>
    </row>
    <row r="884" spans="1:15" x14ac:dyDescent="0.2">
      <c r="A884">
        <v>2020</v>
      </c>
      <c r="B884">
        <v>88</v>
      </c>
      <c r="C884" t="s">
        <v>2354</v>
      </c>
      <c r="D884">
        <v>888</v>
      </c>
      <c r="E884" t="s">
        <v>2354</v>
      </c>
      <c r="F884" t="s">
        <v>3749</v>
      </c>
      <c r="G884" t="s">
        <v>3750</v>
      </c>
      <c r="H884">
        <v>2154493</v>
      </c>
      <c r="I884" t="s">
        <v>3758</v>
      </c>
      <c r="J884" s="14">
        <v>9378076.4800000004</v>
      </c>
      <c r="K884" s="14">
        <v>8403576.8399999999</v>
      </c>
      <c r="L884" s="14">
        <v>0</v>
      </c>
      <c r="M884" s="14">
        <v>12287.33</v>
      </c>
      <c r="N884" s="14">
        <v>9136.1200000000008</v>
      </c>
      <c r="O884" s="14">
        <f t="shared" si="13"/>
        <v>21423.45</v>
      </c>
    </row>
    <row r="885" spans="1:15" x14ac:dyDescent="0.2">
      <c r="A885">
        <v>2020</v>
      </c>
      <c r="B885">
        <v>88</v>
      </c>
      <c r="C885" t="s">
        <v>2354</v>
      </c>
      <c r="D885">
        <v>888</v>
      </c>
      <c r="E885" t="s">
        <v>2354</v>
      </c>
      <c r="F885" t="s">
        <v>3749</v>
      </c>
      <c r="G885" t="s">
        <v>3750</v>
      </c>
      <c r="H885">
        <v>2225805</v>
      </c>
      <c r="I885" t="s">
        <v>3759</v>
      </c>
      <c r="J885" s="14">
        <v>9070508.3699999992</v>
      </c>
      <c r="K885" s="14">
        <v>8884010</v>
      </c>
      <c r="L885" s="14">
        <v>0</v>
      </c>
      <c r="M885" s="14">
        <v>0</v>
      </c>
      <c r="N885" s="14">
        <v>0</v>
      </c>
      <c r="O885" s="14">
        <f t="shared" si="13"/>
        <v>0</v>
      </c>
    </row>
    <row r="886" spans="1:15" x14ac:dyDescent="0.2">
      <c r="A886">
        <v>2020</v>
      </c>
      <c r="B886">
        <v>88</v>
      </c>
      <c r="C886" t="s">
        <v>2354</v>
      </c>
      <c r="D886">
        <v>888</v>
      </c>
      <c r="E886" t="s">
        <v>2354</v>
      </c>
      <c r="F886" t="s">
        <v>3749</v>
      </c>
      <c r="G886" t="s">
        <v>3750</v>
      </c>
      <c r="H886">
        <v>2154494</v>
      </c>
      <c r="I886" t="s">
        <v>3760</v>
      </c>
      <c r="J886" s="14">
        <v>5474971</v>
      </c>
      <c r="K886" s="14">
        <v>5457952.9400000004</v>
      </c>
      <c r="L886" s="14">
        <v>0</v>
      </c>
      <c r="M886" s="14">
        <v>0</v>
      </c>
      <c r="N886" s="14">
        <v>0</v>
      </c>
      <c r="O886" s="14">
        <f t="shared" si="13"/>
        <v>0</v>
      </c>
    </row>
    <row r="887" spans="1:15" x14ac:dyDescent="0.2">
      <c r="A887">
        <v>2020</v>
      </c>
      <c r="B887">
        <v>88</v>
      </c>
      <c r="C887" t="s">
        <v>2354</v>
      </c>
      <c r="D887">
        <v>888</v>
      </c>
      <c r="E887" t="s">
        <v>2354</v>
      </c>
      <c r="F887" t="s">
        <v>3749</v>
      </c>
      <c r="G887" t="s">
        <v>3750</v>
      </c>
      <c r="H887">
        <v>2154495</v>
      </c>
      <c r="I887" t="s">
        <v>3761</v>
      </c>
      <c r="J887" s="14">
        <v>8171697.96</v>
      </c>
      <c r="K887" s="14">
        <v>8032998.9699999997</v>
      </c>
      <c r="L887" s="14">
        <v>0</v>
      </c>
      <c r="M887" s="14">
        <v>0</v>
      </c>
      <c r="N887" s="14">
        <v>0</v>
      </c>
      <c r="O887" s="14">
        <f t="shared" si="13"/>
        <v>0</v>
      </c>
    </row>
    <row r="888" spans="1:15" x14ac:dyDescent="0.2">
      <c r="A888">
        <v>2020</v>
      </c>
      <c r="B888">
        <v>88</v>
      </c>
      <c r="C888" t="s">
        <v>2354</v>
      </c>
      <c r="D888">
        <v>888</v>
      </c>
      <c r="E888" t="s">
        <v>2354</v>
      </c>
      <c r="F888" t="s">
        <v>3749</v>
      </c>
      <c r="G888" t="s">
        <v>3750</v>
      </c>
      <c r="H888">
        <v>2197167</v>
      </c>
      <c r="I888" t="s">
        <v>3762</v>
      </c>
      <c r="J888" s="14">
        <v>39054002.240000002</v>
      </c>
      <c r="K888" s="14">
        <v>38793933.579999998</v>
      </c>
      <c r="L888" s="14">
        <v>0</v>
      </c>
      <c r="M888" s="14">
        <v>0</v>
      </c>
      <c r="N888" s="14">
        <v>0</v>
      </c>
      <c r="O888" s="14">
        <f t="shared" si="13"/>
        <v>0</v>
      </c>
    </row>
    <row r="889" spans="1:15" x14ac:dyDescent="0.2">
      <c r="A889">
        <v>2020</v>
      </c>
      <c r="B889">
        <v>88</v>
      </c>
      <c r="C889" t="s">
        <v>2354</v>
      </c>
      <c r="D889">
        <v>888</v>
      </c>
      <c r="E889" t="s">
        <v>2354</v>
      </c>
      <c r="F889" t="s">
        <v>3763</v>
      </c>
      <c r="G889" t="s">
        <v>3764</v>
      </c>
      <c r="H889">
        <v>2204349</v>
      </c>
      <c r="I889" t="s">
        <v>3765</v>
      </c>
      <c r="J889" s="14">
        <v>6625942.5300000003</v>
      </c>
      <c r="K889" s="14">
        <v>6461255.5999999996</v>
      </c>
      <c r="L889" s="14">
        <v>0</v>
      </c>
      <c r="M889" s="14">
        <v>0</v>
      </c>
      <c r="N889" s="14">
        <v>0</v>
      </c>
      <c r="O889" s="14">
        <f t="shared" si="13"/>
        <v>0</v>
      </c>
    </row>
    <row r="890" spans="1:15" x14ac:dyDescent="0.2">
      <c r="A890">
        <v>2020</v>
      </c>
      <c r="B890">
        <v>88</v>
      </c>
      <c r="C890" t="s">
        <v>2354</v>
      </c>
      <c r="D890">
        <v>888</v>
      </c>
      <c r="E890" t="s">
        <v>2354</v>
      </c>
      <c r="F890" t="s">
        <v>3766</v>
      </c>
      <c r="G890" t="s">
        <v>3767</v>
      </c>
      <c r="H890">
        <v>2142986</v>
      </c>
      <c r="I890" t="s">
        <v>3768</v>
      </c>
      <c r="J890" s="14">
        <v>11411203.83</v>
      </c>
      <c r="K890" s="14">
        <v>11168662.48</v>
      </c>
      <c r="L890" s="14">
        <v>0</v>
      </c>
      <c r="M890" s="14">
        <v>0</v>
      </c>
      <c r="N890" s="14">
        <v>0</v>
      </c>
      <c r="O890" s="14">
        <f t="shared" si="13"/>
        <v>0</v>
      </c>
    </row>
    <row r="891" spans="1:15" x14ac:dyDescent="0.2">
      <c r="A891">
        <v>2020</v>
      </c>
      <c r="B891">
        <v>88</v>
      </c>
      <c r="C891" t="s">
        <v>2354</v>
      </c>
      <c r="D891">
        <v>888</v>
      </c>
      <c r="E891" t="s">
        <v>2354</v>
      </c>
      <c r="F891" t="s">
        <v>3766</v>
      </c>
      <c r="G891" t="s">
        <v>3767</v>
      </c>
      <c r="H891">
        <v>2181622</v>
      </c>
      <c r="I891" t="s">
        <v>3769</v>
      </c>
      <c r="J891" s="14">
        <v>10228793.890000001</v>
      </c>
      <c r="K891" s="14">
        <v>9727793.5999999996</v>
      </c>
      <c r="L891" s="14">
        <v>0</v>
      </c>
      <c r="M891" s="14">
        <v>0</v>
      </c>
      <c r="N891" s="14">
        <v>0</v>
      </c>
      <c r="O891" s="14">
        <f t="shared" si="13"/>
        <v>0</v>
      </c>
    </row>
    <row r="892" spans="1:15" x14ac:dyDescent="0.2">
      <c r="A892">
        <v>2020</v>
      </c>
      <c r="B892">
        <v>88</v>
      </c>
      <c r="C892" t="s">
        <v>2354</v>
      </c>
      <c r="D892">
        <v>888</v>
      </c>
      <c r="E892" t="s">
        <v>2354</v>
      </c>
      <c r="F892" t="s">
        <v>3766</v>
      </c>
      <c r="G892" t="s">
        <v>3767</v>
      </c>
      <c r="H892">
        <v>2226498</v>
      </c>
      <c r="I892" t="s">
        <v>1319</v>
      </c>
      <c r="J892" s="14">
        <v>13114225.08</v>
      </c>
      <c r="K892" s="14">
        <v>11612537.5</v>
      </c>
      <c r="L892" s="14">
        <v>566756.84</v>
      </c>
      <c r="M892" s="14">
        <v>70058.03</v>
      </c>
      <c r="N892" s="14">
        <v>0</v>
      </c>
      <c r="O892" s="14">
        <f t="shared" si="13"/>
        <v>636814.87</v>
      </c>
    </row>
    <row r="893" spans="1:15" x14ac:dyDescent="0.2">
      <c r="A893">
        <v>2020</v>
      </c>
      <c r="B893">
        <v>88</v>
      </c>
      <c r="C893" t="s">
        <v>2354</v>
      </c>
      <c r="D893">
        <v>888</v>
      </c>
      <c r="E893" t="s">
        <v>2354</v>
      </c>
      <c r="F893" t="s">
        <v>3766</v>
      </c>
      <c r="G893" t="s">
        <v>3767</v>
      </c>
      <c r="H893">
        <v>2248200</v>
      </c>
      <c r="I893" t="s">
        <v>3770</v>
      </c>
      <c r="J893" s="14">
        <v>8515112.5</v>
      </c>
      <c r="K893" s="14">
        <v>8492907.6199999992</v>
      </c>
      <c r="L893" s="14">
        <v>0</v>
      </c>
      <c r="M893" s="14">
        <v>0</v>
      </c>
      <c r="N893" s="14">
        <v>0</v>
      </c>
      <c r="O893" s="14">
        <f t="shared" si="13"/>
        <v>0</v>
      </c>
    </row>
    <row r="894" spans="1:15" x14ac:dyDescent="0.2">
      <c r="A894">
        <v>2020</v>
      </c>
      <c r="B894">
        <v>88</v>
      </c>
      <c r="C894" t="s">
        <v>2354</v>
      </c>
      <c r="D894">
        <v>888</v>
      </c>
      <c r="E894" t="s">
        <v>2354</v>
      </c>
      <c r="F894" t="s">
        <v>3766</v>
      </c>
      <c r="G894" t="s">
        <v>3767</v>
      </c>
      <c r="H894">
        <v>2196928</v>
      </c>
      <c r="I894" t="s">
        <v>3771</v>
      </c>
      <c r="J894" s="14">
        <v>9709862</v>
      </c>
      <c r="K894" s="14">
        <v>9691045.3399999999</v>
      </c>
      <c r="L894" s="14">
        <v>0</v>
      </c>
      <c r="M894" s="14">
        <v>0</v>
      </c>
      <c r="N894" s="14">
        <v>0</v>
      </c>
      <c r="O894" s="14">
        <f t="shared" si="13"/>
        <v>0</v>
      </c>
    </row>
    <row r="895" spans="1:15" x14ac:dyDescent="0.2">
      <c r="A895">
        <v>2020</v>
      </c>
      <c r="B895">
        <v>88</v>
      </c>
      <c r="C895" t="s">
        <v>2354</v>
      </c>
      <c r="D895">
        <v>888</v>
      </c>
      <c r="E895" t="s">
        <v>2354</v>
      </c>
      <c r="F895" t="s">
        <v>3766</v>
      </c>
      <c r="G895" t="s">
        <v>3767</v>
      </c>
      <c r="H895">
        <v>2196927</v>
      </c>
      <c r="I895" t="s">
        <v>3772</v>
      </c>
      <c r="J895" s="14">
        <v>6515779</v>
      </c>
      <c r="K895" s="14">
        <v>6341057.8200000003</v>
      </c>
      <c r="L895" s="14">
        <v>0</v>
      </c>
      <c r="M895" s="14">
        <v>0</v>
      </c>
      <c r="N895" s="14">
        <v>0</v>
      </c>
      <c r="O895" s="14">
        <f t="shared" si="13"/>
        <v>0</v>
      </c>
    </row>
    <row r="896" spans="1:15" x14ac:dyDescent="0.2">
      <c r="A896">
        <v>2020</v>
      </c>
      <c r="B896">
        <v>88</v>
      </c>
      <c r="C896" t="s">
        <v>2354</v>
      </c>
      <c r="D896">
        <v>888</v>
      </c>
      <c r="E896" t="s">
        <v>2354</v>
      </c>
      <c r="F896" t="s">
        <v>3766</v>
      </c>
      <c r="G896" t="s">
        <v>3767</v>
      </c>
      <c r="H896">
        <v>2176555</v>
      </c>
      <c r="I896" t="s">
        <v>3773</v>
      </c>
      <c r="J896" s="14">
        <v>8807371.7699999996</v>
      </c>
      <c r="K896" s="14">
        <v>8717985.2100000009</v>
      </c>
      <c r="L896" s="14">
        <v>55170.17</v>
      </c>
      <c r="M896" s="14">
        <v>0</v>
      </c>
      <c r="N896" s="14">
        <v>0</v>
      </c>
      <c r="O896" s="14">
        <f t="shared" si="13"/>
        <v>55170.17</v>
      </c>
    </row>
    <row r="897" spans="1:15" x14ac:dyDescent="0.2">
      <c r="A897">
        <v>2020</v>
      </c>
      <c r="B897">
        <v>88</v>
      </c>
      <c r="C897" t="s">
        <v>2354</v>
      </c>
      <c r="D897">
        <v>888</v>
      </c>
      <c r="E897" t="s">
        <v>2354</v>
      </c>
      <c r="F897" t="s">
        <v>3766</v>
      </c>
      <c r="G897" t="s">
        <v>3767</v>
      </c>
      <c r="H897">
        <v>2174952</v>
      </c>
      <c r="I897" t="s">
        <v>3774</v>
      </c>
      <c r="J897" s="14">
        <v>7627606.5800000001</v>
      </c>
      <c r="K897" s="14">
        <v>7619022.6100000003</v>
      </c>
      <c r="L897" s="14">
        <v>0</v>
      </c>
      <c r="M897" s="14">
        <v>0</v>
      </c>
      <c r="N897" s="14">
        <v>0</v>
      </c>
      <c r="O897" s="14">
        <f t="shared" si="13"/>
        <v>0</v>
      </c>
    </row>
    <row r="898" spans="1:15" x14ac:dyDescent="0.2">
      <c r="A898">
        <v>2020</v>
      </c>
      <c r="B898">
        <v>88</v>
      </c>
      <c r="C898" t="s">
        <v>2354</v>
      </c>
      <c r="D898">
        <v>888</v>
      </c>
      <c r="E898" t="s">
        <v>2354</v>
      </c>
      <c r="F898" t="s">
        <v>3775</v>
      </c>
      <c r="G898" t="s">
        <v>3776</v>
      </c>
      <c r="H898">
        <v>2148496</v>
      </c>
      <c r="I898" t="s">
        <v>3777</v>
      </c>
      <c r="J898" s="14">
        <v>10808701.470000001</v>
      </c>
      <c r="K898" s="14">
        <v>11524039.109999999</v>
      </c>
      <c r="L898" s="14">
        <v>0</v>
      </c>
      <c r="M898" s="14">
        <v>0</v>
      </c>
      <c r="N898" s="14">
        <v>0</v>
      </c>
      <c r="O898" s="14">
        <f t="shared" si="13"/>
        <v>0</v>
      </c>
    </row>
    <row r="899" spans="1:15" x14ac:dyDescent="0.2">
      <c r="A899">
        <v>2020</v>
      </c>
      <c r="B899">
        <v>88</v>
      </c>
      <c r="C899" t="s">
        <v>2354</v>
      </c>
      <c r="D899">
        <v>888</v>
      </c>
      <c r="E899" t="s">
        <v>2354</v>
      </c>
      <c r="F899" t="s">
        <v>3775</v>
      </c>
      <c r="G899" t="s">
        <v>3776</v>
      </c>
      <c r="H899">
        <v>2084698</v>
      </c>
      <c r="I899" t="s">
        <v>3778</v>
      </c>
      <c r="J899" s="14">
        <v>31459739.469999999</v>
      </c>
      <c r="K899" s="14">
        <v>31459738.399999999</v>
      </c>
      <c r="L899" s="14">
        <v>0</v>
      </c>
      <c r="M899" s="14">
        <v>0</v>
      </c>
      <c r="N899" s="14">
        <v>0</v>
      </c>
      <c r="O899" s="14">
        <f t="shared" si="13"/>
        <v>0</v>
      </c>
    </row>
    <row r="900" spans="1:15" x14ac:dyDescent="0.2">
      <c r="A900">
        <v>2020</v>
      </c>
      <c r="B900">
        <v>88</v>
      </c>
      <c r="C900" t="s">
        <v>2354</v>
      </c>
      <c r="D900">
        <v>888</v>
      </c>
      <c r="E900" t="s">
        <v>2354</v>
      </c>
      <c r="F900" t="s">
        <v>3775</v>
      </c>
      <c r="G900" t="s">
        <v>3776</v>
      </c>
      <c r="H900">
        <v>2311645</v>
      </c>
      <c r="I900" t="s">
        <v>3779</v>
      </c>
      <c r="J900" s="14">
        <v>6561848.7999999998</v>
      </c>
      <c r="K900" s="14">
        <v>6465735.1600000001</v>
      </c>
      <c r="L900" s="14">
        <v>0</v>
      </c>
      <c r="M900" s="14">
        <v>0</v>
      </c>
      <c r="N900" s="14">
        <v>0</v>
      </c>
      <c r="O900" s="14">
        <f t="shared" si="13"/>
        <v>0</v>
      </c>
    </row>
    <row r="901" spans="1:15" x14ac:dyDescent="0.2">
      <c r="A901">
        <v>2020</v>
      </c>
      <c r="B901">
        <v>88</v>
      </c>
      <c r="C901" t="s">
        <v>2354</v>
      </c>
      <c r="D901">
        <v>888</v>
      </c>
      <c r="E901" t="s">
        <v>2354</v>
      </c>
      <c r="F901" t="s">
        <v>3780</v>
      </c>
      <c r="G901" t="s">
        <v>3781</v>
      </c>
      <c r="H901">
        <v>2136129</v>
      </c>
      <c r="I901" t="s">
        <v>3782</v>
      </c>
      <c r="J901" s="14">
        <v>5683226.9500000002</v>
      </c>
      <c r="K901" s="14">
        <v>5740034.1500000004</v>
      </c>
      <c r="L901" s="14">
        <v>0</v>
      </c>
      <c r="M901" s="14">
        <v>0</v>
      </c>
      <c r="N901" s="14">
        <v>0</v>
      </c>
      <c r="O901" s="14">
        <f t="shared" si="13"/>
        <v>0</v>
      </c>
    </row>
    <row r="902" spans="1:15" x14ac:dyDescent="0.2">
      <c r="A902">
        <v>2020</v>
      </c>
      <c r="B902">
        <v>88</v>
      </c>
      <c r="C902" t="s">
        <v>2354</v>
      </c>
      <c r="D902">
        <v>888</v>
      </c>
      <c r="E902" t="s">
        <v>2354</v>
      </c>
      <c r="F902" t="s">
        <v>3783</v>
      </c>
      <c r="G902" t="s">
        <v>3784</v>
      </c>
      <c r="H902">
        <v>2215829</v>
      </c>
      <c r="I902" t="s">
        <v>3785</v>
      </c>
      <c r="J902" s="14">
        <v>8935045.4600000009</v>
      </c>
      <c r="K902" s="14">
        <v>8546742.4199999999</v>
      </c>
      <c r="L902" s="14">
        <v>0</v>
      </c>
      <c r="M902" s="14">
        <v>0</v>
      </c>
      <c r="N902" s="14">
        <v>9880</v>
      </c>
      <c r="O902" s="14">
        <f t="shared" si="13"/>
        <v>9880</v>
      </c>
    </row>
    <row r="903" spans="1:15" x14ac:dyDescent="0.2">
      <c r="A903">
        <v>2020</v>
      </c>
      <c r="B903">
        <v>88</v>
      </c>
      <c r="C903" t="s">
        <v>2354</v>
      </c>
      <c r="D903">
        <v>888</v>
      </c>
      <c r="E903" t="s">
        <v>2354</v>
      </c>
      <c r="F903" t="s">
        <v>3783</v>
      </c>
      <c r="G903" t="s">
        <v>3784</v>
      </c>
      <c r="H903">
        <v>2241733</v>
      </c>
      <c r="I903" t="s">
        <v>3786</v>
      </c>
      <c r="J903" s="14">
        <v>9745690.3800000008</v>
      </c>
      <c r="K903" s="14">
        <v>9595404.1600000001</v>
      </c>
      <c r="L903" s="14">
        <v>0</v>
      </c>
      <c r="M903" s="14">
        <v>0</v>
      </c>
      <c r="N903" s="14">
        <v>0</v>
      </c>
      <c r="O903" s="14">
        <f t="shared" si="13"/>
        <v>0</v>
      </c>
    </row>
    <row r="904" spans="1:15" x14ac:dyDescent="0.2">
      <c r="A904">
        <v>2020</v>
      </c>
      <c r="B904">
        <v>88</v>
      </c>
      <c r="C904" t="s">
        <v>2354</v>
      </c>
      <c r="D904">
        <v>888</v>
      </c>
      <c r="E904" t="s">
        <v>2354</v>
      </c>
      <c r="F904" t="s">
        <v>3783</v>
      </c>
      <c r="G904" t="s">
        <v>3784</v>
      </c>
      <c r="H904">
        <v>2070201</v>
      </c>
      <c r="I904" t="s">
        <v>3787</v>
      </c>
      <c r="J904" s="14">
        <v>14024299.51</v>
      </c>
      <c r="K904" s="14">
        <v>9292435.5399999991</v>
      </c>
      <c r="L904" s="14">
        <v>0</v>
      </c>
      <c r="M904" s="14">
        <v>0</v>
      </c>
      <c r="N904" s="14">
        <v>0</v>
      </c>
      <c r="O904" s="14">
        <f t="shared" si="13"/>
        <v>0</v>
      </c>
    </row>
    <row r="905" spans="1:15" x14ac:dyDescent="0.2">
      <c r="A905">
        <v>2020</v>
      </c>
      <c r="B905">
        <v>88</v>
      </c>
      <c r="C905" t="s">
        <v>2354</v>
      </c>
      <c r="D905">
        <v>888</v>
      </c>
      <c r="E905" t="s">
        <v>2354</v>
      </c>
      <c r="F905" t="s">
        <v>3788</v>
      </c>
      <c r="G905" t="s">
        <v>3789</v>
      </c>
      <c r="H905">
        <v>2086820</v>
      </c>
      <c r="I905" t="s">
        <v>3790</v>
      </c>
      <c r="J905" s="14">
        <v>5709353.5800000001</v>
      </c>
      <c r="K905" s="14">
        <v>5180577</v>
      </c>
      <c r="L905" s="14">
        <v>0</v>
      </c>
      <c r="M905" s="14">
        <v>0</v>
      </c>
      <c r="N905" s="14">
        <v>0</v>
      </c>
      <c r="O905" s="14">
        <f t="shared" si="13"/>
        <v>0</v>
      </c>
    </row>
    <row r="906" spans="1:15" x14ac:dyDescent="0.2">
      <c r="A906">
        <v>2020</v>
      </c>
      <c r="B906">
        <v>88</v>
      </c>
      <c r="C906" t="s">
        <v>2354</v>
      </c>
      <c r="D906">
        <v>888</v>
      </c>
      <c r="E906" t="s">
        <v>2354</v>
      </c>
      <c r="F906" t="s">
        <v>3788</v>
      </c>
      <c r="G906" t="s">
        <v>3789</v>
      </c>
      <c r="H906">
        <v>2215707</v>
      </c>
      <c r="I906" t="s">
        <v>3791</v>
      </c>
      <c r="J906" s="14">
        <v>5469780.3799999999</v>
      </c>
      <c r="K906" s="14">
        <v>5456608.3399999999</v>
      </c>
      <c r="L906" s="14">
        <v>0</v>
      </c>
      <c r="M906" s="14">
        <v>0</v>
      </c>
      <c r="N906" s="14">
        <v>0</v>
      </c>
      <c r="O906" s="14">
        <f t="shared" si="13"/>
        <v>0</v>
      </c>
    </row>
    <row r="907" spans="1:15" x14ac:dyDescent="0.2">
      <c r="A907">
        <v>2020</v>
      </c>
      <c r="B907">
        <v>88</v>
      </c>
      <c r="C907" t="s">
        <v>2354</v>
      </c>
      <c r="D907">
        <v>888</v>
      </c>
      <c r="E907" t="s">
        <v>2354</v>
      </c>
      <c r="F907" t="s">
        <v>3788</v>
      </c>
      <c r="G907" t="s">
        <v>3789</v>
      </c>
      <c r="H907">
        <v>2339019</v>
      </c>
      <c r="I907" t="s">
        <v>3792</v>
      </c>
      <c r="J907" s="14">
        <v>11886525.960000001</v>
      </c>
      <c r="K907" s="14">
        <v>11714186.380000001</v>
      </c>
      <c r="L907" s="14">
        <v>0</v>
      </c>
      <c r="M907" s="14">
        <v>0</v>
      </c>
      <c r="N907" s="14">
        <v>0</v>
      </c>
      <c r="O907" s="14">
        <f t="shared" si="13"/>
        <v>0</v>
      </c>
    </row>
    <row r="908" spans="1:15" x14ac:dyDescent="0.2">
      <c r="A908">
        <v>2020</v>
      </c>
      <c r="B908">
        <v>88</v>
      </c>
      <c r="C908" t="s">
        <v>2354</v>
      </c>
      <c r="D908">
        <v>888</v>
      </c>
      <c r="E908" t="s">
        <v>2354</v>
      </c>
      <c r="F908" t="s">
        <v>3788</v>
      </c>
      <c r="G908" t="s">
        <v>3789</v>
      </c>
      <c r="H908">
        <v>2234675</v>
      </c>
      <c r="I908" t="s">
        <v>3793</v>
      </c>
      <c r="J908" s="14">
        <v>7245126.7000000002</v>
      </c>
      <c r="K908" s="14">
        <v>7235920.2000000002</v>
      </c>
      <c r="L908" s="14">
        <v>0</v>
      </c>
      <c r="M908" s="14">
        <v>0</v>
      </c>
      <c r="N908" s="14">
        <v>0</v>
      </c>
      <c r="O908" s="14">
        <f t="shared" ref="O908:O971" si="14">SUM(L908:N908)</f>
        <v>0</v>
      </c>
    </row>
    <row r="909" spans="1:15" x14ac:dyDescent="0.2">
      <c r="A909">
        <v>2020</v>
      </c>
      <c r="B909">
        <v>88</v>
      </c>
      <c r="C909" t="s">
        <v>2354</v>
      </c>
      <c r="D909">
        <v>888</v>
      </c>
      <c r="E909" t="s">
        <v>2354</v>
      </c>
      <c r="F909" t="s">
        <v>3788</v>
      </c>
      <c r="G909" t="s">
        <v>3789</v>
      </c>
      <c r="H909">
        <v>2166218</v>
      </c>
      <c r="I909" t="s">
        <v>3794</v>
      </c>
      <c r="J909" s="14">
        <v>9318444.1500000004</v>
      </c>
      <c r="K909" s="14">
        <v>9117588.0600000005</v>
      </c>
      <c r="L909" s="14">
        <v>0</v>
      </c>
      <c r="M909" s="14">
        <v>0</v>
      </c>
      <c r="N909" s="14">
        <v>0</v>
      </c>
      <c r="O909" s="14">
        <f t="shared" si="14"/>
        <v>0</v>
      </c>
    </row>
    <row r="910" spans="1:15" x14ac:dyDescent="0.2">
      <c r="A910">
        <v>2020</v>
      </c>
      <c r="B910">
        <v>88</v>
      </c>
      <c r="C910" t="s">
        <v>2354</v>
      </c>
      <c r="D910">
        <v>888</v>
      </c>
      <c r="E910" t="s">
        <v>2354</v>
      </c>
      <c r="F910" t="s">
        <v>3788</v>
      </c>
      <c r="G910" t="s">
        <v>3789</v>
      </c>
      <c r="H910">
        <v>2212671</v>
      </c>
      <c r="I910" t="s">
        <v>3795</v>
      </c>
      <c r="J910" s="14">
        <v>6107328</v>
      </c>
      <c r="K910" s="14">
        <v>6279648.1699999999</v>
      </c>
      <c r="L910" s="14">
        <v>0</v>
      </c>
      <c r="M910" s="14">
        <v>0</v>
      </c>
      <c r="N910" s="14">
        <v>0</v>
      </c>
      <c r="O910" s="14">
        <f t="shared" si="14"/>
        <v>0</v>
      </c>
    </row>
    <row r="911" spans="1:15" x14ac:dyDescent="0.2">
      <c r="A911">
        <v>2020</v>
      </c>
      <c r="B911">
        <v>88</v>
      </c>
      <c r="C911" t="s">
        <v>2354</v>
      </c>
      <c r="D911">
        <v>888</v>
      </c>
      <c r="E911" t="s">
        <v>2354</v>
      </c>
      <c r="F911" t="s">
        <v>3788</v>
      </c>
      <c r="G911" t="s">
        <v>3789</v>
      </c>
      <c r="H911">
        <v>2270279</v>
      </c>
      <c r="I911" t="s">
        <v>3796</v>
      </c>
      <c r="J911" s="14">
        <v>68336169.180000007</v>
      </c>
      <c r="K911" s="14">
        <v>50272046.090000004</v>
      </c>
      <c r="L911" s="14">
        <v>0</v>
      </c>
      <c r="M911" s="14">
        <v>2341983.5499999998</v>
      </c>
      <c r="N911" s="14">
        <v>180246.12</v>
      </c>
      <c r="O911" s="14">
        <f t="shared" si="14"/>
        <v>2522229.67</v>
      </c>
    </row>
    <row r="912" spans="1:15" x14ac:dyDescent="0.2">
      <c r="A912">
        <v>2020</v>
      </c>
      <c r="B912">
        <v>88</v>
      </c>
      <c r="C912" t="s">
        <v>2354</v>
      </c>
      <c r="D912">
        <v>888</v>
      </c>
      <c r="E912" t="s">
        <v>2354</v>
      </c>
      <c r="F912" t="s">
        <v>3788</v>
      </c>
      <c r="G912" t="s">
        <v>3789</v>
      </c>
      <c r="H912">
        <v>2178477</v>
      </c>
      <c r="I912" t="s">
        <v>3797</v>
      </c>
      <c r="J912" s="14">
        <v>9920838.9000000004</v>
      </c>
      <c r="K912" s="14">
        <v>9773567.3100000005</v>
      </c>
      <c r="L912" s="14">
        <v>0</v>
      </c>
      <c r="M912" s="14">
        <v>0</v>
      </c>
      <c r="N912" s="14">
        <v>0</v>
      </c>
      <c r="O912" s="14">
        <f t="shared" si="14"/>
        <v>0</v>
      </c>
    </row>
    <row r="913" spans="1:15" x14ac:dyDescent="0.2">
      <c r="A913">
        <v>2020</v>
      </c>
      <c r="B913">
        <v>88</v>
      </c>
      <c r="C913" t="s">
        <v>2354</v>
      </c>
      <c r="D913">
        <v>888</v>
      </c>
      <c r="E913" t="s">
        <v>2354</v>
      </c>
      <c r="F913" t="s">
        <v>3798</v>
      </c>
      <c r="G913" t="s">
        <v>3799</v>
      </c>
      <c r="H913">
        <v>2133229</v>
      </c>
      <c r="I913" t="s">
        <v>3800</v>
      </c>
      <c r="J913" s="14">
        <v>5153716.1100000003</v>
      </c>
      <c r="K913" s="14">
        <v>5411994.4299999997</v>
      </c>
      <c r="L913" s="14">
        <v>0</v>
      </c>
      <c r="M913" s="14">
        <v>0</v>
      </c>
      <c r="N913" s="14">
        <v>0</v>
      </c>
      <c r="O913" s="14">
        <f t="shared" si="14"/>
        <v>0</v>
      </c>
    </row>
    <row r="914" spans="1:15" x14ac:dyDescent="0.2">
      <c r="A914">
        <v>2020</v>
      </c>
      <c r="B914">
        <v>88</v>
      </c>
      <c r="C914" t="s">
        <v>2354</v>
      </c>
      <c r="D914">
        <v>888</v>
      </c>
      <c r="E914" t="s">
        <v>2354</v>
      </c>
      <c r="F914" t="s">
        <v>3798</v>
      </c>
      <c r="G914" t="s">
        <v>3799</v>
      </c>
      <c r="H914">
        <v>2114642</v>
      </c>
      <c r="I914" t="s">
        <v>3801</v>
      </c>
      <c r="J914" s="14">
        <v>27139328.149999999</v>
      </c>
      <c r="K914" s="14">
        <v>26351923.620000001</v>
      </c>
      <c r="L914" s="14">
        <v>0</v>
      </c>
      <c r="M914" s="14">
        <v>0</v>
      </c>
      <c r="N914" s="14">
        <v>0</v>
      </c>
      <c r="O914" s="14">
        <f t="shared" si="14"/>
        <v>0</v>
      </c>
    </row>
    <row r="915" spans="1:15" x14ac:dyDescent="0.2">
      <c r="A915">
        <v>2020</v>
      </c>
      <c r="B915">
        <v>88</v>
      </c>
      <c r="C915" t="s">
        <v>2354</v>
      </c>
      <c r="D915">
        <v>888</v>
      </c>
      <c r="E915" t="s">
        <v>2354</v>
      </c>
      <c r="F915" t="s">
        <v>3798</v>
      </c>
      <c r="G915" t="s">
        <v>3799</v>
      </c>
      <c r="H915">
        <v>2376360</v>
      </c>
      <c r="I915" t="s">
        <v>3802</v>
      </c>
      <c r="J915" s="14">
        <v>5945704.9800000004</v>
      </c>
      <c r="K915" s="14">
        <v>5879808.71</v>
      </c>
      <c r="L915" s="14">
        <v>0</v>
      </c>
      <c r="M915" s="14">
        <v>0</v>
      </c>
      <c r="N915" s="14">
        <v>0</v>
      </c>
      <c r="O915" s="14">
        <f t="shared" si="14"/>
        <v>0</v>
      </c>
    </row>
    <row r="916" spans="1:15" x14ac:dyDescent="0.2">
      <c r="A916">
        <v>2020</v>
      </c>
      <c r="B916">
        <v>88</v>
      </c>
      <c r="C916" t="s">
        <v>2354</v>
      </c>
      <c r="D916">
        <v>888</v>
      </c>
      <c r="E916" t="s">
        <v>2354</v>
      </c>
      <c r="F916" t="s">
        <v>3798</v>
      </c>
      <c r="G916" t="s">
        <v>3799</v>
      </c>
      <c r="H916">
        <v>2073073</v>
      </c>
      <c r="I916" t="s">
        <v>3803</v>
      </c>
      <c r="J916" s="14">
        <v>13436009.26</v>
      </c>
      <c r="K916" s="14">
        <v>9544522.7300000004</v>
      </c>
      <c r="L916" s="14">
        <v>0</v>
      </c>
      <c r="M916" s="14">
        <v>0</v>
      </c>
      <c r="N916" s="14">
        <v>0</v>
      </c>
      <c r="O916" s="14">
        <f t="shared" si="14"/>
        <v>0</v>
      </c>
    </row>
    <row r="917" spans="1:15" x14ac:dyDescent="0.2">
      <c r="A917">
        <v>2020</v>
      </c>
      <c r="B917">
        <v>88</v>
      </c>
      <c r="C917" t="s">
        <v>2354</v>
      </c>
      <c r="D917">
        <v>888</v>
      </c>
      <c r="E917" t="s">
        <v>2354</v>
      </c>
      <c r="F917" t="s">
        <v>3804</v>
      </c>
      <c r="G917" t="s">
        <v>3805</v>
      </c>
      <c r="H917">
        <v>2204153</v>
      </c>
      <c r="I917" t="s">
        <v>3806</v>
      </c>
      <c r="J917" s="14">
        <v>9444372.7400000002</v>
      </c>
      <c r="K917" s="14">
        <v>8375369.4400000004</v>
      </c>
      <c r="L917" s="14">
        <v>0</v>
      </c>
      <c r="M917" s="14">
        <v>0</v>
      </c>
      <c r="N917" s="14">
        <v>0</v>
      </c>
      <c r="O917" s="14">
        <f t="shared" si="14"/>
        <v>0</v>
      </c>
    </row>
    <row r="918" spans="1:15" x14ac:dyDescent="0.2">
      <c r="A918">
        <v>2020</v>
      </c>
      <c r="B918">
        <v>88</v>
      </c>
      <c r="C918" t="s">
        <v>2354</v>
      </c>
      <c r="D918">
        <v>888</v>
      </c>
      <c r="E918" t="s">
        <v>2354</v>
      </c>
      <c r="F918" t="s">
        <v>3804</v>
      </c>
      <c r="G918" t="s">
        <v>3805</v>
      </c>
      <c r="H918">
        <v>2292975</v>
      </c>
      <c r="I918" t="s">
        <v>3807</v>
      </c>
      <c r="J918" s="14">
        <v>12398862</v>
      </c>
      <c r="K918" s="14">
        <v>12169128.390000001</v>
      </c>
      <c r="L918" s="14">
        <v>0</v>
      </c>
      <c r="M918" s="14">
        <v>0</v>
      </c>
      <c r="N918" s="14">
        <v>0</v>
      </c>
      <c r="O918" s="14">
        <f t="shared" si="14"/>
        <v>0</v>
      </c>
    </row>
    <row r="919" spans="1:15" x14ac:dyDescent="0.2">
      <c r="A919">
        <v>2020</v>
      </c>
      <c r="B919">
        <v>88</v>
      </c>
      <c r="C919" t="s">
        <v>2354</v>
      </c>
      <c r="D919">
        <v>888</v>
      </c>
      <c r="E919" t="s">
        <v>2354</v>
      </c>
      <c r="F919" t="s">
        <v>3804</v>
      </c>
      <c r="G919" t="s">
        <v>3805</v>
      </c>
      <c r="H919">
        <v>2344452</v>
      </c>
      <c r="I919" t="s">
        <v>3808</v>
      </c>
      <c r="J919" s="14">
        <v>6784446.9800000004</v>
      </c>
      <c r="K919" s="14">
        <v>6671442.1100000003</v>
      </c>
      <c r="L919" s="14">
        <v>0</v>
      </c>
      <c r="M919" s="14">
        <v>0</v>
      </c>
      <c r="N919" s="14">
        <v>0</v>
      </c>
      <c r="O919" s="14">
        <f t="shared" si="14"/>
        <v>0</v>
      </c>
    </row>
    <row r="920" spans="1:15" x14ac:dyDescent="0.2">
      <c r="A920">
        <v>2020</v>
      </c>
      <c r="B920">
        <v>88</v>
      </c>
      <c r="C920" t="s">
        <v>2354</v>
      </c>
      <c r="D920">
        <v>888</v>
      </c>
      <c r="E920" t="s">
        <v>2354</v>
      </c>
      <c r="F920" t="s">
        <v>3804</v>
      </c>
      <c r="G920" t="s">
        <v>3805</v>
      </c>
      <c r="H920">
        <v>2207758</v>
      </c>
      <c r="I920" t="s">
        <v>3809</v>
      </c>
      <c r="J920" s="14">
        <v>7399051.0199999996</v>
      </c>
      <c r="K920" s="14">
        <v>7145136.0099999998</v>
      </c>
      <c r="L920" s="14">
        <v>0</v>
      </c>
      <c r="M920" s="14">
        <v>0</v>
      </c>
      <c r="N920" s="14">
        <v>0</v>
      </c>
      <c r="O920" s="14">
        <f t="shared" si="14"/>
        <v>0</v>
      </c>
    </row>
    <row r="921" spans="1:15" x14ac:dyDescent="0.2">
      <c r="A921">
        <v>2020</v>
      </c>
      <c r="B921">
        <v>88</v>
      </c>
      <c r="C921" t="s">
        <v>2354</v>
      </c>
      <c r="D921">
        <v>888</v>
      </c>
      <c r="E921" t="s">
        <v>2354</v>
      </c>
      <c r="F921" t="s">
        <v>3810</v>
      </c>
      <c r="G921" t="s">
        <v>3811</v>
      </c>
      <c r="H921">
        <v>2024835</v>
      </c>
      <c r="I921" t="s">
        <v>3812</v>
      </c>
      <c r="J921" s="14">
        <v>12686079</v>
      </c>
      <c r="K921" s="14">
        <v>7531690.4500000002</v>
      </c>
      <c r="L921" s="14">
        <v>0</v>
      </c>
      <c r="M921" s="14">
        <v>0</v>
      </c>
      <c r="N921" s="14">
        <v>0</v>
      </c>
      <c r="O921" s="14">
        <f t="shared" si="14"/>
        <v>0</v>
      </c>
    </row>
    <row r="922" spans="1:15" x14ac:dyDescent="0.2">
      <c r="A922">
        <v>2020</v>
      </c>
      <c r="B922">
        <v>88</v>
      </c>
      <c r="C922" t="s">
        <v>2354</v>
      </c>
      <c r="D922">
        <v>888</v>
      </c>
      <c r="E922" t="s">
        <v>2354</v>
      </c>
      <c r="F922" t="s">
        <v>3810</v>
      </c>
      <c r="G922" t="s">
        <v>3811</v>
      </c>
      <c r="H922">
        <v>2141553</v>
      </c>
      <c r="I922" t="s">
        <v>3813</v>
      </c>
      <c r="J922" s="14">
        <v>5542298.9000000004</v>
      </c>
      <c r="K922" s="14">
        <v>5542298.5999999996</v>
      </c>
      <c r="L922" s="14">
        <v>0</v>
      </c>
      <c r="M922" s="14">
        <v>0</v>
      </c>
      <c r="N922" s="14">
        <v>0</v>
      </c>
      <c r="O922" s="14">
        <f t="shared" si="14"/>
        <v>0</v>
      </c>
    </row>
    <row r="923" spans="1:15" x14ac:dyDescent="0.2">
      <c r="A923">
        <v>2020</v>
      </c>
      <c r="B923">
        <v>88</v>
      </c>
      <c r="C923" t="s">
        <v>2354</v>
      </c>
      <c r="D923">
        <v>888</v>
      </c>
      <c r="E923" t="s">
        <v>2354</v>
      </c>
      <c r="F923" t="s">
        <v>3810</v>
      </c>
      <c r="G923" t="s">
        <v>3811</v>
      </c>
      <c r="H923">
        <v>2146447</v>
      </c>
      <c r="I923" t="s">
        <v>3814</v>
      </c>
      <c r="J923" s="14">
        <v>9384357.2699999996</v>
      </c>
      <c r="K923" s="14">
        <v>9368858.4499999993</v>
      </c>
      <c r="L923" s="14">
        <v>0</v>
      </c>
      <c r="M923" s="14">
        <v>0</v>
      </c>
      <c r="N923" s="14">
        <v>0</v>
      </c>
      <c r="O923" s="14">
        <f t="shared" si="14"/>
        <v>0</v>
      </c>
    </row>
    <row r="924" spans="1:15" x14ac:dyDescent="0.2">
      <c r="A924">
        <v>2020</v>
      </c>
      <c r="B924">
        <v>88</v>
      </c>
      <c r="C924" t="s">
        <v>2354</v>
      </c>
      <c r="D924">
        <v>888</v>
      </c>
      <c r="E924" t="s">
        <v>2354</v>
      </c>
      <c r="F924" t="s">
        <v>3810</v>
      </c>
      <c r="G924" t="s">
        <v>3811</v>
      </c>
      <c r="H924">
        <v>2054119</v>
      </c>
      <c r="I924" t="s">
        <v>3815</v>
      </c>
      <c r="J924" s="14">
        <v>5607774.75</v>
      </c>
      <c r="K924" s="14">
        <v>5341643.97</v>
      </c>
      <c r="L924" s="14">
        <v>0</v>
      </c>
      <c r="M924" s="14">
        <v>0</v>
      </c>
      <c r="N924" s="14">
        <v>0</v>
      </c>
      <c r="O924" s="14">
        <f t="shared" si="14"/>
        <v>0</v>
      </c>
    </row>
    <row r="925" spans="1:15" x14ac:dyDescent="0.2">
      <c r="A925">
        <v>2020</v>
      </c>
      <c r="B925">
        <v>88</v>
      </c>
      <c r="C925" t="s">
        <v>2354</v>
      </c>
      <c r="D925">
        <v>888</v>
      </c>
      <c r="E925" t="s">
        <v>2354</v>
      </c>
      <c r="F925" t="s">
        <v>3810</v>
      </c>
      <c r="G925" t="s">
        <v>3811</v>
      </c>
      <c r="H925">
        <v>2107894</v>
      </c>
      <c r="I925" t="s">
        <v>3816</v>
      </c>
      <c r="J925" s="14">
        <v>9446204.2599999998</v>
      </c>
      <c r="K925" s="14">
        <v>9975170.9299999997</v>
      </c>
      <c r="L925" s="14">
        <v>0</v>
      </c>
      <c r="M925" s="14">
        <v>0</v>
      </c>
      <c r="N925" s="14">
        <v>0</v>
      </c>
      <c r="O925" s="14">
        <f t="shared" si="14"/>
        <v>0</v>
      </c>
    </row>
    <row r="926" spans="1:15" x14ac:dyDescent="0.2">
      <c r="A926">
        <v>2020</v>
      </c>
      <c r="B926">
        <v>88</v>
      </c>
      <c r="C926" t="s">
        <v>2354</v>
      </c>
      <c r="D926">
        <v>888</v>
      </c>
      <c r="E926" t="s">
        <v>2354</v>
      </c>
      <c r="F926" t="s">
        <v>3810</v>
      </c>
      <c r="G926" t="s">
        <v>3811</v>
      </c>
      <c r="H926">
        <v>2224846</v>
      </c>
      <c r="I926" t="s">
        <v>3817</v>
      </c>
      <c r="J926" s="14">
        <v>10785382</v>
      </c>
      <c r="K926" s="14">
        <v>10785381.93</v>
      </c>
      <c r="L926" s="14">
        <v>0</v>
      </c>
      <c r="M926" s="14">
        <v>0</v>
      </c>
      <c r="N926" s="14">
        <v>0</v>
      </c>
      <c r="O926" s="14">
        <f t="shared" si="14"/>
        <v>0</v>
      </c>
    </row>
    <row r="927" spans="1:15" x14ac:dyDescent="0.2">
      <c r="A927">
        <v>2020</v>
      </c>
      <c r="B927">
        <v>88</v>
      </c>
      <c r="C927" t="s">
        <v>2354</v>
      </c>
      <c r="D927">
        <v>888</v>
      </c>
      <c r="E927" t="s">
        <v>2354</v>
      </c>
      <c r="F927" t="s">
        <v>3810</v>
      </c>
      <c r="G927" t="s">
        <v>3811</v>
      </c>
      <c r="H927">
        <v>2235992</v>
      </c>
      <c r="I927" t="s">
        <v>3818</v>
      </c>
      <c r="J927" s="14">
        <v>22961293.559999999</v>
      </c>
      <c r="K927" s="14">
        <v>22618549.41</v>
      </c>
      <c r="L927" s="14">
        <v>0</v>
      </c>
      <c r="M927" s="14">
        <v>0</v>
      </c>
      <c r="N927" s="14">
        <v>0</v>
      </c>
      <c r="O927" s="14">
        <f t="shared" si="14"/>
        <v>0</v>
      </c>
    </row>
    <row r="928" spans="1:15" x14ac:dyDescent="0.2">
      <c r="A928">
        <v>2020</v>
      </c>
      <c r="B928">
        <v>88</v>
      </c>
      <c r="C928" t="s">
        <v>2354</v>
      </c>
      <c r="D928">
        <v>888</v>
      </c>
      <c r="E928" t="s">
        <v>2354</v>
      </c>
      <c r="F928" t="s">
        <v>3810</v>
      </c>
      <c r="G928" t="s">
        <v>3811</v>
      </c>
      <c r="H928">
        <v>2060603</v>
      </c>
      <c r="I928" t="s">
        <v>3819</v>
      </c>
      <c r="J928" s="14">
        <v>30895234</v>
      </c>
      <c r="K928" s="14">
        <v>20358893.329999998</v>
      </c>
      <c r="L928" s="14">
        <v>0</v>
      </c>
      <c r="M928" s="14">
        <v>0</v>
      </c>
      <c r="N928" s="14">
        <v>0</v>
      </c>
      <c r="O928" s="14">
        <f t="shared" si="14"/>
        <v>0</v>
      </c>
    </row>
    <row r="929" spans="1:15" x14ac:dyDescent="0.2">
      <c r="A929">
        <v>2020</v>
      </c>
      <c r="B929">
        <v>88</v>
      </c>
      <c r="C929" t="s">
        <v>2354</v>
      </c>
      <c r="D929">
        <v>888</v>
      </c>
      <c r="E929" t="s">
        <v>2354</v>
      </c>
      <c r="F929" t="s">
        <v>3810</v>
      </c>
      <c r="G929" t="s">
        <v>3811</v>
      </c>
      <c r="H929">
        <v>2079274</v>
      </c>
      <c r="I929" t="s">
        <v>3820</v>
      </c>
      <c r="J929" s="14">
        <v>516366099.29000002</v>
      </c>
      <c r="K929" s="14">
        <v>13566950</v>
      </c>
      <c r="L929" s="14">
        <v>0</v>
      </c>
      <c r="M929" s="14">
        <v>0</v>
      </c>
      <c r="N929" s="14">
        <v>0</v>
      </c>
      <c r="O929" s="14">
        <f t="shared" si="14"/>
        <v>0</v>
      </c>
    </row>
    <row r="930" spans="1:15" x14ac:dyDescent="0.2">
      <c r="A930">
        <v>2020</v>
      </c>
      <c r="B930">
        <v>88</v>
      </c>
      <c r="C930" t="s">
        <v>2354</v>
      </c>
      <c r="D930">
        <v>888</v>
      </c>
      <c r="E930" t="s">
        <v>2354</v>
      </c>
      <c r="F930" t="s">
        <v>3810</v>
      </c>
      <c r="G930" t="s">
        <v>3811</v>
      </c>
      <c r="H930">
        <v>2173603</v>
      </c>
      <c r="I930" t="s">
        <v>3821</v>
      </c>
      <c r="J930" s="14">
        <v>16902180.949999999</v>
      </c>
      <c r="K930" s="14">
        <v>9832143.3499999996</v>
      </c>
      <c r="L930" s="14">
        <v>0</v>
      </c>
      <c r="M930" s="14">
        <v>0</v>
      </c>
      <c r="N930" s="14">
        <v>9832143.3499999996</v>
      </c>
      <c r="O930" s="14">
        <f t="shared" si="14"/>
        <v>9832143.3499999996</v>
      </c>
    </row>
    <row r="931" spans="1:15" x14ac:dyDescent="0.2">
      <c r="A931">
        <v>2020</v>
      </c>
      <c r="B931">
        <v>88</v>
      </c>
      <c r="C931" t="s">
        <v>2354</v>
      </c>
      <c r="D931">
        <v>888</v>
      </c>
      <c r="E931" t="s">
        <v>2354</v>
      </c>
      <c r="F931" t="s">
        <v>3810</v>
      </c>
      <c r="G931" t="s">
        <v>3811</v>
      </c>
      <c r="H931">
        <v>2096330</v>
      </c>
      <c r="I931" t="s">
        <v>3822</v>
      </c>
      <c r="J931" s="14">
        <v>60534742.229999997</v>
      </c>
      <c r="K931" s="14">
        <v>55935241.950000003</v>
      </c>
      <c r="L931" s="14">
        <v>0</v>
      </c>
      <c r="M931" s="14">
        <v>0</v>
      </c>
      <c r="N931" s="14">
        <v>0</v>
      </c>
      <c r="O931" s="14">
        <f t="shared" si="14"/>
        <v>0</v>
      </c>
    </row>
    <row r="932" spans="1:15" x14ac:dyDescent="0.2">
      <c r="A932">
        <v>2020</v>
      </c>
      <c r="B932">
        <v>88</v>
      </c>
      <c r="C932" t="s">
        <v>2354</v>
      </c>
      <c r="D932">
        <v>888</v>
      </c>
      <c r="E932" t="s">
        <v>2354</v>
      </c>
      <c r="F932" t="s">
        <v>3823</v>
      </c>
      <c r="G932" t="s">
        <v>3824</v>
      </c>
      <c r="H932">
        <v>2046984</v>
      </c>
      <c r="I932" t="s">
        <v>3825</v>
      </c>
      <c r="J932" s="14">
        <v>21426633.559999999</v>
      </c>
      <c r="K932" s="14">
        <v>19722403.100000001</v>
      </c>
      <c r="L932" s="14">
        <v>0</v>
      </c>
      <c r="M932" s="14">
        <v>0</v>
      </c>
      <c r="N932" s="14">
        <v>0</v>
      </c>
      <c r="O932" s="14">
        <f t="shared" si="14"/>
        <v>0</v>
      </c>
    </row>
    <row r="933" spans="1:15" x14ac:dyDescent="0.2">
      <c r="A933">
        <v>2020</v>
      </c>
      <c r="B933">
        <v>88</v>
      </c>
      <c r="C933" t="s">
        <v>2354</v>
      </c>
      <c r="D933">
        <v>888</v>
      </c>
      <c r="E933" t="s">
        <v>2354</v>
      </c>
      <c r="F933" t="s">
        <v>3823</v>
      </c>
      <c r="G933" t="s">
        <v>3824</v>
      </c>
      <c r="H933">
        <v>2130364</v>
      </c>
      <c r="I933" t="s">
        <v>2184</v>
      </c>
      <c r="J933" s="14">
        <v>5930408.9500000002</v>
      </c>
      <c r="K933" s="14">
        <v>5869085.46</v>
      </c>
      <c r="L933" s="14">
        <v>0</v>
      </c>
      <c r="M933" s="14">
        <v>0</v>
      </c>
      <c r="N933" s="14">
        <v>0</v>
      </c>
      <c r="O933" s="14">
        <f t="shared" si="14"/>
        <v>0</v>
      </c>
    </row>
    <row r="934" spans="1:15" x14ac:dyDescent="0.2">
      <c r="A934">
        <v>2020</v>
      </c>
      <c r="B934">
        <v>88</v>
      </c>
      <c r="C934" t="s">
        <v>2354</v>
      </c>
      <c r="D934">
        <v>888</v>
      </c>
      <c r="E934" t="s">
        <v>2354</v>
      </c>
      <c r="F934" t="s">
        <v>3823</v>
      </c>
      <c r="G934" t="s">
        <v>3824</v>
      </c>
      <c r="H934">
        <v>2158602</v>
      </c>
      <c r="I934" t="s">
        <v>3826</v>
      </c>
      <c r="J934" s="14">
        <v>5264294.8099999996</v>
      </c>
      <c r="K934" s="14">
        <v>5264276.5</v>
      </c>
      <c r="L934" s="14">
        <v>0</v>
      </c>
      <c r="M934" s="14">
        <v>0</v>
      </c>
      <c r="N934" s="14">
        <v>0</v>
      </c>
      <c r="O934" s="14">
        <f t="shared" si="14"/>
        <v>0</v>
      </c>
    </row>
    <row r="935" spans="1:15" x14ac:dyDescent="0.2">
      <c r="A935">
        <v>2020</v>
      </c>
      <c r="B935">
        <v>88</v>
      </c>
      <c r="C935" t="s">
        <v>2354</v>
      </c>
      <c r="D935">
        <v>888</v>
      </c>
      <c r="E935" t="s">
        <v>2354</v>
      </c>
      <c r="F935" t="s">
        <v>3823</v>
      </c>
      <c r="G935" t="s">
        <v>3824</v>
      </c>
      <c r="H935">
        <v>2318498</v>
      </c>
      <c r="I935" t="s">
        <v>3827</v>
      </c>
      <c r="J935" s="14">
        <v>5392547.1399999997</v>
      </c>
      <c r="K935" s="14">
        <v>5332151.05</v>
      </c>
      <c r="L935" s="14">
        <v>0</v>
      </c>
      <c r="M935" s="14">
        <v>0</v>
      </c>
      <c r="N935" s="14">
        <v>0</v>
      </c>
      <c r="O935" s="14">
        <f t="shared" si="14"/>
        <v>0</v>
      </c>
    </row>
    <row r="936" spans="1:15" x14ac:dyDescent="0.2">
      <c r="A936">
        <v>2020</v>
      </c>
      <c r="B936">
        <v>88</v>
      </c>
      <c r="C936" t="s">
        <v>2354</v>
      </c>
      <c r="D936">
        <v>888</v>
      </c>
      <c r="E936" t="s">
        <v>2354</v>
      </c>
      <c r="F936" t="s">
        <v>3823</v>
      </c>
      <c r="G936" t="s">
        <v>3824</v>
      </c>
      <c r="H936">
        <v>2199250</v>
      </c>
      <c r="I936" t="s">
        <v>2187</v>
      </c>
      <c r="J936" s="14">
        <v>7110507.3600000003</v>
      </c>
      <c r="K936" s="14">
        <v>7083172.5700000003</v>
      </c>
      <c r="L936" s="14">
        <v>0</v>
      </c>
      <c r="M936" s="14">
        <v>0</v>
      </c>
      <c r="N936" s="14">
        <v>0</v>
      </c>
      <c r="O936" s="14">
        <f t="shared" si="14"/>
        <v>0</v>
      </c>
    </row>
    <row r="937" spans="1:15" x14ac:dyDescent="0.2">
      <c r="A937">
        <v>2020</v>
      </c>
      <c r="B937">
        <v>88</v>
      </c>
      <c r="C937" t="s">
        <v>2354</v>
      </c>
      <c r="D937">
        <v>888</v>
      </c>
      <c r="E937" t="s">
        <v>2354</v>
      </c>
      <c r="F937" t="s">
        <v>3823</v>
      </c>
      <c r="G937" t="s">
        <v>3824</v>
      </c>
      <c r="H937">
        <v>2300201</v>
      </c>
      <c r="I937" t="s">
        <v>3828</v>
      </c>
      <c r="J937" s="14">
        <v>6984242.5099999998</v>
      </c>
      <c r="K937" s="14">
        <v>6966167.1399999997</v>
      </c>
      <c r="L937" s="14">
        <v>0</v>
      </c>
      <c r="M937" s="14">
        <v>0</v>
      </c>
      <c r="N937" s="14">
        <v>0</v>
      </c>
      <c r="O937" s="14">
        <f t="shared" si="14"/>
        <v>0</v>
      </c>
    </row>
    <row r="938" spans="1:15" x14ac:dyDescent="0.2">
      <c r="A938">
        <v>2020</v>
      </c>
      <c r="B938">
        <v>88</v>
      </c>
      <c r="C938" t="s">
        <v>2354</v>
      </c>
      <c r="D938">
        <v>888</v>
      </c>
      <c r="E938" t="s">
        <v>2354</v>
      </c>
      <c r="F938" t="s">
        <v>3823</v>
      </c>
      <c r="G938" t="s">
        <v>3824</v>
      </c>
      <c r="H938">
        <v>2307123</v>
      </c>
      <c r="I938" t="s">
        <v>3829</v>
      </c>
      <c r="J938" s="14">
        <v>5177029.26</v>
      </c>
      <c r="K938" s="14">
        <v>5141910.0199999996</v>
      </c>
      <c r="L938" s="14">
        <v>0</v>
      </c>
      <c r="M938" s="14">
        <v>330892.86</v>
      </c>
      <c r="N938" s="14">
        <v>0</v>
      </c>
      <c r="O938" s="14">
        <f t="shared" si="14"/>
        <v>330892.86</v>
      </c>
    </row>
    <row r="939" spans="1:15" x14ac:dyDescent="0.2">
      <c r="A939">
        <v>2020</v>
      </c>
      <c r="B939">
        <v>88</v>
      </c>
      <c r="C939" t="s">
        <v>2354</v>
      </c>
      <c r="D939">
        <v>888</v>
      </c>
      <c r="E939" t="s">
        <v>2354</v>
      </c>
      <c r="F939" t="s">
        <v>3823</v>
      </c>
      <c r="G939" t="s">
        <v>3824</v>
      </c>
      <c r="H939">
        <v>2341200</v>
      </c>
      <c r="I939" t="s">
        <v>3830</v>
      </c>
      <c r="J939" s="14">
        <v>7212884.0599999996</v>
      </c>
      <c r="K939" s="14">
        <v>6982475.2400000002</v>
      </c>
      <c r="L939" s="14">
        <v>0</v>
      </c>
      <c r="M939" s="14">
        <v>0</v>
      </c>
      <c r="N939" s="14">
        <v>0</v>
      </c>
      <c r="O939" s="14">
        <f t="shared" si="14"/>
        <v>0</v>
      </c>
    </row>
    <row r="940" spans="1:15" x14ac:dyDescent="0.2">
      <c r="A940">
        <v>2020</v>
      </c>
      <c r="B940">
        <v>88</v>
      </c>
      <c r="C940" t="s">
        <v>2354</v>
      </c>
      <c r="D940">
        <v>888</v>
      </c>
      <c r="E940" t="s">
        <v>2354</v>
      </c>
      <c r="F940" t="s">
        <v>3823</v>
      </c>
      <c r="G940" t="s">
        <v>3824</v>
      </c>
      <c r="H940">
        <v>2386302</v>
      </c>
      <c r="I940" t="s">
        <v>3831</v>
      </c>
      <c r="J940" s="14">
        <v>13761130.720000001</v>
      </c>
      <c r="K940" s="14">
        <v>6642190.71</v>
      </c>
      <c r="L940" s="14">
        <v>0</v>
      </c>
      <c r="M940" s="14">
        <v>0</v>
      </c>
      <c r="N940" s="14">
        <v>22800.77</v>
      </c>
      <c r="O940" s="14">
        <f t="shared" si="14"/>
        <v>22800.77</v>
      </c>
    </row>
    <row r="941" spans="1:15" x14ac:dyDescent="0.2">
      <c r="A941">
        <v>2020</v>
      </c>
      <c r="B941">
        <v>88</v>
      </c>
      <c r="C941" t="s">
        <v>2354</v>
      </c>
      <c r="D941">
        <v>888</v>
      </c>
      <c r="E941" t="s">
        <v>2354</v>
      </c>
      <c r="F941" t="s">
        <v>3832</v>
      </c>
      <c r="G941" t="s">
        <v>3833</v>
      </c>
      <c r="H941">
        <v>2023448</v>
      </c>
      <c r="I941" t="s">
        <v>3834</v>
      </c>
      <c r="J941" s="14">
        <v>7540090.8499999996</v>
      </c>
      <c r="K941" s="14">
        <v>6188041.9699999997</v>
      </c>
      <c r="L941" s="14">
        <v>0</v>
      </c>
      <c r="M941" s="14">
        <v>0</v>
      </c>
      <c r="N941" s="14">
        <v>0</v>
      </c>
      <c r="O941" s="14">
        <f t="shared" si="14"/>
        <v>0</v>
      </c>
    </row>
    <row r="942" spans="1:15" x14ac:dyDescent="0.2">
      <c r="A942">
        <v>2020</v>
      </c>
      <c r="B942">
        <v>88</v>
      </c>
      <c r="C942" t="s">
        <v>2354</v>
      </c>
      <c r="D942">
        <v>888</v>
      </c>
      <c r="E942" t="s">
        <v>2354</v>
      </c>
      <c r="F942" t="s">
        <v>3832</v>
      </c>
      <c r="G942" t="s">
        <v>3833</v>
      </c>
      <c r="H942">
        <v>2037616</v>
      </c>
      <c r="I942" t="s">
        <v>3835</v>
      </c>
      <c r="J942" s="14">
        <v>15198079.789999999</v>
      </c>
      <c r="K942" s="14">
        <v>11984713.800000001</v>
      </c>
      <c r="L942" s="14">
        <v>105126.64</v>
      </c>
      <c r="M942" s="14">
        <v>1242145.31</v>
      </c>
      <c r="N942" s="14">
        <v>1015009.68</v>
      </c>
      <c r="O942" s="14">
        <f t="shared" si="14"/>
        <v>2362281.63</v>
      </c>
    </row>
    <row r="943" spans="1:15" x14ac:dyDescent="0.2">
      <c r="A943">
        <v>2020</v>
      </c>
      <c r="B943">
        <v>88</v>
      </c>
      <c r="C943" t="s">
        <v>2354</v>
      </c>
      <c r="D943">
        <v>888</v>
      </c>
      <c r="E943" t="s">
        <v>2354</v>
      </c>
      <c r="F943" t="s">
        <v>3832</v>
      </c>
      <c r="G943" t="s">
        <v>3833</v>
      </c>
      <c r="H943">
        <v>2081275</v>
      </c>
      <c r="I943" t="s">
        <v>3836</v>
      </c>
      <c r="J943" s="14">
        <v>8195559.0199999996</v>
      </c>
      <c r="K943" s="14">
        <v>8191815.3300000001</v>
      </c>
      <c r="L943" s="14">
        <v>0</v>
      </c>
      <c r="M943" s="14">
        <v>0</v>
      </c>
      <c r="N943" s="14">
        <v>0</v>
      </c>
      <c r="O943" s="14">
        <f t="shared" si="14"/>
        <v>0</v>
      </c>
    </row>
    <row r="944" spans="1:15" x14ac:dyDescent="0.2">
      <c r="A944">
        <v>2020</v>
      </c>
      <c r="B944">
        <v>88</v>
      </c>
      <c r="C944" t="s">
        <v>2354</v>
      </c>
      <c r="D944">
        <v>888</v>
      </c>
      <c r="E944" t="s">
        <v>2354</v>
      </c>
      <c r="F944" t="s">
        <v>3832</v>
      </c>
      <c r="G944" t="s">
        <v>3833</v>
      </c>
      <c r="H944">
        <v>2154216</v>
      </c>
      <c r="I944" t="s">
        <v>3837</v>
      </c>
      <c r="J944" s="14">
        <v>5821091.7999999998</v>
      </c>
      <c r="K944" s="14">
        <v>5821050.8600000003</v>
      </c>
      <c r="L944" s="14">
        <v>0</v>
      </c>
      <c r="M944" s="14">
        <v>0</v>
      </c>
      <c r="N944" s="14">
        <v>0</v>
      </c>
      <c r="O944" s="14">
        <f t="shared" si="14"/>
        <v>0</v>
      </c>
    </row>
    <row r="945" spans="1:15" x14ac:dyDescent="0.2">
      <c r="A945">
        <v>2020</v>
      </c>
      <c r="B945">
        <v>88</v>
      </c>
      <c r="C945" t="s">
        <v>2354</v>
      </c>
      <c r="D945">
        <v>888</v>
      </c>
      <c r="E945" t="s">
        <v>2354</v>
      </c>
      <c r="F945" t="s">
        <v>3832</v>
      </c>
      <c r="G945" t="s">
        <v>3833</v>
      </c>
      <c r="H945">
        <v>2197796</v>
      </c>
      <c r="I945" t="s">
        <v>3838</v>
      </c>
      <c r="J945" s="14">
        <v>11224595.119999999</v>
      </c>
      <c r="K945" s="14">
        <v>11193499.720000001</v>
      </c>
      <c r="L945" s="14">
        <v>0</v>
      </c>
      <c r="M945" s="14">
        <v>0</v>
      </c>
      <c r="N945" s="14">
        <v>0</v>
      </c>
      <c r="O945" s="14">
        <f t="shared" si="14"/>
        <v>0</v>
      </c>
    </row>
    <row r="946" spans="1:15" x14ac:dyDescent="0.2">
      <c r="A946">
        <v>2020</v>
      </c>
      <c r="B946">
        <v>88</v>
      </c>
      <c r="C946" t="s">
        <v>2354</v>
      </c>
      <c r="D946">
        <v>888</v>
      </c>
      <c r="E946" t="s">
        <v>2354</v>
      </c>
      <c r="F946" t="s">
        <v>3832</v>
      </c>
      <c r="G946" t="s">
        <v>3833</v>
      </c>
      <c r="H946">
        <v>2235634</v>
      </c>
      <c r="I946" t="s">
        <v>3839</v>
      </c>
      <c r="J946" s="14">
        <v>8575664.0399999991</v>
      </c>
      <c r="K946" s="14">
        <v>8372569.6299999999</v>
      </c>
      <c r="L946" s="14">
        <v>0</v>
      </c>
      <c r="M946" s="14">
        <v>0</v>
      </c>
      <c r="N946" s="14">
        <v>0</v>
      </c>
      <c r="O946" s="14">
        <f t="shared" si="14"/>
        <v>0</v>
      </c>
    </row>
    <row r="947" spans="1:15" x14ac:dyDescent="0.2">
      <c r="A947">
        <v>2020</v>
      </c>
      <c r="B947">
        <v>88</v>
      </c>
      <c r="C947" t="s">
        <v>2354</v>
      </c>
      <c r="D947">
        <v>888</v>
      </c>
      <c r="E947" t="s">
        <v>2354</v>
      </c>
      <c r="F947" t="s">
        <v>3832</v>
      </c>
      <c r="G947" t="s">
        <v>3833</v>
      </c>
      <c r="H947">
        <v>2223283</v>
      </c>
      <c r="I947" t="s">
        <v>3840</v>
      </c>
      <c r="J947" s="14">
        <v>8073736.5199999996</v>
      </c>
      <c r="K947" s="14">
        <v>8058763.0599999996</v>
      </c>
      <c r="L947" s="14">
        <v>0</v>
      </c>
      <c r="M947" s="14">
        <v>0</v>
      </c>
      <c r="N947" s="14">
        <v>0</v>
      </c>
      <c r="O947" s="14">
        <f t="shared" si="14"/>
        <v>0</v>
      </c>
    </row>
    <row r="948" spans="1:15" x14ac:dyDescent="0.2">
      <c r="A948">
        <v>2020</v>
      </c>
      <c r="B948">
        <v>88</v>
      </c>
      <c r="C948" t="s">
        <v>2354</v>
      </c>
      <c r="D948">
        <v>888</v>
      </c>
      <c r="E948" t="s">
        <v>2354</v>
      </c>
      <c r="F948" t="s">
        <v>3832</v>
      </c>
      <c r="G948" t="s">
        <v>3833</v>
      </c>
      <c r="H948">
        <v>2230356</v>
      </c>
      <c r="I948" t="s">
        <v>3841</v>
      </c>
      <c r="J948" s="14">
        <v>11738294.33</v>
      </c>
      <c r="K948" s="14">
        <v>11574756.68</v>
      </c>
      <c r="L948" s="14">
        <v>0</v>
      </c>
      <c r="M948" s="14">
        <v>0</v>
      </c>
      <c r="N948" s="14">
        <v>0</v>
      </c>
      <c r="O948" s="14">
        <f t="shared" si="14"/>
        <v>0</v>
      </c>
    </row>
    <row r="949" spans="1:15" x14ac:dyDescent="0.2">
      <c r="A949">
        <v>2020</v>
      </c>
      <c r="B949">
        <v>88</v>
      </c>
      <c r="C949" t="s">
        <v>2354</v>
      </c>
      <c r="D949">
        <v>888</v>
      </c>
      <c r="E949" t="s">
        <v>2354</v>
      </c>
      <c r="F949" t="s">
        <v>3832</v>
      </c>
      <c r="G949" t="s">
        <v>3833</v>
      </c>
      <c r="H949">
        <v>2084768</v>
      </c>
      <c r="I949" t="s">
        <v>3842</v>
      </c>
      <c r="J949" s="14">
        <v>5258953</v>
      </c>
      <c r="K949" s="14">
        <v>6409419.4199999999</v>
      </c>
      <c r="L949" s="14">
        <v>0</v>
      </c>
      <c r="M949" s="14">
        <v>0</v>
      </c>
      <c r="N949" s="14">
        <v>0</v>
      </c>
      <c r="O949" s="14">
        <f t="shared" si="14"/>
        <v>0</v>
      </c>
    </row>
    <row r="950" spans="1:15" x14ac:dyDescent="0.2">
      <c r="A950">
        <v>2020</v>
      </c>
      <c r="B950">
        <v>88</v>
      </c>
      <c r="C950" t="s">
        <v>2354</v>
      </c>
      <c r="D950">
        <v>888</v>
      </c>
      <c r="E950" t="s">
        <v>2354</v>
      </c>
      <c r="F950" t="s">
        <v>3832</v>
      </c>
      <c r="G950" t="s">
        <v>3833</v>
      </c>
      <c r="H950">
        <v>2236703</v>
      </c>
      <c r="I950" t="s">
        <v>3843</v>
      </c>
      <c r="J950" s="14">
        <v>11198768.25</v>
      </c>
      <c r="K950" s="14">
        <v>5438776.6299999999</v>
      </c>
      <c r="L950" s="14">
        <v>0</v>
      </c>
      <c r="M950" s="14">
        <v>823404.18</v>
      </c>
      <c r="N950" s="14">
        <v>990838.86</v>
      </c>
      <c r="O950" s="14">
        <f t="shared" si="14"/>
        <v>1814243.04</v>
      </c>
    </row>
    <row r="951" spans="1:15" x14ac:dyDescent="0.2">
      <c r="A951">
        <v>2020</v>
      </c>
      <c r="B951">
        <v>88</v>
      </c>
      <c r="C951" t="s">
        <v>2354</v>
      </c>
      <c r="D951">
        <v>888</v>
      </c>
      <c r="E951" t="s">
        <v>2354</v>
      </c>
      <c r="F951" t="s">
        <v>3844</v>
      </c>
      <c r="G951" t="s">
        <v>3845</v>
      </c>
      <c r="H951">
        <v>2152138</v>
      </c>
      <c r="I951" t="s">
        <v>3846</v>
      </c>
      <c r="J951" s="14">
        <v>5198586.9400000004</v>
      </c>
      <c r="K951" s="14">
        <v>5185305.4400000004</v>
      </c>
      <c r="L951" s="14">
        <v>0</v>
      </c>
      <c r="M951" s="14">
        <v>0</v>
      </c>
      <c r="N951" s="14">
        <v>0</v>
      </c>
      <c r="O951" s="14">
        <f t="shared" si="14"/>
        <v>0</v>
      </c>
    </row>
    <row r="952" spans="1:15" x14ac:dyDescent="0.2">
      <c r="A952">
        <v>2020</v>
      </c>
      <c r="B952">
        <v>88</v>
      </c>
      <c r="C952" t="s">
        <v>2354</v>
      </c>
      <c r="D952">
        <v>888</v>
      </c>
      <c r="E952" t="s">
        <v>2354</v>
      </c>
      <c r="F952" t="s">
        <v>3844</v>
      </c>
      <c r="G952" t="s">
        <v>3845</v>
      </c>
      <c r="H952">
        <v>2300937</v>
      </c>
      <c r="I952" t="s">
        <v>3847</v>
      </c>
      <c r="J952" s="14">
        <v>5079053.76</v>
      </c>
      <c r="K952" s="14">
        <v>5062914.12</v>
      </c>
      <c r="L952" s="14">
        <v>0</v>
      </c>
      <c r="M952" s="14">
        <v>0</v>
      </c>
      <c r="N952" s="14">
        <v>0</v>
      </c>
      <c r="O952" s="14">
        <f t="shared" si="14"/>
        <v>0</v>
      </c>
    </row>
    <row r="953" spans="1:15" x14ac:dyDescent="0.2">
      <c r="A953">
        <v>2020</v>
      </c>
      <c r="B953">
        <v>88</v>
      </c>
      <c r="C953" t="s">
        <v>2354</v>
      </c>
      <c r="D953">
        <v>888</v>
      </c>
      <c r="E953" t="s">
        <v>2354</v>
      </c>
      <c r="F953" t="s">
        <v>3844</v>
      </c>
      <c r="G953" t="s">
        <v>3845</v>
      </c>
      <c r="H953">
        <v>2163368</v>
      </c>
      <c r="I953" t="s">
        <v>1889</v>
      </c>
      <c r="J953" s="14">
        <v>13460952.74</v>
      </c>
      <c r="K953" s="14">
        <v>12767701.039999999</v>
      </c>
      <c r="L953" s="14">
        <v>0</v>
      </c>
      <c r="M953" s="14">
        <v>0</v>
      </c>
      <c r="N953" s="14">
        <v>0</v>
      </c>
      <c r="O953" s="14">
        <f t="shared" si="14"/>
        <v>0</v>
      </c>
    </row>
    <row r="954" spans="1:15" x14ac:dyDescent="0.2">
      <c r="A954">
        <v>2020</v>
      </c>
      <c r="B954">
        <v>88</v>
      </c>
      <c r="C954" t="s">
        <v>2354</v>
      </c>
      <c r="D954">
        <v>888</v>
      </c>
      <c r="E954" t="s">
        <v>2354</v>
      </c>
      <c r="F954" t="s">
        <v>3844</v>
      </c>
      <c r="G954" t="s">
        <v>3845</v>
      </c>
      <c r="H954">
        <v>2198107</v>
      </c>
      <c r="I954" t="s">
        <v>3848</v>
      </c>
      <c r="J954" s="14">
        <v>8211299.6299999999</v>
      </c>
      <c r="K954" s="14">
        <v>8226739.7400000002</v>
      </c>
      <c r="L954" s="14">
        <v>0</v>
      </c>
      <c r="M954" s="14">
        <v>0</v>
      </c>
      <c r="N954" s="14">
        <v>0</v>
      </c>
      <c r="O954" s="14">
        <f t="shared" si="14"/>
        <v>0</v>
      </c>
    </row>
    <row r="955" spans="1:15" x14ac:dyDescent="0.2">
      <c r="A955">
        <v>2020</v>
      </c>
      <c r="B955">
        <v>88</v>
      </c>
      <c r="C955" t="s">
        <v>2354</v>
      </c>
      <c r="D955">
        <v>888</v>
      </c>
      <c r="E955" t="s">
        <v>2354</v>
      </c>
      <c r="F955" t="s">
        <v>3844</v>
      </c>
      <c r="G955" t="s">
        <v>3845</v>
      </c>
      <c r="H955">
        <v>2306760</v>
      </c>
      <c r="I955" t="s">
        <v>3849</v>
      </c>
      <c r="J955" s="14">
        <v>5398080.25</v>
      </c>
      <c r="K955" s="14">
        <v>5224239.21</v>
      </c>
      <c r="L955" s="14">
        <v>0</v>
      </c>
      <c r="M955" s="14">
        <v>0</v>
      </c>
      <c r="N955" s="14">
        <v>0</v>
      </c>
      <c r="O955" s="14">
        <f t="shared" si="14"/>
        <v>0</v>
      </c>
    </row>
    <row r="956" spans="1:15" x14ac:dyDescent="0.2">
      <c r="A956">
        <v>2020</v>
      </c>
      <c r="B956">
        <v>88</v>
      </c>
      <c r="C956" t="s">
        <v>2354</v>
      </c>
      <c r="D956">
        <v>888</v>
      </c>
      <c r="E956" t="s">
        <v>2354</v>
      </c>
      <c r="F956" t="s">
        <v>3844</v>
      </c>
      <c r="G956" t="s">
        <v>3845</v>
      </c>
      <c r="H956">
        <v>2074645</v>
      </c>
      <c r="I956" t="s">
        <v>1875</v>
      </c>
      <c r="J956" s="14">
        <v>8626442.4399999995</v>
      </c>
      <c r="K956" s="14">
        <v>8129339.7699999996</v>
      </c>
      <c r="L956" s="14">
        <v>0</v>
      </c>
      <c r="M956" s="14">
        <v>0</v>
      </c>
      <c r="N956" s="14">
        <v>0</v>
      </c>
      <c r="O956" s="14">
        <f t="shared" si="14"/>
        <v>0</v>
      </c>
    </row>
    <row r="957" spans="1:15" x14ac:dyDescent="0.2">
      <c r="A957">
        <v>2020</v>
      </c>
      <c r="B957">
        <v>88</v>
      </c>
      <c r="C957" t="s">
        <v>2354</v>
      </c>
      <c r="D957">
        <v>888</v>
      </c>
      <c r="E957" t="s">
        <v>2354</v>
      </c>
      <c r="F957" t="s">
        <v>3850</v>
      </c>
      <c r="G957" t="s">
        <v>3851</v>
      </c>
      <c r="H957">
        <v>2333480</v>
      </c>
      <c r="I957" t="s">
        <v>1424</v>
      </c>
      <c r="J957" s="14">
        <v>19069487.84</v>
      </c>
      <c r="K957" s="14">
        <v>14365738.41</v>
      </c>
      <c r="L957" s="14">
        <v>359183.89</v>
      </c>
      <c r="M957" s="14">
        <v>6548.4</v>
      </c>
      <c r="N957" s="14">
        <v>813752.5</v>
      </c>
      <c r="O957" s="14">
        <f t="shared" si="14"/>
        <v>1179484.79</v>
      </c>
    </row>
    <row r="958" spans="1:15" x14ac:dyDescent="0.2">
      <c r="A958">
        <v>2020</v>
      </c>
      <c r="B958">
        <v>88</v>
      </c>
      <c r="C958" t="s">
        <v>2354</v>
      </c>
      <c r="D958">
        <v>888</v>
      </c>
      <c r="E958" t="s">
        <v>2354</v>
      </c>
      <c r="F958" t="s">
        <v>3850</v>
      </c>
      <c r="G958" t="s">
        <v>3851</v>
      </c>
      <c r="H958">
        <v>2313579</v>
      </c>
      <c r="I958" t="s">
        <v>1423</v>
      </c>
      <c r="J958" s="14">
        <v>6746158.0300000003</v>
      </c>
      <c r="K958" s="14">
        <v>6689193.79</v>
      </c>
      <c r="L958" s="14">
        <v>0</v>
      </c>
      <c r="M958" s="14">
        <v>0</v>
      </c>
      <c r="N958" s="14">
        <v>0</v>
      </c>
      <c r="O958" s="14">
        <f t="shared" si="14"/>
        <v>0</v>
      </c>
    </row>
    <row r="959" spans="1:15" x14ac:dyDescent="0.2">
      <c r="A959">
        <v>2020</v>
      </c>
      <c r="B959">
        <v>88</v>
      </c>
      <c r="C959" t="s">
        <v>2354</v>
      </c>
      <c r="D959">
        <v>888</v>
      </c>
      <c r="E959" t="s">
        <v>2354</v>
      </c>
      <c r="F959" t="s">
        <v>3850</v>
      </c>
      <c r="G959" t="s">
        <v>3851</v>
      </c>
      <c r="H959">
        <v>2313578</v>
      </c>
      <c r="I959" t="s">
        <v>1806</v>
      </c>
      <c r="J959" s="14">
        <v>10387671.32</v>
      </c>
      <c r="K959" s="14">
        <v>10338478.18</v>
      </c>
      <c r="L959" s="14">
        <v>0</v>
      </c>
      <c r="M959" s="14">
        <v>0</v>
      </c>
      <c r="N959" s="14">
        <v>0</v>
      </c>
      <c r="O959" s="14">
        <f t="shared" si="14"/>
        <v>0</v>
      </c>
    </row>
    <row r="960" spans="1:15" x14ac:dyDescent="0.2">
      <c r="A960">
        <v>2020</v>
      </c>
      <c r="B960">
        <v>88</v>
      </c>
      <c r="C960" t="s">
        <v>2354</v>
      </c>
      <c r="D960">
        <v>888</v>
      </c>
      <c r="E960" t="s">
        <v>2354</v>
      </c>
      <c r="F960" t="s">
        <v>3850</v>
      </c>
      <c r="G960" t="s">
        <v>3851</v>
      </c>
      <c r="H960">
        <v>2209696</v>
      </c>
      <c r="I960" t="s">
        <v>3852</v>
      </c>
      <c r="J960" s="14">
        <v>5184780.03</v>
      </c>
      <c r="K960" s="14">
        <v>5165878.04</v>
      </c>
      <c r="L960" s="14">
        <v>0</v>
      </c>
      <c r="M960" s="14">
        <v>0</v>
      </c>
      <c r="N960" s="14">
        <v>0</v>
      </c>
      <c r="O960" s="14">
        <f t="shared" si="14"/>
        <v>0</v>
      </c>
    </row>
    <row r="961" spans="1:15" x14ac:dyDescent="0.2">
      <c r="A961">
        <v>2020</v>
      </c>
      <c r="B961">
        <v>88</v>
      </c>
      <c r="C961" t="s">
        <v>2354</v>
      </c>
      <c r="D961">
        <v>888</v>
      </c>
      <c r="E961" t="s">
        <v>2354</v>
      </c>
      <c r="F961" t="s">
        <v>3850</v>
      </c>
      <c r="G961" t="s">
        <v>3851</v>
      </c>
      <c r="H961">
        <v>2196940</v>
      </c>
      <c r="I961" t="s">
        <v>3853</v>
      </c>
      <c r="J961" s="14">
        <v>9549413.0099999998</v>
      </c>
      <c r="K961" s="14">
        <v>9549412.8900000006</v>
      </c>
      <c r="L961" s="14">
        <v>0</v>
      </c>
      <c r="M961" s="14">
        <v>0</v>
      </c>
      <c r="N961" s="14">
        <v>0</v>
      </c>
      <c r="O961" s="14">
        <f t="shared" si="14"/>
        <v>0</v>
      </c>
    </row>
    <row r="962" spans="1:15" x14ac:dyDescent="0.2">
      <c r="A962">
        <v>2020</v>
      </c>
      <c r="B962">
        <v>88</v>
      </c>
      <c r="C962" t="s">
        <v>2354</v>
      </c>
      <c r="D962">
        <v>888</v>
      </c>
      <c r="E962" t="s">
        <v>2354</v>
      </c>
      <c r="F962" t="s">
        <v>3854</v>
      </c>
      <c r="G962" t="s">
        <v>3855</v>
      </c>
      <c r="H962">
        <v>2222116</v>
      </c>
      <c r="I962" t="s">
        <v>3856</v>
      </c>
      <c r="J962" s="14">
        <v>18044621.199999999</v>
      </c>
      <c r="K962" s="14">
        <v>10638294.630000001</v>
      </c>
      <c r="L962" s="14">
        <v>0</v>
      </c>
      <c r="M962" s="14">
        <v>63339.78</v>
      </c>
      <c r="N962" s="14">
        <v>0</v>
      </c>
      <c r="O962" s="14">
        <f t="shared" si="14"/>
        <v>63339.78</v>
      </c>
    </row>
    <row r="963" spans="1:15" x14ac:dyDescent="0.2">
      <c r="A963">
        <v>2020</v>
      </c>
      <c r="B963">
        <v>88</v>
      </c>
      <c r="C963" t="s">
        <v>2354</v>
      </c>
      <c r="D963">
        <v>888</v>
      </c>
      <c r="E963" t="s">
        <v>2354</v>
      </c>
      <c r="F963" t="s">
        <v>3857</v>
      </c>
      <c r="G963" t="s">
        <v>3102</v>
      </c>
      <c r="H963">
        <v>2283973</v>
      </c>
      <c r="I963" t="s">
        <v>3858</v>
      </c>
      <c r="J963" s="14">
        <v>8663695.4499999993</v>
      </c>
      <c r="K963" s="14">
        <v>8126951.3700000001</v>
      </c>
      <c r="L963" s="14">
        <v>0</v>
      </c>
      <c r="M963" s="14">
        <v>0</v>
      </c>
      <c r="N963" s="14">
        <v>0</v>
      </c>
      <c r="O963" s="14">
        <f t="shared" si="14"/>
        <v>0</v>
      </c>
    </row>
    <row r="964" spans="1:15" x14ac:dyDescent="0.2">
      <c r="A964">
        <v>2020</v>
      </c>
      <c r="B964">
        <v>88</v>
      </c>
      <c r="C964" t="s">
        <v>2354</v>
      </c>
      <c r="D964">
        <v>888</v>
      </c>
      <c r="E964" t="s">
        <v>2354</v>
      </c>
      <c r="F964" t="s">
        <v>3859</v>
      </c>
      <c r="G964" t="s">
        <v>3860</v>
      </c>
      <c r="H964">
        <v>2180886</v>
      </c>
      <c r="I964" t="s">
        <v>3861</v>
      </c>
      <c r="J964" s="14">
        <v>5885167</v>
      </c>
      <c r="K964" s="14">
        <v>5832868.1900000004</v>
      </c>
      <c r="L964" s="14">
        <v>0</v>
      </c>
      <c r="M964" s="14">
        <v>0</v>
      </c>
      <c r="N964" s="14">
        <v>0</v>
      </c>
      <c r="O964" s="14">
        <f t="shared" si="14"/>
        <v>0</v>
      </c>
    </row>
    <row r="965" spans="1:15" x14ac:dyDescent="0.2">
      <c r="A965">
        <v>2020</v>
      </c>
      <c r="B965">
        <v>88</v>
      </c>
      <c r="C965" t="s">
        <v>2354</v>
      </c>
      <c r="D965">
        <v>888</v>
      </c>
      <c r="E965" t="s">
        <v>2354</v>
      </c>
      <c r="F965" t="s">
        <v>3859</v>
      </c>
      <c r="G965" t="s">
        <v>3860</v>
      </c>
      <c r="H965">
        <v>2285591</v>
      </c>
      <c r="I965" t="s">
        <v>3862</v>
      </c>
      <c r="J965" s="14">
        <v>5086177.04</v>
      </c>
      <c r="K965" s="14">
        <v>5083744.62</v>
      </c>
      <c r="L965" s="14">
        <v>0</v>
      </c>
      <c r="M965" s="14">
        <v>0</v>
      </c>
      <c r="N965" s="14">
        <v>0</v>
      </c>
      <c r="O965" s="14">
        <f t="shared" si="14"/>
        <v>0</v>
      </c>
    </row>
    <row r="966" spans="1:15" x14ac:dyDescent="0.2">
      <c r="A966">
        <v>2020</v>
      </c>
      <c r="B966">
        <v>88</v>
      </c>
      <c r="C966" t="s">
        <v>2354</v>
      </c>
      <c r="D966">
        <v>888</v>
      </c>
      <c r="E966" t="s">
        <v>2354</v>
      </c>
      <c r="F966" t="s">
        <v>3863</v>
      </c>
      <c r="G966" t="s">
        <v>3864</v>
      </c>
      <c r="H966">
        <v>2288365</v>
      </c>
      <c r="I966" t="s">
        <v>3865</v>
      </c>
      <c r="J966" s="14">
        <v>7525363.7599999998</v>
      </c>
      <c r="K966" s="14">
        <v>7011372.4699999997</v>
      </c>
      <c r="L966" s="14">
        <v>0</v>
      </c>
      <c r="M966" s="14">
        <v>0</v>
      </c>
      <c r="N966" s="14">
        <v>0</v>
      </c>
      <c r="O966" s="14">
        <f t="shared" si="14"/>
        <v>0</v>
      </c>
    </row>
    <row r="967" spans="1:15" x14ac:dyDescent="0.2">
      <c r="A967">
        <v>2020</v>
      </c>
      <c r="B967">
        <v>88</v>
      </c>
      <c r="C967" t="s">
        <v>2354</v>
      </c>
      <c r="D967">
        <v>888</v>
      </c>
      <c r="E967" t="s">
        <v>2354</v>
      </c>
      <c r="F967" t="s">
        <v>3863</v>
      </c>
      <c r="G967" t="s">
        <v>3864</v>
      </c>
      <c r="H967">
        <v>2291336</v>
      </c>
      <c r="I967" t="s">
        <v>3866</v>
      </c>
      <c r="J967" s="14">
        <v>8279288</v>
      </c>
      <c r="K967" s="14">
        <v>8278310.5300000003</v>
      </c>
      <c r="L967" s="14">
        <v>0</v>
      </c>
      <c r="M967" s="14">
        <v>0</v>
      </c>
      <c r="N967" s="14">
        <v>0</v>
      </c>
      <c r="O967" s="14">
        <f t="shared" si="14"/>
        <v>0</v>
      </c>
    </row>
    <row r="968" spans="1:15" x14ac:dyDescent="0.2">
      <c r="A968">
        <v>2020</v>
      </c>
      <c r="B968">
        <v>88</v>
      </c>
      <c r="C968" t="s">
        <v>2354</v>
      </c>
      <c r="D968">
        <v>888</v>
      </c>
      <c r="E968" t="s">
        <v>2354</v>
      </c>
      <c r="F968" t="s">
        <v>3863</v>
      </c>
      <c r="G968" t="s">
        <v>3864</v>
      </c>
      <c r="H968">
        <v>2338079</v>
      </c>
      <c r="I968" t="s">
        <v>3867</v>
      </c>
      <c r="J968" s="14">
        <v>9646337.2699999996</v>
      </c>
      <c r="K968" s="14">
        <v>9639915.2699999996</v>
      </c>
      <c r="L968" s="14">
        <v>0</v>
      </c>
      <c r="M968" s="14">
        <v>0</v>
      </c>
      <c r="N968" s="14">
        <v>0</v>
      </c>
      <c r="O968" s="14">
        <f t="shared" si="14"/>
        <v>0</v>
      </c>
    </row>
    <row r="969" spans="1:15" x14ac:dyDescent="0.2">
      <c r="A969">
        <v>2020</v>
      </c>
      <c r="B969">
        <v>88</v>
      </c>
      <c r="C969" t="s">
        <v>2354</v>
      </c>
      <c r="D969">
        <v>888</v>
      </c>
      <c r="E969" t="s">
        <v>2354</v>
      </c>
      <c r="F969" t="s">
        <v>3863</v>
      </c>
      <c r="G969" t="s">
        <v>3864</v>
      </c>
      <c r="H969">
        <v>2084682</v>
      </c>
      <c r="I969" t="s">
        <v>3868</v>
      </c>
      <c r="J969" s="14">
        <v>5277188</v>
      </c>
      <c r="K969" s="14">
        <v>5277188</v>
      </c>
      <c r="L969" s="14">
        <v>0</v>
      </c>
      <c r="M969" s="14">
        <v>0</v>
      </c>
      <c r="N969" s="14">
        <v>0</v>
      </c>
      <c r="O969" s="14">
        <f t="shared" si="14"/>
        <v>0</v>
      </c>
    </row>
    <row r="970" spans="1:15" x14ac:dyDescent="0.2">
      <c r="A970">
        <v>2020</v>
      </c>
      <c r="B970">
        <v>88</v>
      </c>
      <c r="C970" t="s">
        <v>2354</v>
      </c>
      <c r="D970">
        <v>888</v>
      </c>
      <c r="E970" t="s">
        <v>2354</v>
      </c>
      <c r="F970" t="s">
        <v>3869</v>
      </c>
      <c r="G970" t="s">
        <v>3870</v>
      </c>
      <c r="H970">
        <v>2263132</v>
      </c>
      <c r="I970" t="s">
        <v>3871</v>
      </c>
      <c r="J970" s="14">
        <v>9745291.6699999999</v>
      </c>
      <c r="K970" s="14">
        <v>9587129.25</v>
      </c>
      <c r="L970" s="14">
        <v>0</v>
      </c>
      <c r="M970" s="14">
        <v>0</v>
      </c>
      <c r="N970" s="14">
        <v>0</v>
      </c>
      <c r="O970" s="14">
        <f t="shared" si="14"/>
        <v>0</v>
      </c>
    </row>
    <row r="971" spans="1:15" x14ac:dyDescent="0.2">
      <c r="A971">
        <v>2020</v>
      </c>
      <c r="B971">
        <v>88</v>
      </c>
      <c r="C971" t="s">
        <v>2354</v>
      </c>
      <c r="D971">
        <v>888</v>
      </c>
      <c r="E971" t="s">
        <v>2354</v>
      </c>
      <c r="F971" t="s">
        <v>3869</v>
      </c>
      <c r="G971" t="s">
        <v>3870</v>
      </c>
      <c r="H971">
        <v>2237812</v>
      </c>
      <c r="I971" t="s">
        <v>3872</v>
      </c>
      <c r="J971" s="14">
        <v>6830752.5899999999</v>
      </c>
      <c r="K971" s="14">
        <v>6677362.7300000004</v>
      </c>
      <c r="L971" s="14">
        <v>0</v>
      </c>
      <c r="M971" s="14">
        <v>0</v>
      </c>
      <c r="N971" s="14">
        <v>0</v>
      </c>
      <c r="O971" s="14">
        <f t="shared" si="14"/>
        <v>0</v>
      </c>
    </row>
    <row r="972" spans="1:15" x14ac:dyDescent="0.2">
      <c r="A972">
        <v>2020</v>
      </c>
      <c r="B972">
        <v>88</v>
      </c>
      <c r="C972" t="s">
        <v>2354</v>
      </c>
      <c r="D972">
        <v>888</v>
      </c>
      <c r="E972" t="s">
        <v>2354</v>
      </c>
      <c r="F972" t="s">
        <v>3869</v>
      </c>
      <c r="G972" t="s">
        <v>3870</v>
      </c>
      <c r="H972">
        <v>2236935</v>
      </c>
      <c r="I972" t="s">
        <v>3873</v>
      </c>
      <c r="J972" s="14">
        <v>5625350.9199999999</v>
      </c>
      <c r="K972" s="14">
        <v>5624320.6799999997</v>
      </c>
      <c r="L972" s="14">
        <v>0</v>
      </c>
      <c r="M972" s="14">
        <v>0</v>
      </c>
      <c r="N972" s="14">
        <v>0</v>
      </c>
      <c r="O972" s="14">
        <f t="shared" ref="O972:O1035" si="15">SUM(L972:N972)</f>
        <v>0</v>
      </c>
    </row>
    <row r="973" spans="1:15" x14ac:dyDescent="0.2">
      <c r="A973">
        <v>2020</v>
      </c>
      <c r="B973">
        <v>88</v>
      </c>
      <c r="C973" t="s">
        <v>2354</v>
      </c>
      <c r="D973">
        <v>888</v>
      </c>
      <c r="E973" t="s">
        <v>2354</v>
      </c>
      <c r="F973" t="s">
        <v>3869</v>
      </c>
      <c r="G973" t="s">
        <v>3870</v>
      </c>
      <c r="H973">
        <v>2236892</v>
      </c>
      <c r="I973" t="s">
        <v>3874</v>
      </c>
      <c r="J973" s="14">
        <v>8918684.6699999999</v>
      </c>
      <c r="K973" s="14">
        <v>8879477.3100000005</v>
      </c>
      <c r="L973" s="14">
        <v>0</v>
      </c>
      <c r="M973" s="14">
        <v>0</v>
      </c>
      <c r="N973" s="14">
        <v>0</v>
      </c>
      <c r="O973" s="14">
        <f t="shared" si="15"/>
        <v>0</v>
      </c>
    </row>
    <row r="974" spans="1:15" x14ac:dyDescent="0.2">
      <c r="A974">
        <v>2020</v>
      </c>
      <c r="B974">
        <v>88</v>
      </c>
      <c r="C974" t="s">
        <v>2354</v>
      </c>
      <c r="D974">
        <v>888</v>
      </c>
      <c r="E974" t="s">
        <v>2354</v>
      </c>
      <c r="F974" t="s">
        <v>3869</v>
      </c>
      <c r="G974" t="s">
        <v>3870</v>
      </c>
      <c r="H974">
        <v>2244928</v>
      </c>
      <c r="I974" t="s">
        <v>3875</v>
      </c>
      <c r="J974" s="14">
        <v>9899681.0899999999</v>
      </c>
      <c r="K974" s="14">
        <v>9808241</v>
      </c>
      <c r="L974" s="14">
        <v>0</v>
      </c>
      <c r="M974" s="14">
        <v>0</v>
      </c>
      <c r="N974" s="14">
        <v>0</v>
      </c>
      <c r="O974" s="14">
        <f t="shared" si="15"/>
        <v>0</v>
      </c>
    </row>
    <row r="975" spans="1:15" x14ac:dyDescent="0.2">
      <c r="A975">
        <v>2020</v>
      </c>
      <c r="B975">
        <v>88</v>
      </c>
      <c r="C975" t="s">
        <v>2354</v>
      </c>
      <c r="D975">
        <v>888</v>
      </c>
      <c r="E975" t="s">
        <v>2354</v>
      </c>
      <c r="F975" t="s">
        <v>3869</v>
      </c>
      <c r="G975" t="s">
        <v>3870</v>
      </c>
      <c r="H975">
        <v>2247216</v>
      </c>
      <c r="I975" t="s">
        <v>3876</v>
      </c>
      <c r="J975" s="14">
        <v>7244312.5099999998</v>
      </c>
      <c r="K975" s="14">
        <v>7081595.3300000001</v>
      </c>
      <c r="L975" s="14">
        <v>0</v>
      </c>
      <c r="M975" s="14">
        <v>0</v>
      </c>
      <c r="N975" s="14">
        <v>0</v>
      </c>
      <c r="O975" s="14">
        <f t="shared" si="15"/>
        <v>0</v>
      </c>
    </row>
    <row r="976" spans="1:15" x14ac:dyDescent="0.2">
      <c r="A976">
        <v>2020</v>
      </c>
      <c r="B976">
        <v>88</v>
      </c>
      <c r="C976" t="s">
        <v>2354</v>
      </c>
      <c r="D976">
        <v>888</v>
      </c>
      <c r="E976" t="s">
        <v>2354</v>
      </c>
      <c r="F976" t="s">
        <v>3877</v>
      </c>
      <c r="G976" t="s">
        <v>3878</v>
      </c>
      <c r="H976">
        <v>2163738</v>
      </c>
      <c r="I976" t="s">
        <v>3879</v>
      </c>
      <c r="J976" s="14">
        <v>9999788.0099999998</v>
      </c>
      <c r="K976" s="14">
        <v>9928881.5299999993</v>
      </c>
      <c r="L976" s="14">
        <v>0</v>
      </c>
      <c r="M976" s="14">
        <v>0</v>
      </c>
      <c r="N976" s="14">
        <v>0</v>
      </c>
      <c r="O976" s="14">
        <f t="shared" si="15"/>
        <v>0</v>
      </c>
    </row>
    <row r="977" spans="1:15" x14ac:dyDescent="0.2">
      <c r="A977">
        <v>2020</v>
      </c>
      <c r="B977">
        <v>88</v>
      </c>
      <c r="C977" t="s">
        <v>2354</v>
      </c>
      <c r="D977">
        <v>888</v>
      </c>
      <c r="E977" t="s">
        <v>2354</v>
      </c>
      <c r="F977" t="s">
        <v>3877</v>
      </c>
      <c r="G977" t="s">
        <v>3878</v>
      </c>
      <c r="H977">
        <v>2231205</v>
      </c>
      <c r="I977" t="s">
        <v>3880</v>
      </c>
      <c r="J977" s="14">
        <v>13804513.49</v>
      </c>
      <c r="K977" s="14">
        <v>11752721.67</v>
      </c>
      <c r="L977" s="14">
        <v>0</v>
      </c>
      <c r="M977" s="14">
        <v>9900</v>
      </c>
      <c r="N977" s="14">
        <v>0</v>
      </c>
      <c r="O977" s="14">
        <f t="shared" si="15"/>
        <v>9900</v>
      </c>
    </row>
    <row r="978" spans="1:15" x14ac:dyDescent="0.2">
      <c r="A978">
        <v>2020</v>
      </c>
      <c r="B978">
        <v>88</v>
      </c>
      <c r="C978" t="s">
        <v>2354</v>
      </c>
      <c r="D978">
        <v>888</v>
      </c>
      <c r="E978" t="s">
        <v>2354</v>
      </c>
      <c r="F978" t="s">
        <v>3881</v>
      </c>
      <c r="G978" t="s">
        <v>3882</v>
      </c>
      <c r="H978">
        <v>2290713</v>
      </c>
      <c r="I978" t="s">
        <v>3883</v>
      </c>
      <c r="J978" s="14">
        <v>5924119.0499999998</v>
      </c>
      <c r="K978" s="14">
        <v>5759236.7199999997</v>
      </c>
      <c r="L978" s="14">
        <v>0</v>
      </c>
      <c r="M978" s="14">
        <v>0</v>
      </c>
      <c r="N978" s="14">
        <v>0</v>
      </c>
      <c r="O978" s="14">
        <f t="shared" si="15"/>
        <v>0</v>
      </c>
    </row>
    <row r="979" spans="1:15" x14ac:dyDescent="0.2">
      <c r="A979">
        <v>2020</v>
      </c>
      <c r="B979">
        <v>88</v>
      </c>
      <c r="C979" t="s">
        <v>2354</v>
      </c>
      <c r="D979">
        <v>888</v>
      </c>
      <c r="E979" t="s">
        <v>2354</v>
      </c>
      <c r="F979" t="s">
        <v>3881</v>
      </c>
      <c r="G979" t="s">
        <v>3882</v>
      </c>
      <c r="H979">
        <v>2407780</v>
      </c>
      <c r="I979" t="s">
        <v>3884</v>
      </c>
      <c r="J979" s="14">
        <v>5203818.3600000003</v>
      </c>
      <c r="K979" s="14">
        <v>5168058.2699999996</v>
      </c>
      <c r="L979" s="14">
        <v>0</v>
      </c>
      <c r="M979" s="14">
        <v>0</v>
      </c>
      <c r="N979" s="14">
        <v>0</v>
      </c>
      <c r="O979" s="14">
        <f t="shared" si="15"/>
        <v>0</v>
      </c>
    </row>
    <row r="980" spans="1:15" x14ac:dyDescent="0.2">
      <c r="A980">
        <v>2020</v>
      </c>
      <c r="B980">
        <v>88</v>
      </c>
      <c r="C980" t="s">
        <v>2354</v>
      </c>
      <c r="D980">
        <v>888</v>
      </c>
      <c r="E980" t="s">
        <v>2354</v>
      </c>
      <c r="F980" t="s">
        <v>3885</v>
      </c>
      <c r="G980" t="s">
        <v>3886</v>
      </c>
      <c r="H980">
        <v>2161312</v>
      </c>
      <c r="I980" t="s">
        <v>3887</v>
      </c>
      <c r="J980" s="14">
        <v>5050722.83</v>
      </c>
      <c r="K980" s="14">
        <v>5043630.75</v>
      </c>
      <c r="L980" s="14">
        <v>0</v>
      </c>
      <c r="M980" s="14">
        <v>0</v>
      </c>
      <c r="N980" s="14">
        <v>0</v>
      </c>
      <c r="O980" s="14">
        <f t="shared" si="15"/>
        <v>0</v>
      </c>
    </row>
    <row r="981" spans="1:15" x14ac:dyDescent="0.2">
      <c r="A981">
        <v>2020</v>
      </c>
      <c r="B981">
        <v>88</v>
      </c>
      <c r="C981" t="s">
        <v>2354</v>
      </c>
      <c r="D981">
        <v>888</v>
      </c>
      <c r="E981" t="s">
        <v>2354</v>
      </c>
      <c r="F981" t="s">
        <v>3888</v>
      </c>
      <c r="G981" t="s">
        <v>3889</v>
      </c>
      <c r="H981">
        <v>2310015</v>
      </c>
      <c r="I981" t="s">
        <v>1422</v>
      </c>
      <c r="J981" s="14">
        <v>5714431.5899999999</v>
      </c>
      <c r="K981" s="14">
        <v>5705997.5899999999</v>
      </c>
      <c r="L981" s="14">
        <v>0</v>
      </c>
      <c r="M981" s="14">
        <v>245058.84</v>
      </c>
      <c r="N981" s="14">
        <v>0</v>
      </c>
      <c r="O981" s="14">
        <f t="shared" si="15"/>
        <v>245058.84</v>
      </c>
    </row>
    <row r="982" spans="1:15" x14ac:dyDescent="0.2">
      <c r="A982">
        <v>2020</v>
      </c>
      <c r="B982">
        <v>88</v>
      </c>
      <c r="C982" t="s">
        <v>2354</v>
      </c>
      <c r="D982">
        <v>888</v>
      </c>
      <c r="E982" t="s">
        <v>2354</v>
      </c>
      <c r="F982" t="s">
        <v>3888</v>
      </c>
      <c r="G982" t="s">
        <v>3889</v>
      </c>
      <c r="H982">
        <v>2192905</v>
      </c>
      <c r="I982" t="s">
        <v>3890</v>
      </c>
      <c r="J982" s="14">
        <v>8927754.1899999995</v>
      </c>
      <c r="K982" s="14">
        <v>8927753.3900000006</v>
      </c>
      <c r="L982" s="14">
        <v>0</v>
      </c>
      <c r="M982" s="14">
        <v>0</v>
      </c>
      <c r="N982" s="14">
        <v>0</v>
      </c>
      <c r="O982" s="14">
        <f t="shared" si="15"/>
        <v>0</v>
      </c>
    </row>
    <row r="983" spans="1:15" x14ac:dyDescent="0.2">
      <c r="A983">
        <v>2020</v>
      </c>
      <c r="B983">
        <v>88</v>
      </c>
      <c r="C983" t="s">
        <v>2354</v>
      </c>
      <c r="D983">
        <v>888</v>
      </c>
      <c r="E983" t="s">
        <v>2354</v>
      </c>
      <c r="F983" t="s">
        <v>3888</v>
      </c>
      <c r="G983" t="s">
        <v>3889</v>
      </c>
      <c r="H983">
        <v>2280492</v>
      </c>
      <c r="I983" t="s">
        <v>3891</v>
      </c>
      <c r="J983" s="14">
        <v>14406031.16</v>
      </c>
      <c r="K983" s="14">
        <v>13147677.02</v>
      </c>
      <c r="L983" s="14">
        <v>0</v>
      </c>
      <c r="M983" s="14">
        <v>0</v>
      </c>
      <c r="N983" s="14">
        <v>0</v>
      </c>
      <c r="O983" s="14">
        <f t="shared" si="15"/>
        <v>0</v>
      </c>
    </row>
    <row r="984" spans="1:15" x14ac:dyDescent="0.2">
      <c r="A984">
        <v>2020</v>
      </c>
      <c r="B984">
        <v>88</v>
      </c>
      <c r="C984" t="s">
        <v>2354</v>
      </c>
      <c r="D984">
        <v>888</v>
      </c>
      <c r="E984" t="s">
        <v>2354</v>
      </c>
      <c r="F984" t="s">
        <v>3892</v>
      </c>
      <c r="G984" t="s">
        <v>3893</v>
      </c>
      <c r="H984">
        <v>2247479</v>
      </c>
      <c r="I984" t="s">
        <v>3894</v>
      </c>
      <c r="J984" s="14">
        <v>9945661.1300000008</v>
      </c>
      <c r="K984" s="14">
        <v>9762816.0999999996</v>
      </c>
      <c r="L984" s="14">
        <v>0</v>
      </c>
      <c r="M984" s="14">
        <v>0</v>
      </c>
      <c r="N984" s="14">
        <v>0</v>
      </c>
      <c r="O984" s="14">
        <f t="shared" si="15"/>
        <v>0</v>
      </c>
    </row>
    <row r="985" spans="1:15" x14ac:dyDescent="0.2">
      <c r="A985">
        <v>2020</v>
      </c>
      <c r="B985">
        <v>88</v>
      </c>
      <c r="C985" t="s">
        <v>2354</v>
      </c>
      <c r="D985">
        <v>888</v>
      </c>
      <c r="E985" t="s">
        <v>2354</v>
      </c>
      <c r="F985" t="s">
        <v>3892</v>
      </c>
      <c r="G985" t="s">
        <v>3893</v>
      </c>
      <c r="H985">
        <v>2242697</v>
      </c>
      <c r="I985" t="s">
        <v>3895</v>
      </c>
      <c r="J985" s="14">
        <v>7382762.0099999998</v>
      </c>
      <c r="K985" s="14">
        <v>7382730.9000000004</v>
      </c>
      <c r="L985" s="14">
        <v>0</v>
      </c>
      <c r="M985" s="14">
        <v>0</v>
      </c>
      <c r="N985" s="14">
        <v>0</v>
      </c>
      <c r="O985" s="14">
        <f t="shared" si="15"/>
        <v>0</v>
      </c>
    </row>
    <row r="986" spans="1:15" x14ac:dyDescent="0.2">
      <c r="A986">
        <v>2020</v>
      </c>
      <c r="B986">
        <v>88</v>
      </c>
      <c r="C986" t="s">
        <v>2354</v>
      </c>
      <c r="D986">
        <v>888</v>
      </c>
      <c r="E986" t="s">
        <v>2354</v>
      </c>
      <c r="F986" t="s">
        <v>3896</v>
      </c>
      <c r="G986" t="s">
        <v>3897</v>
      </c>
      <c r="H986">
        <v>2239911</v>
      </c>
      <c r="I986" t="s">
        <v>3898</v>
      </c>
      <c r="J986" s="14">
        <v>6236559.5999999996</v>
      </c>
      <c r="K986" s="14">
        <v>6185009.1500000004</v>
      </c>
      <c r="L986" s="14">
        <v>0</v>
      </c>
      <c r="M986" s="14">
        <v>0</v>
      </c>
      <c r="N986" s="14">
        <v>0</v>
      </c>
      <c r="O986" s="14">
        <f t="shared" si="15"/>
        <v>0</v>
      </c>
    </row>
    <row r="987" spans="1:15" x14ac:dyDescent="0.2">
      <c r="A987">
        <v>2020</v>
      </c>
      <c r="B987">
        <v>88</v>
      </c>
      <c r="C987" t="s">
        <v>2354</v>
      </c>
      <c r="D987">
        <v>888</v>
      </c>
      <c r="E987" t="s">
        <v>2354</v>
      </c>
      <c r="F987" t="s">
        <v>3899</v>
      </c>
      <c r="G987" t="s">
        <v>3900</v>
      </c>
      <c r="H987">
        <v>2220761</v>
      </c>
      <c r="I987" t="s">
        <v>3901</v>
      </c>
      <c r="J987" s="14">
        <v>6001429</v>
      </c>
      <c r="K987" s="14">
        <v>6001429</v>
      </c>
      <c r="L987" s="14">
        <v>0</v>
      </c>
      <c r="M987" s="14">
        <v>0</v>
      </c>
      <c r="N987" s="14">
        <v>0</v>
      </c>
      <c r="O987" s="14">
        <f t="shared" si="15"/>
        <v>0</v>
      </c>
    </row>
    <row r="988" spans="1:15" x14ac:dyDescent="0.2">
      <c r="A988">
        <v>2020</v>
      </c>
      <c r="B988">
        <v>88</v>
      </c>
      <c r="C988" t="s">
        <v>2354</v>
      </c>
      <c r="D988">
        <v>888</v>
      </c>
      <c r="E988" t="s">
        <v>2354</v>
      </c>
      <c r="F988" t="s">
        <v>3899</v>
      </c>
      <c r="G988" t="s">
        <v>3900</v>
      </c>
      <c r="H988">
        <v>2180603</v>
      </c>
      <c r="I988" t="s">
        <v>3902</v>
      </c>
      <c r="J988" s="14">
        <v>8361400</v>
      </c>
      <c r="K988" s="14">
        <v>8361399.8399999999</v>
      </c>
      <c r="L988" s="14">
        <v>0</v>
      </c>
      <c r="M988" s="14">
        <v>0</v>
      </c>
      <c r="N988" s="14">
        <v>0</v>
      </c>
      <c r="O988" s="14">
        <f t="shared" si="15"/>
        <v>0</v>
      </c>
    </row>
    <row r="989" spans="1:15" x14ac:dyDescent="0.2">
      <c r="A989">
        <v>2020</v>
      </c>
      <c r="B989">
        <v>88</v>
      </c>
      <c r="C989" t="s">
        <v>2354</v>
      </c>
      <c r="D989">
        <v>888</v>
      </c>
      <c r="E989" t="s">
        <v>2354</v>
      </c>
      <c r="F989" t="s">
        <v>3903</v>
      </c>
      <c r="G989" t="s">
        <v>3904</v>
      </c>
      <c r="H989">
        <v>2030446</v>
      </c>
      <c r="I989" t="s">
        <v>3905</v>
      </c>
      <c r="J989" s="14">
        <v>13988965</v>
      </c>
      <c r="K989" s="14">
        <v>8696647.1699999999</v>
      </c>
      <c r="L989" s="14">
        <v>0</v>
      </c>
      <c r="M989" s="14">
        <v>0</v>
      </c>
      <c r="N989" s="14">
        <v>0</v>
      </c>
      <c r="O989" s="14">
        <f t="shared" si="15"/>
        <v>0</v>
      </c>
    </row>
    <row r="990" spans="1:15" x14ac:dyDescent="0.2">
      <c r="A990">
        <v>2020</v>
      </c>
      <c r="B990">
        <v>88</v>
      </c>
      <c r="C990" t="s">
        <v>2354</v>
      </c>
      <c r="D990">
        <v>888</v>
      </c>
      <c r="E990" t="s">
        <v>2354</v>
      </c>
      <c r="F990" t="s">
        <v>3903</v>
      </c>
      <c r="G990" t="s">
        <v>3904</v>
      </c>
      <c r="H990">
        <v>2134353</v>
      </c>
      <c r="I990" t="s">
        <v>1830</v>
      </c>
      <c r="J990" s="14">
        <v>7732526.9299999997</v>
      </c>
      <c r="K990" s="14">
        <v>7732421.6500000004</v>
      </c>
      <c r="L990" s="14">
        <v>0</v>
      </c>
      <c r="M990" s="14">
        <v>0</v>
      </c>
      <c r="N990" s="14">
        <v>0</v>
      </c>
      <c r="O990" s="14">
        <f t="shared" si="15"/>
        <v>0</v>
      </c>
    </row>
    <row r="991" spans="1:15" x14ac:dyDescent="0.2">
      <c r="A991">
        <v>2020</v>
      </c>
      <c r="B991">
        <v>88</v>
      </c>
      <c r="C991" t="s">
        <v>2354</v>
      </c>
      <c r="D991">
        <v>888</v>
      </c>
      <c r="E991" t="s">
        <v>2354</v>
      </c>
      <c r="F991" t="s">
        <v>3903</v>
      </c>
      <c r="G991" t="s">
        <v>3904</v>
      </c>
      <c r="H991">
        <v>2184426</v>
      </c>
      <c r="I991" t="s">
        <v>3906</v>
      </c>
      <c r="J991" s="14">
        <v>9410130.1999999993</v>
      </c>
      <c r="K991" s="14">
        <v>11514389.199999999</v>
      </c>
      <c r="L991" s="14">
        <v>0</v>
      </c>
      <c r="M991" s="14">
        <v>2850.73</v>
      </c>
      <c r="N991" s="14">
        <v>6265.6</v>
      </c>
      <c r="O991" s="14">
        <f t="shared" si="15"/>
        <v>9116.33</v>
      </c>
    </row>
    <row r="992" spans="1:15" x14ac:dyDescent="0.2">
      <c r="A992">
        <v>2020</v>
      </c>
      <c r="B992">
        <v>88</v>
      </c>
      <c r="C992" t="s">
        <v>2354</v>
      </c>
      <c r="D992">
        <v>888</v>
      </c>
      <c r="E992" t="s">
        <v>2354</v>
      </c>
      <c r="F992" t="s">
        <v>3903</v>
      </c>
      <c r="G992" t="s">
        <v>3904</v>
      </c>
      <c r="H992">
        <v>2225000</v>
      </c>
      <c r="I992" t="s">
        <v>3907</v>
      </c>
      <c r="J992" s="14">
        <v>15187407.65</v>
      </c>
      <c r="K992" s="14">
        <v>14072215.26</v>
      </c>
      <c r="L992" s="14">
        <v>0</v>
      </c>
      <c r="M992" s="14">
        <v>0</v>
      </c>
      <c r="N992" s="14">
        <v>1111105.82</v>
      </c>
      <c r="O992" s="14">
        <f t="shared" si="15"/>
        <v>1111105.82</v>
      </c>
    </row>
    <row r="993" spans="1:15" x14ac:dyDescent="0.2">
      <c r="A993">
        <v>2020</v>
      </c>
      <c r="B993">
        <v>88</v>
      </c>
      <c r="C993" t="s">
        <v>2354</v>
      </c>
      <c r="D993">
        <v>888</v>
      </c>
      <c r="E993" t="s">
        <v>2354</v>
      </c>
      <c r="F993" t="s">
        <v>3903</v>
      </c>
      <c r="G993" t="s">
        <v>3904</v>
      </c>
      <c r="H993">
        <v>2283603</v>
      </c>
      <c r="I993" t="s">
        <v>3908</v>
      </c>
      <c r="J993" s="14">
        <v>18957121.370000001</v>
      </c>
      <c r="K993" s="14">
        <v>17133269.629999999</v>
      </c>
      <c r="L993" s="14">
        <v>0</v>
      </c>
      <c r="M993" s="14">
        <v>0</v>
      </c>
      <c r="N993" s="14">
        <v>0</v>
      </c>
      <c r="O993" s="14">
        <f t="shared" si="15"/>
        <v>0</v>
      </c>
    </row>
    <row r="994" spans="1:15" x14ac:dyDescent="0.2">
      <c r="A994">
        <v>2020</v>
      </c>
      <c r="B994">
        <v>88</v>
      </c>
      <c r="C994" t="s">
        <v>2354</v>
      </c>
      <c r="D994">
        <v>888</v>
      </c>
      <c r="E994" t="s">
        <v>2354</v>
      </c>
      <c r="F994" t="s">
        <v>3903</v>
      </c>
      <c r="G994" t="s">
        <v>3904</v>
      </c>
      <c r="H994">
        <v>2289569</v>
      </c>
      <c r="I994" t="s">
        <v>3909</v>
      </c>
      <c r="J994" s="14">
        <v>13122874.25</v>
      </c>
      <c r="K994" s="14">
        <v>6004053.4800000004</v>
      </c>
      <c r="L994" s="14">
        <v>0</v>
      </c>
      <c r="M994" s="14">
        <v>0</v>
      </c>
      <c r="N994" s="14">
        <v>0</v>
      </c>
      <c r="O994" s="14">
        <f t="shared" si="15"/>
        <v>0</v>
      </c>
    </row>
    <row r="995" spans="1:15" x14ac:dyDescent="0.2">
      <c r="A995">
        <v>2020</v>
      </c>
      <c r="B995">
        <v>88</v>
      </c>
      <c r="C995" t="s">
        <v>2354</v>
      </c>
      <c r="D995">
        <v>888</v>
      </c>
      <c r="E995" t="s">
        <v>2354</v>
      </c>
      <c r="F995" t="s">
        <v>3903</v>
      </c>
      <c r="G995" t="s">
        <v>3904</v>
      </c>
      <c r="H995">
        <v>2202311</v>
      </c>
      <c r="I995" t="s">
        <v>3910</v>
      </c>
      <c r="J995" s="14">
        <v>6156056.29</v>
      </c>
      <c r="K995" s="14">
        <v>5947018.4100000001</v>
      </c>
      <c r="L995" s="14">
        <v>0</v>
      </c>
      <c r="M995" s="14">
        <v>0</v>
      </c>
      <c r="N995" s="14">
        <v>0</v>
      </c>
      <c r="O995" s="14">
        <f t="shared" si="15"/>
        <v>0</v>
      </c>
    </row>
    <row r="996" spans="1:15" x14ac:dyDescent="0.2">
      <c r="A996">
        <v>2020</v>
      </c>
      <c r="B996">
        <v>88</v>
      </c>
      <c r="C996" t="s">
        <v>2354</v>
      </c>
      <c r="D996">
        <v>888</v>
      </c>
      <c r="E996" t="s">
        <v>2354</v>
      </c>
      <c r="F996" t="s">
        <v>3903</v>
      </c>
      <c r="G996" t="s">
        <v>3904</v>
      </c>
      <c r="H996">
        <v>2261871</v>
      </c>
      <c r="I996" t="s">
        <v>3911</v>
      </c>
      <c r="J996" s="14">
        <v>12484944.4</v>
      </c>
      <c r="K996" s="14">
        <v>12046521.07</v>
      </c>
      <c r="L996" s="14">
        <v>0</v>
      </c>
      <c r="M996" s="14">
        <v>0</v>
      </c>
      <c r="N996" s="14">
        <v>0</v>
      </c>
      <c r="O996" s="14">
        <f t="shared" si="15"/>
        <v>0</v>
      </c>
    </row>
    <row r="997" spans="1:15" x14ac:dyDescent="0.2">
      <c r="A997">
        <v>2020</v>
      </c>
      <c r="B997">
        <v>88</v>
      </c>
      <c r="C997" t="s">
        <v>2354</v>
      </c>
      <c r="D997">
        <v>888</v>
      </c>
      <c r="E997" t="s">
        <v>2354</v>
      </c>
      <c r="F997" t="s">
        <v>3912</v>
      </c>
      <c r="G997" t="s">
        <v>3913</v>
      </c>
      <c r="H997">
        <v>2215725</v>
      </c>
      <c r="I997" t="s">
        <v>3914</v>
      </c>
      <c r="J997" s="14">
        <v>9218531.5800000001</v>
      </c>
      <c r="K997" s="14">
        <v>6902672.0499999998</v>
      </c>
      <c r="L997" s="14">
        <v>0</v>
      </c>
      <c r="M997" s="14">
        <v>0</v>
      </c>
      <c r="N997" s="14">
        <v>0</v>
      </c>
      <c r="O997" s="14">
        <f t="shared" si="15"/>
        <v>0</v>
      </c>
    </row>
    <row r="998" spans="1:15" x14ac:dyDescent="0.2">
      <c r="A998">
        <v>2020</v>
      </c>
      <c r="B998">
        <v>88</v>
      </c>
      <c r="C998" t="s">
        <v>2354</v>
      </c>
      <c r="D998">
        <v>888</v>
      </c>
      <c r="E998" t="s">
        <v>2354</v>
      </c>
      <c r="F998" t="s">
        <v>3912</v>
      </c>
      <c r="G998" t="s">
        <v>3913</v>
      </c>
      <c r="H998">
        <v>2204342</v>
      </c>
      <c r="I998" t="s">
        <v>3915</v>
      </c>
      <c r="J998" s="14">
        <v>5200579.7300000004</v>
      </c>
      <c r="K998" s="14">
        <v>5150193.66</v>
      </c>
      <c r="L998" s="14">
        <v>0</v>
      </c>
      <c r="M998" s="14">
        <v>0</v>
      </c>
      <c r="N998" s="14">
        <v>0</v>
      </c>
      <c r="O998" s="14">
        <f t="shared" si="15"/>
        <v>0</v>
      </c>
    </row>
    <row r="999" spans="1:15" x14ac:dyDescent="0.2">
      <c r="A999">
        <v>2020</v>
      </c>
      <c r="B999">
        <v>88</v>
      </c>
      <c r="C999" t="s">
        <v>2354</v>
      </c>
      <c r="D999">
        <v>888</v>
      </c>
      <c r="E999" t="s">
        <v>2354</v>
      </c>
      <c r="F999" t="s">
        <v>3916</v>
      </c>
      <c r="G999" t="s">
        <v>3917</v>
      </c>
      <c r="H999">
        <v>2182960</v>
      </c>
      <c r="I999" t="s">
        <v>3918</v>
      </c>
      <c r="J999" s="14">
        <v>5601902</v>
      </c>
      <c r="K999" s="14">
        <v>5076746.7300000004</v>
      </c>
      <c r="L999" s="14">
        <v>0</v>
      </c>
      <c r="M999" s="14">
        <v>0</v>
      </c>
      <c r="N999" s="14">
        <v>0</v>
      </c>
      <c r="O999" s="14">
        <f t="shared" si="15"/>
        <v>0</v>
      </c>
    </row>
    <row r="1000" spans="1:15" x14ac:dyDescent="0.2">
      <c r="A1000">
        <v>2020</v>
      </c>
      <c r="B1000">
        <v>88</v>
      </c>
      <c r="C1000" t="s">
        <v>2354</v>
      </c>
      <c r="D1000">
        <v>888</v>
      </c>
      <c r="E1000" t="s">
        <v>2354</v>
      </c>
      <c r="F1000" t="s">
        <v>3916</v>
      </c>
      <c r="G1000" t="s">
        <v>3917</v>
      </c>
      <c r="H1000">
        <v>2182941</v>
      </c>
      <c r="I1000" t="s">
        <v>3919</v>
      </c>
      <c r="J1000" s="14">
        <v>5609498.8200000003</v>
      </c>
      <c r="K1000" s="14">
        <v>5097804.17</v>
      </c>
      <c r="L1000" s="14">
        <v>0</v>
      </c>
      <c r="M1000" s="14">
        <v>0</v>
      </c>
      <c r="N1000" s="14">
        <v>0</v>
      </c>
      <c r="O1000" s="14">
        <f t="shared" si="15"/>
        <v>0</v>
      </c>
    </row>
    <row r="1001" spans="1:15" x14ac:dyDescent="0.2">
      <c r="A1001">
        <v>2020</v>
      </c>
      <c r="B1001">
        <v>88</v>
      </c>
      <c r="C1001" t="s">
        <v>2354</v>
      </c>
      <c r="D1001">
        <v>888</v>
      </c>
      <c r="E1001" t="s">
        <v>2354</v>
      </c>
      <c r="F1001" t="s">
        <v>3916</v>
      </c>
      <c r="G1001" t="s">
        <v>3917</v>
      </c>
      <c r="H1001">
        <v>2236928</v>
      </c>
      <c r="I1001" t="s">
        <v>3920</v>
      </c>
      <c r="J1001" s="14">
        <v>6182182.2999999998</v>
      </c>
      <c r="K1001" s="14">
        <v>5828845.0499999998</v>
      </c>
      <c r="L1001" s="14">
        <v>0</v>
      </c>
      <c r="M1001" s="14">
        <v>0</v>
      </c>
      <c r="N1001" s="14">
        <v>0</v>
      </c>
      <c r="O1001" s="14">
        <f t="shared" si="15"/>
        <v>0</v>
      </c>
    </row>
    <row r="1002" spans="1:15" x14ac:dyDescent="0.2">
      <c r="A1002">
        <v>2020</v>
      </c>
      <c r="B1002">
        <v>88</v>
      </c>
      <c r="C1002" t="s">
        <v>2354</v>
      </c>
      <c r="D1002">
        <v>888</v>
      </c>
      <c r="E1002" t="s">
        <v>2354</v>
      </c>
      <c r="F1002" t="s">
        <v>3916</v>
      </c>
      <c r="G1002" t="s">
        <v>3917</v>
      </c>
      <c r="H1002">
        <v>2244153</v>
      </c>
      <c r="I1002" t="s">
        <v>3921</v>
      </c>
      <c r="J1002" s="14">
        <v>4314132</v>
      </c>
      <c r="K1002" s="14">
        <v>5079379.16</v>
      </c>
      <c r="L1002" s="14">
        <v>0</v>
      </c>
      <c r="M1002" s="14">
        <v>0</v>
      </c>
      <c r="N1002" s="14">
        <v>0</v>
      </c>
      <c r="O1002" s="14">
        <f t="shared" si="15"/>
        <v>0</v>
      </c>
    </row>
    <row r="1003" spans="1:15" x14ac:dyDescent="0.2">
      <c r="A1003">
        <v>2020</v>
      </c>
      <c r="B1003">
        <v>88</v>
      </c>
      <c r="C1003" t="s">
        <v>2354</v>
      </c>
      <c r="D1003">
        <v>888</v>
      </c>
      <c r="E1003" t="s">
        <v>2354</v>
      </c>
      <c r="F1003" t="s">
        <v>3916</v>
      </c>
      <c r="G1003" t="s">
        <v>3917</v>
      </c>
      <c r="H1003">
        <v>2217677</v>
      </c>
      <c r="I1003" t="s">
        <v>3922</v>
      </c>
      <c r="J1003" s="14">
        <v>10402046.26</v>
      </c>
      <c r="K1003" s="14">
        <v>9432929.9499999993</v>
      </c>
      <c r="L1003" s="14">
        <v>0</v>
      </c>
      <c r="M1003" s="14">
        <v>0</v>
      </c>
      <c r="N1003" s="14">
        <v>0</v>
      </c>
      <c r="O1003" s="14">
        <f t="shared" si="15"/>
        <v>0</v>
      </c>
    </row>
    <row r="1004" spans="1:15" x14ac:dyDescent="0.2">
      <c r="A1004">
        <v>2020</v>
      </c>
      <c r="B1004">
        <v>88</v>
      </c>
      <c r="C1004" t="s">
        <v>2354</v>
      </c>
      <c r="D1004">
        <v>888</v>
      </c>
      <c r="E1004" t="s">
        <v>2354</v>
      </c>
      <c r="F1004" t="s">
        <v>3916</v>
      </c>
      <c r="G1004" t="s">
        <v>3917</v>
      </c>
      <c r="H1004">
        <v>2317483</v>
      </c>
      <c r="I1004" t="s">
        <v>3923</v>
      </c>
      <c r="J1004" s="14">
        <v>5615606</v>
      </c>
      <c r="K1004" s="14">
        <v>5597185.8099999996</v>
      </c>
      <c r="L1004" s="14">
        <v>0</v>
      </c>
      <c r="M1004" s="14">
        <v>0</v>
      </c>
      <c r="N1004" s="14">
        <v>0</v>
      </c>
      <c r="O1004" s="14">
        <f t="shared" si="15"/>
        <v>0</v>
      </c>
    </row>
    <row r="1005" spans="1:15" x14ac:dyDescent="0.2">
      <c r="A1005">
        <v>2020</v>
      </c>
      <c r="B1005">
        <v>88</v>
      </c>
      <c r="C1005" t="s">
        <v>2354</v>
      </c>
      <c r="D1005">
        <v>888</v>
      </c>
      <c r="E1005" t="s">
        <v>2354</v>
      </c>
      <c r="F1005" t="s">
        <v>3916</v>
      </c>
      <c r="G1005" t="s">
        <v>3917</v>
      </c>
      <c r="H1005">
        <v>2308746</v>
      </c>
      <c r="I1005" t="s">
        <v>3924</v>
      </c>
      <c r="J1005" s="14">
        <v>8091076</v>
      </c>
      <c r="K1005" s="14">
        <v>8016996.7000000002</v>
      </c>
      <c r="L1005" s="14">
        <v>0</v>
      </c>
      <c r="M1005" s="14">
        <v>0</v>
      </c>
      <c r="N1005" s="14">
        <v>0</v>
      </c>
      <c r="O1005" s="14">
        <f t="shared" si="15"/>
        <v>0</v>
      </c>
    </row>
    <row r="1006" spans="1:15" x14ac:dyDescent="0.2">
      <c r="A1006">
        <v>2020</v>
      </c>
      <c r="B1006">
        <v>88</v>
      </c>
      <c r="C1006" t="s">
        <v>2354</v>
      </c>
      <c r="D1006">
        <v>888</v>
      </c>
      <c r="E1006" t="s">
        <v>2354</v>
      </c>
      <c r="F1006" t="s">
        <v>3925</v>
      </c>
      <c r="G1006" t="s">
        <v>3926</v>
      </c>
      <c r="H1006">
        <v>2300539</v>
      </c>
      <c r="I1006" t="s">
        <v>1420</v>
      </c>
      <c r="J1006" s="14">
        <v>7544105.6799999997</v>
      </c>
      <c r="K1006" s="14">
        <v>7405015.3899999997</v>
      </c>
      <c r="L1006" s="14">
        <v>0</v>
      </c>
      <c r="M1006" s="14">
        <v>0</v>
      </c>
      <c r="N1006" s="14">
        <v>0</v>
      </c>
      <c r="O1006" s="14">
        <f t="shared" si="15"/>
        <v>0</v>
      </c>
    </row>
    <row r="1007" spans="1:15" x14ac:dyDescent="0.2">
      <c r="A1007">
        <v>2020</v>
      </c>
      <c r="B1007">
        <v>88</v>
      </c>
      <c r="C1007" t="s">
        <v>2354</v>
      </c>
      <c r="D1007">
        <v>888</v>
      </c>
      <c r="E1007" t="s">
        <v>2354</v>
      </c>
      <c r="F1007" t="s">
        <v>3927</v>
      </c>
      <c r="G1007" t="s">
        <v>3928</v>
      </c>
      <c r="H1007">
        <v>2041830</v>
      </c>
      <c r="I1007" t="s">
        <v>3929</v>
      </c>
      <c r="J1007" s="14">
        <v>1162444</v>
      </c>
      <c r="K1007" s="14">
        <v>5817789.2800000003</v>
      </c>
      <c r="L1007" s="14">
        <v>0</v>
      </c>
      <c r="M1007" s="14">
        <v>0</v>
      </c>
      <c r="N1007" s="14">
        <v>0</v>
      </c>
      <c r="O1007" s="14">
        <f t="shared" si="15"/>
        <v>0</v>
      </c>
    </row>
    <row r="1008" spans="1:15" x14ac:dyDescent="0.2">
      <c r="A1008">
        <v>2020</v>
      </c>
      <c r="B1008">
        <v>88</v>
      </c>
      <c r="C1008" t="s">
        <v>2354</v>
      </c>
      <c r="D1008">
        <v>888</v>
      </c>
      <c r="E1008" t="s">
        <v>2354</v>
      </c>
      <c r="F1008" t="s">
        <v>3927</v>
      </c>
      <c r="G1008" t="s">
        <v>3928</v>
      </c>
      <c r="H1008">
        <v>2034603</v>
      </c>
      <c r="I1008" t="s">
        <v>3930</v>
      </c>
      <c r="J1008" s="14">
        <v>1757357</v>
      </c>
      <c r="K1008" s="14">
        <v>7282369.9900000002</v>
      </c>
      <c r="L1008" s="14">
        <v>0</v>
      </c>
      <c r="M1008" s="14">
        <v>0</v>
      </c>
      <c r="N1008" s="14">
        <v>0</v>
      </c>
      <c r="O1008" s="14">
        <f t="shared" si="15"/>
        <v>0</v>
      </c>
    </row>
    <row r="1009" spans="1:15" x14ac:dyDescent="0.2">
      <c r="A1009">
        <v>2020</v>
      </c>
      <c r="B1009">
        <v>88</v>
      </c>
      <c r="C1009" t="s">
        <v>2354</v>
      </c>
      <c r="D1009">
        <v>888</v>
      </c>
      <c r="E1009" t="s">
        <v>2354</v>
      </c>
      <c r="F1009" t="s">
        <v>3927</v>
      </c>
      <c r="G1009" t="s">
        <v>3928</v>
      </c>
      <c r="H1009">
        <v>2236002</v>
      </c>
      <c r="I1009" t="s">
        <v>3931</v>
      </c>
      <c r="J1009" s="14">
        <v>14126782.039999999</v>
      </c>
      <c r="K1009" s="14">
        <v>12289030.16</v>
      </c>
      <c r="L1009" s="14">
        <v>236313.57</v>
      </c>
      <c r="M1009" s="14">
        <v>432551.15</v>
      </c>
      <c r="N1009" s="14">
        <v>1168249.9099999999</v>
      </c>
      <c r="O1009" s="14">
        <f t="shared" si="15"/>
        <v>1837114.63</v>
      </c>
    </row>
    <row r="1010" spans="1:15" x14ac:dyDescent="0.2">
      <c r="A1010">
        <v>2020</v>
      </c>
      <c r="B1010">
        <v>88</v>
      </c>
      <c r="C1010" t="s">
        <v>2354</v>
      </c>
      <c r="D1010">
        <v>888</v>
      </c>
      <c r="E1010" t="s">
        <v>2354</v>
      </c>
      <c r="F1010" t="s">
        <v>3927</v>
      </c>
      <c r="G1010" t="s">
        <v>3928</v>
      </c>
      <c r="H1010">
        <v>2220093</v>
      </c>
      <c r="I1010" t="s">
        <v>3932</v>
      </c>
      <c r="J1010" s="14">
        <v>11122992.390000001</v>
      </c>
      <c r="K1010" s="14">
        <v>11108351.880000001</v>
      </c>
      <c r="L1010" s="14">
        <v>0</v>
      </c>
      <c r="M1010" s="14">
        <v>0</v>
      </c>
      <c r="N1010" s="14">
        <v>0</v>
      </c>
      <c r="O1010" s="14">
        <f t="shared" si="15"/>
        <v>0</v>
      </c>
    </row>
    <row r="1011" spans="1:15" x14ac:dyDescent="0.2">
      <c r="A1011">
        <v>2020</v>
      </c>
      <c r="B1011">
        <v>88</v>
      </c>
      <c r="C1011" t="s">
        <v>2354</v>
      </c>
      <c r="D1011">
        <v>888</v>
      </c>
      <c r="E1011" t="s">
        <v>2354</v>
      </c>
      <c r="F1011" t="s">
        <v>3927</v>
      </c>
      <c r="G1011" t="s">
        <v>3928</v>
      </c>
      <c r="H1011">
        <v>2179388</v>
      </c>
      <c r="I1011" t="s">
        <v>3933</v>
      </c>
      <c r="J1011" s="14">
        <v>9449075.7200000007</v>
      </c>
      <c r="K1011" s="14">
        <v>9128683.9800000004</v>
      </c>
      <c r="L1011" s="14">
        <v>0</v>
      </c>
      <c r="M1011" s="14">
        <v>0</v>
      </c>
      <c r="N1011" s="14">
        <v>0</v>
      </c>
      <c r="O1011" s="14">
        <f t="shared" si="15"/>
        <v>0</v>
      </c>
    </row>
    <row r="1012" spans="1:15" x14ac:dyDescent="0.2">
      <c r="A1012">
        <v>2020</v>
      </c>
      <c r="B1012">
        <v>88</v>
      </c>
      <c r="C1012" t="s">
        <v>2354</v>
      </c>
      <c r="D1012">
        <v>888</v>
      </c>
      <c r="E1012" t="s">
        <v>2354</v>
      </c>
      <c r="F1012" t="s">
        <v>3927</v>
      </c>
      <c r="G1012" t="s">
        <v>3928</v>
      </c>
      <c r="H1012">
        <v>2236084</v>
      </c>
      <c r="I1012" t="s">
        <v>3934</v>
      </c>
      <c r="J1012" s="14">
        <v>28153133.609999999</v>
      </c>
      <c r="K1012" s="14">
        <v>20531716.149999999</v>
      </c>
      <c r="L1012" s="14">
        <v>0</v>
      </c>
      <c r="M1012" s="14">
        <v>0</v>
      </c>
      <c r="N1012" s="14">
        <v>0</v>
      </c>
      <c r="O1012" s="14">
        <f t="shared" si="15"/>
        <v>0</v>
      </c>
    </row>
    <row r="1013" spans="1:15" x14ac:dyDescent="0.2">
      <c r="A1013">
        <v>2020</v>
      </c>
      <c r="B1013">
        <v>88</v>
      </c>
      <c r="C1013" t="s">
        <v>2354</v>
      </c>
      <c r="D1013">
        <v>888</v>
      </c>
      <c r="E1013" t="s">
        <v>2354</v>
      </c>
      <c r="F1013" t="s">
        <v>3927</v>
      </c>
      <c r="G1013" t="s">
        <v>3928</v>
      </c>
      <c r="H1013">
        <v>2220679</v>
      </c>
      <c r="I1013" t="s">
        <v>3935</v>
      </c>
      <c r="J1013" s="14">
        <v>11604048.24</v>
      </c>
      <c r="K1013" s="14">
        <v>10522350.859999999</v>
      </c>
      <c r="L1013" s="14">
        <v>0</v>
      </c>
      <c r="M1013" s="14">
        <v>0</v>
      </c>
      <c r="N1013" s="14">
        <v>0</v>
      </c>
      <c r="O1013" s="14">
        <f t="shared" si="15"/>
        <v>0</v>
      </c>
    </row>
    <row r="1014" spans="1:15" x14ac:dyDescent="0.2">
      <c r="A1014">
        <v>2020</v>
      </c>
      <c r="B1014">
        <v>88</v>
      </c>
      <c r="C1014" t="s">
        <v>2354</v>
      </c>
      <c r="D1014">
        <v>888</v>
      </c>
      <c r="E1014" t="s">
        <v>2354</v>
      </c>
      <c r="F1014" t="s">
        <v>3927</v>
      </c>
      <c r="G1014" t="s">
        <v>3928</v>
      </c>
      <c r="H1014">
        <v>2209900</v>
      </c>
      <c r="I1014" t="s">
        <v>3936</v>
      </c>
      <c r="J1014" s="14">
        <v>104611044.75</v>
      </c>
      <c r="K1014" s="14">
        <v>104610508.13</v>
      </c>
      <c r="L1014" s="14">
        <v>0</v>
      </c>
      <c r="M1014" s="14">
        <v>0</v>
      </c>
      <c r="N1014" s="14">
        <v>0</v>
      </c>
      <c r="O1014" s="14">
        <f t="shared" si="15"/>
        <v>0</v>
      </c>
    </row>
    <row r="1015" spans="1:15" x14ac:dyDescent="0.2">
      <c r="A1015">
        <v>2020</v>
      </c>
      <c r="B1015">
        <v>88</v>
      </c>
      <c r="C1015" t="s">
        <v>2354</v>
      </c>
      <c r="D1015">
        <v>888</v>
      </c>
      <c r="E1015" t="s">
        <v>2354</v>
      </c>
      <c r="F1015" t="s">
        <v>3927</v>
      </c>
      <c r="G1015" t="s">
        <v>3928</v>
      </c>
      <c r="H1015">
        <v>2058467</v>
      </c>
      <c r="I1015" t="s">
        <v>3937</v>
      </c>
      <c r="J1015" s="14">
        <v>33064269.390000001</v>
      </c>
      <c r="K1015" s="14">
        <v>32309607.140000001</v>
      </c>
      <c r="L1015" s="14">
        <v>0</v>
      </c>
      <c r="M1015" s="14">
        <v>0</v>
      </c>
      <c r="N1015" s="14">
        <v>0</v>
      </c>
      <c r="O1015" s="14">
        <f t="shared" si="15"/>
        <v>0</v>
      </c>
    </row>
    <row r="1016" spans="1:15" x14ac:dyDescent="0.2">
      <c r="A1016">
        <v>2020</v>
      </c>
      <c r="B1016">
        <v>88</v>
      </c>
      <c r="C1016" t="s">
        <v>2354</v>
      </c>
      <c r="D1016">
        <v>888</v>
      </c>
      <c r="E1016" t="s">
        <v>2354</v>
      </c>
      <c r="F1016" t="s">
        <v>3927</v>
      </c>
      <c r="G1016" t="s">
        <v>3928</v>
      </c>
      <c r="H1016">
        <v>2071474</v>
      </c>
      <c r="I1016" t="s">
        <v>3938</v>
      </c>
      <c r="J1016" s="14">
        <v>8625479</v>
      </c>
      <c r="K1016" s="14">
        <v>10024157.039999999</v>
      </c>
      <c r="L1016" s="14">
        <v>0</v>
      </c>
      <c r="M1016" s="14">
        <v>0</v>
      </c>
      <c r="N1016" s="14">
        <v>0</v>
      </c>
      <c r="O1016" s="14">
        <f t="shared" si="15"/>
        <v>0</v>
      </c>
    </row>
    <row r="1017" spans="1:15" x14ac:dyDescent="0.2">
      <c r="A1017">
        <v>2020</v>
      </c>
      <c r="B1017">
        <v>88</v>
      </c>
      <c r="C1017" t="s">
        <v>2354</v>
      </c>
      <c r="D1017">
        <v>888</v>
      </c>
      <c r="E1017" t="s">
        <v>2354</v>
      </c>
      <c r="F1017" t="s">
        <v>3927</v>
      </c>
      <c r="G1017" t="s">
        <v>3928</v>
      </c>
      <c r="H1017">
        <v>2081690</v>
      </c>
      <c r="I1017" t="s">
        <v>3939</v>
      </c>
      <c r="J1017" s="14">
        <v>17535711.59</v>
      </c>
      <c r="K1017" s="14">
        <v>16749668.380000001</v>
      </c>
      <c r="L1017" s="14">
        <v>0</v>
      </c>
      <c r="M1017" s="14">
        <v>0</v>
      </c>
      <c r="N1017" s="14">
        <v>0</v>
      </c>
      <c r="O1017" s="14">
        <f t="shared" si="15"/>
        <v>0</v>
      </c>
    </row>
    <row r="1018" spans="1:15" x14ac:dyDescent="0.2">
      <c r="A1018">
        <v>2020</v>
      </c>
      <c r="B1018">
        <v>88</v>
      </c>
      <c r="C1018" t="s">
        <v>2354</v>
      </c>
      <c r="D1018">
        <v>888</v>
      </c>
      <c r="E1018" t="s">
        <v>2354</v>
      </c>
      <c r="F1018" t="s">
        <v>3927</v>
      </c>
      <c r="G1018" t="s">
        <v>3928</v>
      </c>
      <c r="H1018">
        <v>2084015</v>
      </c>
      <c r="I1018" t="s">
        <v>3940</v>
      </c>
      <c r="J1018" s="14">
        <v>12559122.220000001</v>
      </c>
      <c r="K1018" s="14">
        <v>11449122.779999999</v>
      </c>
      <c r="L1018" s="14">
        <v>0</v>
      </c>
      <c r="M1018" s="14">
        <v>0</v>
      </c>
      <c r="N1018" s="14">
        <v>0</v>
      </c>
      <c r="O1018" s="14">
        <f t="shared" si="15"/>
        <v>0</v>
      </c>
    </row>
    <row r="1019" spans="1:15" x14ac:dyDescent="0.2">
      <c r="A1019">
        <v>2020</v>
      </c>
      <c r="B1019">
        <v>88</v>
      </c>
      <c r="C1019" t="s">
        <v>2354</v>
      </c>
      <c r="D1019">
        <v>888</v>
      </c>
      <c r="E1019" t="s">
        <v>2354</v>
      </c>
      <c r="F1019" t="s">
        <v>3927</v>
      </c>
      <c r="G1019" t="s">
        <v>3928</v>
      </c>
      <c r="H1019">
        <v>2064443</v>
      </c>
      <c r="I1019" t="s">
        <v>3941</v>
      </c>
      <c r="J1019" s="14">
        <v>32685682.719999999</v>
      </c>
      <c r="K1019" s="14">
        <v>39940799.82</v>
      </c>
      <c r="L1019" s="14">
        <v>0</v>
      </c>
      <c r="M1019" s="14">
        <v>0</v>
      </c>
      <c r="N1019" s="14">
        <v>0</v>
      </c>
      <c r="O1019" s="14">
        <f t="shared" si="15"/>
        <v>0</v>
      </c>
    </row>
    <row r="1020" spans="1:15" x14ac:dyDescent="0.2">
      <c r="A1020">
        <v>2020</v>
      </c>
      <c r="B1020">
        <v>88</v>
      </c>
      <c r="C1020" t="s">
        <v>2354</v>
      </c>
      <c r="D1020">
        <v>888</v>
      </c>
      <c r="E1020" t="s">
        <v>2354</v>
      </c>
      <c r="F1020" t="s">
        <v>3927</v>
      </c>
      <c r="G1020" t="s">
        <v>3928</v>
      </c>
      <c r="H1020">
        <v>2057118</v>
      </c>
      <c r="I1020" t="s">
        <v>3942</v>
      </c>
      <c r="J1020" s="14">
        <v>15373774.15</v>
      </c>
      <c r="K1020" s="14">
        <v>15234903.939999999</v>
      </c>
      <c r="L1020" s="14">
        <v>0</v>
      </c>
      <c r="M1020" s="14">
        <v>0</v>
      </c>
      <c r="N1020" s="14">
        <v>0</v>
      </c>
      <c r="O1020" s="14">
        <f t="shared" si="15"/>
        <v>0</v>
      </c>
    </row>
    <row r="1021" spans="1:15" x14ac:dyDescent="0.2">
      <c r="A1021">
        <v>2020</v>
      </c>
      <c r="B1021">
        <v>88</v>
      </c>
      <c r="C1021" t="s">
        <v>2354</v>
      </c>
      <c r="D1021">
        <v>888</v>
      </c>
      <c r="E1021" t="s">
        <v>2354</v>
      </c>
      <c r="F1021" t="s">
        <v>3927</v>
      </c>
      <c r="G1021" t="s">
        <v>3928</v>
      </c>
      <c r="H1021">
        <v>2049211</v>
      </c>
      <c r="I1021" t="s">
        <v>3943</v>
      </c>
      <c r="J1021" s="14">
        <v>5894297.5899999999</v>
      </c>
      <c r="K1021" s="14">
        <v>5825544.1200000001</v>
      </c>
      <c r="L1021" s="14">
        <v>0</v>
      </c>
      <c r="M1021" s="14">
        <v>0</v>
      </c>
      <c r="N1021" s="14">
        <v>0</v>
      </c>
      <c r="O1021" s="14">
        <f t="shared" si="15"/>
        <v>0</v>
      </c>
    </row>
    <row r="1022" spans="1:15" x14ac:dyDescent="0.2">
      <c r="A1022">
        <v>2020</v>
      </c>
      <c r="B1022">
        <v>88</v>
      </c>
      <c r="C1022" t="s">
        <v>2354</v>
      </c>
      <c r="D1022">
        <v>888</v>
      </c>
      <c r="E1022" t="s">
        <v>2354</v>
      </c>
      <c r="F1022" t="s">
        <v>3927</v>
      </c>
      <c r="G1022" t="s">
        <v>3928</v>
      </c>
      <c r="H1022">
        <v>2062751</v>
      </c>
      <c r="I1022" t="s">
        <v>3944</v>
      </c>
      <c r="J1022" s="14">
        <v>40071479.560000002</v>
      </c>
      <c r="K1022" s="14">
        <v>37149525.229999997</v>
      </c>
      <c r="L1022" s="14">
        <v>10618.34</v>
      </c>
      <c r="M1022" s="14">
        <v>140385.99</v>
      </c>
      <c r="N1022" s="14">
        <v>134590.85999999999</v>
      </c>
      <c r="O1022" s="14">
        <f t="shared" si="15"/>
        <v>285595.18999999994</v>
      </c>
    </row>
    <row r="1023" spans="1:15" x14ac:dyDescent="0.2">
      <c r="A1023">
        <v>2020</v>
      </c>
      <c r="B1023">
        <v>88</v>
      </c>
      <c r="C1023" t="s">
        <v>2354</v>
      </c>
      <c r="D1023">
        <v>888</v>
      </c>
      <c r="E1023" t="s">
        <v>2354</v>
      </c>
      <c r="F1023" t="s">
        <v>3927</v>
      </c>
      <c r="G1023" t="s">
        <v>3928</v>
      </c>
      <c r="H1023">
        <v>2049245</v>
      </c>
      <c r="I1023" t="s">
        <v>3945</v>
      </c>
      <c r="J1023" s="14">
        <v>4895571</v>
      </c>
      <c r="K1023" s="14">
        <v>5216248.28</v>
      </c>
      <c r="L1023" s="14">
        <v>0</v>
      </c>
      <c r="M1023" s="14">
        <v>0</v>
      </c>
      <c r="N1023" s="14">
        <v>0</v>
      </c>
      <c r="O1023" s="14">
        <f t="shared" si="15"/>
        <v>0</v>
      </c>
    </row>
    <row r="1024" spans="1:15" x14ac:dyDescent="0.2">
      <c r="A1024">
        <v>2020</v>
      </c>
      <c r="B1024">
        <v>88</v>
      </c>
      <c r="C1024" t="s">
        <v>2354</v>
      </c>
      <c r="D1024">
        <v>888</v>
      </c>
      <c r="E1024" t="s">
        <v>2354</v>
      </c>
      <c r="F1024" t="s">
        <v>3927</v>
      </c>
      <c r="G1024" t="s">
        <v>3928</v>
      </c>
      <c r="H1024">
        <v>2053938</v>
      </c>
      <c r="I1024" t="s">
        <v>3946</v>
      </c>
      <c r="J1024" s="14">
        <v>23500550</v>
      </c>
      <c r="K1024" s="14">
        <v>12246518.1</v>
      </c>
      <c r="L1024" s="14">
        <v>0</v>
      </c>
      <c r="M1024" s="14">
        <v>0</v>
      </c>
      <c r="N1024" s="14">
        <v>0</v>
      </c>
      <c r="O1024" s="14">
        <f t="shared" si="15"/>
        <v>0</v>
      </c>
    </row>
    <row r="1025" spans="1:15" x14ac:dyDescent="0.2">
      <c r="A1025">
        <v>2020</v>
      </c>
      <c r="B1025">
        <v>88</v>
      </c>
      <c r="C1025" t="s">
        <v>2354</v>
      </c>
      <c r="D1025">
        <v>888</v>
      </c>
      <c r="E1025" t="s">
        <v>2354</v>
      </c>
      <c r="F1025" t="s">
        <v>3927</v>
      </c>
      <c r="G1025" t="s">
        <v>3928</v>
      </c>
      <c r="H1025">
        <v>2053448</v>
      </c>
      <c r="I1025" t="s">
        <v>3947</v>
      </c>
      <c r="J1025" s="14">
        <v>5321563.82</v>
      </c>
      <c r="K1025" s="14">
        <v>5387565.8300000001</v>
      </c>
      <c r="L1025" s="14">
        <v>0</v>
      </c>
      <c r="M1025" s="14">
        <v>0</v>
      </c>
      <c r="N1025" s="14">
        <v>0</v>
      </c>
      <c r="O1025" s="14">
        <f t="shared" si="15"/>
        <v>0</v>
      </c>
    </row>
    <row r="1026" spans="1:15" x14ac:dyDescent="0.2">
      <c r="A1026">
        <v>2020</v>
      </c>
      <c r="B1026">
        <v>88</v>
      </c>
      <c r="C1026" t="s">
        <v>2354</v>
      </c>
      <c r="D1026">
        <v>888</v>
      </c>
      <c r="E1026" t="s">
        <v>2354</v>
      </c>
      <c r="F1026" t="s">
        <v>3927</v>
      </c>
      <c r="G1026" t="s">
        <v>3928</v>
      </c>
      <c r="H1026">
        <v>2049210</v>
      </c>
      <c r="I1026" t="s">
        <v>3948</v>
      </c>
      <c r="J1026" s="14">
        <v>7895246.1699999999</v>
      </c>
      <c r="K1026" s="14">
        <v>7370216.3399999999</v>
      </c>
      <c r="L1026" s="14">
        <v>0</v>
      </c>
      <c r="M1026" s="14">
        <v>0</v>
      </c>
      <c r="N1026" s="14">
        <v>0</v>
      </c>
      <c r="O1026" s="14">
        <f t="shared" si="15"/>
        <v>0</v>
      </c>
    </row>
    <row r="1027" spans="1:15" x14ac:dyDescent="0.2">
      <c r="A1027">
        <v>2020</v>
      </c>
      <c r="B1027">
        <v>88</v>
      </c>
      <c r="C1027" t="s">
        <v>2354</v>
      </c>
      <c r="D1027">
        <v>888</v>
      </c>
      <c r="E1027" t="s">
        <v>2354</v>
      </c>
      <c r="F1027" t="s">
        <v>3927</v>
      </c>
      <c r="G1027" t="s">
        <v>3928</v>
      </c>
      <c r="H1027">
        <v>2084459</v>
      </c>
      <c r="I1027" t="s">
        <v>3949</v>
      </c>
      <c r="J1027" s="14">
        <v>26044872.27</v>
      </c>
      <c r="K1027" s="14">
        <v>22398908.239999998</v>
      </c>
      <c r="L1027" s="14">
        <v>10629.47</v>
      </c>
      <c r="M1027" s="14">
        <v>943247.41</v>
      </c>
      <c r="N1027" s="14">
        <v>15602</v>
      </c>
      <c r="O1027" s="14">
        <f t="shared" si="15"/>
        <v>969478.88</v>
      </c>
    </row>
    <row r="1028" spans="1:15" x14ac:dyDescent="0.2">
      <c r="A1028">
        <v>2020</v>
      </c>
      <c r="B1028">
        <v>88</v>
      </c>
      <c r="C1028" t="s">
        <v>2354</v>
      </c>
      <c r="D1028">
        <v>888</v>
      </c>
      <c r="E1028" t="s">
        <v>2354</v>
      </c>
      <c r="F1028" t="s">
        <v>3927</v>
      </c>
      <c r="G1028" t="s">
        <v>3928</v>
      </c>
      <c r="H1028">
        <v>2083283</v>
      </c>
      <c r="I1028" t="s">
        <v>3950</v>
      </c>
      <c r="J1028" s="14">
        <v>5305062.12</v>
      </c>
      <c r="K1028" s="14">
        <v>5092977.99</v>
      </c>
      <c r="L1028" s="14">
        <v>0</v>
      </c>
      <c r="M1028" s="14">
        <v>0</v>
      </c>
      <c r="N1028" s="14">
        <v>0</v>
      </c>
      <c r="O1028" s="14">
        <f t="shared" si="15"/>
        <v>0</v>
      </c>
    </row>
    <row r="1029" spans="1:15" x14ac:dyDescent="0.2">
      <c r="A1029">
        <v>2020</v>
      </c>
      <c r="B1029">
        <v>88</v>
      </c>
      <c r="C1029" t="s">
        <v>2354</v>
      </c>
      <c r="D1029">
        <v>888</v>
      </c>
      <c r="E1029" t="s">
        <v>2354</v>
      </c>
      <c r="F1029" t="s">
        <v>3927</v>
      </c>
      <c r="G1029" t="s">
        <v>3928</v>
      </c>
      <c r="H1029">
        <v>2196903</v>
      </c>
      <c r="I1029" t="s">
        <v>3951</v>
      </c>
      <c r="J1029" s="14">
        <v>6248950.2599999998</v>
      </c>
      <c r="K1029" s="14">
        <v>5663188.5899999999</v>
      </c>
      <c r="L1029" s="14">
        <v>0</v>
      </c>
      <c r="M1029" s="14">
        <v>0</v>
      </c>
      <c r="N1029" s="14">
        <v>0</v>
      </c>
      <c r="O1029" s="14">
        <f t="shared" si="15"/>
        <v>0</v>
      </c>
    </row>
    <row r="1030" spans="1:15" x14ac:dyDescent="0.2">
      <c r="A1030">
        <v>2020</v>
      </c>
      <c r="B1030">
        <v>88</v>
      </c>
      <c r="C1030" t="s">
        <v>2354</v>
      </c>
      <c r="D1030">
        <v>888</v>
      </c>
      <c r="E1030" t="s">
        <v>2354</v>
      </c>
      <c r="F1030" t="s">
        <v>3927</v>
      </c>
      <c r="G1030" t="s">
        <v>3928</v>
      </c>
      <c r="H1030">
        <v>2237040</v>
      </c>
      <c r="I1030" t="s">
        <v>3952</v>
      </c>
      <c r="J1030" s="14">
        <v>6438815.7999999998</v>
      </c>
      <c r="K1030" s="14">
        <v>5973091.5700000003</v>
      </c>
      <c r="L1030" s="14">
        <v>9331.15</v>
      </c>
      <c r="M1030" s="14">
        <v>5313.75</v>
      </c>
      <c r="N1030" s="14">
        <v>14466.7</v>
      </c>
      <c r="O1030" s="14">
        <f t="shared" si="15"/>
        <v>29111.599999999999</v>
      </c>
    </row>
    <row r="1031" spans="1:15" x14ac:dyDescent="0.2">
      <c r="A1031">
        <v>2020</v>
      </c>
      <c r="B1031">
        <v>88</v>
      </c>
      <c r="C1031" t="s">
        <v>2354</v>
      </c>
      <c r="D1031">
        <v>888</v>
      </c>
      <c r="E1031" t="s">
        <v>2354</v>
      </c>
      <c r="F1031" t="s">
        <v>3927</v>
      </c>
      <c r="G1031" t="s">
        <v>3928</v>
      </c>
      <c r="H1031">
        <v>2159201</v>
      </c>
      <c r="I1031" t="s">
        <v>3953</v>
      </c>
      <c r="J1031" s="14">
        <v>5358452.03</v>
      </c>
      <c r="K1031" s="14">
        <v>5264876.0199999996</v>
      </c>
      <c r="L1031" s="14">
        <v>0</v>
      </c>
      <c r="M1031" s="14">
        <v>0</v>
      </c>
      <c r="N1031" s="14">
        <v>0</v>
      </c>
      <c r="O1031" s="14">
        <f t="shared" si="15"/>
        <v>0</v>
      </c>
    </row>
    <row r="1032" spans="1:15" x14ac:dyDescent="0.2">
      <c r="A1032">
        <v>2020</v>
      </c>
      <c r="B1032">
        <v>88</v>
      </c>
      <c r="C1032" t="s">
        <v>2354</v>
      </c>
      <c r="D1032">
        <v>888</v>
      </c>
      <c r="E1032" t="s">
        <v>2354</v>
      </c>
      <c r="F1032" t="s">
        <v>3927</v>
      </c>
      <c r="G1032" t="s">
        <v>3928</v>
      </c>
      <c r="H1032">
        <v>2145914</v>
      </c>
      <c r="I1032" t="s">
        <v>3954</v>
      </c>
      <c r="J1032" s="14">
        <v>9932416.9399999995</v>
      </c>
      <c r="K1032" s="14">
        <v>9034535.5199999996</v>
      </c>
      <c r="L1032" s="14">
        <v>0</v>
      </c>
      <c r="M1032" s="14">
        <v>0</v>
      </c>
      <c r="N1032" s="14">
        <v>0</v>
      </c>
      <c r="O1032" s="14">
        <f t="shared" si="15"/>
        <v>0</v>
      </c>
    </row>
    <row r="1033" spans="1:15" x14ac:dyDescent="0.2">
      <c r="A1033">
        <v>2020</v>
      </c>
      <c r="B1033">
        <v>88</v>
      </c>
      <c r="C1033" t="s">
        <v>2354</v>
      </c>
      <c r="D1033">
        <v>888</v>
      </c>
      <c r="E1033" t="s">
        <v>2354</v>
      </c>
      <c r="F1033" t="s">
        <v>3927</v>
      </c>
      <c r="G1033" t="s">
        <v>3928</v>
      </c>
      <c r="H1033">
        <v>2147573</v>
      </c>
      <c r="I1033" t="s">
        <v>3955</v>
      </c>
      <c r="J1033" s="14">
        <v>6180244.3099999996</v>
      </c>
      <c r="K1033" s="14">
        <v>5833996.6600000001</v>
      </c>
      <c r="L1033" s="14">
        <v>0</v>
      </c>
      <c r="M1033" s="14">
        <v>0</v>
      </c>
      <c r="N1033" s="14">
        <v>0</v>
      </c>
      <c r="O1033" s="14">
        <f t="shared" si="15"/>
        <v>0</v>
      </c>
    </row>
    <row r="1034" spans="1:15" x14ac:dyDescent="0.2">
      <c r="A1034">
        <v>2020</v>
      </c>
      <c r="B1034">
        <v>88</v>
      </c>
      <c r="C1034" t="s">
        <v>2354</v>
      </c>
      <c r="D1034">
        <v>888</v>
      </c>
      <c r="E1034" t="s">
        <v>2354</v>
      </c>
      <c r="F1034" t="s">
        <v>3927</v>
      </c>
      <c r="G1034" t="s">
        <v>3928</v>
      </c>
      <c r="H1034">
        <v>2145913</v>
      </c>
      <c r="I1034" t="s">
        <v>3956</v>
      </c>
      <c r="J1034" s="14">
        <v>13500619.960000001</v>
      </c>
      <c r="K1034" s="14">
        <v>13399219.76</v>
      </c>
      <c r="L1034" s="14">
        <v>0</v>
      </c>
      <c r="M1034" s="14">
        <v>0</v>
      </c>
      <c r="N1034" s="14">
        <v>0</v>
      </c>
      <c r="O1034" s="14">
        <f t="shared" si="15"/>
        <v>0</v>
      </c>
    </row>
    <row r="1035" spans="1:15" x14ac:dyDescent="0.2">
      <c r="A1035">
        <v>2020</v>
      </c>
      <c r="B1035">
        <v>88</v>
      </c>
      <c r="C1035" t="s">
        <v>2354</v>
      </c>
      <c r="D1035">
        <v>888</v>
      </c>
      <c r="E1035" t="s">
        <v>2354</v>
      </c>
      <c r="F1035" t="s">
        <v>3927</v>
      </c>
      <c r="G1035" t="s">
        <v>3928</v>
      </c>
      <c r="H1035">
        <v>2148582</v>
      </c>
      <c r="I1035" t="s">
        <v>3957</v>
      </c>
      <c r="J1035" s="14">
        <v>5088342.4000000004</v>
      </c>
      <c r="K1035" s="14">
        <v>5051750.8499999996</v>
      </c>
      <c r="L1035" s="14">
        <v>0</v>
      </c>
      <c r="M1035" s="14">
        <v>0</v>
      </c>
      <c r="N1035" s="14">
        <v>0</v>
      </c>
      <c r="O1035" s="14">
        <f t="shared" si="15"/>
        <v>0</v>
      </c>
    </row>
    <row r="1036" spans="1:15" x14ac:dyDescent="0.2">
      <c r="A1036">
        <v>2020</v>
      </c>
      <c r="B1036">
        <v>88</v>
      </c>
      <c r="C1036" t="s">
        <v>2354</v>
      </c>
      <c r="D1036">
        <v>888</v>
      </c>
      <c r="E1036" t="s">
        <v>2354</v>
      </c>
      <c r="F1036" t="s">
        <v>3927</v>
      </c>
      <c r="G1036" t="s">
        <v>3928</v>
      </c>
      <c r="H1036">
        <v>2215933</v>
      </c>
      <c r="I1036" t="s">
        <v>3958</v>
      </c>
      <c r="J1036" s="14">
        <v>18835306.18</v>
      </c>
      <c r="K1036" s="14">
        <v>18835273.379999999</v>
      </c>
      <c r="L1036" s="14">
        <v>0</v>
      </c>
      <c r="M1036" s="14">
        <v>0</v>
      </c>
      <c r="N1036" s="14">
        <v>0</v>
      </c>
      <c r="O1036" s="14">
        <f t="shared" ref="O1036:O1099" si="16">SUM(L1036:N1036)</f>
        <v>0</v>
      </c>
    </row>
    <row r="1037" spans="1:15" x14ac:dyDescent="0.2">
      <c r="A1037">
        <v>2020</v>
      </c>
      <c r="B1037">
        <v>88</v>
      </c>
      <c r="C1037" t="s">
        <v>2354</v>
      </c>
      <c r="D1037">
        <v>888</v>
      </c>
      <c r="E1037" t="s">
        <v>2354</v>
      </c>
      <c r="F1037" t="s">
        <v>3927</v>
      </c>
      <c r="G1037" t="s">
        <v>3928</v>
      </c>
      <c r="H1037">
        <v>2151112</v>
      </c>
      <c r="I1037" t="s">
        <v>3959</v>
      </c>
      <c r="J1037" s="14">
        <v>9393721.6500000004</v>
      </c>
      <c r="K1037" s="14">
        <v>8529079.4299999997</v>
      </c>
      <c r="L1037" s="14">
        <v>0</v>
      </c>
      <c r="M1037" s="14">
        <v>0</v>
      </c>
      <c r="N1037" s="14">
        <v>0</v>
      </c>
      <c r="O1037" s="14">
        <f t="shared" si="16"/>
        <v>0</v>
      </c>
    </row>
    <row r="1038" spans="1:15" x14ac:dyDescent="0.2">
      <c r="A1038">
        <v>2020</v>
      </c>
      <c r="B1038">
        <v>88</v>
      </c>
      <c r="C1038" t="s">
        <v>2354</v>
      </c>
      <c r="D1038">
        <v>888</v>
      </c>
      <c r="E1038" t="s">
        <v>2354</v>
      </c>
      <c r="F1038" t="s">
        <v>3927</v>
      </c>
      <c r="G1038" t="s">
        <v>3928</v>
      </c>
      <c r="H1038">
        <v>2148375</v>
      </c>
      <c r="I1038" t="s">
        <v>3960</v>
      </c>
      <c r="J1038" s="14">
        <v>11812683.15</v>
      </c>
      <c r="K1038" s="14">
        <v>11444318.1</v>
      </c>
      <c r="L1038" s="14">
        <v>0</v>
      </c>
      <c r="M1038" s="14">
        <v>0</v>
      </c>
      <c r="N1038" s="14">
        <v>0</v>
      </c>
      <c r="O1038" s="14">
        <f t="shared" si="16"/>
        <v>0</v>
      </c>
    </row>
    <row r="1039" spans="1:15" x14ac:dyDescent="0.2">
      <c r="A1039">
        <v>2020</v>
      </c>
      <c r="B1039">
        <v>88</v>
      </c>
      <c r="C1039" t="s">
        <v>2354</v>
      </c>
      <c r="D1039">
        <v>888</v>
      </c>
      <c r="E1039" t="s">
        <v>2354</v>
      </c>
      <c r="F1039" t="s">
        <v>3927</v>
      </c>
      <c r="G1039" t="s">
        <v>3928</v>
      </c>
      <c r="H1039">
        <v>2154247</v>
      </c>
      <c r="I1039" t="s">
        <v>3961</v>
      </c>
      <c r="J1039" s="14">
        <v>10964642.09</v>
      </c>
      <c r="K1039" s="14">
        <v>7721232.1799999997</v>
      </c>
      <c r="L1039" s="14">
        <v>0</v>
      </c>
      <c r="M1039" s="14">
        <v>0</v>
      </c>
      <c r="N1039" s="14">
        <v>0</v>
      </c>
      <c r="O1039" s="14">
        <f t="shared" si="16"/>
        <v>0</v>
      </c>
    </row>
    <row r="1040" spans="1:15" x14ac:dyDescent="0.2">
      <c r="A1040">
        <v>2020</v>
      </c>
      <c r="B1040">
        <v>88</v>
      </c>
      <c r="C1040" t="s">
        <v>2354</v>
      </c>
      <c r="D1040">
        <v>888</v>
      </c>
      <c r="E1040" t="s">
        <v>2354</v>
      </c>
      <c r="F1040" t="s">
        <v>3927</v>
      </c>
      <c r="G1040" t="s">
        <v>3928</v>
      </c>
      <c r="H1040">
        <v>2211666</v>
      </c>
      <c r="I1040" t="s">
        <v>3962</v>
      </c>
      <c r="J1040" s="14">
        <v>7224804</v>
      </c>
      <c r="K1040" s="14">
        <v>7996799.3899999997</v>
      </c>
      <c r="L1040" s="14">
        <v>0</v>
      </c>
      <c r="M1040" s="14">
        <v>0</v>
      </c>
      <c r="N1040" s="14">
        <v>0</v>
      </c>
      <c r="O1040" s="14">
        <f t="shared" si="16"/>
        <v>0</v>
      </c>
    </row>
    <row r="1041" spans="1:15" x14ac:dyDescent="0.2">
      <c r="A1041">
        <v>2020</v>
      </c>
      <c r="B1041">
        <v>88</v>
      </c>
      <c r="C1041" t="s">
        <v>2354</v>
      </c>
      <c r="D1041">
        <v>888</v>
      </c>
      <c r="E1041" t="s">
        <v>2354</v>
      </c>
      <c r="F1041" t="s">
        <v>3927</v>
      </c>
      <c r="G1041" t="s">
        <v>3928</v>
      </c>
      <c r="H1041">
        <v>2192006</v>
      </c>
      <c r="I1041" t="s">
        <v>3963</v>
      </c>
      <c r="J1041" s="14">
        <v>20607504.079999998</v>
      </c>
      <c r="K1041" s="14">
        <v>10199617.16</v>
      </c>
      <c r="L1041" s="14">
        <v>1005879.65</v>
      </c>
      <c r="M1041" s="14">
        <v>1001648.22</v>
      </c>
      <c r="N1041" s="14">
        <v>10446.67</v>
      </c>
      <c r="O1041" s="14">
        <f t="shared" si="16"/>
        <v>2017974.54</v>
      </c>
    </row>
    <row r="1042" spans="1:15" x14ac:dyDescent="0.2">
      <c r="A1042">
        <v>2020</v>
      </c>
      <c r="B1042">
        <v>88</v>
      </c>
      <c r="C1042" t="s">
        <v>2354</v>
      </c>
      <c r="D1042">
        <v>888</v>
      </c>
      <c r="E1042" t="s">
        <v>2354</v>
      </c>
      <c r="F1042" t="s">
        <v>3964</v>
      </c>
      <c r="G1042" t="s">
        <v>3965</v>
      </c>
      <c r="H1042">
        <v>2021862</v>
      </c>
      <c r="I1042" t="s">
        <v>3966</v>
      </c>
      <c r="J1042" s="14">
        <v>9267671.4299999997</v>
      </c>
      <c r="K1042" s="14">
        <v>9041775.6899999995</v>
      </c>
      <c r="L1042" s="14">
        <v>0</v>
      </c>
      <c r="M1042" s="14">
        <v>520235.43</v>
      </c>
      <c r="N1042" s="14">
        <v>0</v>
      </c>
      <c r="O1042" s="14">
        <f t="shared" si="16"/>
        <v>520235.43</v>
      </c>
    </row>
    <row r="1043" spans="1:15" x14ac:dyDescent="0.2">
      <c r="A1043">
        <v>2020</v>
      </c>
      <c r="B1043">
        <v>88</v>
      </c>
      <c r="C1043" t="s">
        <v>2354</v>
      </c>
      <c r="D1043">
        <v>888</v>
      </c>
      <c r="E1043" t="s">
        <v>2354</v>
      </c>
      <c r="F1043" t="s">
        <v>3964</v>
      </c>
      <c r="G1043" t="s">
        <v>3965</v>
      </c>
      <c r="H1043">
        <v>2163806</v>
      </c>
      <c r="I1043" t="s">
        <v>3967</v>
      </c>
      <c r="J1043" s="14">
        <v>190850</v>
      </c>
      <c r="K1043" s="14">
        <v>5172818.9400000004</v>
      </c>
      <c r="L1043" s="14">
        <v>0</v>
      </c>
      <c r="M1043" s="14">
        <v>0</v>
      </c>
      <c r="N1043" s="14">
        <v>0</v>
      </c>
      <c r="O1043" s="14">
        <f t="shared" si="16"/>
        <v>0</v>
      </c>
    </row>
    <row r="1044" spans="1:15" x14ac:dyDescent="0.2">
      <c r="A1044">
        <v>2020</v>
      </c>
      <c r="B1044">
        <v>88</v>
      </c>
      <c r="C1044" t="s">
        <v>2354</v>
      </c>
      <c r="D1044">
        <v>888</v>
      </c>
      <c r="E1044" t="s">
        <v>2354</v>
      </c>
      <c r="F1044" t="s">
        <v>3964</v>
      </c>
      <c r="G1044" t="s">
        <v>3965</v>
      </c>
      <c r="H1044">
        <v>2163809</v>
      </c>
      <c r="I1044" t="s">
        <v>3968</v>
      </c>
      <c r="J1044" s="14">
        <v>15878506.43</v>
      </c>
      <c r="K1044" s="14">
        <v>15389211.390000001</v>
      </c>
      <c r="L1044" s="14">
        <v>0</v>
      </c>
      <c r="M1044" s="14">
        <v>0</v>
      </c>
      <c r="N1044" s="14">
        <v>0</v>
      </c>
      <c r="O1044" s="14">
        <f t="shared" si="16"/>
        <v>0</v>
      </c>
    </row>
    <row r="1045" spans="1:15" x14ac:dyDescent="0.2">
      <c r="A1045">
        <v>2020</v>
      </c>
      <c r="B1045">
        <v>88</v>
      </c>
      <c r="C1045" t="s">
        <v>2354</v>
      </c>
      <c r="D1045">
        <v>888</v>
      </c>
      <c r="E1045" t="s">
        <v>2354</v>
      </c>
      <c r="F1045" t="s">
        <v>3964</v>
      </c>
      <c r="G1045" t="s">
        <v>3965</v>
      </c>
      <c r="H1045">
        <v>2428298</v>
      </c>
      <c r="I1045" t="s">
        <v>3969</v>
      </c>
      <c r="J1045" s="14">
        <v>6252734.6699999999</v>
      </c>
      <c r="K1045" s="14">
        <v>5878879.0700000003</v>
      </c>
      <c r="L1045" s="14">
        <v>0</v>
      </c>
      <c r="M1045" s="14">
        <v>593368.04</v>
      </c>
      <c r="N1045" s="14">
        <v>113848.4</v>
      </c>
      <c r="O1045" s="14">
        <f t="shared" si="16"/>
        <v>707216.44000000006</v>
      </c>
    </row>
    <row r="1046" spans="1:15" x14ac:dyDescent="0.2">
      <c r="A1046">
        <v>2020</v>
      </c>
      <c r="B1046">
        <v>88</v>
      </c>
      <c r="C1046" t="s">
        <v>2354</v>
      </c>
      <c r="D1046">
        <v>888</v>
      </c>
      <c r="E1046" t="s">
        <v>2354</v>
      </c>
      <c r="F1046" t="s">
        <v>3970</v>
      </c>
      <c r="G1046" t="s">
        <v>3971</v>
      </c>
      <c r="H1046">
        <v>2059218</v>
      </c>
      <c r="I1046" t="s">
        <v>3972</v>
      </c>
      <c r="J1046" s="14">
        <v>10479171.85</v>
      </c>
      <c r="K1046" s="14">
        <v>16006647.73</v>
      </c>
      <c r="L1046" s="14">
        <v>0</v>
      </c>
      <c r="M1046" s="14">
        <v>0</v>
      </c>
      <c r="N1046" s="14">
        <v>0</v>
      </c>
      <c r="O1046" s="14">
        <f t="shared" si="16"/>
        <v>0</v>
      </c>
    </row>
    <row r="1047" spans="1:15" x14ac:dyDescent="0.2">
      <c r="A1047">
        <v>2020</v>
      </c>
      <c r="B1047">
        <v>88</v>
      </c>
      <c r="C1047" t="s">
        <v>2354</v>
      </c>
      <c r="D1047">
        <v>888</v>
      </c>
      <c r="E1047" t="s">
        <v>2354</v>
      </c>
      <c r="F1047" t="s">
        <v>3970</v>
      </c>
      <c r="G1047" t="s">
        <v>3971</v>
      </c>
      <c r="H1047">
        <v>2051743</v>
      </c>
      <c r="I1047" t="s">
        <v>3973</v>
      </c>
      <c r="J1047" s="14">
        <v>5641113</v>
      </c>
      <c r="K1047" s="14">
        <v>7171361.0199999996</v>
      </c>
      <c r="L1047" s="14">
        <v>0</v>
      </c>
      <c r="M1047" s="14">
        <v>0</v>
      </c>
      <c r="N1047" s="14">
        <v>0</v>
      </c>
      <c r="O1047" s="14">
        <f t="shared" si="16"/>
        <v>0</v>
      </c>
    </row>
    <row r="1048" spans="1:15" x14ac:dyDescent="0.2">
      <c r="A1048">
        <v>2020</v>
      </c>
      <c r="B1048">
        <v>88</v>
      </c>
      <c r="C1048" t="s">
        <v>2354</v>
      </c>
      <c r="D1048">
        <v>888</v>
      </c>
      <c r="E1048" t="s">
        <v>2354</v>
      </c>
      <c r="F1048" t="s">
        <v>3970</v>
      </c>
      <c r="G1048" t="s">
        <v>3971</v>
      </c>
      <c r="H1048">
        <v>2127692</v>
      </c>
      <c r="I1048" t="s">
        <v>3974</v>
      </c>
      <c r="J1048" s="14">
        <v>6222558.0800000001</v>
      </c>
      <c r="K1048" s="14">
        <v>6161578.8600000003</v>
      </c>
      <c r="L1048" s="14">
        <v>0</v>
      </c>
      <c r="M1048" s="14">
        <v>0</v>
      </c>
      <c r="N1048" s="14">
        <v>0</v>
      </c>
      <c r="O1048" s="14">
        <f t="shared" si="16"/>
        <v>0</v>
      </c>
    </row>
    <row r="1049" spans="1:15" x14ac:dyDescent="0.2">
      <c r="A1049">
        <v>2020</v>
      </c>
      <c r="B1049">
        <v>88</v>
      </c>
      <c r="C1049" t="s">
        <v>2354</v>
      </c>
      <c r="D1049">
        <v>888</v>
      </c>
      <c r="E1049" t="s">
        <v>2354</v>
      </c>
      <c r="F1049" t="s">
        <v>3970</v>
      </c>
      <c r="G1049" t="s">
        <v>3971</v>
      </c>
      <c r="H1049">
        <v>2128820</v>
      </c>
      <c r="I1049" t="s">
        <v>3975</v>
      </c>
      <c r="J1049" s="14">
        <v>11879587</v>
      </c>
      <c r="K1049" s="14">
        <v>10252361.35</v>
      </c>
      <c r="L1049" s="14">
        <v>0</v>
      </c>
      <c r="M1049" s="14">
        <v>0</v>
      </c>
      <c r="N1049" s="14">
        <v>0</v>
      </c>
      <c r="O1049" s="14">
        <f t="shared" si="16"/>
        <v>0</v>
      </c>
    </row>
    <row r="1050" spans="1:15" x14ac:dyDescent="0.2">
      <c r="A1050">
        <v>2020</v>
      </c>
      <c r="B1050">
        <v>88</v>
      </c>
      <c r="C1050" t="s">
        <v>2354</v>
      </c>
      <c r="D1050">
        <v>888</v>
      </c>
      <c r="E1050" t="s">
        <v>2354</v>
      </c>
      <c r="F1050" t="s">
        <v>3970</v>
      </c>
      <c r="G1050" t="s">
        <v>3971</v>
      </c>
      <c r="H1050">
        <v>2163758</v>
      </c>
      <c r="I1050" t="s">
        <v>3976</v>
      </c>
      <c r="J1050" s="14">
        <v>9995974.1899999995</v>
      </c>
      <c r="K1050" s="14">
        <v>9246747.1999999993</v>
      </c>
      <c r="L1050" s="14">
        <v>0</v>
      </c>
      <c r="M1050" s="14">
        <v>0</v>
      </c>
      <c r="N1050" s="14">
        <v>0</v>
      </c>
      <c r="O1050" s="14">
        <f t="shared" si="16"/>
        <v>0</v>
      </c>
    </row>
    <row r="1051" spans="1:15" x14ac:dyDescent="0.2">
      <c r="A1051">
        <v>2020</v>
      </c>
      <c r="B1051">
        <v>88</v>
      </c>
      <c r="C1051" t="s">
        <v>2354</v>
      </c>
      <c r="D1051">
        <v>888</v>
      </c>
      <c r="E1051" t="s">
        <v>2354</v>
      </c>
      <c r="F1051" t="s">
        <v>3970</v>
      </c>
      <c r="G1051" t="s">
        <v>3971</v>
      </c>
      <c r="H1051">
        <v>2163085</v>
      </c>
      <c r="I1051" t="s">
        <v>3977</v>
      </c>
      <c r="J1051" s="14">
        <v>9946231.1199999992</v>
      </c>
      <c r="K1051" s="14">
        <v>9602962.2300000004</v>
      </c>
      <c r="L1051" s="14">
        <v>0</v>
      </c>
      <c r="M1051" s="14">
        <v>0</v>
      </c>
      <c r="N1051" s="14">
        <v>0</v>
      </c>
      <c r="O1051" s="14">
        <f t="shared" si="16"/>
        <v>0</v>
      </c>
    </row>
    <row r="1052" spans="1:15" x14ac:dyDescent="0.2">
      <c r="A1052">
        <v>2020</v>
      </c>
      <c r="B1052">
        <v>88</v>
      </c>
      <c r="C1052" t="s">
        <v>2354</v>
      </c>
      <c r="D1052">
        <v>888</v>
      </c>
      <c r="E1052" t="s">
        <v>2354</v>
      </c>
      <c r="F1052" t="s">
        <v>3970</v>
      </c>
      <c r="G1052" t="s">
        <v>3971</v>
      </c>
      <c r="H1052">
        <v>2437083</v>
      </c>
      <c r="I1052" t="s">
        <v>3978</v>
      </c>
      <c r="J1052" s="14">
        <v>9887002.5</v>
      </c>
      <c r="K1052" s="14">
        <v>7713750</v>
      </c>
      <c r="L1052" s="14">
        <v>0</v>
      </c>
      <c r="M1052" s="14">
        <v>0</v>
      </c>
      <c r="N1052" s="14">
        <v>0</v>
      </c>
      <c r="O1052" s="14">
        <f t="shared" si="16"/>
        <v>0</v>
      </c>
    </row>
    <row r="1053" spans="1:15" x14ac:dyDescent="0.2">
      <c r="A1053">
        <v>2020</v>
      </c>
      <c r="B1053">
        <v>88</v>
      </c>
      <c r="C1053" t="s">
        <v>2354</v>
      </c>
      <c r="D1053">
        <v>888</v>
      </c>
      <c r="E1053" t="s">
        <v>2354</v>
      </c>
      <c r="F1053" t="s">
        <v>3970</v>
      </c>
      <c r="G1053" t="s">
        <v>3971</v>
      </c>
      <c r="H1053">
        <v>2141650</v>
      </c>
      <c r="I1053" t="s">
        <v>3979</v>
      </c>
      <c r="J1053" s="14">
        <v>7338413.1100000003</v>
      </c>
      <c r="K1053" s="14">
        <v>7159896.5899999999</v>
      </c>
      <c r="L1053" s="14">
        <v>0</v>
      </c>
      <c r="M1053" s="14">
        <v>0</v>
      </c>
      <c r="N1053" s="14">
        <v>0</v>
      </c>
      <c r="O1053" s="14">
        <f t="shared" si="16"/>
        <v>0</v>
      </c>
    </row>
    <row r="1054" spans="1:15" x14ac:dyDescent="0.2">
      <c r="A1054">
        <v>2020</v>
      </c>
      <c r="B1054">
        <v>88</v>
      </c>
      <c r="C1054" t="s">
        <v>2354</v>
      </c>
      <c r="D1054">
        <v>888</v>
      </c>
      <c r="E1054" t="s">
        <v>2354</v>
      </c>
      <c r="F1054" t="s">
        <v>3970</v>
      </c>
      <c r="G1054" t="s">
        <v>3971</v>
      </c>
      <c r="H1054">
        <v>2136680</v>
      </c>
      <c r="I1054" t="s">
        <v>3980</v>
      </c>
      <c r="J1054" s="14">
        <v>5796571.1600000001</v>
      </c>
      <c r="K1054" s="14">
        <v>5740039.0099999998</v>
      </c>
      <c r="L1054" s="14">
        <v>0</v>
      </c>
      <c r="M1054" s="14">
        <v>0</v>
      </c>
      <c r="N1054" s="14">
        <v>0</v>
      </c>
      <c r="O1054" s="14">
        <f t="shared" si="16"/>
        <v>0</v>
      </c>
    </row>
    <row r="1055" spans="1:15" x14ac:dyDescent="0.2">
      <c r="A1055">
        <v>2020</v>
      </c>
      <c r="B1055">
        <v>88</v>
      </c>
      <c r="C1055" t="s">
        <v>2354</v>
      </c>
      <c r="D1055">
        <v>888</v>
      </c>
      <c r="E1055" t="s">
        <v>2354</v>
      </c>
      <c r="F1055" t="s">
        <v>3970</v>
      </c>
      <c r="G1055" t="s">
        <v>3971</v>
      </c>
      <c r="H1055">
        <v>2160111</v>
      </c>
      <c r="I1055" t="s">
        <v>3981</v>
      </c>
      <c r="J1055" s="14">
        <v>120539327.23999999</v>
      </c>
      <c r="K1055" s="14">
        <v>88908519.450000003</v>
      </c>
      <c r="L1055" s="14">
        <v>0</v>
      </c>
      <c r="M1055" s="14">
        <v>0</v>
      </c>
      <c r="N1055" s="14">
        <v>0</v>
      </c>
      <c r="O1055" s="14">
        <f t="shared" si="16"/>
        <v>0</v>
      </c>
    </row>
    <row r="1056" spans="1:15" x14ac:dyDescent="0.2">
      <c r="A1056">
        <v>2020</v>
      </c>
      <c r="B1056">
        <v>88</v>
      </c>
      <c r="C1056" t="s">
        <v>2354</v>
      </c>
      <c r="D1056">
        <v>888</v>
      </c>
      <c r="E1056" t="s">
        <v>2354</v>
      </c>
      <c r="F1056" t="s">
        <v>3970</v>
      </c>
      <c r="G1056" t="s">
        <v>3971</v>
      </c>
      <c r="H1056">
        <v>2214689</v>
      </c>
      <c r="I1056" t="s">
        <v>3982</v>
      </c>
      <c r="J1056" s="14">
        <v>11318626.66</v>
      </c>
      <c r="K1056" s="14">
        <v>10920622.359999999</v>
      </c>
      <c r="L1056" s="14">
        <v>0</v>
      </c>
      <c r="M1056" s="14">
        <v>0</v>
      </c>
      <c r="N1056" s="14">
        <v>0</v>
      </c>
      <c r="O1056" s="14">
        <f t="shared" si="16"/>
        <v>0</v>
      </c>
    </row>
    <row r="1057" spans="1:15" x14ac:dyDescent="0.2">
      <c r="A1057">
        <v>2020</v>
      </c>
      <c r="B1057">
        <v>88</v>
      </c>
      <c r="C1057" t="s">
        <v>2354</v>
      </c>
      <c r="D1057">
        <v>888</v>
      </c>
      <c r="E1057" t="s">
        <v>2354</v>
      </c>
      <c r="F1057" t="s">
        <v>3970</v>
      </c>
      <c r="G1057" t="s">
        <v>3971</v>
      </c>
      <c r="H1057">
        <v>2160110</v>
      </c>
      <c r="I1057" t="s">
        <v>3983</v>
      </c>
      <c r="J1057" s="14">
        <v>7932479.3700000001</v>
      </c>
      <c r="K1057" s="14">
        <v>7388542.7800000003</v>
      </c>
      <c r="L1057" s="14">
        <v>0</v>
      </c>
      <c r="M1057" s="14">
        <v>0</v>
      </c>
      <c r="N1057" s="14">
        <v>0</v>
      </c>
      <c r="O1057" s="14">
        <f t="shared" si="16"/>
        <v>0</v>
      </c>
    </row>
    <row r="1058" spans="1:15" x14ac:dyDescent="0.2">
      <c r="A1058">
        <v>2020</v>
      </c>
      <c r="B1058">
        <v>88</v>
      </c>
      <c r="C1058" t="s">
        <v>2354</v>
      </c>
      <c r="D1058">
        <v>888</v>
      </c>
      <c r="E1058" t="s">
        <v>2354</v>
      </c>
      <c r="F1058" t="s">
        <v>3970</v>
      </c>
      <c r="G1058" t="s">
        <v>3971</v>
      </c>
      <c r="H1058">
        <v>2152836</v>
      </c>
      <c r="I1058" t="s">
        <v>3984</v>
      </c>
      <c r="J1058" s="14">
        <v>32161656.969999999</v>
      </c>
      <c r="K1058" s="14">
        <v>32161656.969999999</v>
      </c>
      <c r="L1058" s="14">
        <v>0</v>
      </c>
      <c r="M1058" s="14">
        <v>0</v>
      </c>
      <c r="N1058" s="14">
        <v>0</v>
      </c>
      <c r="O1058" s="14">
        <f t="shared" si="16"/>
        <v>0</v>
      </c>
    </row>
    <row r="1059" spans="1:15" x14ac:dyDescent="0.2">
      <c r="A1059">
        <v>2020</v>
      </c>
      <c r="B1059">
        <v>88</v>
      </c>
      <c r="C1059" t="s">
        <v>2354</v>
      </c>
      <c r="D1059">
        <v>888</v>
      </c>
      <c r="E1059" t="s">
        <v>2354</v>
      </c>
      <c r="F1059" t="s">
        <v>3970</v>
      </c>
      <c r="G1059" t="s">
        <v>3971</v>
      </c>
      <c r="H1059">
        <v>2152939</v>
      </c>
      <c r="I1059" t="s">
        <v>3985</v>
      </c>
      <c r="J1059" s="14">
        <v>51938696.82</v>
      </c>
      <c r="K1059" s="14">
        <v>51889161.18</v>
      </c>
      <c r="L1059" s="14">
        <v>0</v>
      </c>
      <c r="M1059" s="14">
        <v>0</v>
      </c>
      <c r="N1059" s="14">
        <v>0</v>
      </c>
      <c r="O1059" s="14">
        <f t="shared" si="16"/>
        <v>0</v>
      </c>
    </row>
    <row r="1060" spans="1:15" x14ac:dyDescent="0.2">
      <c r="A1060">
        <v>2020</v>
      </c>
      <c r="B1060">
        <v>88</v>
      </c>
      <c r="C1060" t="s">
        <v>2354</v>
      </c>
      <c r="D1060">
        <v>888</v>
      </c>
      <c r="E1060" t="s">
        <v>2354</v>
      </c>
      <c r="F1060" t="s">
        <v>3970</v>
      </c>
      <c r="G1060" t="s">
        <v>3971</v>
      </c>
      <c r="H1060">
        <v>2196881</v>
      </c>
      <c r="I1060" t="s">
        <v>3986</v>
      </c>
      <c r="J1060" s="14">
        <v>14832927</v>
      </c>
      <c r="K1060" s="14">
        <v>13779108.4</v>
      </c>
      <c r="L1060" s="14">
        <v>0</v>
      </c>
      <c r="M1060" s="14">
        <v>0</v>
      </c>
      <c r="N1060" s="14">
        <v>0</v>
      </c>
      <c r="O1060" s="14">
        <f t="shared" si="16"/>
        <v>0</v>
      </c>
    </row>
    <row r="1061" spans="1:15" x14ac:dyDescent="0.2">
      <c r="A1061">
        <v>2020</v>
      </c>
      <c r="B1061">
        <v>88</v>
      </c>
      <c r="C1061" t="s">
        <v>2354</v>
      </c>
      <c r="D1061">
        <v>888</v>
      </c>
      <c r="E1061" t="s">
        <v>2354</v>
      </c>
      <c r="F1061" t="s">
        <v>3970</v>
      </c>
      <c r="G1061" t="s">
        <v>3971</v>
      </c>
      <c r="H1061">
        <v>2444808</v>
      </c>
      <c r="I1061" t="s">
        <v>3987</v>
      </c>
      <c r="J1061" s="14">
        <v>16573992.1</v>
      </c>
      <c r="K1061" s="14">
        <v>5543122.3700000001</v>
      </c>
      <c r="L1061" s="14">
        <v>1915664.32</v>
      </c>
      <c r="M1061" s="14">
        <v>984873.42</v>
      </c>
      <c r="N1061" s="14">
        <v>2591376.4300000002</v>
      </c>
      <c r="O1061" s="14">
        <f t="shared" si="16"/>
        <v>5491914.1699999999</v>
      </c>
    </row>
    <row r="1062" spans="1:15" x14ac:dyDescent="0.2">
      <c r="A1062">
        <v>2020</v>
      </c>
      <c r="B1062">
        <v>88</v>
      </c>
      <c r="C1062" t="s">
        <v>2354</v>
      </c>
      <c r="D1062">
        <v>888</v>
      </c>
      <c r="E1062" t="s">
        <v>2354</v>
      </c>
      <c r="F1062" t="s">
        <v>3970</v>
      </c>
      <c r="G1062" t="s">
        <v>3971</v>
      </c>
      <c r="H1062">
        <v>2257648</v>
      </c>
      <c r="I1062" t="s">
        <v>3988</v>
      </c>
      <c r="J1062" s="14">
        <v>9899422.5399999991</v>
      </c>
      <c r="K1062" s="14">
        <v>9629839.1400000006</v>
      </c>
      <c r="L1062" s="14">
        <v>0</v>
      </c>
      <c r="M1062" s="14">
        <v>0</v>
      </c>
      <c r="N1062" s="14">
        <v>0</v>
      </c>
      <c r="O1062" s="14">
        <f t="shared" si="16"/>
        <v>0</v>
      </c>
    </row>
    <row r="1063" spans="1:15" x14ac:dyDescent="0.2">
      <c r="A1063">
        <v>2020</v>
      </c>
      <c r="B1063">
        <v>88</v>
      </c>
      <c r="C1063" t="s">
        <v>2354</v>
      </c>
      <c r="D1063">
        <v>888</v>
      </c>
      <c r="E1063" t="s">
        <v>2354</v>
      </c>
      <c r="F1063" t="s">
        <v>3989</v>
      </c>
      <c r="G1063" t="s">
        <v>3990</v>
      </c>
      <c r="H1063">
        <v>2054292</v>
      </c>
      <c r="I1063" t="s">
        <v>3991</v>
      </c>
      <c r="J1063" s="14">
        <v>6422387.9699999997</v>
      </c>
      <c r="K1063" s="14">
        <v>6476082.2699999996</v>
      </c>
      <c r="L1063" s="14">
        <v>0</v>
      </c>
      <c r="M1063" s="14">
        <v>0</v>
      </c>
      <c r="N1063" s="14">
        <v>0</v>
      </c>
      <c r="O1063" s="14">
        <f t="shared" si="16"/>
        <v>0</v>
      </c>
    </row>
    <row r="1064" spans="1:15" x14ac:dyDescent="0.2">
      <c r="A1064">
        <v>2020</v>
      </c>
      <c r="B1064">
        <v>88</v>
      </c>
      <c r="C1064" t="s">
        <v>2354</v>
      </c>
      <c r="D1064">
        <v>888</v>
      </c>
      <c r="E1064" t="s">
        <v>2354</v>
      </c>
      <c r="F1064" t="s">
        <v>3989</v>
      </c>
      <c r="G1064" t="s">
        <v>3990</v>
      </c>
      <c r="H1064">
        <v>2242969</v>
      </c>
      <c r="I1064" t="s">
        <v>3992</v>
      </c>
      <c r="J1064" s="14">
        <v>5801970.9699999997</v>
      </c>
      <c r="K1064" s="14">
        <v>5568209.2000000002</v>
      </c>
      <c r="L1064" s="14">
        <v>0</v>
      </c>
      <c r="M1064" s="14">
        <v>0</v>
      </c>
      <c r="N1064" s="14">
        <v>0</v>
      </c>
      <c r="O1064" s="14">
        <f t="shared" si="16"/>
        <v>0</v>
      </c>
    </row>
    <row r="1065" spans="1:15" x14ac:dyDescent="0.2">
      <c r="A1065">
        <v>2020</v>
      </c>
      <c r="B1065">
        <v>88</v>
      </c>
      <c r="C1065" t="s">
        <v>2354</v>
      </c>
      <c r="D1065">
        <v>888</v>
      </c>
      <c r="E1065" t="s">
        <v>2354</v>
      </c>
      <c r="F1065" t="s">
        <v>3989</v>
      </c>
      <c r="G1065" t="s">
        <v>3990</v>
      </c>
      <c r="H1065">
        <v>2190201</v>
      </c>
      <c r="I1065" t="s">
        <v>3993</v>
      </c>
      <c r="J1065" s="14">
        <v>40189500</v>
      </c>
      <c r="K1065" s="14">
        <v>7293409.7199999997</v>
      </c>
      <c r="L1065" s="14">
        <v>0</v>
      </c>
      <c r="M1065" s="14">
        <v>6000</v>
      </c>
      <c r="N1065" s="14">
        <v>320</v>
      </c>
      <c r="O1065" s="14">
        <f t="shared" si="16"/>
        <v>6320</v>
      </c>
    </row>
    <row r="1066" spans="1:15" x14ac:dyDescent="0.2">
      <c r="A1066">
        <v>2020</v>
      </c>
      <c r="B1066">
        <v>88</v>
      </c>
      <c r="C1066" t="s">
        <v>2354</v>
      </c>
      <c r="D1066">
        <v>888</v>
      </c>
      <c r="E1066" t="s">
        <v>2354</v>
      </c>
      <c r="F1066" t="s">
        <v>3989</v>
      </c>
      <c r="G1066" t="s">
        <v>3990</v>
      </c>
      <c r="H1066">
        <v>2165276</v>
      </c>
      <c r="I1066" t="s">
        <v>2100</v>
      </c>
      <c r="J1066" s="14">
        <v>6641093.4900000002</v>
      </c>
      <c r="K1066" s="14">
        <v>6056844.7300000004</v>
      </c>
      <c r="L1066" s="14">
        <v>0</v>
      </c>
      <c r="M1066" s="14">
        <v>0</v>
      </c>
      <c r="N1066" s="14">
        <v>0</v>
      </c>
      <c r="O1066" s="14">
        <f t="shared" si="16"/>
        <v>0</v>
      </c>
    </row>
    <row r="1067" spans="1:15" x14ac:dyDescent="0.2">
      <c r="A1067">
        <v>2020</v>
      </c>
      <c r="B1067">
        <v>88</v>
      </c>
      <c r="C1067" t="s">
        <v>2354</v>
      </c>
      <c r="D1067">
        <v>888</v>
      </c>
      <c r="E1067" t="s">
        <v>2354</v>
      </c>
      <c r="F1067" t="s">
        <v>3989</v>
      </c>
      <c r="G1067" t="s">
        <v>3990</v>
      </c>
      <c r="H1067">
        <v>2154555</v>
      </c>
      <c r="I1067" t="s">
        <v>3994</v>
      </c>
      <c r="J1067" s="14">
        <v>5533227.4299999997</v>
      </c>
      <c r="K1067" s="14">
        <v>5275664.71</v>
      </c>
      <c r="L1067" s="14">
        <v>0</v>
      </c>
      <c r="M1067" s="14">
        <v>0</v>
      </c>
      <c r="N1067" s="14">
        <v>0</v>
      </c>
      <c r="O1067" s="14">
        <f t="shared" si="16"/>
        <v>0</v>
      </c>
    </row>
    <row r="1068" spans="1:15" x14ac:dyDescent="0.2">
      <c r="A1068">
        <v>2020</v>
      </c>
      <c r="B1068">
        <v>88</v>
      </c>
      <c r="C1068" t="s">
        <v>2354</v>
      </c>
      <c r="D1068">
        <v>888</v>
      </c>
      <c r="E1068" t="s">
        <v>2354</v>
      </c>
      <c r="F1068" t="s">
        <v>3995</v>
      </c>
      <c r="G1068" t="s">
        <v>3996</v>
      </c>
      <c r="H1068">
        <v>2088539</v>
      </c>
      <c r="I1068" t="s">
        <v>3997</v>
      </c>
      <c r="J1068" s="14">
        <v>9596396</v>
      </c>
      <c r="K1068" s="14">
        <v>10059097.460000001</v>
      </c>
      <c r="L1068" s="14">
        <v>0</v>
      </c>
      <c r="M1068" s="14">
        <v>0</v>
      </c>
      <c r="N1068" s="14">
        <v>0</v>
      </c>
      <c r="O1068" s="14">
        <f t="shared" si="16"/>
        <v>0</v>
      </c>
    </row>
    <row r="1069" spans="1:15" x14ac:dyDescent="0.2">
      <c r="A1069">
        <v>2020</v>
      </c>
      <c r="B1069">
        <v>88</v>
      </c>
      <c r="C1069" t="s">
        <v>2354</v>
      </c>
      <c r="D1069">
        <v>888</v>
      </c>
      <c r="E1069" t="s">
        <v>2354</v>
      </c>
      <c r="F1069" t="s">
        <v>3995</v>
      </c>
      <c r="G1069" t="s">
        <v>3996</v>
      </c>
      <c r="H1069">
        <v>2165956</v>
      </c>
      <c r="I1069" t="s">
        <v>3998</v>
      </c>
      <c r="J1069" s="14">
        <v>13378342.76</v>
      </c>
      <c r="K1069" s="14">
        <v>13378342.720000001</v>
      </c>
      <c r="L1069" s="14">
        <v>0</v>
      </c>
      <c r="M1069" s="14">
        <v>0</v>
      </c>
      <c r="N1069" s="14">
        <v>0</v>
      </c>
      <c r="O1069" s="14">
        <f t="shared" si="16"/>
        <v>0</v>
      </c>
    </row>
    <row r="1070" spans="1:15" x14ac:dyDescent="0.2">
      <c r="A1070">
        <v>2020</v>
      </c>
      <c r="B1070">
        <v>88</v>
      </c>
      <c r="C1070" t="s">
        <v>2354</v>
      </c>
      <c r="D1070">
        <v>888</v>
      </c>
      <c r="E1070" t="s">
        <v>2354</v>
      </c>
      <c r="F1070" t="s">
        <v>3995</v>
      </c>
      <c r="G1070" t="s">
        <v>3996</v>
      </c>
      <c r="H1070">
        <v>2158833</v>
      </c>
      <c r="I1070" t="s">
        <v>3999</v>
      </c>
      <c r="J1070" s="14">
        <v>43296426.859999999</v>
      </c>
      <c r="K1070" s="14">
        <v>8461382.8499999996</v>
      </c>
      <c r="L1070" s="14">
        <v>3357690.43</v>
      </c>
      <c r="M1070" s="14">
        <v>0</v>
      </c>
      <c r="N1070" s="14">
        <v>366022.79</v>
      </c>
      <c r="O1070" s="14">
        <f t="shared" si="16"/>
        <v>3723713.22</v>
      </c>
    </row>
    <row r="1071" spans="1:15" x14ac:dyDescent="0.2">
      <c r="A1071">
        <v>2020</v>
      </c>
      <c r="B1071">
        <v>88</v>
      </c>
      <c r="C1071" t="s">
        <v>2354</v>
      </c>
      <c r="D1071">
        <v>888</v>
      </c>
      <c r="E1071" t="s">
        <v>2354</v>
      </c>
      <c r="F1071" t="s">
        <v>3995</v>
      </c>
      <c r="G1071" t="s">
        <v>3996</v>
      </c>
      <c r="H1071">
        <v>2148454</v>
      </c>
      <c r="I1071" t="s">
        <v>4000</v>
      </c>
      <c r="J1071" s="14">
        <v>11487883.68</v>
      </c>
      <c r="K1071" s="14">
        <v>11487883.67</v>
      </c>
      <c r="L1071" s="14">
        <v>0</v>
      </c>
      <c r="M1071" s="14">
        <v>0</v>
      </c>
      <c r="N1071" s="14">
        <v>0</v>
      </c>
      <c r="O1071" s="14">
        <f t="shared" si="16"/>
        <v>0</v>
      </c>
    </row>
    <row r="1072" spans="1:15" x14ac:dyDescent="0.2">
      <c r="A1072">
        <v>2020</v>
      </c>
      <c r="B1072">
        <v>88</v>
      </c>
      <c r="C1072" t="s">
        <v>2354</v>
      </c>
      <c r="D1072">
        <v>888</v>
      </c>
      <c r="E1072" t="s">
        <v>2354</v>
      </c>
      <c r="F1072" t="s">
        <v>3995</v>
      </c>
      <c r="G1072" t="s">
        <v>3996</v>
      </c>
      <c r="H1072">
        <v>2148453</v>
      </c>
      <c r="I1072" t="s">
        <v>4001</v>
      </c>
      <c r="J1072" s="14">
        <v>8297441.3700000001</v>
      </c>
      <c r="K1072" s="14">
        <v>8153152.6799999997</v>
      </c>
      <c r="L1072" s="14">
        <v>0</v>
      </c>
      <c r="M1072" s="14">
        <v>0</v>
      </c>
      <c r="N1072" s="14">
        <v>0</v>
      </c>
      <c r="O1072" s="14">
        <f t="shared" si="16"/>
        <v>0</v>
      </c>
    </row>
    <row r="1073" spans="1:15" x14ac:dyDescent="0.2">
      <c r="A1073">
        <v>2020</v>
      </c>
      <c r="B1073">
        <v>88</v>
      </c>
      <c r="C1073" t="s">
        <v>2354</v>
      </c>
      <c r="D1073">
        <v>888</v>
      </c>
      <c r="E1073" t="s">
        <v>2354</v>
      </c>
      <c r="F1073" t="s">
        <v>3995</v>
      </c>
      <c r="G1073" t="s">
        <v>3996</v>
      </c>
      <c r="H1073">
        <v>2280453</v>
      </c>
      <c r="I1073" t="s">
        <v>4002</v>
      </c>
      <c r="J1073" s="14">
        <v>93462477.819999993</v>
      </c>
      <c r="K1073" s="14">
        <v>32549371.59</v>
      </c>
      <c r="L1073" s="14">
        <v>42873.24</v>
      </c>
      <c r="M1073" s="14">
        <v>102236.2</v>
      </c>
      <c r="N1073" s="14">
        <v>4460.8</v>
      </c>
      <c r="O1073" s="14">
        <f t="shared" si="16"/>
        <v>149570.23999999999</v>
      </c>
    </row>
    <row r="1074" spans="1:15" x14ac:dyDescent="0.2">
      <c r="A1074">
        <v>2020</v>
      </c>
      <c r="B1074">
        <v>88</v>
      </c>
      <c r="C1074" t="s">
        <v>2354</v>
      </c>
      <c r="D1074">
        <v>888</v>
      </c>
      <c r="E1074" t="s">
        <v>2354</v>
      </c>
      <c r="F1074" t="s">
        <v>3995</v>
      </c>
      <c r="G1074" t="s">
        <v>3996</v>
      </c>
      <c r="H1074">
        <v>2327630</v>
      </c>
      <c r="I1074" t="s">
        <v>4003</v>
      </c>
      <c r="J1074" s="14">
        <v>19987773.390000001</v>
      </c>
      <c r="K1074" s="14">
        <v>11250871.82</v>
      </c>
      <c r="L1074" s="14">
        <v>0</v>
      </c>
      <c r="M1074" s="14">
        <v>0</v>
      </c>
      <c r="N1074" s="14">
        <v>0</v>
      </c>
      <c r="O1074" s="14">
        <f t="shared" si="16"/>
        <v>0</v>
      </c>
    </row>
    <row r="1075" spans="1:15" x14ac:dyDescent="0.2">
      <c r="A1075">
        <v>2020</v>
      </c>
      <c r="B1075">
        <v>88</v>
      </c>
      <c r="C1075" t="s">
        <v>2354</v>
      </c>
      <c r="D1075">
        <v>888</v>
      </c>
      <c r="E1075" t="s">
        <v>2354</v>
      </c>
      <c r="F1075" t="s">
        <v>3995</v>
      </c>
      <c r="G1075" t="s">
        <v>3996</v>
      </c>
      <c r="H1075">
        <v>2084165</v>
      </c>
      <c r="I1075" t="s">
        <v>4004</v>
      </c>
      <c r="J1075" s="14">
        <v>9705580</v>
      </c>
      <c r="K1075" s="14">
        <v>9132042.2300000004</v>
      </c>
      <c r="L1075" s="14">
        <v>0</v>
      </c>
      <c r="M1075" s="14">
        <v>0</v>
      </c>
      <c r="N1075" s="14">
        <v>0</v>
      </c>
      <c r="O1075" s="14">
        <f t="shared" si="16"/>
        <v>0</v>
      </c>
    </row>
    <row r="1076" spans="1:15" x14ac:dyDescent="0.2">
      <c r="A1076">
        <v>2020</v>
      </c>
      <c r="B1076">
        <v>88</v>
      </c>
      <c r="C1076" t="s">
        <v>2354</v>
      </c>
      <c r="D1076">
        <v>888</v>
      </c>
      <c r="E1076" t="s">
        <v>2354</v>
      </c>
      <c r="F1076" t="s">
        <v>3995</v>
      </c>
      <c r="G1076" t="s">
        <v>3996</v>
      </c>
      <c r="H1076">
        <v>2084164</v>
      </c>
      <c r="I1076" t="s">
        <v>4005</v>
      </c>
      <c r="J1076" s="14">
        <v>9680403.6199999992</v>
      </c>
      <c r="K1076" s="14">
        <v>9600834.0899999999</v>
      </c>
      <c r="L1076" s="14">
        <v>0</v>
      </c>
      <c r="M1076" s="14">
        <v>0</v>
      </c>
      <c r="N1076" s="14">
        <v>0</v>
      </c>
      <c r="O1076" s="14">
        <f t="shared" si="16"/>
        <v>0</v>
      </c>
    </row>
    <row r="1077" spans="1:15" x14ac:dyDescent="0.2">
      <c r="A1077">
        <v>2020</v>
      </c>
      <c r="B1077">
        <v>88</v>
      </c>
      <c r="C1077" t="s">
        <v>2354</v>
      </c>
      <c r="D1077">
        <v>888</v>
      </c>
      <c r="E1077" t="s">
        <v>2354</v>
      </c>
      <c r="F1077" t="s">
        <v>3995</v>
      </c>
      <c r="G1077" t="s">
        <v>3996</v>
      </c>
      <c r="H1077">
        <v>2081482</v>
      </c>
      <c r="I1077" t="s">
        <v>4006</v>
      </c>
      <c r="J1077" s="14">
        <v>6079432.7199999997</v>
      </c>
      <c r="K1077" s="14">
        <v>5883746.96</v>
      </c>
      <c r="L1077" s="14">
        <v>0</v>
      </c>
      <c r="M1077" s="14">
        <v>0</v>
      </c>
      <c r="N1077" s="14">
        <v>0</v>
      </c>
      <c r="O1077" s="14">
        <f t="shared" si="16"/>
        <v>0</v>
      </c>
    </row>
    <row r="1078" spans="1:15" x14ac:dyDescent="0.2">
      <c r="A1078">
        <v>2020</v>
      </c>
      <c r="B1078">
        <v>88</v>
      </c>
      <c r="C1078" t="s">
        <v>2354</v>
      </c>
      <c r="D1078">
        <v>888</v>
      </c>
      <c r="E1078" t="s">
        <v>2354</v>
      </c>
      <c r="F1078" t="s">
        <v>3995</v>
      </c>
      <c r="G1078" t="s">
        <v>3996</v>
      </c>
      <c r="H1078">
        <v>2238091</v>
      </c>
      <c r="I1078" t="s">
        <v>4007</v>
      </c>
      <c r="J1078" s="14">
        <v>9379528.6799999997</v>
      </c>
      <c r="K1078" s="14">
        <v>8812438.1799999997</v>
      </c>
      <c r="L1078" s="14">
        <v>0</v>
      </c>
      <c r="M1078" s="14">
        <v>68589.64</v>
      </c>
      <c r="N1078" s="14">
        <v>0</v>
      </c>
      <c r="O1078" s="14">
        <f t="shared" si="16"/>
        <v>68589.64</v>
      </c>
    </row>
    <row r="1079" spans="1:15" x14ac:dyDescent="0.2">
      <c r="A1079">
        <v>2020</v>
      </c>
      <c r="B1079">
        <v>88</v>
      </c>
      <c r="C1079" t="s">
        <v>2354</v>
      </c>
      <c r="D1079">
        <v>888</v>
      </c>
      <c r="E1079" t="s">
        <v>2354</v>
      </c>
      <c r="F1079" t="s">
        <v>3995</v>
      </c>
      <c r="G1079" t="s">
        <v>3996</v>
      </c>
      <c r="H1079">
        <v>2301870</v>
      </c>
      <c r="I1079" t="s">
        <v>4008</v>
      </c>
      <c r="J1079" s="14">
        <v>8652886.3800000008</v>
      </c>
      <c r="K1079" s="14">
        <v>8582020.5700000003</v>
      </c>
      <c r="L1079" s="14">
        <v>0</v>
      </c>
      <c r="M1079" s="14">
        <v>0</v>
      </c>
      <c r="N1079" s="14">
        <v>0</v>
      </c>
      <c r="O1079" s="14">
        <f t="shared" si="16"/>
        <v>0</v>
      </c>
    </row>
    <row r="1080" spans="1:15" x14ac:dyDescent="0.2">
      <c r="A1080">
        <v>2020</v>
      </c>
      <c r="B1080">
        <v>88</v>
      </c>
      <c r="C1080" t="s">
        <v>2354</v>
      </c>
      <c r="D1080">
        <v>888</v>
      </c>
      <c r="E1080" t="s">
        <v>2354</v>
      </c>
      <c r="F1080" t="s">
        <v>3995</v>
      </c>
      <c r="G1080" t="s">
        <v>3996</v>
      </c>
      <c r="H1080">
        <v>2269127</v>
      </c>
      <c r="I1080" t="s">
        <v>4009</v>
      </c>
      <c r="J1080" s="14">
        <v>20623990.93</v>
      </c>
      <c r="K1080" s="14">
        <v>20070114.940000001</v>
      </c>
      <c r="L1080" s="14">
        <v>47570.95</v>
      </c>
      <c r="M1080" s="14">
        <v>0</v>
      </c>
      <c r="N1080" s="14">
        <v>0</v>
      </c>
      <c r="O1080" s="14">
        <f t="shared" si="16"/>
        <v>47570.95</v>
      </c>
    </row>
    <row r="1081" spans="1:15" x14ac:dyDescent="0.2">
      <c r="A1081">
        <v>2020</v>
      </c>
      <c r="B1081">
        <v>88</v>
      </c>
      <c r="C1081" t="s">
        <v>2354</v>
      </c>
      <c r="D1081">
        <v>888</v>
      </c>
      <c r="E1081" t="s">
        <v>2354</v>
      </c>
      <c r="F1081" t="s">
        <v>4010</v>
      </c>
      <c r="G1081" t="s">
        <v>4011</v>
      </c>
      <c r="H1081">
        <v>2086802</v>
      </c>
      <c r="I1081" t="s">
        <v>4012</v>
      </c>
      <c r="J1081" s="14">
        <v>8660989</v>
      </c>
      <c r="K1081" s="14">
        <v>9469294.3100000005</v>
      </c>
      <c r="L1081" s="14">
        <v>0</v>
      </c>
      <c r="M1081" s="14">
        <v>0</v>
      </c>
      <c r="N1081" s="14">
        <v>0</v>
      </c>
      <c r="O1081" s="14">
        <f t="shared" si="16"/>
        <v>0</v>
      </c>
    </row>
    <row r="1082" spans="1:15" x14ac:dyDescent="0.2">
      <c r="A1082">
        <v>2020</v>
      </c>
      <c r="B1082">
        <v>88</v>
      </c>
      <c r="C1082" t="s">
        <v>2354</v>
      </c>
      <c r="D1082">
        <v>888</v>
      </c>
      <c r="E1082" t="s">
        <v>2354</v>
      </c>
      <c r="F1082" t="s">
        <v>4010</v>
      </c>
      <c r="G1082" t="s">
        <v>4011</v>
      </c>
      <c r="H1082">
        <v>2225963</v>
      </c>
      <c r="I1082" t="s">
        <v>4013</v>
      </c>
      <c r="J1082" s="14">
        <v>7710148.8399999999</v>
      </c>
      <c r="K1082" s="14">
        <v>7185353.3899999997</v>
      </c>
      <c r="L1082" s="14">
        <v>0</v>
      </c>
      <c r="M1082" s="14">
        <v>348565.97</v>
      </c>
      <c r="N1082" s="14">
        <v>0</v>
      </c>
      <c r="O1082" s="14">
        <f t="shared" si="16"/>
        <v>348565.97</v>
      </c>
    </row>
    <row r="1083" spans="1:15" x14ac:dyDescent="0.2">
      <c r="A1083">
        <v>2020</v>
      </c>
      <c r="B1083">
        <v>88</v>
      </c>
      <c r="C1083" t="s">
        <v>2354</v>
      </c>
      <c r="D1083">
        <v>888</v>
      </c>
      <c r="E1083" t="s">
        <v>2354</v>
      </c>
      <c r="F1083" t="s">
        <v>4014</v>
      </c>
      <c r="G1083" t="s">
        <v>4015</v>
      </c>
      <c r="H1083">
        <v>2161092</v>
      </c>
      <c r="I1083" t="s">
        <v>4016</v>
      </c>
      <c r="J1083" s="14">
        <v>9070374</v>
      </c>
      <c r="K1083" s="14">
        <v>9036865.3800000008</v>
      </c>
      <c r="L1083" s="14">
        <v>0</v>
      </c>
      <c r="M1083" s="14">
        <v>0</v>
      </c>
      <c r="N1083" s="14">
        <v>0</v>
      </c>
      <c r="O1083" s="14">
        <f t="shared" si="16"/>
        <v>0</v>
      </c>
    </row>
    <row r="1084" spans="1:15" x14ac:dyDescent="0.2">
      <c r="A1084">
        <v>2020</v>
      </c>
      <c r="B1084">
        <v>88</v>
      </c>
      <c r="C1084" t="s">
        <v>2354</v>
      </c>
      <c r="D1084">
        <v>888</v>
      </c>
      <c r="E1084" t="s">
        <v>2354</v>
      </c>
      <c r="F1084" t="s">
        <v>4014</v>
      </c>
      <c r="G1084" t="s">
        <v>4015</v>
      </c>
      <c r="H1084">
        <v>2195638</v>
      </c>
      <c r="I1084" t="s">
        <v>4017</v>
      </c>
      <c r="J1084" s="14">
        <v>8628809</v>
      </c>
      <c r="K1084" s="14">
        <v>8627764.4000000004</v>
      </c>
      <c r="L1084" s="14">
        <v>0</v>
      </c>
      <c r="M1084" s="14">
        <v>0</v>
      </c>
      <c r="N1084" s="14">
        <v>0</v>
      </c>
      <c r="O1084" s="14">
        <f t="shared" si="16"/>
        <v>0</v>
      </c>
    </row>
    <row r="1085" spans="1:15" x14ac:dyDescent="0.2">
      <c r="A1085">
        <v>2020</v>
      </c>
      <c r="B1085">
        <v>88</v>
      </c>
      <c r="C1085" t="s">
        <v>2354</v>
      </c>
      <c r="D1085">
        <v>888</v>
      </c>
      <c r="E1085" t="s">
        <v>2354</v>
      </c>
      <c r="F1085" t="s">
        <v>4014</v>
      </c>
      <c r="G1085" t="s">
        <v>4015</v>
      </c>
      <c r="H1085">
        <v>2311551</v>
      </c>
      <c r="I1085" t="s">
        <v>4018</v>
      </c>
      <c r="J1085" s="14">
        <v>7047555.8399999999</v>
      </c>
      <c r="K1085" s="14">
        <v>6920553.7400000002</v>
      </c>
      <c r="L1085" s="14">
        <v>0</v>
      </c>
      <c r="M1085" s="14">
        <v>0</v>
      </c>
      <c r="N1085" s="14">
        <v>0</v>
      </c>
      <c r="O1085" s="14">
        <f t="shared" si="16"/>
        <v>0</v>
      </c>
    </row>
    <row r="1086" spans="1:15" x14ac:dyDescent="0.2">
      <c r="A1086">
        <v>2020</v>
      </c>
      <c r="B1086">
        <v>88</v>
      </c>
      <c r="C1086" t="s">
        <v>2354</v>
      </c>
      <c r="D1086">
        <v>888</v>
      </c>
      <c r="E1086" t="s">
        <v>2354</v>
      </c>
      <c r="F1086" t="s">
        <v>4019</v>
      </c>
      <c r="G1086" t="s">
        <v>4020</v>
      </c>
      <c r="H1086">
        <v>2162412</v>
      </c>
      <c r="I1086" t="s">
        <v>4021</v>
      </c>
      <c r="J1086" s="14">
        <v>8051137</v>
      </c>
      <c r="K1086" s="14">
        <v>7908552.8600000003</v>
      </c>
      <c r="L1086" s="14">
        <v>0</v>
      </c>
      <c r="M1086" s="14">
        <v>0</v>
      </c>
      <c r="N1086" s="14">
        <v>0</v>
      </c>
      <c r="O1086" s="14">
        <f t="shared" si="16"/>
        <v>0</v>
      </c>
    </row>
    <row r="1087" spans="1:15" x14ac:dyDescent="0.2">
      <c r="A1087">
        <v>2020</v>
      </c>
      <c r="B1087">
        <v>88</v>
      </c>
      <c r="C1087" t="s">
        <v>2354</v>
      </c>
      <c r="D1087">
        <v>888</v>
      </c>
      <c r="E1087" t="s">
        <v>2354</v>
      </c>
      <c r="F1087" t="s">
        <v>4019</v>
      </c>
      <c r="G1087" t="s">
        <v>4020</v>
      </c>
      <c r="H1087">
        <v>2192661</v>
      </c>
      <c r="I1087" t="s">
        <v>4022</v>
      </c>
      <c r="J1087" s="14">
        <v>6797465.3799999999</v>
      </c>
      <c r="K1087" s="14">
        <v>6794715.4199999999</v>
      </c>
      <c r="L1087" s="14">
        <v>0</v>
      </c>
      <c r="M1087" s="14">
        <v>0</v>
      </c>
      <c r="N1087" s="14">
        <v>0</v>
      </c>
      <c r="O1087" s="14">
        <f t="shared" si="16"/>
        <v>0</v>
      </c>
    </row>
    <row r="1088" spans="1:15" x14ac:dyDescent="0.2">
      <c r="A1088">
        <v>2020</v>
      </c>
      <c r="B1088">
        <v>88</v>
      </c>
      <c r="C1088" t="s">
        <v>2354</v>
      </c>
      <c r="D1088">
        <v>888</v>
      </c>
      <c r="E1088" t="s">
        <v>2354</v>
      </c>
      <c r="F1088" t="s">
        <v>4019</v>
      </c>
      <c r="G1088" t="s">
        <v>4020</v>
      </c>
      <c r="H1088">
        <v>2220973</v>
      </c>
      <c r="I1088" t="s">
        <v>4023</v>
      </c>
      <c r="J1088" s="14">
        <v>14364483</v>
      </c>
      <c r="K1088" s="14">
        <v>14353483.42</v>
      </c>
      <c r="L1088" s="14">
        <v>0</v>
      </c>
      <c r="M1088" s="14">
        <v>0</v>
      </c>
      <c r="N1088" s="14">
        <v>0</v>
      </c>
      <c r="O1088" s="14">
        <f t="shared" si="16"/>
        <v>0</v>
      </c>
    </row>
    <row r="1089" spans="1:15" x14ac:dyDescent="0.2">
      <c r="A1089">
        <v>2020</v>
      </c>
      <c r="B1089">
        <v>88</v>
      </c>
      <c r="C1089" t="s">
        <v>2354</v>
      </c>
      <c r="D1089">
        <v>888</v>
      </c>
      <c r="E1089" t="s">
        <v>2354</v>
      </c>
      <c r="F1089" t="s">
        <v>4019</v>
      </c>
      <c r="G1089" t="s">
        <v>4020</v>
      </c>
      <c r="H1089">
        <v>2147110</v>
      </c>
      <c r="I1089" t="s">
        <v>4024</v>
      </c>
      <c r="J1089" s="14">
        <v>9517180.6600000001</v>
      </c>
      <c r="K1089" s="14">
        <v>8939735.6600000001</v>
      </c>
      <c r="L1089" s="14">
        <v>0</v>
      </c>
      <c r="M1089" s="14">
        <v>0</v>
      </c>
      <c r="N1089" s="14">
        <v>0</v>
      </c>
      <c r="O1089" s="14">
        <f t="shared" si="16"/>
        <v>0</v>
      </c>
    </row>
    <row r="1090" spans="1:15" x14ac:dyDescent="0.2">
      <c r="A1090">
        <v>2020</v>
      </c>
      <c r="B1090">
        <v>88</v>
      </c>
      <c r="C1090" t="s">
        <v>2354</v>
      </c>
      <c r="D1090">
        <v>888</v>
      </c>
      <c r="E1090" t="s">
        <v>2354</v>
      </c>
      <c r="F1090" t="s">
        <v>4019</v>
      </c>
      <c r="G1090" t="s">
        <v>4020</v>
      </c>
      <c r="H1090">
        <v>2209468</v>
      </c>
      <c r="I1090" t="s">
        <v>4025</v>
      </c>
      <c r="J1090" s="14">
        <v>7388674.7300000004</v>
      </c>
      <c r="K1090" s="14">
        <v>7248972.4500000002</v>
      </c>
      <c r="L1090" s="14">
        <v>0</v>
      </c>
      <c r="M1090" s="14">
        <v>0</v>
      </c>
      <c r="N1090" s="14">
        <v>0</v>
      </c>
      <c r="O1090" s="14">
        <f t="shared" si="16"/>
        <v>0</v>
      </c>
    </row>
    <row r="1091" spans="1:15" x14ac:dyDescent="0.2">
      <c r="A1091">
        <v>2020</v>
      </c>
      <c r="B1091">
        <v>88</v>
      </c>
      <c r="C1091" t="s">
        <v>2354</v>
      </c>
      <c r="D1091">
        <v>888</v>
      </c>
      <c r="E1091" t="s">
        <v>2354</v>
      </c>
      <c r="F1091" t="s">
        <v>4026</v>
      </c>
      <c r="G1091" t="s">
        <v>4027</v>
      </c>
      <c r="H1091">
        <v>2084972</v>
      </c>
      <c r="I1091" t="s">
        <v>4028</v>
      </c>
      <c r="J1091" s="14">
        <v>14799128.6</v>
      </c>
      <c r="K1091" s="14">
        <v>16600271.15</v>
      </c>
      <c r="L1091" s="14">
        <v>0</v>
      </c>
      <c r="M1091" s="14">
        <v>0</v>
      </c>
      <c r="N1091" s="14">
        <v>0</v>
      </c>
      <c r="O1091" s="14">
        <f t="shared" si="16"/>
        <v>0</v>
      </c>
    </row>
    <row r="1092" spans="1:15" x14ac:dyDescent="0.2">
      <c r="A1092">
        <v>2020</v>
      </c>
      <c r="B1092">
        <v>88</v>
      </c>
      <c r="C1092" t="s">
        <v>2354</v>
      </c>
      <c r="D1092">
        <v>888</v>
      </c>
      <c r="E1092" t="s">
        <v>2354</v>
      </c>
      <c r="F1092" t="s">
        <v>4026</v>
      </c>
      <c r="G1092" t="s">
        <v>4027</v>
      </c>
      <c r="H1092">
        <v>2102677</v>
      </c>
      <c r="I1092" t="s">
        <v>4029</v>
      </c>
      <c r="J1092" s="14">
        <v>5823634.0599999996</v>
      </c>
      <c r="K1092" s="14">
        <v>5098481.03</v>
      </c>
      <c r="L1092" s="14">
        <v>0</v>
      </c>
      <c r="M1092" s="14">
        <v>0</v>
      </c>
      <c r="N1092" s="14">
        <v>0</v>
      </c>
      <c r="O1092" s="14">
        <f t="shared" si="16"/>
        <v>0</v>
      </c>
    </row>
    <row r="1093" spans="1:15" x14ac:dyDescent="0.2">
      <c r="A1093">
        <v>2020</v>
      </c>
      <c r="B1093">
        <v>88</v>
      </c>
      <c r="C1093" t="s">
        <v>2354</v>
      </c>
      <c r="D1093">
        <v>888</v>
      </c>
      <c r="E1093" t="s">
        <v>2354</v>
      </c>
      <c r="F1093" t="s">
        <v>4026</v>
      </c>
      <c r="G1093" t="s">
        <v>4027</v>
      </c>
      <c r="H1093">
        <v>2121524</v>
      </c>
      <c r="I1093" t="s">
        <v>4030</v>
      </c>
      <c r="J1093" s="14">
        <v>5259200.12</v>
      </c>
      <c r="K1093" s="14">
        <v>5255604.13</v>
      </c>
      <c r="L1093" s="14">
        <v>0</v>
      </c>
      <c r="M1093" s="14">
        <v>0</v>
      </c>
      <c r="N1093" s="14">
        <v>0</v>
      </c>
      <c r="O1093" s="14">
        <f t="shared" si="16"/>
        <v>0</v>
      </c>
    </row>
    <row r="1094" spans="1:15" x14ac:dyDescent="0.2">
      <c r="A1094">
        <v>2020</v>
      </c>
      <c r="B1094">
        <v>88</v>
      </c>
      <c r="C1094" t="s">
        <v>2354</v>
      </c>
      <c r="D1094">
        <v>888</v>
      </c>
      <c r="E1094" t="s">
        <v>2354</v>
      </c>
      <c r="F1094" t="s">
        <v>4026</v>
      </c>
      <c r="G1094" t="s">
        <v>4027</v>
      </c>
      <c r="H1094">
        <v>2091167</v>
      </c>
      <c r="I1094" t="s">
        <v>4031</v>
      </c>
      <c r="J1094" s="14">
        <v>7390748.4100000001</v>
      </c>
      <c r="K1094" s="14">
        <v>7388469.54</v>
      </c>
      <c r="L1094" s="14">
        <v>0</v>
      </c>
      <c r="M1094" s="14">
        <v>0</v>
      </c>
      <c r="N1094" s="14">
        <v>0</v>
      </c>
      <c r="O1094" s="14">
        <f t="shared" si="16"/>
        <v>0</v>
      </c>
    </row>
    <row r="1095" spans="1:15" x14ac:dyDescent="0.2">
      <c r="A1095">
        <v>2020</v>
      </c>
      <c r="B1095">
        <v>88</v>
      </c>
      <c r="C1095" t="s">
        <v>2354</v>
      </c>
      <c r="D1095">
        <v>888</v>
      </c>
      <c r="E1095" t="s">
        <v>2354</v>
      </c>
      <c r="F1095" t="s">
        <v>4026</v>
      </c>
      <c r="G1095" t="s">
        <v>4027</v>
      </c>
      <c r="H1095">
        <v>2224919</v>
      </c>
      <c r="I1095" t="s">
        <v>4032</v>
      </c>
      <c r="J1095" s="14">
        <v>7415879.7599999998</v>
      </c>
      <c r="K1095" s="14">
        <v>7415879.6200000001</v>
      </c>
      <c r="L1095" s="14">
        <v>0</v>
      </c>
      <c r="M1095" s="14">
        <v>0</v>
      </c>
      <c r="N1095" s="14">
        <v>0</v>
      </c>
      <c r="O1095" s="14">
        <f t="shared" si="16"/>
        <v>0</v>
      </c>
    </row>
    <row r="1096" spans="1:15" x14ac:dyDescent="0.2">
      <c r="A1096">
        <v>2020</v>
      </c>
      <c r="B1096">
        <v>88</v>
      </c>
      <c r="C1096" t="s">
        <v>2354</v>
      </c>
      <c r="D1096">
        <v>888</v>
      </c>
      <c r="E1096" t="s">
        <v>2354</v>
      </c>
      <c r="F1096" t="s">
        <v>4026</v>
      </c>
      <c r="G1096" t="s">
        <v>4027</v>
      </c>
      <c r="H1096">
        <v>2234858</v>
      </c>
      <c r="I1096" t="s">
        <v>4033</v>
      </c>
      <c r="J1096" s="14">
        <v>99224360.400000006</v>
      </c>
      <c r="K1096" s="14">
        <v>63703589.770000003</v>
      </c>
      <c r="L1096" s="14">
        <v>0</v>
      </c>
      <c r="M1096" s="14">
        <v>1118407.6299999999</v>
      </c>
      <c r="N1096" s="14">
        <v>2293563.64</v>
      </c>
      <c r="O1096" s="14">
        <f t="shared" si="16"/>
        <v>3411971.27</v>
      </c>
    </row>
    <row r="1097" spans="1:15" x14ac:dyDescent="0.2">
      <c r="A1097">
        <v>2020</v>
      </c>
      <c r="B1097">
        <v>88</v>
      </c>
      <c r="C1097" t="s">
        <v>2354</v>
      </c>
      <c r="D1097">
        <v>888</v>
      </c>
      <c r="E1097" t="s">
        <v>2354</v>
      </c>
      <c r="F1097" t="s">
        <v>4026</v>
      </c>
      <c r="G1097" t="s">
        <v>4027</v>
      </c>
      <c r="H1097">
        <v>2193268</v>
      </c>
      <c r="I1097" t="s">
        <v>4034</v>
      </c>
      <c r="J1097" s="14">
        <v>9848499.5399999991</v>
      </c>
      <c r="K1097" s="14">
        <v>9848499.5</v>
      </c>
      <c r="L1097" s="14">
        <v>0</v>
      </c>
      <c r="M1097" s="14">
        <v>0</v>
      </c>
      <c r="N1097" s="14">
        <v>0</v>
      </c>
      <c r="O1097" s="14">
        <f t="shared" si="16"/>
        <v>0</v>
      </c>
    </row>
    <row r="1098" spans="1:15" x14ac:dyDescent="0.2">
      <c r="A1098">
        <v>2020</v>
      </c>
      <c r="B1098">
        <v>88</v>
      </c>
      <c r="C1098" t="s">
        <v>2354</v>
      </c>
      <c r="D1098">
        <v>888</v>
      </c>
      <c r="E1098" t="s">
        <v>2354</v>
      </c>
      <c r="F1098" t="s">
        <v>4026</v>
      </c>
      <c r="G1098" t="s">
        <v>4027</v>
      </c>
      <c r="H1098">
        <v>2193633</v>
      </c>
      <c r="I1098" t="s">
        <v>4035</v>
      </c>
      <c r="J1098" s="14">
        <v>8539429.3499999996</v>
      </c>
      <c r="K1098" s="14">
        <v>8539429.1300000008</v>
      </c>
      <c r="L1098" s="14">
        <v>0</v>
      </c>
      <c r="M1098" s="14">
        <v>0</v>
      </c>
      <c r="N1098" s="14">
        <v>0</v>
      </c>
      <c r="O1098" s="14">
        <f t="shared" si="16"/>
        <v>0</v>
      </c>
    </row>
    <row r="1099" spans="1:15" x14ac:dyDescent="0.2">
      <c r="A1099">
        <v>2020</v>
      </c>
      <c r="B1099">
        <v>88</v>
      </c>
      <c r="C1099" t="s">
        <v>2354</v>
      </c>
      <c r="D1099">
        <v>888</v>
      </c>
      <c r="E1099" t="s">
        <v>2354</v>
      </c>
      <c r="F1099" t="s">
        <v>4026</v>
      </c>
      <c r="G1099" t="s">
        <v>4027</v>
      </c>
      <c r="H1099">
        <v>2201394</v>
      </c>
      <c r="I1099" t="s">
        <v>4036</v>
      </c>
      <c r="J1099" s="14">
        <v>8228403.7199999997</v>
      </c>
      <c r="K1099" s="14">
        <v>8126435.5599999996</v>
      </c>
      <c r="L1099" s="14">
        <v>0</v>
      </c>
      <c r="M1099" s="14">
        <v>0</v>
      </c>
      <c r="N1099" s="14">
        <v>0</v>
      </c>
      <c r="O1099" s="14">
        <f t="shared" si="16"/>
        <v>0</v>
      </c>
    </row>
    <row r="1100" spans="1:15" x14ac:dyDescent="0.2">
      <c r="A1100">
        <v>2020</v>
      </c>
      <c r="B1100">
        <v>88</v>
      </c>
      <c r="C1100" t="s">
        <v>2354</v>
      </c>
      <c r="D1100">
        <v>888</v>
      </c>
      <c r="E1100" t="s">
        <v>2354</v>
      </c>
      <c r="F1100" t="s">
        <v>4026</v>
      </c>
      <c r="G1100" t="s">
        <v>4027</v>
      </c>
      <c r="H1100">
        <v>2245128</v>
      </c>
      <c r="I1100" t="s">
        <v>4037</v>
      </c>
      <c r="J1100" s="14">
        <v>10011027.109999999</v>
      </c>
      <c r="K1100" s="14">
        <v>10009274.73</v>
      </c>
      <c r="L1100" s="14">
        <v>0</v>
      </c>
      <c r="M1100" s="14">
        <v>472734.38</v>
      </c>
      <c r="N1100" s="14">
        <v>0</v>
      </c>
      <c r="O1100" s="14">
        <f t="shared" ref="O1100:O1163" si="17">SUM(L1100:N1100)</f>
        <v>472734.38</v>
      </c>
    </row>
    <row r="1101" spans="1:15" x14ac:dyDescent="0.2">
      <c r="A1101">
        <v>2020</v>
      </c>
      <c r="B1101">
        <v>88</v>
      </c>
      <c r="C1101" t="s">
        <v>2354</v>
      </c>
      <c r="D1101">
        <v>888</v>
      </c>
      <c r="E1101" t="s">
        <v>2354</v>
      </c>
      <c r="F1101" t="s">
        <v>4026</v>
      </c>
      <c r="G1101" t="s">
        <v>4027</v>
      </c>
      <c r="H1101">
        <v>2201160</v>
      </c>
      <c r="I1101" t="s">
        <v>4038</v>
      </c>
      <c r="J1101" s="14">
        <v>7885247.7400000002</v>
      </c>
      <c r="K1101" s="14">
        <v>7885247.7400000002</v>
      </c>
      <c r="L1101" s="14">
        <v>0</v>
      </c>
      <c r="M1101" s="14">
        <v>0</v>
      </c>
      <c r="N1101" s="14">
        <v>0</v>
      </c>
      <c r="O1101" s="14">
        <f t="shared" si="17"/>
        <v>0</v>
      </c>
    </row>
    <row r="1102" spans="1:15" x14ac:dyDescent="0.2">
      <c r="A1102">
        <v>2020</v>
      </c>
      <c r="B1102">
        <v>88</v>
      </c>
      <c r="C1102" t="s">
        <v>2354</v>
      </c>
      <c r="D1102">
        <v>888</v>
      </c>
      <c r="E1102" t="s">
        <v>2354</v>
      </c>
      <c r="F1102" t="s">
        <v>4026</v>
      </c>
      <c r="G1102" t="s">
        <v>4027</v>
      </c>
      <c r="H1102">
        <v>2201396</v>
      </c>
      <c r="I1102" t="s">
        <v>4039</v>
      </c>
      <c r="J1102" s="14">
        <v>5505201.5</v>
      </c>
      <c r="K1102" s="14">
        <v>5501140.0199999996</v>
      </c>
      <c r="L1102" s="14">
        <v>0</v>
      </c>
      <c r="M1102" s="14">
        <v>0</v>
      </c>
      <c r="N1102" s="14">
        <v>0</v>
      </c>
      <c r="O1102" s="14">
        <f t="shared" si="17"/>
        <v>0</v>
      </c>
    </row>
    <row r="1103" spans="1:15" x14ac:dyDescent="0.2">
      <c r="A1103">
        <v>2020</v>
      </c>
      <c r="B1103">
        <v>88</v>
      </c>
      <c r="C1103" t="s">
        <v>2354</v>
      </c>
      <c r="D1103">
        <v>888</v>
      </c>
      <c r="E1103" t="s">
        <v>2354</v>
      </c>
      <c r="F1103" t="s">
        <v>4026</v>
      </c>
      <c r="G1103" t="s">
        <v>4027</v>
      </c>
      <c r="H1103">
        <v>2189311</v>
      </c>
      <c r="I1103" t="s">
        <v>4040</v>
      </c>
      <c r="J1103" s="14">
        <v>6970877.6100000003</v>
      </c>
      <c r="K1103" s="14">
        <v>6957896.8899999997</v>
      </c>
      <c r="L1103" s="14">
        <v>0</v>
      </c>
      <c r="M1103" s="14">
        <v>0</v>
      </c>
      <c r="N1103" s="14">
        <v>0</v>
      </c>
      <c r="O1103" s="14">
        <f t="shared" si="17"/>
        <v>0</v>
      </c>
    </row>
    <row r="1104" spans="1:15" x14ac:dyDescent="0.2">
      <c r="A1104">
        <v>2020</v>
      </c>
      <c r="B1104">
        <v>88</v>
      </c>
      <c r="C1104" t="s">
        <v>2354</v>
      </c>
      <c r="D1104">
        <v>888</v>
      </c>
      <c r="E1104" t="s">
        <v>2354</v>
      </c>
      <c r="F1104" t="s">
        <v>4026</v>
      </c>
      <c r="G1104" t="s">
        <v>4027</v>
      </c>
      <c r="H1104">
        <v>2330424</v>
      </c>
      <c r="I1104" t="s">
        <v>4041</v>
      </c>
      <c r="J1104" s="14">
        <v>6593911.5499999998</v>
      </c>
      <c r="K1104" s="14">
        <v>6582979.2000000002</v>
      </c>
      <c r="L1104" s="14">
        <v>0</v>
      </c>
      <c r="M1104" s="14">
        <v>0</v>
      </c>
      <c r="N1104" s="14">
        <v>0</v>
      </c>
      <c r="O1104" s="14">
        <f t="shared" si="17"/>
        <v>0</v>
      </c>
    </row>
    <row r="1105" spans="1:15" x14ac:dyDescent="0.2">
      <c r="A1105">
        <v>2020</v>
      </c>
      <c r="B1105">
        <v>88</v>
      </c>
      <c r="C1105" t="s">
        <v>2354</v>
      </c>
      <c r="D1105">
        <v>888</v>
      </c>
      <c r="E1105" t="s">
        <v>2354</v>
      </c>
      <c r="F1105" t="s">
        <v>4026</v>
      </c>
      <c r="G1105" t="s">
        <v>4027</v>
      </c>
      <c r="H1105">
        <v>2248759</v>
      </c>
      <c r="I1105" t="s">
        <v>4042</v>
      </c>
      <c r="J1105" s="14">
        <v>11652251.699999999</v>
      </c>
      <c r="K1105" s="14">
        <v>11434014.689999999</v>
      </c>
      <c r="L1105" s="14">
        <v>0</v>
      </c>
      <c r="M1105" s="14">
        <v>0</v>
      </c>
      <c r="N1105" s="14">
        <v>0</v>
      </c>
      <c r="O1105" s="14">
        <f t="shared" si="17"/>
        <v>0</v>
      </c>
    </row>
    <row r="1106" spans="1:15" x14ac:dyDescent="0.2">
      <c r="A1106">
        <v>2020</v>
      </c>
      <c r="B1106">
        <v>88</v>
      </c>
      <c r="C1106" t="s">
        <v>2354</v>
      </c>
      <c r="D1106">
        <v>888</v>
      </c>
      <c r="E1106" t="s">
        <v>2354</v>
      </c>
      <c r="F1106" t="s">
        <v>4043</v>
      </c>
      <c r="G1106" t="s">
        <v>4044</v>
      </c>
      <c r="H1106">
        <v>2103110</v>
      </c>
      <c r="I1106" t="s">
        <v>4045</v>
      </c>
      <c r="J1106" s="14">
        <v>5889352.0300000003</v>
      </c>
      <c r="K1106" s="14">
        <v>5889352</v>
      </c>
      <c r="L1106" s="14">
        <v>0</v>
      </c>
      <c r="M1106" s="14">
        <v>0</v>
      </c>
      <c r="N1106" s="14">
        <v>0</v>
      </c>
      <c r="O1106" s="14">
        <f t="shared" si="17"/>
        <v>0</v>
      </c>
    </row>
    <row r="1107" spans="1:15" x14ac:dyDescent="0.2">
      <c r="A1107">
        <v>2020</v>
      </c>
      <c r="B1107">
        <v>88</v>
      </c>
      <c r="C1107" t="s">
        <v>2354</v>
      </c>
      <c r="D1107">
        <v>888</v>
      </c>
      <c r="E1107" t="s">
        <v>2354</v>
      </c>
      <c r="F1107" t="s">
        <v>4043</v>
      </c>
      <c r="G1107" t="s">
        <v>4044</v>
      </c>
      <c r="H1107">
        <v>2137529</v>
      </c>
      <c r="I1107" t="s">
        <v>4046</v>
      </c>
      <c r="J1107" s="14">
        <v>44261287.270000003</v>
      </c>
      <c r="K1107" s="14">
        <v>34201998.899999999</v>
      </c>
      <c r="L1107" s="14">
        <v>0</v>
      </c>
      <c r="M1107" s="14">
        <v>0</v>
      </c>
      <c r="N1107" s="14">
        <v>0</v>
      </c>
      <c r="O1107" s="14">
        <f t="shared" si="17"/>
        <v>0</v>
      </c>
    </row>
    <row r="1108" spans="1:15" x14ac:dyDescent="0.2">
      <c r="A1108">
        <v>2020</v>
      </c>
      <c r="B1108">
        <v>88</v>
      </c>
      <c r="C1108" t="s">
        <v>2354</v>
      </c>
      <c r="D1108">
        <v>888</v>
      </c>
      <c r="E1108" t="s">
        <v>2354</v>
      </c>
      <c r="F1108" t="s">
        <v>4043</v>
      </c>
      <c r="G1108" t="s">
        <v>4044</v>
      </c>
      <c r="H1108">
        <v>2137542</v>
      </c>
      <c r="I1108" t="s">
        <v>4047</v>
      </c>
      <c r="J1108" s="14">
        <v>6833045.25</v>
      </c>
      <c r="K1108" s="14">
        <v>5337292.53</v>
      </c>
      <c r="L1108" s="14">
        <v>0</v>
      </c>
      <c r="M1108" s="14">
        <v>0</v>
      </c>
      <c r="N1108" s="14">
        <v>0</v>
      </c>
      <c r="O1108" s="14">
        <f t="shared" si="17"/>
        <v>0</v>
      </c>
    </row>
    <row r="1109" spans="1:15" x14ac:dyDescent="0.2">
      <c r="A1109">
        <v>2020</v>
      </c>
      <c r="B1109">
        <v>88</v>
      </c>
      <c r="C1109" t="s">
        <v>2354</v>
      </c>
      <c r="D1109">
        <v>888</v>
      </c>
      <c r="E1109" t="s">
        <v>2354</v>
      </c>
      <c r="F1109" t="s">
        <v>4043</v>
      </c>
      <c r="G1109" t="s">
        <v>4044</v>
      </c>
      <c r="H1109">
        <v>2069309</v>
      </c>
      <c r="I1109" t="s">
        <v>4048</v>
      </c>
      <c r="J1109" s="14">
        <v>3051293</v>
      </c>
      <c r="K1109" s="14">
        <v>5619515.3899999997</v>
      </c>
      <c r="L1109" s="14">
        <v>0</v>
      </c>
      <c r="M1109" s="14">
        <v>0</v>
      </c>
      <c r="N1109" s="14">
        <v>0</v>
      </c>
      <c r="O1109" s="14">
        <f t="shared" si="17"/>
        <v>0</v>
      </c>
    </row>
    <row r="1110" spans="1:15" x14ac:dyDescent="0.2">
      <c r="A1110">
        <v>2020</v>
      </c>
      <c r="B1110">
        <v>88</v>
      </c>
      <c r="C1110" t="s">
        <v>2354</v>
      </c>
      <c r="D1110">
        <v>888</v>
      </c>
      <c r="E1110" t="s">
        <v>2354</v>
      </c>
      <c r="F1110" t="s">
        <v>4043</v>
      </c>
      <c r="G1110" t="s">
        <v>4044</v>
      </c>
      <c r="H1110">
        <v>2052758</v>
      </c>
      <c r="I1110" t="s">
        <v>4049</v>
      </c>
      <c r="J1110" s="14">
        <v>11927826.26</v>
      </c>
      <c r="K1110" s="14">
        <v>10894207.640000001</v>
      </c>
      <c r="L1110" s="14">
        <v>0</v>
      </c>
      <c r="M1110" s="14">
        <v>0</v>
      </c>
      <c r="N1110" s="14">
        <v>0</v>
      </c>
      <c r="O1110" s="14">
        <f t="shared" si="17"/>
        <v>0</v>
      </c>
    </row>
    <row r="1111" spans="1:15" x14ac:dyDescent="0.2">
      <c r="A1111">
        <v>2020</v>
      </c>
      <c r="B1111">
        <v>88</v>
      </c>
      <c r="C1111" t="s">
        <v>2354</v>
      </c>
      <c r="D1111">
        <v>888</v>
      </c>
      <c r="E1111" t="s">
        <v>2354</v>
      </c>
      <c r="F1111" t="s">
        <v>4043</v>
      </c>
      <c r="G1111" t="s">
        <v>4044</v>
      </c>
      <c r="H1111">
        <v>2048505</v>
      </c>
      <c r="I1111" t="s">
        <v>4050</v>
      </c>
      <c r="J1111" s="14">
        <v>4400666</v>
      </c>
      <c r="K1111" s="14">
        <v>5156729.5</v>
      </c>
      <c r="L1111" s="14">
        <v>0</v>
      </c>
      <c r="M1111" s="14">
        <v>0</v>
      </c>
      <c r="N1111" s="14">
        <v>0</v>
      </c>
      <c r="O1111" s="14">
        <f t="shared" si="17"/>
        <v>0</v>
      </c>
    </row>
    <row r="1112" spans="1:15" x14ac:dyDescent="0.2">
      <c r="A1112">
        <v>2020</v>
      </c>
      <c r="B1112">
        <v>88</v>
      </c>
      <c r="C1112" t="s">
        <v>2354</v>
      </c>
      <c r="D1112">
        <v>888</v>
      </c>
      <c r="E1112" t="s">
        <v>2354</v>
      </c>
      <c r="F1112" t="s">
        <v>4043</v>
      </c>
      <c r="G1112" t="s">
        <v>4044</v>
      </c>
      <c r="H1112">
        <v>2189018</v>
      </c>
      <c r="I1112" t="s">
        <v>4051</v>
      </c>
      <c r="J1112" s="14">
        <v>6776343.9500000002</v>
      </c>
      <c r="K1112" s="14">
        <v>6251636.3300000001</v>
      </c>
      <c r="L1112" s="14">
        <v>0</v>
      </c>
      <c r="M1112" s="14">
        <v>0</v>
      </c>
      <c r="N1112" s="14">
        <v>0</v>
      </c>
      <c r="O1112" s="14">
        <f t="shared" si="17"/>
        <v>0</v>
      </c>
    </row>
    <row r="1113" spans="1:15" x14ac:dyDescent="0.2">
      <c r="A1113">
        <v>2020</v>
      </c>
      <c r="B1113">
        <v>88</v>
      </c>
      <c r="C1113" t="s">
        <v>2354</v>
      </c>
      <c r="D1113">
        <v>888</v>
      </c>
      <c r="E1113" t="s">
        <v>2354</v>
      </c>
      <c r="F1113" t="s">
        <v>4043</v>
      </c>
      <c r="G1113" t="s">
        <v>4044</v>
      </c>
      <c r="H1113">
        <v>2065440</v>
      </c>
      <c r="I1113" t="s">
        <v>4052</v>
      </c>
      <c r="J1113" s="14">
        <v>8962486</v>
      </c>
      <c r="K1113" s="14">
        <v>5635262.5</v>
      </c>
      <c r="L1113" s="14">
        <v>0</v>
      </c>
      <c r="M1113" s="14">
        <v>0</v>
      </c>
      <c r="N1113" s="14">
        <v>0</v>
      </c>
      <c r="O1113" s="14">
        <f t="shared" si="17"/>
        <v>0</v>
      </c>
    </row>
    <row r="1114" spans="1:15" x14ac:dyDescent="0.2">
      <c r="A1114">
        <v>2020</v>
      </c>
      <c r="B1114">
        <v>88</v>
      </c>
      <c r="C1114" t="s">
        <v>2354</v>
      </c>
      <c r="D1114">
        <v>888</v>
      </c>
      <c r="E1114" t="s">
        <v>2354</v>
      </c>
      <c r="F1114" t="s">
        <v>4043</v>
      </c>
      <c r="G1114" t="s">
        <v>4044</v>
      </c>
      <c r="H1114">
        <v>2225760</v>
      </c>
      <c r="I1114" t="s">
        <v>4053</v>
      </c>
      <c r="J1114" s="14">
        <v>69003230.709999993</v>
      </c>
      <c r="K1114" s="14">
        <v>8623344.5199999996</v>
      </c>
      <c r="L1114" s="14">
        <v>0</v>
      </c>
      <c r="M1114" s="14">
        <v>0</v>
      </c>
      <c r="N1114" s="14">
        <v>0</v>
      </c>
      <c r="O1114" s="14">
        <f t="shared" si="17"/>
        <v>0</v>
      </c>
    </row>
    <row r="1115" spans="1:15" x14ac:dyDescent="0.2">
      <c r="A1115">
        <v>2020</v>
      </c>
      <c r="B1115">
        <v>88</v>
      </c>
      <c r="C1115" t="s">
        <v>2354</v>
      </c>
      <c r="D1115">
        <v>888</v>
      </c>
      <c r="E1115" t="s">
        <v>2354</v>
      </c>
      <c r="F1115" t="s">
        <v>4043</v>
      </c>
      <c r="G1115" t="s">
        <v>4044</v>
      </c>
      <c r="H1115">
        <v>2152599</v>
      </c>
      <c r="I1115" t="s">
        <v>692</v>
      </c>
      <c r="J1115" s="14">
        <v>14324611.130000001</v>
      </c>
      <c r="K1115" s="14">
        <v>14322619.52</v>
      </c>
      <c r="L1115" s="14">
        <v>0</v>
      </c>
      <c r="M1115" s="14">
        <v>0</v>
      </c>
      <c r="N1115" s="14">
        <v>0</v>
      </c>
      <c r="O1115" s="14">
        <f t="shared" si="17"/>
        <v>0</v>
      </c>
    </row>
    <row r="1116" spans="1:15" x14ac:dyDescent="0.2">
      <c r="A1116">
        <v>2020</v>
      </c>
      <c r="B1116">
        <v>88</v>
      </c>
      <c r="C1116" t="s">
        <v>2354</v>
      </c>
      <c r="D1116">
        <v>888</v>
      </c>
      <c r="E1116" t="s">
        <v>2354</v>
      </c>
      <c r="F1116" t="s">
        <v>4043</v>
      </c>
      <c r="G1116" t="s">
        <v>4044</v>
      </c>
      <c r="H1116">
        <v>2185189</v>
      </c>
      <c r="I1116" t="s">
        <v>4054</v>
      </c>
      <c r="J1116" s="14">
        <v>32137007</v>
      </c>
      <c r="K1116" s="14">
        <v>5861427.3399999999</v>
      </c>
      <c r="L1116" s="14">
        <v>0</v>
      </c>
      <c r="M1116" s="14">
        <v>0</v>
      </c>
      <c r="N1116" s="14">
        <v>0</v>
      </c>
      <c r="O1116" s="14">
        <f t="shared" si="17"/>
        <v>0</v>
      </c>
    </row>
    <row r="1117" spans="1:15" x14ac:dyDescent="0.2">
      <c r="A1117">
        <v>2020</v>
      </c>
      <c r="B1117">
        <v>88</v>
      </c>
      <c r="C1117" t="s">
        <v>2354</v>
      </c>
      <c r="D1117">
        <v>888</v>
      </c>
      <c r="E1117" t="s">
        <v>2354</v>
      </c>
      <c r="F1117" t="s">
        <v>4043</v>
      </c>
      <c r="G1117" t="s">
        <v>4044</v>
      </c>
      <c r="H1117">
        <v>2310421</v>
      </c>
      <c r="I1117" t="s">
        <v>4055</v>
      </c>
      <c r="J1117" s="14">
        <v>5072105.55</v>
      </c>
      <c r="K1117" s="14">
        <v>5333756.25</v>
      </c>
      <c r="L1117" s="14">
        <v>0</v>
      </c>
      <c r="M1117" s="14">
        <v>0</v>
      </c>
      <c r="N1117" s="14">
        <v>0</v>
      </c>
      <c r="O1117" s="14">
        <f t="shared" si="17"/>
        <v>0</v>
      </c>
    </row>
    <row r="1118" spans="1:15" x14ac:dyDescent="0.2">
      <c r="A1118">
        <v>2020</v>
      </c>
      <c r="B1118">
        <v>88</v>
      </c>
      <c r="C1118" t="s">
        <v>2354</v>
      </c>
      <c r="D1118">
        <v>888</v>
      </c>
      <c r="E1118" t="s">
        <v>2354</v>
      </c>
      <c r="F1118" t="s">
        <v>4043</v>
      </c>
      <c r="G1118" t="s">
        <v>4044</v>
      </c>
      <c r="H1118">
        <v>2306900</v>
      </c>
      <c r="I1118" t="s">
        <v>4056</v>
      </c>
      <c r="J1118" s="14">
        <v>6233541.25</v>
      </c>
      <c r="K1118" s="14">
        <v>6099000.29</v>
      </c>
      <c r="L1118" s="14">
        <v>0</v>
      </c>
      <c r="M1118" s="14">
        <v>0</v>
      </c>
      <c r="N1118" s="14">
        <v>0</v>
      </c>
      <c r="O1118" s="14">
        <f t="shared" si="17"/>
        <v>0</v>
      </c>
    </row>
    <row r="1119" spans="1:15" x14ac:dyDescent="0.2">
      <c r="A1119">
        <v>2020</v>
      </c>
      <c r="B1119">
        <v>88</v>
      </c>
      <c r="C1119" t="s">
        <v>2354</v>
      </c>
      <c r="D1119">
        <v>888</v>
      </c>
      <c r="E1119" t="s">
        <v>2354</v>
      </c>
      <c r="F1119" t="s">
        <v>4057</v>
      </c>
      <c r="G1119" t="s">
        <v>4058</v>
      </c>
      <c r="H1119">
        <v>2175021</v>
      </c>
      <c r="I1119" t="s">
        <v>4059</v>
      </c>
      <c r="J1119" s="14">
        <v>6661369.6100000003</v>
      </c>
      <c r="K1119" s="14">
        <v>6232388.3799999999</v>
      </c>
      <c r="L1119" s="14">
        <v>0</v>
      </c>
      <c r="M1119" s="14">
        <v>0</v>
      </c>
      <c r="N1119" s="14">
        <v>0</v>
      </c>
      <c r="O1119" s="14">
        <f t="shared" si="17"/>
        <v>0</v>
      </c>
    </row>
    <row r="1120" spans="1:15" x14ac:dyDescent="0.2">
      <c r="A1120">
        <v>2020</v>
      </c>
      <c r="B1120">
        <v>88</v>
      </c>
      <c r="C1120" t="s">
        <v>2354</v>
      </c>
      <c r="D1120">
        <v>888</v>
      </c>
      <c r="E1120" t="s">
        <v>2354</v>
      </c>
      <c r="F1120" t="s">
        <v>4060</v>
      </c>
      <c r="G1120" t="s">
        <v>4061</v>
      </c>
      <c r="H1120">
        <v>2224546</v>
      </c>
      <c r="I1120" t="s">
        <v>4062</v>
      </c>
      <c r="J1120" s="14">
        <v>8111278.5499999998</v>
      </c>
      <c r="K1120" s="14">
        <v>8111228.9299999997</v>
      </c>
      <c r="L1120" s="14">
        <v>0</v>
      </c>
      <c r="M1120" s="14">
        <v>0</v>
      </c>
      <c r="N1120" s="14">
        <v>0</v>
      </c>
      <c r="O1120" s="14">
        <f t="shared" si="17"/>
        <v>0</v>
      </c>
    </row>
    <row r="1121" spans="1:15" x14ac:dyDescent="0.2">
      <c r="A1121">
        <v>2020</v>
      </c>
      <c r="B1121">
        <v>88</v>
      </c>
      <c r="C1121" t="s">
        <v>2354</v>
      </c>
      <c r="D1121">
        <v>888</v>
      </c>
      <c r="E1121" t="s">
        <v>2354</v>
      </c>
      <c r="F1121" t="s">
        <v>4060</v>
      </c>
      <c r="G1121" t="s">
        <v>4061</v>
      </c>
      <c r="H1121">
        <v>2141736</v>
      </c>
      <c r="I1121" t="s">
        <v>4063</v>
      </c>
      <c r="J1121" s="14">
        <v>5116999.8099999996</v>
      </c>
      <c r="K1121" s="14">
        <v>5094387.0999999996</v>
      </c>
      <c r="L1121" s="14">
        <v>0</v>
      </c>
      <c r="M1121" s="14">
        <v>0</v>
      </c>
      <c r="N1121" s="14">
        <v>0</v>
      </c>
      <c r="O1121" s="14">
        <f t="shared" si="17"/>
        <v>0</v>
      </c>
    </row>
    <row r="1122" spans="1:15" x14ac:dyDescent="0.2">
      <c r="A1122">
        <v>2020</v>
      </c>
      <c r="B1122">
        <v>88</v>
      </c>
      <c r="C1122" t="s">
        <v>2354</v>
      </c>
      <c r="D1122">
        <v>888</v>
      </c>
      <c r="E1122" t="s">
        <v>2354</v>
      </c>
      <c r="F1122" t="s">
        <v>4060</v>
      </c>
      <c r="G1122" t="s">
        <v>4061</v>
      </c>
      <c r="H1122">
        <v>2060750</v>
      </c>
      <c r="I1122" t="s">
        <v>4064</v>
      </c>
      <c r="J1122" s="14">
        <v>6774906.1299999999</v>
      </c>
      <c r="K1122" s="14">
        <v>6663648.0300000003</v>
      </c>
      <c r="L1122" s="14">
        <v>0</v>
      </c>
      <c r="M1122" s="14">
        <v>0</v>
      </c>
      <c r="N1122" s="14">
        <v>0</v>
      </c>
      <c r="O1122" s="14">
        <f t="shared" si="17"/>
        <v>0</v>
      </c>
    </row>
    <row r="1123" spans="1:15" x14ac:dyDescent="0.2">
      <c r="A1123">
        <v>2020</v>
      </c>
      <c r="B1123">
        <v>88</v>
      </c>
      <c r="C1123" t="s">
        <v>2354</v>
      </c>
      <c r="D1123">
        <v>888</v>
      </c>
      <c r="E1123" t="s">
        <v>2354</v>
      </c>
      <c r="F1123" t="s">
        <v>4065</v>
      </c>
      <c r="G1123" t="s">
        <v>4066</v>
      </c>
      <c r="H1123">
        <v>2043362</v>
      </c>
      <c r="I1123" t="s">
        <v>4067</v>
      </c>
      <c r="J1123" s="14">
        <v>46039534.030000001</v>
      </c>
      <c r="K1123" s="14">
        <v>29722469.969999999</v>
      </c>
      <c r="L1123" s="14">
        <v>1308537.08</v>
      </c>
      <c r="M1123" s="14">
        <v>3830243.1</v>
      </c>
      <c r="N1123" s="14">
        <v>73708.44</v>
      </c>
      <c r="O1123" s="14">
        <f t="shared" si="17"/>
        <v>5212488.62</v>
      </c>
    </row>
    <row r="1124" spans="1:15" x14ac:dyDescent="0.2">
      <c r="A1124">
        <v>2020</v>
      </c>
      <c r="B1124">
        <v>88</v>
      </c>
      <c r="C1124" t="s">
        <v>2354</v>
      </c>
      <c r="D1124">
        <v>888</v>
      </c>
      <c r="E1124" t="s">
        <v>2354</v>
      </c>
      <c r="F1124" t="s">
        <v>4065</v>
      </c>
      <c r="G1124" t="s">
        <v>4066</v>
      </c>
      <c r="H1124">
        <v>2264569</v>
      </c>
      <c r="I1124" t="s">
        <v>1616</v>
      </c>
      <c r="J1124" s="14">
        <v>8442302.6300000008</v>
      </c>
      <c r="K1124" s="14">
        <v>5626073.1799999997</v>
      </c>
      <c r="L1124" s="14">
        <v>0</v>
      </c>
      <c r="M1124" s="14">
        <v>0</v>
      </c>
      <c r="N1124" s="14">
        <v>0</v>
      </c>
      <c r="O1124" s="14">
        <f t="shared" si="17"/>
        <v>0</v>
      </c>
    </row>
    <row r="1125" spans="1:15" x14ac:dyDescent="0.2">
      <c r="A1125">
        <v>2020</v>
      </c>
      <c r="B1125">
        <v>88</v>
      </c>
      <c r="C1125" t="s">
        <v>2354</v>
      </c>
      <c r="D1125">
        <v>888</v>
      </c>
      <c r="E1125" t="s">
        <v>2354</v>
      </c>
      <c r="F1125" t="s">
        <v>4065</v>
      </c>
      <c r="G1125" t="s">
        <v>4066</v>
      </c>
      <c r="H1125">
        <v>2223694</v>
      </c>
      <c r="I1125" t="s">
        <v>4068</v>
      </c>
      <c r="J1125" s="14">
        <v>38670610.380000003</v>
      </c>
      <c r="K1125" s="14">
        <v>5501866.5499999998</v>
      </c>
      <c r="L1125" s="14">
        <v>0</v>
      </c>
      <c r="M1125" s="14">
        <v>0</v>
      </c>
      <c r="N1125" s="14">
        <v>0</v>
      </c>
      <c r="O1125" s="14">
        <f t="shared" si="17"/>
        <v>0</v>
      </c>
    </row>
    <row r="1126" spans="1:15" x14ac:dyDescent="0.2">
      <c r="A1126">
        <v>2020</v>
      </c>
      <c r="B1126">
        <v>88</v>
      </c>
      <c r="C1126" t="s">
        <v>2354</v>
      </c>
      <c r="D1126">
        <v>888</v>
      </c>
      <c r="E1126" t="s">
        <v>2354</v>
      </c>
      <c r="F1126" t="s">
        <v>4065</v>
      </c>
      <c r="G1126" t="s">
        <v>4066</v>
      </c>
      <c r="H1126">
        <v>2304642</v>
      </c>
      <c r="I1126" t="s">
        <v>4069</v>
      </c>
      <c r="J1126" s="14">
        <v>9353766.0299999993</v>
      </c>
      <c r="K1126" s="14">
        <v>9224066.9299999997</v>
      </c>
      <c r="L1126" s="14">
        <v>0</v>
      </c>
      <c r="M1126" s="14">
        <v>0</v>
      </c>
      <c r="N1126" s="14">
        <v>0</v>
      </c>
      <c r="O1126" s="14">
        <f t="shared" si="17"/>
        <v>0</v>
      </c>
    </row>
    <row r="1127" spans="1:15" x14ac:dyDescent="0.2">
      <c r="A1127">
        <v>2020</v>
      </c>
      <c r="B1127">
        <v>88</v>
      </c>
      <c r="C1127" t="s">
        <v>2354</v>
      </c>
      <c r="D1127">
        <v>888</v>
      </c>
      <c r="E1127" t="s">
        <v>2354</v>
      </c>
      <c r="F1127" t="s">
        <v>4065</v>
      </c>
      <c r="G1127" t="s">
        <v>4066</v>
      </c>
      <c r="H1127">
        <v>2196922</v>
      </c>
      <c r="I1127" t="s">
        <v>4070</v>
      </c>
      <c r="J1127" s="14">
        <v>5011492.08</v>
      </c>
      <c r="K1127" s="14">
        <v>5609160.7599999998</v>
      </c>
      <c r="L1127" s="14">
        <v>0</v>
      </c>
      <c r="M1127" s="14">
        <v>0</v>
      </c>
      <c r="N1127" s="14">
        <v>0</v>
      </c>
      <c r="O1127" s="14">
        <f t="shared" si="17"/>
        <v>0</v>
      </c>
    </row>
    <row r="1128" spans="1:15" x14ac:dyDescent="0.2">
      <c r="A1128">
        <v>2020</v>
      </c>
      <c r="B1128">
        <v>88</v>
      </c>
      <c r="C1128" t="s">
        <v>2354</v>
      </c>
      <c r="D1128">
        <v>888</v>
      </c>
      <c r="E1128" t="s">
        <v>2354</v>
      </c>
      <c r="F1128" t="s">
        <v>4065</v>
      </c>
      <c r="G1128" t="s">
        <v>4066</v>
      </c>
      <c r="H1128">
        <v>2187909</v>
      </c>
      <c r="I1128" t="s">
        <v>4071</v>
      </c>
      <c r="J1128" s="14">
        <v>7992435.8700000001</v>
      </c>
      <c r="K1128" s="14">
        <v>7654326.1600000001</v>
      </c>
      <c r="L1128" s="14">
        <v>0</v>
      </c>
      <c r="M1128" s="14">
        <v>0</v>
      </c>
      <c r="N1128" s="14">
        <v>0</v>
      </c>
      <c r="O1128" s="14">
        <f t="shared" si="17"/>
        <v>0</v>
      </c>
    </row>
    <row r="1129" spans="1:15" x14ac:dyDescent="0.2">
      <c r="A1129">
        <v>2020</v>
      </c>
      <c r="B1129">
        <v>88</v>
      </c>
      <c r="C1129" t="s">
        <v>2354</v>
      </c>
      <c r="D1129">
        <v>888</v>
      </c>
      <c r="E1129" t="s">
        <v>2354</v>
      </c>
      <c r="F1129" t="s">
        <v>4065</v>
      </c>
      <c r="G1129" t="s">
        <v>4066</v>
      </c>
      <c r="H1129">
        <v>2177387</v>
      </c>
      <c r="I1129" t="s">
        <v>4072</v>
      </c>
      <c r="J1129" s="14">
        <v>5141558.01</v>
      </c>
      <c r="K1129" s="14">
        <v>5141545.91</v>
      </c>
      <c r="L1129" s="14">
        <v>0</v>
      </c>
      <c r="M1129" s="14">
        <v>0</v>
      </c>
      <c r="N1129" s="14">
        <v>0</v>
      </c>
      <c r="O1129" s="14">
        <f t="shared" si="17"/>
        <v>0</v>
      </c>
    </row>
    <row r="1130" spans="1:15" x14ac:dyDescent="0.2">
      <c r="A1130">
        <v>2020</v>
      </c>
      <c r="B1130">
        <v>88</v>
      </c>
      <c r="C1130" t="s">
        <v>2354</v>
      </c>
      <c r="D1130">
        <v>888</v>
      </c>
      <c r="E1130" t="s">
        <v>2354</v>
      </c>
      <c r="F1130" t="s">
        <v>4073</v>
      </c>
      <c r="G1130" t="s">
        <v>4074</v>
      </c>
      <c r="H1130">
        <v>2193624</v>
      </c>
      <c r="I1130" t="s">
        <v>4075</v>
      </c>
      <c r="J1130" s="14">
        <v>17382551.399999999</v>
      </c>
      <c r="K1130" s="14">
        <v>12799142.029999999</v>
      </c>
      <c r="L1130" s="14">
        <v>0</v>
      </c>
      <c r="M1130" s="14">
        <v>0</v>
      </c>
      <c r="N1130" s="14">
        <v>0</v>
      </c>
      <c r="O1130" s="14">
        <f t="shared" si="17"/>
        <v>0</v>
      </c>
    </row>
    <row r="1131" spans="1:15" x14ac:dyDescent="0.2">
      <c r="A1131">
        <v>2020</v>
      </c>
      <c r="B1131">
        <v>88</v>
      </c>
      <c r="C1131" t="s">
        <v>2354</v>
      </c>
      <c r="D1131">
        <v>888</v>
      </c>
      <c r="E1131" t="s">
        <v>2354</v>
      </c>
      <c r="F1131" t="s">
        <v>4073</v>
      </c>
      <c r="G1131" t="s">
        <v>4074</v>
      </c>
      <c r="H1131">
        <v>2193716</v>
      </c>
      <c r="I1131" t="s">
        <v>4076</v>
      </c>
      <c r="J1131" s="14">
        <v>10436163.93</v>
      </c>
      <c r="K1131" s="14">
        <v>10198621.92</v>
      </c>
      <c r="L1131" s="14">
        <v>0</v>
      </c>
      <c r="M1131" s="14">
        <v>0</v>
      </c>
      <c r="N1131" s="14">
        <v>0</v>
      </c>
      <c r="O1131" s="14">
        <f t="shared" si="17"/>
        <v>0</v>
      </c>
    </row>
    <row r="1132" spans="1:15" x14ac:dyDescent="0.2">
      <c r="A1132">
        <v>2020</v>
      </c>
      <c r="B1132">
        <v>88</v>
      </c>
      <c r="C1132" t="s">
        <v>2354</v>
      </c>
      <c r="D1132">
        <v>888</v>
      </c>
      <c r="E1132" t="s">
        <v>2354</v>
      </c>
      <c r="F1132" t="s">
        <v>4073</v>
      </c>
      <c r="G1132" t="s">
        <v>4074</v>
      </c>
      <c r="H1132">
        <v>2344327</v>
      </c>
      <c r="I1132" t="s">
        <v>4077</v>
      </c>
      <c r="J1132" s="14">
        <v>8860475.1400000006</v>
      </c>
      <c r="K1132" s="14">
        <v>8827650.1500000004</v>
      </c>
      <c r="L1132" s="14">
        <v>0</v>
      </c>
      <c r="M1132" s="14">
        <v>0</v>
      </c>
      <c r="N1132" s="14">
        <v>0</v>
      </c>
      <c r="O1132" s="14">
        <f t="shared" si="17"/>
        <v>0</v>
      </c>
    </row>
    <row r="1133" spans="1:15" x14ac:dyDescent="0.2">
      <c r="A1133">
        <v>2020</v>
      </c>
      <c r="B1133">
        <v>88</v>
      </c>
      <c r="C1133" t="s">
        <v>2354</v>
      </c>
      <c r="D1133">
        <v>888</v>
      </c>
      <c r="E1133" t="s">
        <v>2354</v>
      </c>
      <c r="F1133" t="s">
        <v>4073</v>
      </c>
      <c r="G1133" t="s">
        <v>4074</v>
      </c>
      <c r="H1133">
        <v>2344335</v>
      </c>
      <c r="I1133" t="s">
        <v>4078</v>
      </c>
      <c r="J1133" s="14">
        <v>8205936.6200000001</v>
      </c>
      <c r="K1133" s="14">
        <v>7889253.5199999996</v>
      </c>
      <c r="L1133" s="14">
        <v>0</v>
      </c>
      <c r="M1133" s="14">
        <v>250418.85</v>
      </c>
      <c r="N1133" s="14">
        <v>0</v>
      </c>
      <c r="O1133" s="14">
        <f t="shared" si="17"/>
        <v>250418.85</v>
      </c>
    </row>
    <row r="1134" spans="1:15" x14ac:dyDescent="0.2">
      <c r="A1134">
        <v>2020</v>
      </c>
      <c r="B1134">
        <v>88</v>
      </c>
      <c r="C1134" t="s">
        <v>2354</v>
      </c>
      <c r="D1134">
        <v>888</v>
      </c>
      <c r="E1134" t="s">
        <v>2354</v>
      </c>
      <c r="F1134" t="s">
        <v>4073</v>
      </c>
      <c r="G1134" t="s">
        <v>4074</v>
      </c>
      <c r="H1134">
        <v>2212349</v>
      </c>
      <c r="I1134" t="s">
        <v>4079</v>
      </c>
      <c r="J1134" s="14">
        <v>7186799.4100000001</v>
      </c>
      <c r="K1134" s="14">
        <v>7156708.1900000004</v>
      </c>
      <c r="L1134" s="14">
        <v>0</v>
      </c>
      <c r="M1134" s="14">
        <v>0</v>
      </c>
      <c r="N1134" s="14">
        <v>0</v>
      </c>
      <c r="O1134" s="14">
        <f t="shared" si="17"/>
        <v>0</v>
      </c>
    </row>
    <row r="1135" spans="1:15" x14ac:dyDescent="0.2">
      <c r="A1135">
        <v>2020</v>
      </c>
      <c r="B1135">
        <v>88</v>
      </c>
      <c r="C1135" t="s">
        <v>2354</v>
      </c>
      <c r="D1135">
        <v>888</v>
      </c>
      <c r="E1135" t="s">
        <v>2354</v>
      </c>
      <c r="F1135" t="s">
        <v>4073</v>
      </c>
      <c r="G1135" t="s">
        <v>4074</v>
      </c>
      <c r="H1135">
        <v>2140632</v>
      </c>
      <c r="I1135" t="s">
        <v>4080</v>
      </c>
      <c r="J1135" s="14">
        <v>16531336.109999999</v>
      </c>
      <c r="K1135" s="14">
        <v>16495789.560000001</v>
      </c>
      <c r="L1135" s="14">
        <v>0</v>
      </c>
      <c r="M1135" s="14">
        <v>0</v>
      </c>
      <c r="N1135" s="14">
        <v>0</v>
      </c>
      <c r="O1135" s="14">
        <f t="shared" si="17"/>
        <v>0</v>
      </c>
    </row>
    <row r="1136" spans="1:15" x14ac:dyDescent="0.2">
      <c r="A1136">
        <v>2020</v>
      </c>
      <c r="B1136">
        <v>88</v>
      </c>
      <c r="C1136" t="s">
        <v>2354</v>
      </c>
      <c r="D1136">
        <v>888</v>
      </c>
      <c r="E1136" t="s">
        <v>2354</v>
      </c>
      <c r="F1136" t="s">
        <v>4073</v>
      </c>
      <c r="G1136" t="s">
        <v>4074</v>
      </c>
      <c r="H1136">
        <v>2211648</v>
      </c>
      <c r="I1136" t="s">
        <v>4081</v>
      </c>
      <c r="J1136" s="14">
        <v>5308235.29</v>
      </c>
      <c r="K1136" s="14">
        <v>5303551.68</v>
      </c>
      <c r="L1136" s="14">
        <v>0</v>
      </c>
      <c r="M1136" s="14">
        <v>0</v>
      </c>
      <c r="N1136" s="14">
        <v>0</v>
      </c>
      <c r="O1136" s="14">
        <f t="shared" si="17"/>
        <v>0</v>
      </c>
    </row>
    <row r="1137" spans="1:15" x14ac:dyDescent="0.2">
      <c r="A1137">
        <v>2020</v>
      </c>
      <c r="B1137">
        <v>88</v>
      </c>
      <c r="C1137" t="s">
        <v>2354</v>
      </c>
      <c r="D1137">
        <v>888</v>
      </c>
      <c r="E1137" t="s">
        <v>2354</v>
      </c>
      <c r="F1137" t="s">
        <v>4082</v>
      </c>
      <c r="G1137" t="s">
        <v>4083</v>
      </c>
      <c r="H1137">
        <v>2222003</v>
      </c>
      <c r="I1137" t="s">
        <v>4084</v>
      </c>
      <c r="J1137" s="14">
        <v>8589994</v>
      </c>
      <c r="K1137" s="14">
        <v>5575418.25</v>
      </c>
      <c r="L1137" s="14">
        <v>0</v>
      </c>
      <c r="M1137" s="14">
        <v>0</v>
      </c>
      <c r="N1137" s="14">
        <v>0</v>
      </c>
      <c r="O1137" s="14">
        <f t="shared" si="17"/>
        <v>0</v>
      </c>
    </row>
    <row r="1138" spans="1:15" x14ac:dyDescent="0.2">
      <c r="A1138">
        <v>2020</v>
      </c>
      <c r="B1138">
        <v>88</v>
      </c>
      <c r="C1138" t="s">
        <v>2354</v>
      </c>
      <c r="D1138">
        <v>888</v>
      </c>
      <c r="E1138" t="s">
        <v>2354</v>
      </c>
      <c r="F1138" t="s">
        <v>4082</v>
      </c>
      <c r="G1138" t="s">
        <v>4083</v>
      </c>
      <c r="H1138">
        <v>2125848</v>
      </c>
      <c r="I1138" t="s">
        <v>4085</v>
      </c>
      <c r="J1138" s="14">
        <v>5903307</v>
      </c>
      <c r="K1138" s="14">
        <v>6441167.7300000004</v>
      </c>
      <c r="L1138" s="14">
        <v>0</v>
      </c>
      <c r="M1138" s="14">
        <v>0</v>
      </c>
      <c r="N1138" s="14">
        <v>0</v>
      </c>
      <c r="O1138" s="14">
        <f t="shared" si="17"/>
        <v>0</v>
      </c>
    </row>
    <row r="1139" spans="1:15" x14ac:dyDescent="0.2">
      <c r="A1139">
        <v>2020</v>
      </c>
      <c r="B1139">
        <v>88</v>
      </c>
      <c r="C1139" t="s">
        <v>2354</v>
      </c>
      <c r="D1139">
        <v>888</v>
      </c>
      <c r="E1139" t="s">
        <v>2354</v>
      </c>
      <c r="F1139" t="s">
        <v>4086</v>
      </c>
      <c r="G1139" t="s">
        <v>4087</v>
      </c>
      <c r="H1139">
        <v>2176701</v>
      </c>
      <c r="I1139" t="s">
        <v>4088</v>
      </c>
      <c r="J1139" s="14">
        <v>16223146.24</v>
      </c>
      <c r="K1139" s="14">
        <v>15130196.93</v>
      </c>
      <c r="L1139" s="14">
        <v>0</v>
      </c>
      <c r="M1139" s="14">
        <v>0</v>
      </c>
      <c r="N1139" s="14">
        <v>0</v>
      </c>
      <c r="O1139" s="14">
        <f t="shared" si="17"/>
        <v>0</v>
      </c>
    </row>
    <row r="1140" spans="1:15" x14ac:dyDescent="0.2">
      <c r="A1140">
        <v>2020</v>
      </c>
      <c r="B1140">
        <v>88</v>
      </c>
      <c r="C1140" t="s">
        <v>2354</v>
      </c>
      <c r="D1140">
        <v>888</v>
      </c>
      <c r="E1140" t="s">
        <v>2354</v>
      </c>
      <c r="F1140" t="s">
        <v>4086</v>
      </c>
      <c r="G1140" t="s">
        <v>4087</v>
      </c>
      <c r="H1140">
        <v>2157167</v>
      </c>
      <c r="I1140" t="s">
        <v>4089</v>
      </c>
      <c r="J1140" s="14">
        <v>11750477.1</v>
      </c>
      <c r="K1140" s="14">
        <v>11750475.949999999</v>
      </c>
      <c r="L1140" s="14">
        <v>0</v>
      </c>
      <c r="M1140" s="14">
        <v>0</v>
      </c>
      <c r="N1140" s="14">
        <v>0</v>
      </c>
      <c r="O1140" s="14">
        <f t="shared" si="17"/>
        <v>0</v>
      </c>
    </row>
    <row r="1141" spans="1:15" x14ac:dyDescent="0.2">
      <c r="A1141">
        <v>2020</v>
      </c>
      <c r="B1141">
        <v>88</v>
      </c>
      <c r="C1141" t="s">
        <v>2354</v>
      </c>
      <c r="D1141">
        <v>888</v>
      </c>
      <c r="E1141" t="s">
        <v>2354</v>
      </c>
      <c r="F1141" t="s">
        <v>4090</v>
      </c>
      <c r="G1141" t="s">
        <v>4091</v>
      </c>
      <c r="H1141">
        <v>2310203</v>
      </c>
      <c r="I1141" t="s">
        <v>4092</v>
      </c>
      <c r="J1141" s="14">
        <v>5164856.42</v>
      </c>
      <c r="K1141" s="14">
        <v>5127300.71</v>
      </c>
      <c r="L1141" s="14">
        <v>0</v>
      </c>
      <c r="M1141" s="14">
        <v>0</v>
      </c>
      <c r="N1141" s="14">
        <v>314641.02</v>
      </c>
      <c r="O1141" s="14">
        <f t="shared" si="17"/>
        <v>314641.02</v>
      </c>
    </row>
    <row r="1142" spans="1:15" x14ac:dyDescent="0.2">
      <c r="A1142">
        <v>2020</v>
      </c>
      <c r="B1142">
        <v>88</v>
      </c>
      <c r="C1142" t="s">
        <v>2354</v>
      </c>
      <c r="D1142">
        <v>888</v>
      </c>
      <c r="E1142" t="s">
        <v>2354</v>
      </c>
      <c r="F1142" t="s">
        <v>4090</v>
      </c>
      <c r="G1142" t="s">
        <v>4091</v>
      </c>
      <c r="H1142">
        <v>2192918</v>
      </c>
      <c r="I1142" t="s">
        <v>4093</v>
      </c>
      <c r="J1142" s="14">
        <v>8939554.3200000003</v>
      </c>
      <c r="K1142" s="14">
        <v>8575798.6300000008</v>
      </c>
      <c r="L1142" s="14">
        <v>0</v>
      </c>
      <c r="M1142" s="14">
        <v>0</v>
      </c>
      <c r="N1142" s="14">
        <v>0</v>
      </c>
      <c r="O1142" s="14">
        <f t="shared" si="17"/>
        <v>0</v>
      </c>
    </row>
    <row r="1143" spans="1:15" x14ac:dyDescent="0.2">
      <c r="A1143">
        <v>2020</v>
      </c>
      <c r="B1143">
        <v>88</v>
      </c>
      <c r="C1143" t="s">
        <v>2354</v>
      </c>
      <c r="D1143">
        <v>888</v>
      </c>
      <c r="E1143" t="s">
        <v>2354</v>
      </c>
      <c r="F1143" t="s">
        <v>4094</v>
      </c>
      <c r="G1143" t="s">
        <v>4095</v>
      </c>
      <c r="H1143">
        <v>2147852</v>
      </c>
      <c r="I1143" t="s">
        <v>1936</v>
      </c>
      <c r="J1143" s="14">
        <v>6067506.1799999997</v>
      </c>
      <c r="K1143" s="14">
        <v>5618049.3200000003</v>
      </c>
      <c r="L1143" s="14">
        <v>0</v>
      </c>
      <c r="M1143" s="14">
        <v>0</v>
      </c>
      <c r="N1143" s="14">
        <v>0</v>
      </c>
      <c r="O1143" s="14">
        <f t="shared" si="17"/>
        <v>0</v>
      </c>
    </row>
    <row r="1144" spans="1:15" x14ac:dyDescent="0.2">
      <c r="A1144">
        <v>2020</v>
      </c>
      <c r="B1144">
        <v>88</v>
      </c>
      <c r="C1144" t="s">
        <v>2354</v>
      </c>
      <c r="D1144">
        <v>888</v>
      </c>
      <c r="E1144" t="s">
        <v>2354</v>
      </c>
      <c r="F1144" t="s">
        <v>4094</v>
      </c>
      <c r="G1144" t="s">
        <v>4095</v>
      </c>
      <c r="H1144">
        <v>2238577</v>
      </c>
      <c r="I1144" t="s">
        <v>4096</v>
      </c>
      <c r="J1144" s="14">
        <v>19387544.870000001</v>
      </c>
      <c r="K1144" s="14">
        <v>14015986.390000001</v>
      </c>
      <c r="L1144" s="14">
        <v>0</v>
      </c>
      <c r="M1144" s="14">
        <v>0</v>
      </c>
      <c r="N1144" s="14">
        <v>0</v>
      </c>
      <c r="O1144" s="14">
        <f t="shared" si="17"/>
        <v>0</v>
      </c>
    </row>
    <row r="1145" spans="1:15" x14ac:dyDescent="0.2">
      <c r="A1145">
        <v>2020</v>
      </c>
      <c r="B1145">
        <v>88</v>
      </c>
      <c r="C1145" t="s">
        <v>2354</v>
      </c>
      <c r="D1145">
        <v>888</v>
      </c>
      <c r="E1145" t="s">
        <v>2354</v>
      </c>
      <c r="F1145" t="s">
        <v>4094</v>
      </c>
      <c r="G1145" t="s">
        <v>4095</v>
      </c>
      <c r="H1145">
        <v>2252402</v>
      </c>
      <c r="I1145" t="s">
        <v>4097</v>
      </c>
      <c r="J1145" s="14">
        <v>5436730.71</v>
      </c>
      <c r="K1145" s="14">
        <v>5436005.8099999996</v>
      </c>
      <c r="L1145" s="14">
        <v>0</v>
      </c>
      <c r="M1145" s="14">
        <v>0</v>
      </c>
      <c r="N1145" s="14">
        <v>0</v>
      </c>
      <c r="O1145" s="14">
        <f t="shared" si="17"/>
        <v>0</v>
      </c>
    </row>
    <row r="1146" spans="1:15" x14ac:dyDescent="0.2">
      <c r="A1146">
        <v>2020</v>
      </c>
      <c r="B1146">
        <v>88</v>
      </c>
      <c r="C1146" t="s">
        <v>2354</v>
      </c>
      <c r="D1146">
        <v>888</v>
      </c>
      <c r="E1146" t="s">
        <v>2354</v>
      </c>
      <c r="F1146" t="s">
        <v>4094</v>
      </c>
      <c r="G1146" t="s">
        <v>4095</v>
      </c>
      <c r="H1146">
        <v>2264954</v>
      </c>
      <c r="I1146" t="s">
        <v>4098</v>
      </c>
      <c r="J1146" s="14">
        <v>12942047.859999999</v>
      </c>
      <c r="K1146" s="14">
        <v>12724204.07</v>
      </c>
      <c r="L1146" s="14">
        <v>0</v>
      </c>
      <c r="M1146" s="14">
        <v>0</v>
      </c>
      <c r="N1146" s="14">
        <v>0</v>
      </c>
      <c r="O1146" s="14">
        <f t="shared" si="17"/>
        <v>0</v>
      </c>
    </row>
    <row r="1147" spans="1:15" x14ac:dyDescent="0.2">
      <c r="A1147">
        <v>2020</v>
      </c>
      <c r="B1147">
        <v>88</v>
      </c>
      <c r="C1147" t="s">
        <v>2354</v>
      </c>
      <c r="D1147">
        <v>888</v>
      </c>
      <c r="E1147" t="s">
        <v>2354</v>
      </c>
      <c r="F1147" t="s">
        <v>4099</v>
      </c>
      <c r="G1147" t="s">
        <v>4100</v>
      </c>
      <c r="H1147">
        <v>2290558</v>
      </c>
      <c r="I1147" t="s">
        <v>4101</v>
      </c>
      <c r="J1147" s="14">
        <v>14696489</v>
      </c>
      <c r="K1147" s="14">
        <v>14696489.109999999</v>
      </c>
      <c r="L1147" s="14">
        <v>0</v>
      </c>
      <c r="M1147" s="14">
        <v>0</v>
      </c>
      <c r="N1147" s="14">
        <v>0</v>
      </c>
      <c r="O1147" s="14">
        <f t="shared" si="17"/>
        <v>0</v>
      </c>
    </row>
    <row r="1148" spans="1:15" x14ac:dyDescent="0.2">
      <c r="A1148">
        <v>2020</v>
      </c>
      <c r="B1148">
        <v>88</v>
      </c>
      <c r="C1148" t="s">
        <v>2354</v>
      </c>
      <c r="D1148">
        <v>888</v>
      </c>
      <c r="E1148" t="s">
        <v>2354</v>
      </c>
      <c r="F1148" t="s">
        <v>4099</v>
      </c>
      <c r="G1148" t="s">
        <v>4100</v>
      </c>
      <c r="H1148">
        <v>2309451</v>
      </c>
      <c r="I1148" t="s">
        <v>4102</v>
      </c>
      <c r="J1148" s="14">
        <v>6016132.1900000004</v>
      </c>
      <c r="K1148" s="14">
        <v>6016132.1900000004</v>
      </c>
      <c r="L1148" s="14">
        <v>0</v>
      </c>
      <c r="M1148" s="14">
        <v>0</v>
      </c>
      <c r="N1148" s="14">
        <v>0</v>
      </c>
      <c r="O1148" s="14">
        <f t="shared" si="17"/>
        <v>0</v>
      </c>
    </row>
    <row r="1149" spans="1:15" x14ac:dyDescent="0.2">
      <c r="A1149">
        <v>2020</v>
      </c>
      <c r="B1149">
        <v>88</v>
      </c>
      <c r="C1149" t="s">
        <v>2354</v>
      </c>
      <c r="D1149">
        <v>888</v>
      </c>
      <c r="E1149" t="s">
        <v>2354</v>
      </c>
      <c r="F1149" t="s">
        <v>4103</v>
      </c>
      <c r="G1149" t="s">
        <v>4104</v>
      </c>
      <c r="H1149">
        <v>2136132</v>
      </c>
      <c r="I1149" t="s">
        <v>4105</v>
      </c>
      <c r="J1149" s="14">
        <v>5170924</v>
      </c>
      <c r="K1149" s="14">
        <v>5219342.46</v>
      </c>
      <c r="L1149" s="14">
        <v>0</v>
      </c>
      <c r="M1149" s="14">
        <v>0</v>
      </c>
      <c r="N1149" s="14">
        <v>0</v>
      </c>
      <c r="O1149" s="14">
        <f t="shared" si="17"/>
        <v>0</v>
      </c>
    </row>
    <row r="1150" spans="1:15" x14ac:dyDescent="0.2">
      <c r="A1150">
        <v>2020</v>
      </c>
      <c r="B1150">
        <v>88</v>
      </c>
      <c r="C1150" t="s">
        <v>2354</v>
      </c>
      <c r="D1150">
        <v>888</v>
      </c>
      <c r="E1150" t="s">
        <v>2354</v>
      </c>
      <c r="F1150" t="s">
        <v>4103</v>
      </c>
      <c r="G1150" t="s">
        <v>4104</v>
      </c>
      <c r="H1150">
        <v>2217478</v>
      </c>
      <c r="I1150" t="s">
        <v>4106</v>
      </c>
      <c r="J1150" s="14">
        <v>11017574</v>
      </c>
      <c r="K1150" s="14">
        <v>10686033.619999999</v>
      </c>
      <c r="L1150" s="14">
        <v>0</v>
      </c>
      <c r="M1150" s="14">
        <v>0</v>
      </c>
      <c r="N1150" s="14">
        <v>0</v>
      </c>
      <c r="O1150" s="14">
        <f t="shared" si="17"/>
        <v>0</v>
      </c>
    </row>
    <row r="1151" spans="1:15" x14ac:dyDescent="0.2">
      <c r="A1151">
        <v>2020</v>
      </c>
      <c r="B1151">
        <v>88</v>
      </c>
      <c r="C1151" t="s">
        <v>2354</v>
      </c>
      <c r="D1151">
        <v>888</v>
      </c>
      <c r="E1151" t="s">
        <v>2354</v>
      </c>
      <c r="F1151" t="s">
        <v>4103</v>
      </c>
      <c r="G1151" t="s">
        <v>4104</v>
      </c>
      <c r="H1151">
        <v>2431379</v>
      </c>
      <c r="I1151" t="s">
        <v>4107</v>
      </c>
      <c r="J1151" s="14">
        <v>11173908.890000001</v>
      </c>
      <c r="K1151" s="14">
        <v>11108698.380000001</v>
      </c>
      <c r="L1151" s="14">
        <v>0</v>
      </c>
      <c r="M1151" s="14">
        <v>0</v>
      </c>
      <c r="N1151" s="14">
        <v>0</v>
      </c>
      <c r="O1151" s="14">
        <f t="shared" si="17"/>
        <v>0</v>
      </c>
    </row>
    <row r="1152" spans="1:15" x14ac:dyDescent="0.2">
      <c r="A1152">
        <v>2020</v>
      </c>
      <c r="B1152">
        <v>88</v>
      </c>
      <c r="C1152" t="s">
        <v>2354</v>
      </c>
      <c r="D1152">
        <v>888</v>
      </c>
      <c r="E1152" t="s">
        <v>2354</v>
      </c>
      <c r="F1152" t="s">
        <v>4103</v>
      </c>
      <c r="G1152" t="s">
        <v>4104</v>
      </c>
      <c r="H1152">
        <v>2175915</v>
      </c>
      <c r="I1152" t="s">
        <v>4108</v>
      </c>
      <c r="J1152" s="14">
        <v>6546926</v>
      </c>
      <c r="K1152" s="14">
        <v>6546926</v>
      </c>
      <c r="L1152" s="14">
        <v>0</v>
      </c>
      <c r="M1152" s="14">
        <v>0</v>
      </c>
      <c r="N1152" s="14">
        <v>0</v>
      </c>
      <c r="O1152" s="14">
        <f t="shared" si="17"/>
        <v>0</v>
      </c>
    </row>
    <row r="1153" spans="1:15" x14ac:dyDescent="0.2">
      <c r="A1153">
        <v>2020</v>
      </c>
      <c r="B1153">
        <v>88</v>
      </c>
      <c r="C1153" t="s">
        <v>2354</v>
      </c>
      <c r="D1153">
        <v>888</v>
      </c>
      <c r="E1153" t="s">
        <v>2354</v>
      </c>
      <c r="F1153" t="s">
        <v>4103</v>
      </c>
      <c r="G1153" t="s">
        <v>4104</v>
      </c>
      <c r="H1153">
        <v>2210921</v>
      </c>
      <c r="I1153" t="s">
        <v>4109</v>
      </c>
      <c r="J1153" s="14">
        <v>8129095</v>
      </c>
      <c r="K1153" s="14">
        <v>8091307.7599999998</v>
      </c>
      <c r="L1153" s="14">
        <v>0</v>
      </c>
      <c r="M1153" s="14">
        <v>0</v>
      </c>
      <c r="N1153" s="14">
        <v>0</v>
      </c>
      <c r="O1153" s="14">
        <f t="shared" si="17"/>
        <v>0</v>
      </c>
    </row>
    <row r="1154" spans="1:15" x14ac:dyDescent="0.2">
      <c r="A1154">
        <v>2020</v>
      </c>
      <c r="B1154">
        <v>88</v>
      </c>
      <c r="C1154" t="s">
        <v>2354</v>
      </c>
      <c r="D1154">
        <v>888</v>
      </c>
      <c r="E1154" t="s">
        <v>2354</v>
      </c>
      <c r="F1154" t="s">
        <v>4103</v>
      </c>
      <c r="G1154" t="s">
        <v>4104</v>
      </c>
      <c r="H1154">
        <v>2427729</v>
      </c>
      <c r="I1154" t="s">
        <v>4110</v>
      </c>
      <c r="J1154" s="14">
        <v>6622697.5499999998</v>
      </c>
      <c r="K1154" s="14">
        <v>6558444.8600000003</v>
      </c>
      <c r="L1154" s="14">
        <v>0</v>
      </c>
      <c r="M1154" s="14">
        <v>0</v>
      </c>
      <c r="N1154" s="14">
        <v>0</v>
      </c>
      <c r="O1154" s="14">
        <f t="shared" si="17"/>
        <v>0</v>
      </c>
    </row>
    <row r="1155" spans="1:15" x14ac:dyDescent="0.2">
      <c r="A1155">
        <v>2020</v>
      </c>
      <c r="B1155">
        <v>88</v>
      </c>
      <c r="C1155" t="s">
        <v>2354</v>
      </c>
      <c r="D1155">
        <v>888</v>
      </c>
      <c r="E1155" t="s">
        <v>2354</v>
      </c>
      <c r="F1155" t="s">
        <v>4111</v>
      </c>
      <c r="G1155" t="s">
        <v>4112</v>
      </c>
      <c r="H1155">
        <v>2215935</v>
      </c>
      <c r="I1155" t="s">
        <v>1497</v>
      </c>
      <c r="J1155" s="14">
        <v>9806588.8499999996</v>
      </c>
      <c r="K1155" s="14">
        <v>8900000.4499999993</v>
      </c>
      <c r="L1155" s="14">
        <v>0</v>
      </c>
      <c r="M1155" s="14">
        <v>18053.16</v>
      </c>
      <c r="N1155" s="14">
        <v>54267.88</v>
      </c>
      <c r="O1155" s="14">
        <f t="shared" si="17"/>
        <v>72321.039999999994</v>
      </c>
    </row>
    <row r="1156" spans="1:15" x14ac:dyDescent="0.2">
      <c r="A1156">
        <v>2020</v>
      </c>
      <c r="B1156">
        <v>88</v>
      </c>
      <c r="C1156" t="s">
        <v>2354</v>
      </c>
      <c r="D1156">
        <v>888</v>
      </c>
      <c r="E1156" t="s">
        <v>2354</v>
      </c>
      <c r="F1156" t="s">
        <v>4111</v>
      </c>
      <c r="G1156" t="s">
        <v>4112</v>
      </c>
      <c r="H1156">
        <v>2322927</v>
      </c>
      <c r="I1156" t="s">
        <v>4113</v>
      </c>
      <c r="J1156" s="14">
        <v>15765594.279999999</v>
      </c>
      <c r="K1156" s="14">
        <v>14724662.140000001</v>
      </c>
      <c r="L1156" s="14">
        <v>0</v>
      </c>
      <c r="M1156" s="14">
        <v>0</v>
      </c>
      <c r="N1156" s="14">
        <v>0</v>
      </c>
      <c r="O1156" s="14">
        <f t="shared" si="17"/>
        <v>0</v>
      </c>
    </row>
    <row r="1157" spans="1:15" x14ac:dyDescent="0.2">
      <c r="A1157">
        <v>2020</v>
      </c>
      <c r="B1157">
        <v>88</v>
      </c>
      <c r="C1157" t="s">
        <v>2354</v>
      </c>
      <c r="D1157">
        <v>888</v>
      </c>
      <c r="E1157" t="s">
        <v>2354</v>
      </c>
      <c r="F1157" t="s">
        <v>4114</v>
      </c>
      <c r="G1157" t="s">
        <v>4115</v>
      </c>
      <c r="H1157">
        <v>2175057</v>
      </c>
      <c r="I1157" t="s">
        <v>4116</v>
      </c>
      <c r="J1157" s="14">
        <v>6617988</v>
      </c>
      <c r="K1157" s="14">
        <v>6617328.9699999997</v>
      </c>
      <c r="L1157" s="14">
        <v>0</v>
      </c>
      <c r="M1157" s="14">
        <v>0</v>
      </c>
      <c r="N1157" s="14">
        <v>0</v>
      </c>
      <c r="O1157" s="14">
        <f t="shared" si="17"/>
        <v>0</v>
      </c>
    </row>
    <row r="1158" spans="1:15" x14ac:dyDescent="0.2">
      <c r="A1158">
        <v>2020</v>
      </c>
      <c r="B1158">
        <v>88</v>
      </c>
      <c r="C1158" t="s">
        <v>2354</v>
      </c>
      <c r="D1158">
        <v>888</v>
      </c>
      <c r="E1158" t="s">
        <v>2354</v>
      </c>
      <c r="F1158" t="s">
        <v>4117</v>
      </c>
      <c r="G1158" t="s">
        <v>4118</v>
      </c>
      <c r="H1158">
        <v>2204316</v>
      </c>
      <c r="I1158" t="s">
        <v>4119</v>
      </c>
      <c r="J1158" s="14">
        <v>7772024.79</v>
      </c>
      <c r="K1158" s="14">
        <v>6457913.4900000002</v>
      </c>
      <c r="L1158" s="14">
        <v>0</v>
      </c>
      <c r="M1158" s="14">
        <v>0</v>
      </c>
      <c r="N1158" s="14">
        <v>0</v>
      </c>
      <c r="O1158" s="14">
        <f t="shared" si="17"/>
        <v>0</v>
      </c>
    </row>
    <row r="1159" spans="1:15" x14ac:dyDescent="0.2">
      <c r="A1159">
        <v>2020</v>
      </c>
      <c r="B1159">
        <v>88</v>
      </c>
      <c r="C1159" t="s">
        <v>2354</v>
      </c>
      <c r="D1159">
        <v>888</v>
      </c>
      <c r="E1159" t="s">
        <v>2354</v>
      </c>
      <c r="F1159" t="s">
        <v>4120</v>
      </c>
      <c r="G1159" t="s">
        <v>4121</v>
      </c>
      <c r="H1159">
        <v>2224702</v>
      </c>
      <c r="I1159" t="s">
        <v>4122</v>
      </c>
      <c r="J1159" s="14">
        <v>8604503</v>
      </c>
      <c r="K1159" s="14">
        <v>8417513.9600000009</v>
      </c>
      <c r="L1159" s="14">
        <v>0</v>
      </c>
      <c r="M1159" s="14">
        <v>0</v>
      </c>
      <c r="N1159" s="14">
        <v>0</v>
      </c>
      <c r="O1159" s="14">
        <f t="shared" si="17"/>
        <v>0</v>
      </c>
    </row>
    <row r="1160" spans="1:15" x14ac:dyDescent="0.2">
      <c r="A1160">
        <v>2020</v>
      </c>
      <c r="B1160">
        <v>88</v>
      </c>
      <c r="C1160" t="s">
        <v>2354</v>
      </c>
      <c r="D1160">
        <v>888</v>
      </c>
      <c r="E1160" t="s">
        <v>2354</v>
      </c>
      <c r="F1160" t="s">
        <v>4120</v>
      </c>
      <c r="G1160" t="s">
        <v>4121</v>
      </c>
      <c r="H1160">
        <v>2176605</v>
      </c>
      <c r="I1160" t="s">
        <v>4123</v>
      </c>
      <c r="J1160" s="14">
        <v>9478761</v>
      </c>
      <c r="K1160" s="14">
        <v>9460993.1600000001</v>
      </c>
      <c r="L1160" s="14">
        <v>0</v>
      </c>
      <c r="M1160" s="14">
        <v>0</v>
      </c>
      <c r="N1160" s="14">
        <v>0</v>
      </c>
      <c r="O1160" s="14">
        <f t="shared" si="17"/>
        <v>0</v>
      </c>
    </row>
    <row r="1161" spans="1:15" x14ac:dyDescent="0.2">
      <c r="A1161">
        <v>2020</v>
      </c>
      <c r="B1161">
        <v>88</v>
      </c>
      <c r="C1161" t="s">
        <v>2354</v>
      </c>
      <c r="D1161">
        <v>888</v>
      </c>
      <c r="E1161" t="s">
        <v>2354</v>
      </c>
      <c r="F1161" t="s">
        <v>4120</v>
      </c>
      <c r="G1161" t="s">
        <v>4121</v>
      </c>
      <c r="H1161">
        <v>2246144</v>
      </c>
      <c r="I1161" t="s">
        <v>4124</v>
      </c>
      <c r="J1161" s="14">
        <v>8710092.2899999991</v>
      </c>
      <c r="K1161" s="14">
        <v>8539505.2400000002</v>
      </c>
      <c r="L1161" s="14">
        <v>0</v>
      </c>
      <c r="M1161" s="14">
        <v>0</v>
      </c>
      <c r="N1161" s="14">
        <v>0</v>
      </c>
      <c r="O1161" s="14">
        <f t="shared" si="17"/>
        <v>0</v>
      </c>
    </row>
    <row r="1162" spans="1:15" x14ac:dyDescent="0.2">
      <c r="A1162">
        <v>2020</v>
      </c>
      <c r="B1162">
        <v>88</v>
      </c>
      <c r="C1162" t="s">
        <v>2354</v>
      </c>
      <c r="D1162">
        <v>888</v>
      </c>
      <c r="E1162" t="s">
        <v>2354</v>
      </c>
      <c r="F1162" t="s">
        <v>4125</v>
      </c>
      <c r="G1162" t="s">
        <v>4126</v>
      </c>
      <c r="H1162">
        <v>2049359</v>
      </c>
      <c r="I1162" t="s">
        <v>137</v>
      </c>
      <c r="J1162" s="14">
        <v>10327435.699999999</v>
      </c>
      <c r="K1162" s="14">
        <v>9823559.1099999994</v>
      </c>
      <c r="L1162" s="14">
        <v>0</v>
      </c>
      <c r="M1162" s="14">
        <v>0</v>
      </c>
      <c r="N1162" s="14">
        <v>0</v>
      </c>
      <c r="O1162" s="14">
        <f t="shared" si="17"/>
        <v>0</v>
      </c>
    </row>
    <row r="1163" spans="1:15" x14ac:dyDescent="0.2">
      <c r="A1163">
        <v>2020</v>
      </c>
      <c r="B1163">
        <v>88</v>
      </c>
      <c r="C1163" t="s">
        <v>2354</v>
      </c>
      <c r="D1163">
        <v>888</v>
      </c>
      <c r="E1163" t="s">
        <v>2354</v>
      </c>
      <c r="F1163" t="s">
        <v>4125</v>
      </c>
      <c r="G1163" t="s">
        <v>4126</v>
      </c>
      <c r="H1163">
        <v>2225625</v>
      </c>
      <c r="I1163" t="s">
        <v>4127</v>
      </c>
      <c r="J1163" s="14">
        <v>5566346.7199999997</v>
      </c>
      <c r="K1163" s="14">
        <v>5467621.2800000003</v>
      </c>
      <c r="L1163" s="14">
        <v>0</v>
      </c>
      <c r="M1163" s="14">
        <v>0</v>
      </c>
      <c r="N1163" s="14">
        <v>0</v>
      </c>
      <c r="O1163" s="14">
        <f t="shared" si="17"/>
        <v>0</v>
      </c>
    </row>
    <row r="1164" spans="1:15" x14ac:dyDescent="0.2">
      <c r="A1164">
        <v>2020</v>
      </c>
      <c r="B1164">
        <v>88</v>
      </c>
      <c r="C1164" t="s">
        <v>2354</v>
      </c>
      <c r="D1164">
        <v>888</v>
      </c>
      <c r="E1164" t="s">
        <v>2354</v>
      </c>
      <c r="F1164" t="s">
        <v>4125</v>
      </c>
      <c r="G1164" t="s">
        <v>4126</v>
      </c>
      <c r="H1164">
        <v>2221606</v>
      </c>
      <c r="I1164" t="s">
        <v>4128</v>
      </c>
      <c r="J1164" s="14">
        <v>5979993.9400000004</v>
      </c>
      <c r="K1164" s="14">
        <v>5511229.6799999997</v>
      </c>
      <c r="L1164" s="14">
        <v>0</v>
      </c>
      <c r="M1164" s="14">
        <v>0</v>
      </c>
      <c r="N1164" s="14">
        <v>0</v>
      </c>
      <c r="O1164" s="14">
        <f t="shared" ref="O1164:O1227" si="18">SUM(L1164:N1164)</f>
        <v>0</v>
      </c>
    </row>
    <row r="1165" spans="1:15" x14ac:dyDescent="0.2">
      <c r="A1165">
        <v>2020</v>
      </c>
      <c r="B1165">
        <v>88</v>
      </c>
      <c r="C1165" t="s">
        <v>2354</v>
      </c>
      <c r="D1165">
        <v>888</v>
      </c>
      <c r="E1165" t="s">
        <v>2354</v>
      </c>
      <c r="F1165" t="s">
        <v>4125</v>
      </c>
      <c r="G1165" t="s">
        <v>4126</v>
      </c>
      <c r="H1165">
        <v>2247245</v>
      </c>
      <c r="I1165" t="s">
        <v>4129</v>
      </c>
      <c r="J1165" s="14">
        <v>7402188.8200000003</v>
      </c>
      <c r="K1165" s="14">
        <v>7328160.71</v>
      </c>
      <c r="L1165" s="14">
        <v>0</v>
      </c>
      <c r="M1165" s="14">
        <v>0</v>
      </c>
      <c r="N1165" s="14">
        <v>0</v>
      </c>
      <c r="O1165" s="14">
        <f t="shared" si="18"/>
        <v>0</v>
      </c>
    </row>
    <row r="1166" spans="1:15" x14ac:dyDescent="0.2">
      <c r="A1166">
        <v>2020</v>
      </c>
      <c r="B1166">
        <v>88</v>
      </c>
      <c r="C1166" t="s">
        <v>2354</v>
      </c>
      <c r="D1166">
        <v>888</v>
      </c>
      <c r="E1166" t="s">
        <v>2354</v>
      </c>
      <c r="F1166" t="s">
        <v>4125</v>
      </c>
      <c r="G1166" t="s">
        <v>4126</v>
      </c>
      <c r="H1166">
        <v>2236805</v>
      </c>
      <c r="I1166" t="s">
        <v>4130</v>
      </c>
      <c r="J1166" s="14">
        <v>5170939.49</v>
      </c>
      <c r="K1166" s="14">
        <v>5161734.96</v>
      </c>
      <c r="L1166" s="14">
        <v>0</v>
      </c>
      <c r="M1166" s="14">
        <v>0</v>
      </c>
      <c r="N1166" s="14">
        <v>0</v>
      </c>
      <c r="O1166" s="14">
        <f t="shared" si="18"/>
        <v>0</v>
      </c>
    </row>
    <row r="1167" spans="1:15" x14ac:dyDescent="0.2">
      <c r="A1167">
        <v>2020</v>
      </c>
      <c r="B1167">
        <v>88</v>
      </c>
      <c r="C1167" t="s">
        <v>2354</v>
      </c>
      <c r="D1167">
        <v>888</v>
      </c>
      <c r="E1167" t="s">
        <v>2354</v>
      </c>
      <c r="F1167" t="s">
        <v>4125</v>
      </c>
      <c r="G1167" t="s">
        <v>4126</v>
      </c>
      <c r="H1167">
        <v>2202215</v>
      </c>
      <c r="I1167" t="s">
        <v>4131</v>
      </c>
      <c r="J1167" s="14">
        <v>5463029.7599999998</v>
      </c>
      <c r="K1167" s="14">
        <v>5461879.9800000004</v>
      </c>
      <c r="L1167" s="14">
        <v>0</v>
      </c>
      <c r="M1167" s="14">
        <v>0</v>
      </c>
      <c r="N1167" s="14">
        <v>0</v>
      </c>
      <c r="O1167" s="14">
        <f t="shared" si="18"/>
        <v>0</v>
      </c>
    </row>
    <row r="1168" spans="1:15" x14ac:dyDescent="0.2">
      <c r="A1168">
        <v>2020</v>
      </c>
      <c r="B1168">
        <v>88</v>
      </c>
      <c r="C1168" t="s">
        <v>2354</v>
      </c>
      <c r="D1168">
        <v>888</v>
      </c>
      <c r="E1168" t="s">
        <v>2354</v>
      </c>
      <c r="F1168" t="s">
        <v>4125</v>
      </c>
      <c r="G1168" t="s">
        <v>4126</v>
      </c>
      <c r="H1168">
        <v>2181536</v>
      </c>
      <c r="I1168" t="s">
        <v>4132</v>
      </c>
      <c r="J1168" s="14">
        <v>6221959.0899999999</v>
      </c>
      <c r="K1168" s="14">
        <v>6212758.5099999998</v>
      </c>
      <c r="L1168" s="14">
        <v>0</v>
      </c>
      <c r="M1168" s="14">
        <v>0</v>
      </c>
      <c r="N1168" s="14">
        <v>0</v>
      </c>
      <c r="O1168" s="14">
        <f t="shared" si="18"/>
        <v>0</v>
      </c>
    </row>
    <row r="1169" spans="1:15" x14ac:dyDescent="0.2">
      <c r="A1169">
        <v>2020</v>
      </c>
      <c r="B1169">
        <v>88</v>
      </c>
      <c r="C1169" t="s">
        <v>2354</v>
      </c>
      <c r="D1169">
        <v>888</v>
      </c>
      <c r="E1169" t="s">
        <v>2354</v>
      </c>
      <c r="F1169" t="s">
        <v>4125</v>
      </c>
      <c r="G1169" t="s">
        <v>4126</v>
      </c>
      <c r="H1169">
        <v>2265111</v>
      </c>
      <c r="I1169" t="s">
        <v>4133</v>
      </c>
      <c r="J1169" s="14">
        <v>13546500.08</v>
      </c>
      <c r="K1169" s="14">
        <v>12380580</v>
      </c>
      <c r="L1169" s="14">
        <v>0</v>
      </c>
      <c r="M1169" s="14">
        <v>0</v>
      </c>
      <c r="N1169" s="14">
        <v>0</v>
      </c>
      <c r="O1169" s="14">
        <f t="shared" si="18"/>
        <v>0</v>
      </c>
    </row>
    <row r="1170" spans="1:15" x14ac:dyDescent="0.2">
      <c r="A1170">
        <v>2020</v>
      </c>
      <c r="B1170">
        <v>88</v>
      </c>
      <c r="C1170" t="s">
        <v>2354</v>
      </c>
      <c r="D1170">
        <v>888</v>
      </c>
      <c r="E1170" t="s">
        <v>2354</v>
      </c>
      <c r="F1170" t="s">
        <v>4134</v>
      </c>
      <c r="G1170" t="s">
        <v>4135</v>
      </c>
      <c r="H1170">
        <v>2243355</v>
      </c>
      <c r="I1170" t="s">
        <v>4136</v>
      </c>
      <c r="J1170" s="14">
        <v>8733713.1899999995</v>
      </c>
      <c r="K1170" s="14">
        <v>8733015.9700000007</v>
      </c>
      <c r="L1170" s="14">
        <v>0</v>
      </c>
      <c r="M1170" s="14">
        <v>0</v>
      </c>
      <c r="N1170" s="14">
        <v>0</v>
      </c>
      <c r="O1170" s="14">
        <f t="shared" si="18"/>
        <v>0</v>
      </c>
    </row>
    <row r="1171" spans="1:15" x14ac:dyDescent="0.2">
      <c r="A1171">
        <v>2020</v>
      </c>
      <c r="B1171">
        <v>88</v>
      </c>
      <c r="C1171" t="s">
        <v>2354</v>
      </c>
      <c r="D1171">
        <v>888</v>
      </c>
      <c r="E1171" t="s">
        <v>2354</v>
      </c>
      <c r="F1171" t="s">
        <v>4134</v>
      </c>
      <c r="G1171" t="s">
        <v>4135</v>
      </c>
      <c r="H1171">
        <v>2220552</v>
      </c>
      <c r="I1171" t="s">
        <v>4137</v>
      </c>
      <c r="J1171" s="14">
        <v>10008997.98</v>
      </c>
      <c r="K1171" s="14">
        <v>5492683.96</v>
      </c>
      <c r="L1171" s="14">
        <v>0</v>
      </c>
      <c r="M1171" s="14">
        <v>71025</v>
      </c>
      <c r="N1171" s="14">
        <v>0</v>
      </c>
      <c r="O1171" s="14">
        <f t="shared" si="18"/>
        <v>71025</v>
      </c>
    </row>
    <row r="1172" spans="1:15" x14ac:dyDescent="0.2">
      <c r="A1172">
        <v>2020</v>
      </c>
      <c r="B1172">
        <v>88</v>
      </c>
      <c r="C1172" t="s">
        <v>2354</v>
      </c>
      <c r="D1172">
        <v>888</v>
      </c>
      <c r="E1172" t="s">
        <v>2354</v>
      </c>
      <c r="F1172" t="s">
        <v>4138</v>
      </c>
      <c r="G1172" t="s">
        <v>4139</v>
      </c>
      <c r="H1172">
        <v>2173838</v>
      </c>
      <c r="I1172" t="s">
        <v>4140</v>
      </c>
      <c r="J1172" s="14">
        <v>19504099.280000001</v>
      </c>
      <c r="K1172" s="14">
        <v>18554877.809999999</v>
      </c>
      <c r="L1172" s="14">
        <v>0</v>
      </c>
      <c r="M1172" s="14">
        <v>0</v>
      </c>
      <c r="N1172" s="14">
        <v>0</v>
      </c>
      <c r="O1172" s="14">
        <f t="shared" si="18"/>
        <v>0</v>
      </c>
    </row>
    <row r="1173" spans="1:15" x14ac:dyDescent="0.2">
      <c r="A1173">
        <v>2020</v>
      </c>
      <c r="B1173">
        <v>88</v>
      </c>
      <c r="C1173" t="s">
        <v>2354</v>
      </c>
      <c r="D1173">
        <v>888</v>
      </c>
      <c r="E1173" t="s">
        <v>2354</v>
      </c>
      <c r="F1173" t="s">
        <v>4141</v>
      </c>
      <c r="G1173" t="s">
        <v>4142</v>
      </c>
      <c r="H1173">
        <v>2195625</v>
      </c>
      <c r="I1173" t="s">
        <v>4143</v>
      </c>
      <c r="J1173" s="14">
        <v>14636089.5</v>
      </c>
      <c r="K1173" s="14">
        <v>14635495.92</v>
      </c>
      <c r="L1173" s="14">
        <v>0</v>
      </c>
      <c r="M1173" s="14">
        <v>0</v>
      </c>
      <c r="N1173" s="14">
        <v>0</v>
      </c>
      <c r="O1173" s="14">
        <f t="shared" si="18"/>
        <v>0</v>
      </c>
    </row>
    <row r="1174" spans="1:15" x14ac:dyDescent="0.2">
      <c r="A1174">
        <v>2020</v>
      </c>
      <c r="B1174">
        <v>88</v>
      </c>
      <c r="C1174" t="s">
        <v>2354</v>
      </c>
      <c r="D1174">
        <v>888</v>
      </c>
      <c r="E1174" t="s">
        <v>2354</v>
      </c>
      <c r="F1174" t="s">
        <v>4144</v>
      </c>
      <c r="G1174" t="s">
        <v>4145</v>
      </c>
      <c r="H1174">
        <v>2123307</v>
      </c>
      <c r="I1174" t="s">
        <v>4146</v>
      </c>
      <c r="J1174" s="14">
        <v>6954658.5800000001</v>
      </c>
      <c r="K1174" s="14">
        <v>5697283.8899999997</v>
      </c>
      <c r="L1174" s="14">
        <v>0</v>
      </c>
      <c r="M1174" s="14">
        <v>0</v>
      </c>
      <c r="N1174" s="14">
        <v>0</v>
      </c>
      <c r="O1174" s="14">
        <f t="shared" si="18"/>
        <v>0</v>
      </c>
    </row>
    <row r="1175" spans="1:15" x14ac:dyDescent="0.2">
      <c r="A1175">
        <v>2020</v>
      </c>
      <c r="B1175">
        <v>88</v>
      </c>
      <c r="C1175" t="s">
        <v>2354</v>
      </c>
      <c r="D1175">
        <v>888</v>
      </c>
      <c r="E1175" t="s">
        <v>2354</v>
      </c>
      <c r="F1175" t="s">
        <v>4144</v>
      </c>
      <c r="G1175" t="s">
        <v>4145</v>
      </c>
      <c r="H1175">
        <v>2158965</v>
      </c>
      <c r="I1175" t="s">
        <v>4147</v>
      </c>
      <c r="J1175" s="14">
        <v>5313146.79</v>
      </c>
      <c r="K1175" s="14">
        <v>5194305.01</v>
      </c>
      <c r="L1175" s="14">
        <v>0</v>
      </c>
      <c r="M1175" s="14">
        <v>0</v>
      </c>
      <c r="N1175" s="14">
        <v>0</v>
      </c>
      <c r="O1175" s="14">
        <f t="shared" si="18"/>
        <v>0</v>
      </c>
    </row>
    <row r="1176" spans="1:15" x14ac:dyDescent="0.2">
      <c r="A1176">
        <v>2020</v>
      </c>
      <c r="B1176">
        <v>88</v>
      </c>
      <c r="C1176" t="s">
        <v>2354</v>
      </c>
      <c r="D1176">
        <v>888</v>
      </c>
      <c r="E1176" t="s">
        <v>2354</v>
      </c>
      <c r="F1176" t="s">
        <v>4144</v>
      </c>
      <c r="G1176" t="s">
        <v>4145</v>
      </c>
      <c r="H1176">
        <v>2235470</v>
      </c>
      <c r="I1176" t="s">
        <v>4148</v>
      </c>
      <c r="J1176" s="14">
        <v>5554658.29</v>
      </c>
      <c r="K1176" s="14">
        <v>5176039.33</v>
      </c>
      <c r="L1176" s="14">
        <v>0</v>
      </c>
      <c r="M1176" s="14">
        <v>0</v>
      </c>
      <c r="N1176" s="14">
        <v>0</v>
      </c>
      <c r="O1176" s="14">
        <f t="shared" si="18"/>
        <v>0</v>
      </c>
    </row>
    <row r="1177" spans="1:15" x14ac:dyDescent="0.2">
      <c r="A1177">
        <v>2020</v>
      </c>
      <c r="B1177">
        <v>88</v>
      </c>
      <c r="C1177" t="s">
        <v>2354</v>
      </c>
      <c r="D1177">
        <v>888</v>
      </c>
      <c r="E1177" t="s">
        <v>2354</v>
      </c>
      <c r="F1177" t="s">
        <v>4144</v>
      </c>
      <c r="G1177" t="s">
        <v>4145</v>
      </c>
      <c r="H1177">
        <v>2313941</v>
      </c>
      <c r="I1177" t="s">
        <v>4149</v>
      </c>
      <c r="J1177" s="14">
        <v>20168546.57</v>
      </c>
      <c r="K1177" s="14">
        <v>19882452.34</v>
      </c>
      <c r="L1177" s="14">
        <v>106888</v>
      </c>
      <c r="M1177" s="14">
        <v>0</v>
      </c>
      <c r="N1177" s="14">
        <v>0</v>
      </c>
      <c r="O1177" s="14">
        <f t="shared" si="18"/>
        <v>106888</v>
      </c>
    </row>
    <row r="1178" spans="1:15" x14ac:dyDescent="0.2">
      <c r="A1178">
        <v>2020</v>
      </c>
      <c r="B1178">
        <v>88</v>
      </c>
      <c r="C1178" t="s">
        <v>2354</v>
      </c>
      <c r="D1178">
        <v>888</v>
      </c>
      <c r="E1178" t="s">
        <v>2354</v>
      </c>
      <c r="F1178" t="s">
        <v>4150</v>
      </c>
      <c r="G1178" t="s">
        <v>4151</v>
      </c>
      <c r="H1178">
        <v>2284032</v>
      </c>
      <c r="I1178" t="s">
        <v>4152</v>
      </c>
      <c r="J1178" s="14">
        <v>6739056.6500000004</v>
      </c>
      <c r="K1178" s="14">
        <v>6406682.5700000003</v>
      </c>
      <c r="L1178" s="14">
        <v>0</v>
      </c>
      <c r="M1178" s="14">
        <v>0</v>
      </c>
      <c r="N1178" s="14">
        <v>0</v>
      </c>
      <c r="O1178" s="14">
        <f t="shared" si="18"/>
        <v>0</v>
      </c>
    </row>
    <row r="1179" spans="1:15" x14ac:dyDescent="0.2">
      <c r="A1179">
        <v>2020</v>
      </c>
      <c r="B1179">
        <v>88</v>
      </c>
      <c r="C1179" t="s">
        <v>2354</v>
      </c>
      <c r="D1179">
        <v>888</v>
      </c>
      <c r="E1179" t="s">
        <v>2354</v>
      </c>
      <c r="F1179" t="s">
        <v>4150</v>
      </c>
      <c r="G1179" t="s">
        <v>4151</v>
      </c>
      <c r="H1179">
        <v>2151254</v>
      </c>
      <c r="I1179" t="s">
        <v>1967</v>
      </c>
      <c r="J1179" s="14">
        <v>5919102.4699999997</v>
      </c>
      <c r="K1179" s="14">
        <v>5907858.2800000003</v>
      </c>
      <c r="L1179" s="14">
        <v>0</v>
      </c>
      <c r="M1179" s="14">
        <v>0</v>
      </c>
      <c r="N1179" s="14">
        <v>0</v>
      </c>
      <c r="O1179" s="14">
        <f t="shared" si="18"/>
        <v>0</v>
      </c>
    </row>
    <row r="1180" spans="1:15" x14ac:dyDescent="0.2">
      <c r="A1180">
        <v>2020</v>
      </c>
      <c r="B1180">
        <v>88</v>
      </c>
      <c r="C1180" t="s">
        <v>2354</v>
      </c>
      <c r="D1180">
        <v>888</v>
      </c>
      <c r="E1180" t="s">
        <v>2354</v>
      </c>
      <c r="F1180" t="s">
        <v>4153</v>
      </c>
      <c r="G1180" t="s">
        <v>4154</v>
      </c>
      <c r="H1180">
        <v>2243083</v>
      </c>
      <c r="I1180" t="s">
        <v>4155</v>
      </c>
      <c r="J1180" s="14">
        <v>10939924.5</v>
      </c>
      <c r="K1180" s="14">
        <v>10939843.539999999</v>
      </c>
      <c r="L1180" s="14">
        <v>0</v>
      </c>
      <c r="M1180" s="14">
        <v>0</v>
      </c>
      <c r="N1180" s="14">
        <v>0</v>
      </c>
      <c r="O1180" s="14">
        <f t="shared" si="18"/>
        <v>0</v>
      </c>
    </row>
    <row r="1181" spans="1:15" x14ac:dyDescent="0.2">
      <c r="A1181">
        <v>2020</v>
      </c>
      <c r="B1181">
        <v>88</v>
      </c>
      <c r="C1181" t="s">
        <v>2354</v>
      </c>
      <c r="D1181">
        <v>888</v>
      </c>
      <c r="E1181" t="s">
        <v>2354</v>
      </c>
      <c r="F1181" t="s">
        <v>4156</v>
      </c>
      <c r="G1181" t="s">
        <v>4157</v>
      </c>
      <c r="H1181">
        <v>2222853</v>
      </c>
      <c r="I1181" t="s">
        <v>4158</v>
      </c>
      <c r="J1181" s="14">
        <v>5745565.54</v>
      </c>
      <c r="K1181" s="14">
        <v>5744270</v>
      </c>
      <c r="L1181" s="14">
        <v>0</v>
      </c>
      <c r="M1181" s="14">
        <v>0</v>
      </c>
      <c r="N1181" s="14">
        <v>0</v>
      </c>
      <c r="O1181" s="14">
        <f t="shared" si="18"/>
        <v>0</v>
      </c>
    </row>
    <row r="1182" spans="1:15" x14ac:dyDescent="0.2">
      <c r="A1182">
        <v>2020</v>
      </c>
      <c r="B1182">
        <v>88</v>
      </c>
      <c r="C1182" t="s">
        <v>2354</v>
      </c>
      <c r="D1182">
        <v>888</v>
      </c>
      <c r="E1182" t="s">
        <v>2354</v>
      </c>
      <c r="F1182" t="s">
        <v>4156</v>
      </c>
      <c r="G1182" t="s">
        <v>4157</v>
      </c>
      <c r="H1182">
        <v>2264301</v>
      </c>
      <c r="I1182" t="s">
        <v>4159</v>
      </c>
      <c r="J1182" s="14">
        <v>27086588</v>
      </c>
      <c r="K1182" s="14">
        <v>25553096.199999999</v>
      </c>
      <c r="L1182" s="14">
        <v>0</v>
      </c>
      <c r="M1182" s="14">
        <v>0</v>
      </c>
      <c r="N1182" s="14">
        <v>0</v>
      </c>
      <c r="O1182" s="14">
        <f t="shared" si="18"/>
        <v>0</v>
      </c>
    </row>
    <row r="1183" spans="1:15" x14ac:dyDescent="0.2">
      <c r="A1183">
        <v>2020</v>
      </c>
      <c r="B1183">
        <v>88</v>
      </c>
      <c r="C1183" t="s">
        <v>2354</v>
      </c>
      <c r="D1183">
        <v>888</v>
      </c>
      <c r="E1183" t="s">
        <v>2354</v>
      </c>
      <c r="F1183" t="s">
        <v>4160</v>
      </c>
      <c r="G1183" t="s">
        <v>4161</v>
      </c>
      <c r="H1183">
        <v>2165360</v>
      </c>
      <c r="I1183" t="s">
        <v>4162</v>
      </c>
      <c r="J1183" s="14">
        <v>8417480.1699999999</v>
      </c>
      <c r="K1183" s="14">
        <v>5422057.0099999998</v>
      </c>
      <c r="L1183" s="14">
        <v>0</v>
      </c>
      <c r="M1183" s="14">
        <v>0</v>
      </c>
      <c r="N1183" s="14">
        <v>0</v>
      </c>
      <c r="O1183" s="14">
        <f t="shared" si="18"/>
        <v>0</v>
      </c>
    </row>
    <row r="1184" spans="1:15" x14ac:dyDescent="0.2">
      <c r="A1184">
        <v>2020</v>
      </c>
      <c r="B1184">
        <v>88</v>
      </c>
      <c r="C1184" t="s">
        <v>2354</v>
      </c>
      <c r="D1184">
        <v>888</v>
      </c>
      <c r="E1184" t="s">
        <v>2354</v>
      </c>
      <c r="F1184" t="s">
        <v>4160</v>
      </c>
      <c r="G1184" t="s">
        <v>4161</v>
      </c>
      <c r="H1184">
        <v>2186805</v>
      </c>
      <c r="I1184" t="s">
        <v>4163</v>
      </c>
      <c r="J1184" s="14">
        <v>7376761.46</v>
      </c>
      <c r="K1184" s="14">
        <v>6072033.0800000001</v>
      </c>
      <c r="L1184" s="14">
        <v>0</v>
      </c>
      <c r="M1184" s="14">
        <v>0</v>
      </c>
      <c r="N1184" s="14">
        <v>0</v>
      </c>
      <c r="O1184" s="14">
        <f t="shared" si="18"/>
        <v>0</v>
      </c>
    </row>
    <row r="1185" spans="1:15" x14ac:dyDescent="0.2">
      <c r="A1185">
        <v>2020</v>
      </c>
      <c r="B1185">
        <v>88</v>
      </c>
      <c r="C1185" t="s">
        <v>2354</v>
      </c>
      <c r="D1185">
        <v>888</v>
      </c>
      <c r="E1185" t="s">
        <v>2354</v>
      </c>
      <c r="F1185" t="s">
        <v>4164</v>
      </c>
      <c r="G1185" t="s">
        <v>4165</v>
      </c>
      <c r="H1185">
        <v>2088208</v>
      </c>
      <c r="I1185" t="s">
        <v>266</v>
      </c>
      <c r="J1185" s="14">
        <v>5410016.9900000002</v>
      </c>
      <c r="K1185" s="14">
        <v>5147206.1900000004</v>
      </c>
      <c r="L1185" s="14">
        <v>0</v>
      </c>
      <c r="M1185" s="14">
        <v>0</v>
      </c>
      <c r="N1185" s="14">
        <v>0</v>
      </c>
      <c r="O1185" s="14">
        <f t="shared" si="18"/>
        <v>0</v>
      </c>
    </row>
    <row r="1186" spans="1:15" x14ac:dyDescent="0.2">
      <c r="A1186">
        <v>2020</v>
      </c>
      <c r="B1186">
        <v>88</v>
      </c>
      <c r="C1186" t="s">
        <v>2354</v>
      </c>
      <c r="D1186">
        <v>888</v>
      </c>
      <c r="E1186" t="s">
        <v>2354</v>
      </c>
      <c r="F1186" t="s">
        <v>4166</v>
      </c>
      <c r="G1186" t="s">
        <v>4167</v>
      </c>
      <c r="H1186">
        <v>2091751</v>
      </c>
      <c r="I1186" t="s">
        <v>4168</v>
      </c>
      <c r="J1186" s="14">
        <v>12341008.619999999</v>
      </c>
      <c r="K1186" s="14">
        <v>11874514.359999999</v>
      </c>
      <c r="L1186" s="14">
        <v>0</v>
      </c>
      <c r="M1186" s="14">
        <v>0</v>
      </c>
      <c r="N1186" s="14">
        <v>0</v>
      </c>
      <c r="O1186" s="14">
        <f t="shared" si="18"/>
        <v>0</v>
      </c>
    </row>
    <row r="1187" spans="1:15" x14ac:dyDescent="0.2">
      <c r="A1187">
        <v>2020</v>
      </c>
      <c r="B1187">
        <v>88</v>
      </c>
      <c r="C1187" t="s">
        <v>2354</v>
      </c>
      <c r="D1187">
        <v>888</v>
      </c>
      <c r="E1187" t="s">
        <v>2354</v>
      </c>
      <c r="F1187" t="s">
        <v>4169</v>
      </c>
      <c r="G1187" t="s">
        <v>4170</v>
      </c>
      <c r="H1187">
        <v>2069502</v>
      </c>
      <c r="I1187" t="s">
        <v>4171</v>
      </c>
      <c r="J1187" s="14">
        <v>5703399.29</v>
      </c>
      <c r="K1187" s="14">
        <v>6095532.5</v>
      </c>
      <c r="L1187" s="14">
        <v>0</v>
      </c>
      <c r="M1187" s="14">
        <v>0</v>
      </c>
      <c r="N1187" s="14">
        <v>0</v>
      </c>
      <c r="O1187" s="14">
        <f t="shared" si="18"/>
        <v>0</v>
      </c>
    </row>
    <row r="1188" spans="1:15" x14ac:dyDescent="0.2">
      <c r="A1188">
        <v>2020</v>
      </c>
      <c r="B1188">
        <v>88</v>
      </c>
      <c r="C1188" t="s">
        <v>2354</v>
      </c>
      <c r="D1188">
        <v>888</v>
      </c>
      <c r="E1188" t="s">
        <v>2354</v>
      </c>
      <c r="F1188" t="s">
        <v>4172</v>
      </c>
      <c r="G1188" t="s">
        <v>4173</v>
      </c>
      <c r="H1188">
        <v>2150527</v>
      </c>
      <c r="I1188" t="s">
        <v>4174</v>
      </c>
      <c r="J1188" s="14">
        <v>7993902.5</v>
      </c>
      <c r="K1188" s="14">
        <v>7801478.4199999999</v>
      </c>
      <c r="L1188" s="14">
        <v>0</v>
      </c>
      <c r="M1188" s="14">
        <v>0</v>
      </c>
      <c r="N1188" s="14">
        <v>0</v>
      </c>
      <c r="O1188" s="14">
        <f t="shared" si="18"/>
        <v>0</v>
      </c>
    </row>
    <row r="1189" spans="1:15" x14ac:dyDescent="0.2">
      <c r="A1189">
        <v>2020</v>
      </c>
      <c r="B1189">
        <v>88</v>
      </c>
      <c r="C1189" t="s">
        <v>2354</v>
      </c>
      <c r="D1189">
        <v>888</v>
      </c>
      <c r="E1189" t="s">
        <v>2354</v>
      </c>
      <c r="F1189" t="s">
        <v>4172</v>
      </c>
      <c r="G1189" t="s">
        <v>4173</v>
      </c>
      <c r="H1189">
        <v>2192897</v>
      </c>
      <c r="I1189" t="s">
        <v>4175</v>
      </c>
      <c r="J1189" s="14">
        <v>10250188.18</v>
      </c>
      <c r="K1189" s="14">
        <v>10015545.23</v>
      </c>
      <c r="L1189" s="14">
        <v>0</v>
      </c>
      <c r="M1189" s="14">
        <v>0</v>
      </c>
      <c r="N1189" s="14">
        <v>0</v>
      </c>
      <c r="O1189" s="14">
        <f t="shared" si="18"/>
        <v>0</v>
      </c>
    </row>
    <row r="1190" spans="1:15" x14ac:dyDescent="0.2">
      <c r="A1190">
        <v>2020</v>
      </c>
      <c r="B1190">
        <v>88</v>
      </c>
      <c r="C1190" t="s">
        <v>2354</v>
      </c>
      <c r="D1190">
        <v>888</v>
      </c>
      <c r="E1190" t="s">
        <v>2354</v>
      </c>
      <c r="F1190" t="s">
        <v>4176</v>
      </c>
      <c r="G1190" t="s">
        <v>4177</v>
      </c>
      <c r="H1190">
        <v>2215627</v>
      </c>
      <c r="I1190" t="s">
        <v>1907</v>
      </c>
      <c r="J1190" s="14">
        <v>18145335.48</v>
      </c>
      <c r="K1190" s="14">
        <v>18022600.07</v>
      </c>
      <c r="L1190" s="14">
        <v>0</v>
      </c>
      <c r="M1190" s="14">
        <v>0</v>
      </c>
      <c r="N1190" s="14">
        <v>0</v>
      </c>
      <c r="O1190" s="14">
        <f t="shared" si="18"/>
        <v>0</v>
      </c>
    </row>
    <row r="1191" spans="1:15" x14ac:dyDescent="0.2">
      <c r="A1191">
        <v>2020</v>
      </c>
      <c r="B1191">
        <v>88</v>
      </c>
      <c r="C1191" t="s">
        <v>2354</v>
      </c>
      <c r="D1191">
        <v>888</v>
      </c>
      <c r="E1191" t="s">
        <v>2354</v>
      </c>
      <c r="F1191" t="s">
        <v>4176</v>
      </c>
      <c r="G1191" t="s">
        <v>4177</v>
      </c>
      <c r="H1191">
        <v>2164226</v>
      </c>
      <c r="I1191" t="s">
        <v>1965</v>
      </c>
      <c r="J1191" s="14">
        <v>12267192.449999999</v>
      </c>
      <c r="K1191" s="14">
        <v>12169850.43</v>
      </c>
      <c r="L1191" s="14">
        <v>0</v>
      </c>
      <c r="M1191" s="14">
        <v>0</v>
      </c>
      <c r="N1191" s="14">
        <v>0</v>
      </c>
      <c r="O1191" s="14">
        <f t="shared" si="18"/>
        <v>0</v>
      </c>
    </row>
    <row r="1192" spans="1:15" x14ac:dyDescent="0.2">
      <c r="A1192">
        <v>2020</v>
      </c>
      <c r="B1192">
        <v>88</v>
      </c>
      <c r="C1192" t="s">
        <v>2354</v>
      </c>
      <c r="D1192">
        <v>888</v>
      </c>
      <c r="E1192" t="s">
        <v>2354</v>
      </c>
      <c r="F1192" t="s">
        <v>4176</v>
      </c>
      <c r="G1192" t="s">
        <v>4177</v>
      </c>
      <c r="H1192">
        <v>2150296</v>
      </c>
      <c r="I1192" t="s">
        <v>4178</v>
      </c>
      <c r="J1192" s="14">
        <v>9444334.4399999995</v>
      </c>
      <c r="K1192" s="14">
        <v>6050710.1399999997</v>
      </c>
      <c r="L1192" s="14">
        <v>0</v>
      </c>
      <c r="M1192" s="14">
        <v>0</v>
      </c>
      <c r="N1192" s="14">
        <v>0</v>
      </c>
      <c r="O1192" s="14">
        <f t="shared" si="18"/>
        <v>0</v>
      </c>
    </row>
    <row r="1193" spans="1:15" x14ac:dyDescent="0.2">
      <c r="A1193">
        <v>2020</v>
      </c>
      <c r="B1193">
        <v>88</v>
      </c>
      <c r="C1193" t="s">
        <v>2354</v>
      </c>
      <c r="D1193">
        <v>888</v>
      </c>
      <c r="E1193" t="s">
        <v>2354</v>
      </c>
      <c r="F1193" t="s">
        <v>4176</v>
      </c>
      <c r="G1193" t="s">
        <v>4177</v>
      </c>
      <c r="H1193">
        <v>2196757</v>
      </c>
      <c r="I1193" t="s">
        <v>4179</v>
      </c>
      <c r="J1193" s="14">
        <v>6156178.9900000002</v>
      </c>
      <c r="K1193" s="14">
        <v>6068361.6100000003</v>
      </c>
      <c r="L1193" s="14">
        <v>0</v>
      </c>
      <c r="M1193" s="14">
        <v>0</v>
      </c>
      <c r="N1193" s="14">
        <v>0</v>
      </c>
      <c r="O1193" s="14">
        <f t="shared" si="18"/>
        <v>0</v>
      </c>
    </row>
    <row r="1194" spans="1:15" x14ac:dyDescent="0.2">
      <c r="A1194">
        <v>2020</v>
      </c>
      <c r="B1194">
        <v>88</v>
      </c>
      <c r="C1194" t="s">
        <v>2354</v>
      </c>
      <c r="D1194">
        <v>888</v>
      </c>
      <c r="E1194" t="s">
        <v>2354</v>
      </c>
      <c r="F1194" t="s">
        <v>4176</v>
      </c>
      <c r="G1194" t="s">
        <v>4177</v>
      </c>
      <c r="H1194">
        <v>2259606</v>
      </c>
      <c r="I1194" t="s">
        <v>4180</v>
      </c>
      <c r="J1194" s="14">
        <v>9982747</v>
      </c>
      <c r="K1194" s="14">
        <v>9966080.7100000009</v>
      </c>
      <c r="L1194" s="14">
        <v>0</v>
      </c>
      <c r="M1194" s="14">
        <v>0</v>
      </c>
      <c r="N1194" s="14">
        <v>0</v>
      </c>
      <c r="O1194" s="14">
        <f t="shared" si="18"/>
        <v>0</v>
      </c>
    </row>
    <row r="1195" spans="1:15" x14ac:dyDescent="0.2">
      <c r="A1195">
        <v>2020</v>
      </c>
      <c r="B1195">
        <v>88</v>
      </c>
      <c r="C1195" t="s">
        <v>2354</v>
      </c>
      <c r="D1195">
        <v>888</v>
      </c>
      <c r="E1195" t="s">
        <v>2354</v>
      </c>
      <c r="F1195" t="s">
        <v>4176</v>
      </c>
      <c r="G1195" t="s">
        <v>4177</v>
      </c>
      <c r="H1195">
        <v>2293146</v>
      </c>
      <c r="I1195" t="s">
        <v>4181</v>
      </c>
      <c r="J1195" s="14">
        <v>30699628.539999999</v>
      </c>
      <c r="K1195" s="14">
        <v>27539757.5</v>
      </c>
      <c r="L1195" s="14">
        <v>0</v>
      </c>
      <c r="M1195" s="14">
        <v>0</v>
      </c>
      <c r="N1195" s="14">
        <v>0</v>
      </c>
      <c r="O1195" s="14">
        <f t="shared" si="18"/>
        <v>0</v>
      </c>
    </row>
    <row r="1196" spans="1:15" x14ac:dyDescent="0.2">
      <c r="A1196">
        <v>2020</v>
      </c>
      <c r="B1196">
        <v>88</v>
      </c>
      <c r="C1196" t="s">
        <v>2354</v>
      </c>
      <c r="D1196">
        <v>888</v>
      </c>
      <c r="E1196" t="s">
        <v>2354</v>
      </c>
      <c r="F1196" t="s">
        <v>4176</v>
      </c>
      <c r="G1196" t="s">
        <v>4177</v>
      </c>
      <c r="H1196">
        <v>2304914</v>
      </c>
      <c r="I1196" t="s">
        <v>4182</v>
      </c>
      <c r="J1196" s="14">
        <v>5431650.2699999996</v>
      </c>
      <c r="K1196" s="14">
        <v>5281210.84</v>
      </c>
      <c r="L1196" s="14">
        <v>0</v>
      </c>
      <c r="M1196" s="14">
        <v>0</v>
      </c>
      <c r="N1196" s="14">
        <v>0</v>
      </c>
      <c r="O1196" s="14">
        <f t="shared" si="18"/>
        <v>0</v>
      </c>
    </row>
    <row r="1197" spans="1:15" x14ac:dyDescent="0.2">
      <c r="A1197">
        <v>2020</v>
      </c>
      <c r="B1197">
        <v>88</v>
      </c>
      <c r="C1197" t="s">
        <v>2354</v>
      </c>
      <c r="D1197">
        <v>888</v>
      </c>
      <c r="E1197" t="s">
        <v>2354</v>
      </c>
      <c r="F1197" t="s">
        <v>4183</v>
      </c>
      <c r="G1197" t="s">
        <v>4184</v>
      </c>
      <c r="H1197">
        <v>2145045</v>
      </c>
      <c r="I1197" t="s">
        <v>4185</v>
      </c>
      <c r="J1197" s="14">
        <v>10661800.800000001</v>
      </c>
      <c r="K1197" s="14">
        <v>10574373.560000001</v>
      </c>
      <c r="L1197" s="14">
        <v>0</v>
      </c>
      <c r="M1197" s="14">
        <v>0</v>
      </c>
      <c r="N1197" s="14">
        <v>0</v>
      </c>
      <c r="O1197" s="14">
        <f t="shared" si="18"/>
        <v>0</v>
      </c>
    </row>
    <row r="1198" spans="1:15" x14ac:dyDescent="0.2">
      <c r="A1198">
        <v>2020</v>
      </c>
      <c r="B1198">
        <v>88</v>
      </c>
      <c r="C1198" t="s">
        <v>2354</v>
      </c>
      <c r="D1198">
        <v>888</v>
      </c>
      <c r="E1198" t="s">
        <v>2354</v>
      </c>
      <c r="F1198" t="s">
        <v>4183</v>
      </c>
      <c r="G1198" t="s">
        <v>4184</v>
      </c>
      <c r="H1198">
        <v>2215992</v>
      </c>
      <c r="I1198" t="s">
        <v>4186</v>
      </c>
      <c r="J1198" s="14">
        <v>9042956.7599999998</v>
      </c>
      <c r="K1198" s="14">
        <v>7623539.7599999998</v>
      </c>
      <c r="L1198" s="14">
        <v>0</v>
      </c>
      <c r="M1198" s="14">
        <v>0</v>
      </c>
      <c r="N1198" s="14">
        <v>0</v>
      </c>
      <c r="O1198" s="14">
        <f t="shared" si="18"/>
        <v>0</v>
      </c>
    </row>
    <row r="1199" spans="1:15" x14ac:dyDescent="0.2">
      <c r="A1199">
        <v>2020</v>
      </c>
      <c r="B1199">
        <v>88</v>
      </c>
      <c r="C1199" t="s">
        <v>2354</v>
      </c>
      <c r="D1199">
        <v>888</v>
      </c>
      <c r="E1199" t="s">
        <v>2354</v>
      </c>
      <c r="F1199" t="s">
        <v>4183</v>
      </c>
      <c r="G1199" t="s">
        <v>4184</v>
      </c>
      <c r="H1199">
        <v>2147830</v>
      </c>
      <c r="I1199" t="s">
        <v>4187</v>
      </c>
      <c r="J1199" s="14">
        <v>10673155.859999999</v>
      </c>
      <c r="K1199" s="14">
        <v>9936816.3000000007</v>
      </c>
      <c r="L1199" s="14">
        <v>0</v>
      </c>
      <c r="M1199" s="14">
        <v>0</v>
      </c>
      <c r="N1199" s="14">
        <v>21269.16</v>
      </c>
      <c r="O1199" s="14">
        <f t="shared" si="18"/>
        <v>21269.16</v>
      </c>
    </row>
    <row r="1200" spans="1:15" x14ac:dyDescent="0.2">
      <c r="A1200">
        <v>2020</v>
      </c>
      <c r="B1200">
        <v>88</v>
      </c>
      <c r="C1200" t="s">
        <v>2354</v>
      </c>
      <c r="D1200">
        <v>888</v>
      </c>
      <c r="E1200" t="s">
        <v>2354</v>
      </c>
      <c r="F1200" t="s">
        <v>4183</v>
      </c>
      <c r="G1200" t="s">
        <v>4184</v>
      </c>
      <c r="H1200">
        <v>2147044</v>
      </c>
      <c r="I1200" t="s">
        <v>4188</v>
      </c>
      <c r="J1200" s="14">
        <v>11895366.109999999</v>
      </c>
      <c r="K1200" s="14">
        <v>11890850.58</v>
      </c>
      <c r="L1200" s="14">
        <v>0</v>
      </c>
      <c r="M1200" s="14">
        <v>0</v>
      </c>
      <c r="N1200" s="14">
        <v>0</v>
      </c>
      <c r="O1200" s="14">
        <f t="shared" si="18"/>
        <v>0</v>
      </c>
    </row>
    <row r="1201" spans="1:15" x14ac:dyDescent="0.2">
      <c r="A1201">
        <v>2020</v>
      </c>
      <c r="B1201">
        <v>88</v>
      </c>
      <c r="C1201" t="s">
        <v>2354</v>
      </c>
      <c r="D1201">
        <v>888</v>
      </c>
      <c r="E1201" t="s">
        <v>2354</v>
      </c>
      <c r="F1201" t="s">
        <v>4183</v>
      </c>
      <c r="G1201" t="s">
        <v>4184</v>
      </c>
      <c r="H1201">
        <v>2153277</v>
      </c>
      <c r="I1201" t="s">
        <v>4189</v>
      </c>
      <c r="J1201" s="14">
        <v>11160799.74</v>
      </c>
      <c r="K1201" s="14">
        <v>11147382</v>
      </c>
      <c r="L1201" s="14">
        <v>0</v>
      </c>
      <c r="M1201" s="14">
        <v>0</v>
      </c>
      <c r="N1201" s="14">
        <v>0</v>
      </c>
      <c r="O1201" s="14">
        <f t="shared" si="18"/>
        <v>0</v>
      </c>
    </row>
    <row r="1202" spans="1:15" x14ac:dyDescent="0.2">
      <c r="A1202">
        <v>2020</v>
      </c>
      <c r="B1202">
        <v>88</v>
      </c>
      <c r="C1202" t="s">
        <v>2354</v>
      </c>
      <c r="D1202">
        <v>888</v>
      </c>
      <c r="E1202" t="s">
        <v>2354</v>
      </c>
      <c r="F1202" t="s">
        <v>4183</v>
      </c>
      <c r="G1202" t="s">
        <v>4184</v>
      </c>
      <c r="H1202">
        <v>2151675</v>
      </c>
      <c r="I1202" t="s">
        <v>4190</v>
      </c>
      <c r="J1202" s="14">
        <v>5749536.8399999999</v>
      </c>
      <c r="K1202" s="14">
        <v>5056658.74</v>
      </c>
      <c r="L1202" s="14">
        <v>0</v>
      </c>
      <c r="M1202" s="14">
        <v>0</v>
      </c>
      <c r="N1202" s="14">
        <v>0</v>
      </c>
      <c r="O1202" s="14">
        <f t="shared" si="18"/>
        <v>0</v>
      </c>
    </row>
    <row r="1203" spans="1:15" x14ac:dyDescent="0.2">
      <c r="A1203">
        <v>2020</v>
      </c>
      <c r="B1203">
        <v>88</v>
      </c>
      <c r="C1203" t="s">
        <v>2354</v>
      </c>
      <c r="D1203">
        <v>888</v>
      </c>
      <c r="E1203" t="s">
        <v>2354</v>
      </c>
      <c r="F1203" t="s">
        <v>4183</v>
      </c>
      <c r="G1203" t="s">
        <v>4184</v>
      </c>
      <c r="H1203">
        <v>2153525</v>
      </c>
      <c r="I1203" t="s">
        <v>4191</v>
      </c>
      <c r="J1203" s="14">
        <v>6946083.0800000001</v>
      </c>
      <c r="K1203" s="14">
        <v>6907494.6299999999</v>
      </c>
      <c r="L1203" s="14">
        <v>0</v>
      </c>
      <c r="M1203" s="14">
        <v>0</v>
      </c>
      <c r="N1203" s="14">
        <v>0</v>
      </c>
      <c r="O1203" s="14">
        <f t="shared" si="18"/>
        <v>0</v>
      </c>
    </row>
    <row r="1204" spans="1:15" x14ac:dyDescent="0.2">
      <c r="A1204">
        <v>2020</v>
      </c>
      <c r="B1204">
        <v>88</v>
      </c>
      <c r="C1204" t="s">
        <v>2354</v>
      </c>
      <c r="D1204">
        <v>888</v>
      </c>
      <c r="E1204" t="s">
        <v>2354</v>
      </c>
      <c r="F1204" t="s">
        <v>4183</v>
      </c>
      <c r="G1204" t="s">
        <v>4184</v>
      </c>
      <c r="H1204">
        <v>2150630</v>
      </c>
      <c r="I1204" t="s">
        <v>4192</v>
      </c>
      <c r="J1204" s="14">
        <v>9955003</v>
      </c>
      <c r="K1204" s="14">
        <v>7485099.3700000001</v>
      </c>
      <c r="L1204" s="14">
        <v>0</v>
      </c>
      <c r="M1204" s="14">
        <v>0</v>
      </c>
      <c r="N1204" s="14">
        <v>0</v>
      </c>
      <c r="O1204" s="14">
        <f t="shared" si="18"/>
        <v>0</v>
      </c>
    </row>
    <row r="1205" spans="1:15" x14ac:dyDescent="0.2">
      <c r="A1205">
        <v>2020</v>
      </c>
      <c r="B1205">
        <v>88</v>
      </c>
      <c r="C1205" t="s">
        <v>2354</v>
      </c>
      <c r="D1205">
        <v>888</v>
      </c>
      <c r="E1205" t="s">
        <v>2354</v>
      </c>
      <c r="F1205" t="s">
        <v>4183</v>
      </c>
      <c r="G1205" t="s">
        <v>4184</v>
      </c>
      <c r="H1205">
        <v>2213146</v>
      </c>
      <c r="I1205" t="s">
        <v>4193</v>
      </c>
      <c r="J1205" s="14">
        <v>26847801.120000001</v>
      </c>
      <c r="K1205" s="14">
        <v>26489725.27</v>
      </c>
      <c r="L1205" s="14">
        <v>0</v>
      </c>
      <c r="M1205" s="14">
        <v>0</v>
      </c>
      <c r="N1205" s="14">
        <v>0</v>
      </c>
      <c r="O1205" s="14">
        <f t="shared" si="18"/>
        <v>0</v>
      </c>
    </row>
    <row r="1206" spans="1:15" x14ac:dyDescent="0.2">
      <c r="A1206">
        <v>2020</v>
      </c>
      <c r="B1206">
        <v>88</v>
      </c>
      <c r="C1206" t="s">
        <v>2354</v>
      </c>
      <c r="D1206">
        <v>888</v>
      </c>
      <c r="E1206" t="s">
        <v>2354</v>
      </c>
      <c r="F1206" t="s">
        <v>4183</v>
      </c>
      <c r="G1206" t="s">
        <v>4184</v>
      </c>
      <c r="H1206">
        <v>2162869</v>
      </c>
      <c r="I1206" t="s">
        <v>4194</v>
      </c>
      <c r="J1206" s="14">
        <v>14503967.140000001</v>
      </c>
      <c r="K1206" s="14">
        <v>10694145.09</v>
      </c>
      <c r="L1206" s="14">
        <v>0</v>
      </c>
      <c r="M1206" s="14">
        <v>0</v>
      </c>
      <c r="N1206" s="14">
        <v>0</v>
      </c>
      <c r="O1206" s="14">
        <f t="shared" si="18"/>
        <v>0</v>
      </c>
    </row>
    <row r="1207" spans="1:15" x14ac:dyDescent="0.2">
      <c r="A1207">
        <v>2020</v>
      </c>
      <c r="B1207">
        <v>88</v>
      </c>
      <c r="C1207" t="s">
        <v>2354</v>
      </c>
      <c r="D1207">
        <v>888</v>
      </c>
      <c r="E1207" t="s">
        <v>2354</v>
      </c>
      <c r="F1207" t="s">
        <v>4183</v>
      </c>
      <c r="G1207" t="s">
        <v>4184</v>
      </c>
      <c r="H1207">
        <v>2037384</v>
      </c>
      <c r="I1207" t="s">
        <v>4195</v>
      </c>
      <c r="J1207" s="14">
        <v>36212991.229999997</v>
      </c>
      <c r="K1207" s="14">
        <v>34342784.159999996</v>
      </c>
      <c r="L1207" s="14">
        <v>0</v>
      </c>
      <c r="M1207" s="14">
        <v>0</v>
      </c>
      <c r="N1207" s="14">
        <v>0</v>
      </c>
      <c r="O1207" s="14">
        <f t="shared" si="18"/>
        <v>0</v>
      </c>
    </row>
    <row r="1208" spans="1:15" x14ac:dyDescent="0.2">
      <c r="A1208">
        <v>2020</v>
      </c>
      <c r="B1208">
        <v>88</v>
      </c>
      <c r="C1208" t="s">
        <v>2354</v>
      </c>
      <c r="D1208">
        <v>888</v>
      </c>
      <c r="E1208" t="s">
        <v>2354</v>
      </c>
      <c r="F1208" t="s">
        <v>4183</v>
      </c>
      <c r="G1208" t="s">
        <v>4184</v>
      </c>
      <c r="H1208">
        <v>2060035</v>
      </c>
      <c r="I1208" t="s">
        <v>4196</v>
      </c>
      <c r="J1208" s="14">
        <v>5917674</v>
      </c>
      <c r="K1208" s="14">
        <v>5896484.5999999996</v>
      </c>
      <c r="L1208" s="14">
        <v>0</v>
      </c>
      <c r="M1208" s="14">
        <v>0</v>
      </c>
      <c r="N1208" s="14">
        <v>0</v>
      </c>
      <c r="O1208" s="14">
        <f t="shared" si="18"/>
        <v>0</v>
      </c>
    </row>
    <row r="1209" spans="1:15" x14ac:dyDescent="0.2">
      <c r="A1209">
        <v>2020</v>
      </c>
      <c r="B1209">
        <v>88</v>
      </c>
      <c r="C1209" t="s">
        <v>2354</v>
      </c>
      <c r="D1209">
        <v>888</v>
      </c>
      <c r="E1209" t="s">
        <v>2354</v>
      </c>
      <c r="F1209" t="s">
        <v>4183</v>
      </c>
      <c r="G1209" t="s">
        <v>4184</v>
      </c>
      <c r="H1209">
        <v>2080973</v>
      </c>
      <c r="I1209" t="s">
        <v>4197</v>
      </c>
      <c r="J1209" s="14">
        <v>19530336.059999999</v>
      </c>
      <c r="K1209" s="14">
        <v>14567850.33</v>
      </c>
      <c r="L1209" s="14">
        <v>0</v>
      </c>
      <c r="M1209" s="14">
        <v>12901.78</v>
      </c>
      <c r="N1209" s="14">
        <v>56208.36</v>
      </c>
      <c r="O1209" s="14">
        <f t="shared" si="18"/>
        <v>69110.14</v>
      </c>
    </row>
    <row r="1210" spans="1:15" x14ac:dyDescent="0.2">
      <c r="A1210">
        <v>2020</v>
      </c>
      <c r="B1210">
        <v>88</v>
      </c>
      <c r="C1210" t="s">
        <v>2354</v>
      </c>
      <c r="D1210">
        <v>888</v>
      </c>
      <c r="E1210" t="s">
        <v>2354</v>
      </c>
      <c r="F1210" t="s">
        <v>4183</v>
      </c>
      <c r="G1210" t="s">
        <v>4184</v>
      </c>
      <c r="H1210">
        <v>2083059</v>
      </c>
      <c r="I1210" t="s">
        <v>4198</v>
      </c>
      <c r="J1210" s="14">
        <v>12244189.42</v>
      </c>
      <c r="K1210" s="14">
        <v>12231907.74</v>
      </c>
      <c r="L1210" s="14">
        <v>0</v>
      </c>
      <c r="M1210" s="14">
        <v>0</v>
      </c>
      <c r="N1210" s="14">
        <v>0</v>
      </c>
      <c r="O1210" s="14">
        <f t="shared" si="18"/>
        <v>0</v>
      </c>
    </row>
    <row r="1211" spans="1:15" x14ac:dyDescent="0.2">
      <c r="A1211">
        <v>2020</v>
      </c>
      <c r="B1211">
        <v>88</v>
      </c>
      <c r="C1211" t="s">
        <v>2354</v>
      </c>
      <c r="D1211">
        <v>888</v>
      </c>
      <c r="E1211" t="s">
        <v>2354</v>
      </c>
      <c r="F1211" t="s">
        <v>4183</v>
      </c>
      <c r="G1211" t="s">
        <v>4184</v>
      </c>
      <c r="H1211">
        <v>2331045</v>
      </c>
      <c r="I1211" t="s">
        <v>4199</v>
      </c>
      <c r="J1211" s="14">
        <v>126261482</v>
      </c>
      <c r="K1211" s="14">
        <v>5054589.3600000003</v>
      </c>
      <c r="L1211" s="14">
        <v>9428</v>
      </c>
      <c r="M1211" s="14">
        <v>17091.41</v>
      </c>
      <c r="N1211" s="14">
        <v>0</v>
      </c>
      <c r="O1211" s="14">
        <f t="shared" si="18"/>
        <v>26519.41</v>
      </c>
    </row>
    <row r="1212" spans="1:15" x14ac:dyDescent="0.2">
      <c r="A1212">
        <v>2020</v>
      </c>
      <c r="B1212">
        <v>88</v>
      </c>
      <c r="C1212" t="s">
        <v>2354</v>
      </c>
      <c r="D1212">
        <v>888</v>
      </c>
      <c r="E1212" t="s">
        <v>2354</v>
      </c>
      <c r="F1212" t="s">
        <v>4183</v>
      </c>
      <c r="G1212" t="s">
        <v>4184</v>
      </c>
      <c r="H1212">
        <v>2146140</v>
      </c>
      <c r="I1212" t="s">
        <v>4200</v>
      </c>
      <c r="J1212" s="14">
        <v>20586762.030000001</v>
      </c>
      <c r="K1212" s="14">
        <v>20425852.18</v>
      </c>
      <c r="L1212" s="14">
        <v>0</v>
      </c>
      <c r="M1212" s="14">
        <v>0</v>
      </c>
      <c r="N1212" s="14">
        <v>0</v>
      </c>
      <c r="O1212" s="14">
        <f t="shared" si="18"/>
        <v>0</v>
      </c>
    </row>
    <row r="1213" spans="1:15" x14ac:dyDescent="0.2">
      <c r="A1213">
        <v>2020</v>
      </c>
      <c r="B1213">
        <v>88</v>
      </c>
      <c r="C1213" t="s">
        <v>2354</v>
      </c>
      <c r="D1213">
        <v>888</v>
      </c>
      <c r="E1213" t="s">
        <v>2354</v>
      </c>
      <c r="F1213" t="s">
        <v>4183</v>
      </c>
      <c r="G1213" t="s">
        <v>4184</v>
      </c>
      <c r="H1213">
        <v>2238475</v>
      </c>
      <c r="I1213" t="s">
        <v>4201</v>
      </c>
      <c r="J1213" s="14">
        <v>5630876.3799999999</v>
      </c>
      <c r="K1213" s="14">
        <v>5052137.9000000004</v>
      </c>
      <c r="L1213" s="14">
        <v>0</v>
      </c>
      <c r="M1213" s="14">
        <v>0</v>
      </c>
      <c r="N1213" s="14">
        <v>11658.91</v>
      </c>
      <c r="O1213" s="14">
        <f t="shared" si="18"/>
        <v>11658.91</v>
      </c>
    </row>
    <row r="1214" spans="1:15" x14ac:dyDescent="0.2">
      <c r="A1214">
        <v>2020</v>
      </c>
      <c r="B1214">
        <v>88</v>
      </c>
      <c r="C1214" t="s">
        <v>2354</v>
      </c>
      <c r="D1214">
        <v>888</v>
      </c>
      <c r="E1214" t="s">
        <v>2354</v>
      </c>
      <c r="F1214" t="s">
        <v>4183</v>
      </c>
      <c r="G1214" t="s">
        <v>4184</v>
      </c>
      <c r="H1214">
        <v>2167763</v>
      </c>
      <c r="I1214" t="s">
        <v>4202</v>
      </c>
      <c r="J1214" s="14">
        <v>7171045.21</v>
      </c>
      <c r="K1214" s="14">
        <v>7058002.8799999999</v>
      </c>
      <c r="L1214" s="14">
        <v>0</v>
      </c>
      <c r="M1214" s="14">
        <v>0</v>
      </c>
      <c r="N1214" s="14">
        <v>0</v>
      </c>
      <c r="O1214" s="14">
        <f t="shared" si="18"/>
        <v>0</v>
      </c>
    </row>
    <row r="1215" spans="1:15" x14ac:dyDescent="0.2">
      <c r="A1215">
        <v>2020</v>
      </c>
      <c r="B1215">
        <v>88</v>
      </c>
      <c r="C1215" t="s">
        <v>2354</v>
      </c>
      <c r="D1215">
        <v>888</v>
      </c>
      <c r="E1215" t="s">
        <v>2354</v>
      </c>
      <c r="F1215" t="s">
        <v>4183</v>
      </c>
      <c r="G1215" t="s">
        <v>4184</v>
      </c>
      <c r="H1215">
        <v>2236509</v>
      </c>
      <c r="I1215" t="s">
        <v>4203</v>
      </c>
      <c r="J1215" s="14">
        <v>6890806.5800000001</v>
      </c>
      <c r="K1215" s="14">
        <v>6669351.3200000003</v>
      </c>
      <c r="L1215" s="14">
        <v>0</v>
      </c>
      <c r="M1215" s="14">
        <v>0</v>
      </c>
      <c r="N1215" s="14">
        <v>0</v>
      </c>
      <c r="O1215" s="14">
        <f t="shared" si="18"/>
        <v>0</v>
      </c>
    </row>
    <row r="1216" spans="1:15" x14ac:dyDescent="0.2">
      <c r="A1216">
        <v>2020</v>
      </c>
      <c r="B1216">
        <v>88</v>
      </c>
      <c r="C1216" t="s">
        <v>2354</v>
      </c>
      <c r="D1216">
        <v>888</v>
      </c>
      <c r="E1216" t="s">
        <v>2354</v>
      </c>
      <c r="F1216" t="s">
        <v>4183</v>
      </c>
      <c r="G1216" t="s">
        <v>4184</v>
      </c>
      <c r="H1216">
        <v>2082007</v>
      </c>
      <c r="I1216" t="s">
        <v>4204</v>
      </c>
      <c r="J1216" s="14">
        <v>7671518.3399999999</v>
      </c>
      <c r="K1216" s="14">
        <v>8324246.4000000004</v>
      </c>
      <c r="L1216" s="14">
        <v>0</v>
      </c>
      <c r="M1216" s="14">
        <v>0</v>
      </c>
      <c r="N1216" s="14">
        <v>0</v>
      </c>
      <c r="O1216" s="14">
        <f t="shared" si="18"/>
        <v>0</v>
      </c>
    </row>
    <row r="1217" spans="1:15" x14ac:dyDescent="0.2">
      <c r="A1217">
        <v>2020</v>
      </c>
      <c r="B1217">
        <v>88</v>
      </c>
      <c r="C1217" t="s">
        <v>2354</v>
      </c>
      <c r="D1217">
        <v>888</v>
      </c>
      <c r="E1217" t="s">
        <v>2354</v>
      </c>
      <c r="F1217" t="s">
        <v>4183</v>
      </c>
      <c r="G1217" t="s">
        <v>4184</v>
      </c>
      <c r="H1217">
        <v>2064120</v>
      </c>
      <c r="I1217" t="s">
        <v>4205</v>
      </c>
      <c r="J1217" s="14">
        <v>5780163</v>
      </c>
      <c r="K1217" s="14">
        <v>5406340.3200000003</v>
      </c>
      <c r="L1217" s="14">
        <v>0</v>
      </c>
      <c r="M1217" s="14">
        <v>0</v>
      </c>
      <c r="N1217" s="14">
        <v>0</v>
      </c>
      <c r="O1217" s="14">
        <f t="shared" si="18"/>
        <v>0</v>
      </c>
    </row>
    <row r="1218" spans="1:15" x14ac:dyDescent="0.2">
      <c r="A1218">
        <v>2020</v>
      </c>
      <c r="B1218">
        <v>88</v>
      </c>
      <c r="C1218" t="s">
        <v>2354</v>
      </c>
      <c r="D1218">
        <v>888</v>
      </c>
      <c r="E1218" t="s">
        <v>2354</v>
      </c>
      <c r="F1218" t="s">
        <v>4183</v>
      </c>
      <c r="G1218" t="s">
        <v>4184</v>
      </c>
      <c r="H1218">
        <v>2082267</v>
      </c>
      <c r="I1218" t="s">
        <v>4206</v>
      </c>
      <c r="J1218" s="14">
        <v>16553613</v>
      </c>
      <c r="K1218" s="14">
        <v>15968055.16</v>
      </c>
      <c r="L1218" s="14">
        <v>0</v>
      </c>
      <c r="M1218" s="14">
        <v>0</v>
      </c>
      <c r="N1218" s="14">
        <v>0</v>
      </c>
      <c r="O1218" s="14">
        <f t="shared" si="18"/>
        <v>0</v>
      </c>
    </row>
    <row r="1219" spans="1:15" x14ac:dyDescent="0.2">
      <c r="A1219">
        <v>2020</v>
      </c>
      <c r="B1219">
        <v>88</v>
      </c>
      <c r="C1219" t="s">
        <v>2354</v>
      </c>
      <c r="D1219">
        <v>888</v>
      </c>
      <c r="E1219" t="s">
        <v>2354</v>
      </c>
      <c r="F1219" t="s">
        <v>4183</v>
      </c>
      <c r="G1219" t="s">
        <v>4184</v>
      </c>
      <c r="H1219">
        <v>2320684</v>
      </c>
      <c r="I1219" t="s">
        <v>4207</v>
      </c>
      <c r="J1219" s="14">
        <v>9653964.7200000007</v>
      </c>
      <c r="K1219" s="14">
        <v>9581970.3699999992</v>
      </c>
      <c r="L1219" s="14">
        <v>0</v>
      </c>
      <c r="M1219" s="14">
        <v>0</v>
      </c>
      <c r="N1219" s="14">
        <v>0</v>
      </c>
      <c r="O1219" s="14">
        <f t="shared" si="18"/>
        <v>0</v>
      </c>
    </row>
    <row r="1220" spans="1:15" x14ac:dyDescent="0.2">
      <c r="A1220">
        <v>2020</v>
      </c>
      <c r="B1220">
        <v>88</v>
      </c>
      <c r="C1220" t="s">
        <v>2354</v>
      </c>
      <c r="D1220">
        <v>888</v>
      </c>
      <c r="E1220" t="s">
        <v>2354</v>
      </c>
      <c r="F1220" t="s">
        <v>4183</v>
      </c>
      <c r="G1220" t="s">
        <v>4184</v>
      </c>
      <c r="H1220">
        <v>2320448</v>
      </c>
      <c r="I1220" t="s">
        <v>4208</v>
      </c>
      <c r="J1220" s="14">
        <v>6053465.29</v>
      </c>
      <c r="K1220" s="14">
        <v>5959875.6200000001</v>
      </c>
      <c r="L1220" s="14">
        <v>0</v>
      </c>
      <c r="M1220" s="14">
        <v>91272.5</v>
      </c>
      <c r="N1220" s="14">
        <v>12800</v>
      </c>
      <c r="O1220" s="14">
        <f t="shared" si="18"/>
        <v>104072.5</v>
      </c>
    </row>
    <row r="1221" spans="1:15" x14ac:dyDescent="0.2">
      <c r="A1221">
        <v>2020</v>
      </c>
      <c r="B1221">
        <v>88</v>
      </c>
      <c r="C1221" t="s">
        <v>2354</v>
      </c>
      <c r="D1221">
        <v>888</v>
      </c>
      <c r="E1221" t="s">
        <v>2354</v>
      </c>
      <c r="F1221" t="s">
        <v>4183</v>
      </c>
      <c r="G1221" t="s">
        <v>4184</v>
      </c>
      <c r="H1221">
        <v>2320088</v>
      </c>
      <c r="I1221" t="s">
        <v>4209</v>
      </c>
      <c r="J1221" s="14">
        <v>7249949.4199999999</v>
      </c>
      <c r="K1221" s="14">
        <v>6846175.7999999998</v>
      </c>
      <c r="L1221" s="14">
        <v>0</v>
      </c>
      <c r="M1221" s="14">
        <v>263915.28999999998</v>
      </c>
      <c r="N1221" s="14">
        <v>50371.91</v>
      </c>
      <c r="O1221" s="14">
        <f t="shared" si="18"/>
        <v>314287.19999999995</v>
      </c>
    </row>
    <row r="1222" spans="1:15" x14ac:dyDescent="0.2">
      <c r="A1222">
        <v>2020</v>
      </c>
      <c r="B1222">
        <v>88</v>
      </c>
      <c r="C1222" t="s">
        <v>2354</v>
      </c>
      <c r="D1222">
        <v>888</v>
      </c>
      <c r="E1222" t="s">
        <v>2354</v>
      </c>
      <c r="F1222" t="s">
        <v>4183</v>
      </c>
      <c r="G1222" t="s">
        <v>4184</v>
      </c>
      <c r="H1222">
        <v>2197751</v>
      </c>
      <c r="I1222" t="s">
        <v>4210</v>
      </c>
      <c r="J1222" s="14">
        <v>23157683.52</v>
      </c>
      <c r="K1222" s="14">
        <v>22709629.32</v>
      </c>
      <c r="L1222" s="14">
        <v>0</v>
      </c>
      <c r="M1222" s="14">
        <v>0</v>
      </c>
      <c r="N1222" s="14">
        <v>0</v>
      </c>
      <c r="O1222" s="14">
        <f t="shared" si="18"/>
        <v>0</v>
      </c>
    </row>
    <row r="1223" spans="1:15" x14ac:dyDescent="0.2">
      <c r="A1223">
        <v>2020</v>
      </c>
      <c r="B1223">
        <v>88</v>
      </c>
      <c r="C1223" t="s">
        <v>2354</v>
      </c>
      <c r="D1223">
        <v>888</v>
      </c>
      <c r="E1223" t="s">
        <v>2354</v>
      </c>
      <c r="F1223" t="s">
        <v>4183</v>
      </c>
      <c r="G1223" t="s">
        <v>4184</v>
      </c>
      <c r="H1223">
        <v>2165310</v>
      </c>
      <c r="I1223" t="s">
        <v>4211</v>
      </c>
      <c r="J1223" s="14">
        <v>8205624.4000000004</v>
      </c>
      <c r="K1223" s="14">
        <v>7562989.3399999999</v>
      </c>
      <c r="L1223" s="14">
        <v>0</v>
      </c>
      <c r="M1223" s="14">
        <v>0</v>
      </c>
      <c r="N1223" s="14">
        <v>0</v>
      </c>
      <c r="O1223" s="14">
        <f t="shared" si="18"/>
        <v>0</v>
      </c>
    </row>
    <row r="1224" spans="1:15" x14ac:dyDescent="0.2">
      <c r="A1224">
        <v>2020</v>
      </c>
      <c r="B1224">
        <v>88</v>
      </c>
      <c r="C1224" t="s">
        <v>2354</v>
      </c>
      <c r="D1224">
        <v>888</v>
      </c>
      <c r="E1224" t="s">
        <v>2354</v>
      </c>
      <c r="F1224" t="s">
        <v>4183</v>
      </c>
      <c r="G1224" t="s">
        <v>4184</v>
      </c>
      <c r="H1224">
        <v>2167138</v>
      </c>
      <c r="I1224" t="s">
        <v>4212</v>
      </c>
      <c r="J1224" s="14">
        <v>6276775.8200000003</v>
      </c>
      <c r="K1224" s="14">
        <v>5632118.79</v>
      </c>
      <c r="L1224" s="14">
        <v>0</v>
      </c>
      <c r="M1224" s="14">
        <v>0</v>
      </c>
      <c r="N1224" s="14">
        <v>0</v>
      </c>
      <c r="O1224" s="14">
        <f t="shared" si="18"/>
        <v>0</v>
      </c>
    </row>
    <row r="1225" spans="1:15" x14ac:dyDescent="0.2">
      <c r="A1225">
        <v>2020</v>
      </c>
      <c r="B1225">
        <v>88</v>
      </c>
      <c r="C1225" t="s">
        <v>2354</v>
      </c>
      <c r="D1225">
        <v>888</v>
      </c>
      <c r="E1225" t="s">
        <v>2354</v>
      </c>
      <c r="F1225" t="s">
        <v>4183</v>
      </c>
      <c r="G1225" t="s">
        <v>4184</v>
      </c>
      <c r="H1225">
        <v>2222749</v>
      </c>
      <c r="I1225" t="s">
        <v>4213</v>
      </c>
      <c r="J1225" s="14">
        <v>5267866.8499999996</v>
      </c>
      <c r="K1225" s="14">
        <v>5099394.96</v>
      </c>
      <c r="L1225" s="14">
        <v>0</v>
      </c>
      <c r="M1225" s="14">
        <v>0</v>
      </c>
      <c r="N1225" s="14">
        <v>0</v>
      </c>
      <c r="O1225" s="14">
        <f t="shared" si="18"/>
        <v>0</v>
      </c>
    </row>
    <row r="1226" spans="1:15" x14ac:dyDescent="0.2">
      <c r="A1226">
        <v>2020</v>
      </c>
      <c r="B1226">
        <v>88</v>
      </c>
      <c r="C1226" t="s">
        <v>2354</v>
      </c>
      <c r="D1226">
        <v>888</v>
      </c>
      <c r="E1226" t="s">
        <v>2354</v>
      </c>
      <c r="F1226" t="s">
        <v>4183</v>
      </c>
      <c r="G1226" t="s">
        <v>4184</v>
      </c>
      <c r="H1226">
        <v>2178437</v>
      </c>
      <c r="I1226" t="s">
        <v>4214</v>
      </c>
      <c r="J1226" s="14">
        <v>23965217.739999998</v>
      </c>
      <c r="K1226" s="14">
        <v>23860656.48</v>
      </c>
      <c r="L1226" s="14">
        <v>0</v>
      </c>
      <c r="M1226" s="14">
        <v>0</v>
      </c>
      <c r="N1226" s="14">
        <v>0</v>
      </c>
      <c r="O1226" s="14">
        <f t="shared" si="18"/>
        <v>0</v>
      </c>
    </row>
    <row r="1227" spans="1:15" x14ac:dyDescent="0.2">
      <c r="A1227">
        <v>2020</v>
      </c>
      <c r="B1227">
        <v>88</v>
      </c>
      <c r="C1227" t="s">
        <v>2354</v>
      </c>
      <c r="D1227">
        <v>888</v>
      </c>
      <c r="E1227" t="s">
        <v>2354</v>
      </c>
      <c r="F1227" t="s">
        <v>4183</v>
      </c>
      <c r="G1227" t="s">
        <v>4184</v>
      </c>
      <c r="H1227">
        <v>2167905</v>
      </c>
      <c r="I1227" t="s">
        <v>4215</v>
      </c>
      <c r="J1227" s="14">
        <v>6600831.8700000001</v>
      </c>
      <c r="K1227" s="14">
        <v>6599097.0599999996</v>
      </c>
      <c r="L1227" s="14">
        <v>0</v>
      </c>
      <c r="M1227" s="14">
        <v>0</v>
      </c>
      <c r="N1227" s="14">
        <v>0</v>
      </c>
      <c r="O1227" s="14">
        <f t="shared" si="18"/>
        <v>0</v>
      </c>
    </row>
    <row r="1228" spans="1:15" x14ac:dyDescent="0.2">
      <c r="A1228">
        <v>2020</v>
      </c>
      <c r="B1228">
        <v>88</v>
      </c>
      <c r="C1228" t="s">
        <v>2354</v>
      </c>
      <c r="D1228">
        <v>888</v>
      </c>
      <c r="E1228" t="s">
        <v>2354</v>
      </c>
      <c r="F1228" t="s">
        <v>4183</v>
      </c>
      <c r="G1228" t="s">
        <v>4184</v>
      </c>
      <c r="H1228">
        <v>2175254</v>
      </c>
      <c r="I1228" t="s">
        <v>4216</v>
      </c>
      <c r="J1228" s="14">
        <v>5724828.4699999997</v>
      </c>
      <c r="K1228" s="14">
        <v>5211824.2699999996</v>
      </c>
      <c r="L1228" s="14">
        <v>0</v>
      </c>
      <c r="M1228" s="14">
        <v>0</v>
      </c>
      <c r="N1228" s="14">
        <v>0</v>
      </c>
      <c r="O1228" s="14">
        <f t="shared" ref="O1228:O1291" si="19">SUM(L1228:N1228)</f>
        <v>0</v>
      </c>
    </row>
    <row r="1229" spans="1:15" x14ac:dyDescent="0.2">
      <c r="A1229">
        <v>2020</v>
      </c>
      <c r="B1229">
        <v>88</v>
      </c>
      <c r="C1229" t="s">
        <v>2354</v>
      </c>
      <c r="D1229">
        <v>888</v>
      </c>
      <c r="E1229" t="s">
        <v>2354</v>
      </c>
      <c r="F1229" t="s">
        <v>4183</v>
      </c>
      <c r="G1229" t="s">
        <v>4184</v>
      </c>
      <c r="H1229">
        <v>2174300</v>
      </c>
      <c r="I1229" t="s">
        <v>4217</v>
      </c>
      <c r="J1229" s="14">
        <v>21401177.030000001</v>
      </c>
      <c r="K1229" s="14">
        <v>13022225.57</v>
      </c>
      <c r="L1229" s="14">
        <v>0</v>
      </c>
      <c r="M1229" s="14">
        <v>0</v>
      </c>
      <c r="N1229" s="14">
        <v>0</v>
      </c>
      <c r="O1229" s="14">
        <f t="shared" si="19"/>
        <v>0</v>
      </c>
    </row>
    <row r="1230" spans="1:15" x14ac:dyDescent="0.2">
      <c r="A1230">
        <v>2020</v>
      </c>
      <c r="B1230">
        <v>88</v>
      </c>
      <c r="C1230" t="s">
        <v>2354</v>
      </c>
      <c r="D1230">
        <v>888</v>
      </c>
      <c r="E1230" t="s">
        <v>2354</v>
      </c>
      <c r="F1230" t="s">
        <v>4183</v>
      </c>
      <c r="G1230" t="s">
        <v>4184</v>
      </c>
      <c r="H1230">
        <v>2162435</v>
      </c>
      <c r="I1230" t="s">
        <v>4218</v>
      </c>
      <c r="J1230" s="14">
        <v>7269361.9900000002</v>
      </c>
      <c r="K1230" s="14">
        <v>6045898.2000000002</v>
      </c>
      <c r="L1230" s="14">
        <v>0</v>
      </c>
      <c r="M1230" s="14">
        <v>0</v>
      </c>
      <c r="N1230" s="14">
        <v>0</v>
      </c>
      <c r="O1230" s="14">
        <f t="shared" si="19"/>
        <v>0</v>
      </c>
    </row>
    <row r="1231" spans="1:15" x14ac:dyDescent="0.2">
      <c r="A1231">
        <v>2020</v>
      </c>
      <c r="B1231">
        <v>88</v>
      </c>
      <c r="C1231" t="s">
        <v>2354</v>
      </c>
      <c r="D1231">
        <v>888</v>
      </c>
      <c r="E1231" t="s">
        <v>2354</v>
      </c>
      <c r="F1231" t="s">
        <v>4183</v>
      </c>
      <c r="G1231" t="s">
        <v>4184</v>
      </c>
      <c r="H1231">
        <v>2211517</v>
      </c>
      <c r="I1231" t="s">
        <v>4219</v>
      </c>
      <c r="J1231" s="14">
        <v>9858937.9600000009</v>
      </c>
      <c r="K1231" s="14">
        <v>9845144.6300000008</v>
      </c>
      <c r="L1231" s="14">
        <v>0</v>
      </c>
      <c r="M1231" s="14">
        <v>0</v>
      </c>
      <c r="N1231" s="14">
        <v>0</v>
      </c>
      <c r="O1231" s="14">
        <f t="shared" si="19"/>
        <v>0</v>
      </c>
    </row>
    <row r="1232" spans="1:15" x14ac:dyDescent="0.2">
      <c r="A1232">
        <v>2020</v>
      </c>
      <c r="B1232">
        <v>88</v>
      </c>
      <c r="C1232" t="s">
        <v>2354</v>
      </c>
      <c r="D1232">
        <v>888</v>
      </c>
      <c r="E1232" t="s">
        <v>2354</v>
      </c>
      <c r="F1232" t="s">
        <v>4183</v>
      </c>
      <c r="G1232" t="s">
        <v>4184</v>
      </c>
      <c r="H1232">
        <v>2178436</v>
      </c>
      <c r="I1232" t="s">
        <v>4220</v>
      </c>
      <c r="J1232" s="14">
        <v>23186751.140000001</v>
      </c>
      <c r="K1232" s="14">
        <v>22987109.600000001</v>
      </c>
      <c r="L1232" s="14">
        <v>0</v>
      </c>
      <c r="M1232" s="14">
        <v>0</v>
      </c>
      <c r="N1232" s="14">
        <v>0</v>
      </c>
      <c r="O1232" s="14">
        <f t="shared" si="19"/>
        <v>0</v>
      </c>
    </row>
    <row r="1233" spans="1:15" x14ac:dyDescent="0.2">
      <c r="A1233">
        <v>2020</v>
      </c>
      <c r="B1233">
        <v>88</v>
      </c>
      <c r="C1233" t="s">
        <v>2354</v>
      </c>
      <c r="D1233">
        <v>888</v>
      </c>
      <c r="E1233" t="s">
        <v>2354</v>
      </c>
      <c r="F1233" t="s">
        <v>4183</v>
      </c>
      <c r="G1233" t="s">
        <v>4184</v>
      </c>
      <c r="H1233">
        <v>2211843</v>
      </c>
      <c r="I1233" t="s">
        <v>4221</v>
      </c>
      <c r="J1233" s="14">
        <v>6016959.5599999996</v>
      </c>
      <c r="K1233" s="14">
        <v>5636546.3399999999</v>
      </c>
      <c r="L1233" s="14">
        <v>0</v>
      </c>
      <c r="M1233" s="14">
        <v>0</v>
      </c>
      <c r="N1233" s="14">
        <v>0</v>
      </c>
      <c r="O1233" s="14">
        <f t="shared" si="19"/>
        <v>0</v>
      </c>
    </row>
    <row r="1234" spans="1:15" x14ac:dyDescent="0.2">
      <c r="A1234">
        <v>2020</v>
      </c>
      <c r="B1234">
        <v>88</v>
      </c>
      <c r="C1234" t="s">
        <v>2354</v>
      </c>
      <c r="D1234">
        <v>888</v>
      </c>
      <c r="E1234" t="s">
        <v>2354</v>
      </c>
      <c r="F1234" t="s">
        <v>4222</v>
      </c>
      <c r="G1234" t="s">
        <v>4223</v>
      </c>
      <c r="H1234">
        <v>2128747</v>
      </c>
      <c r="I1234" t="s">
        <v>4224</v>
      </c>
      <c r="J1234" s="14">
        <v>6089747.0499999998</v>
      </c>
      <c r="K1234" s="14">
        <v>5798226.6100000003</v>
      </c>
      <c r="L1234" s="14">
        <v>0</v>
      </c>
      <c r="M1234" s="14">
        <v>0</v>
      </c>
      <c r="N1234" s="14">
        <v>0</v>
      </c>
      <c r="O1234" s="14">
        <f t="shared" si="19"/>
        <v>0</v>
      </c>
    </row>
    <row r="1235" spans="1:15" x14ac:dyDescent="0.2">
      <c r="A1235">
        <v>2020</v>
      </c>
      <c r="B1235">
        <v>88</v>
      </c>
      <c r="C1235" t="s">
        <v>2354</v>
      </c>
      <c r="D1235">
        <v>888</v>
      </c>
      <c r="E1235" t="s">
        <v>2354</v>
      </c>
      <c r="F1235" t="s">
        <v>4222</v>
      </c>
      <c r="G1235" t="s">
        <v>4223</v>
      </c>
      <c r="H1235">
        <v>2235157</v>
      </c>
      <c r="I1235" t="s">
        <v>4225</v>
      </c>
      <c r="J1235" s="14">
        <v>29697544.07</v>
      </c>
      <c r="K1235" s="14">
        <v>29645271.920000002</v>
      </c>
      <c r="L1235" s="14">
        <v>0</v>
      </c>
      <c r="M1235" s="14">
        <v>0</v>
      </c>
      <c r="N1235" s="14">
        <v>0</v>
      </c>
      <c r="O1235" s="14">
        <f t="shared" si="19"/>
        <v>0</v>
      </c>
    </row>
    <row r="1236" spans="1:15" x14ac:dyDescent="0.2">
      <c r="A1236">
        <v>2020</v>
      </c>
      <c r="B1236">
        <v>88</v>
      </c>
      <c r="C1236" t="s">
        <v>2354</v>
      </c>
      <c r="D1236">
        <v>888</v>
      </c>
      <c r="E1236" t="s">
        <v>2354</v>
      </c>
      <c r="F1236" t="s">
        <v>4226</v>
      </c>
      <c r="G1236" t="s">
        <v>4227</v>
      </c>
      <c r="H1236">
        <v>2090426</v>
      </c>
      <c r="I1236" t="s">
        <v>4228</v>
      </c>
      <c r="J1236" s="14">
        <v>9210283.3000000007</v>
      </c>
      <c r="K1236" s="14">
        <v>9131586.4000000004</v>
      </c>
      <c r="L1236" s="14">
        <v>0</v>
      </c>
      <c r="M1236" s="14">
        <v>0</v>
      </c>
      <c r="N1236" s="14">
        <v>0</v>
      </c>
      <c r="O1236" s="14">
        <f t="shared" si="19"/>
        <v>0</v>
      </c>
    </row>
    <row r="1237" spans="1:15" x14ac:dyDescent="0.2">
      <c r="A1237">
        <v>2020</v>
      </c>
      <c r="B1237">
        <v>88</v>
      </c>
      <c r="C1237" t="s">
        <v>2354</v>
      </c>
      <c r="D1237">
        <v>888</v>
      </c>
      <c r="E1237" t="s">
        <v>2354</v>
      </c>
      <c r="F1237" t="s">
        <v>4226</v>
      </c>
      <c r="G1237" t="s">
        <v>4227</v>
      </c>
      <c r="H1237">
        <v>2026057</v>
      </c>
      <c r="I1237" t="s">
        <v>4229</v>
      </c>
      <c r="J1237" s="14">
        <v>5944649</v>
      </c>
      <c r="K1237" s="14">
        <v>8113671.1200000001</v>
      </c>
      <c r="L1237" s="14">
        <v>0</v>
      </c>
      <c r="M1237" s="14">
        <v>0</v>
      </c>
      <c r="N1237" s="14">
        <v>0</v>
      </c>
      <c r="O1237" s="14">
        <f t="shared" si="19"/>
        <v>0</v>
      </c>
    </row>
    <row r="1238" spans="1:15" x14ac:dyDescent="0.2">
      <c r="A1238">
        <v>2020</v>
      </c>
      <c r="B1238">
        <v>88</v>
      </c>
      <c r="C1238" t="s">
        <v>2354</v>
      </c>
      <c r="D1238">
        <v>888</v>
      </c>
      <c r="E1238" t="s">
        <v>2354</v>
      </c>
      <c r="F1238" t="s">
        <v>4226</v>
      </c>
      <c r="G1238" t="s">
        <v>4227</v>
      </c>
      <c r="H1238">
        <v>2051710</v>
      </c>
      <c r="I1238" t="s">
        <v>4230</v>
      </c>
      <c r="J1238" s="14">
        <v>6635968.5999999996</v>
      </c>
      <c r="K1238" s="14">
        <v>6634072.3600000003</v>
      </c>
      <c r="L1238" s="14">
        <v>0</v>
      </c>
      <c r="M1238" s="14">
        <v>0</v>
      </c>
      <c r="N1238" s="14">
        <v>0</v>
      </c>
      <c r="O1238" s="14">
        <f t="shared" si="19"/>
        <v>0</v>
      </c>
    </row>
    <row r="1239" spans="1:15" x14ac:dyDescent="0.2">
      <c r="A1239">
        <v>2020</v>
      </c>
      <c r="B1239">
        <v>88</v>
      </c>
      <c r="C1239" t="s">
        <v>2354</v>
      </c>
      <c r="D1239">
        <v>888</v>
      </c>
      <c r="E1239" t="s">
        <v>2354</v>
      </c>
      <c r="F1239" t="s">
        <v>4226</v>
      </c>
      <c r="G1239" t="s">
        <v>4227</v>
      </c>
      <c r="H1239">
        <v>2114891</v>
      </c>
      <c r="I1239" t="s">
        <v>4231</v>
      </c>
      <c r="J1239" s="14">
        <v>7750000</v>
      </c>
      <c r="K1239" s="14">
        <v>7749555.3799999999</v>
      </c>
      <c r="L1239" s="14">
        <v>0</v>
      </c>
      <c r="M1239" s="14">
        <v>0</v>
      </c>
      <c r="N1239" s="14">
        <v>0</v>
      </c>
      <c r="O1239" s="14">
        <f t="shared" si="19"/>
        <v>0</v>
      </c>
    </row>
    <row r="1240" spans="1:15" x14ac:dyDescent="0.2">
      <c r="A1240">
        <v>2020</v>
      </c>
      <c r="B1240">
        <v>88</v>
      </c>
      <c r="C1240" t="s">
        <v>2354</v>
      </c>
      <c r="D1240">
        <v>888</v>
      </c>
      <c r="E1240" t="s">
        <v>2354</v>
      </c>
      <c r="F1240" t="s">
        <v>4226</v>
      </c>
      <c r="G1240" t="s">
        <v>4227</v>
      </c>
      <c r="H1240">
        <v>2141925</v>
      </c>
      <c r="I1240" t="s">
        <v>4232</v>
      </c>
      <c r="J1240" s="14">
        <v>6266683.0599999996</v>
      </c>
      <c r="K1240" s="14">
        <v>6167391.5700000003</v>
      </c>
      <c r="L1240" s="14">
        <v>0</v>
      </c>
      <c r="M1240" s="14">
        <v>0</v>
      </c>
      <c r="N1240" s="14">
        <v>0</v>
      </c>
      <c r="O1240" s="14">
        <f t="shared" si="19"/>
        <v>0</v>
      </c>
    </row>
    <row r="1241" spans="1:15" x14ac:dyDescent="0.2">
      <c r="A1241">
        <v>2020</v>
      </c>
      <c r="B1241">
        <v>88</v>
      </c>
      <c r="C1241" t="s">
        <v>2354</v>
      </c>
      <c r="D1241">
        <v>888</v>
      </c>
      <c r="E1241" t="s">
        <v>2354</v>
      </c>
      <c r="F1241" t="s">
        <v>4226</v>
      </c>
      <c r="G1241" t="s">
        <v>4227</v>
      </c>
      <c r="H1241">
        <v>2146577</v>
      </c>
      <c r="I1241" t="s">
        <v>4233</v>
      </c>
      <c r="J1241" s="14">
        <v>6320388</v>
      </c>
      <c r="K1241" s="14">
        <v>5720484.7800000003</v>
      </c>
      <c r="L1241" s="14">
        <v>0</v>
      </c>
      <c r="M1241" s="14">
        <v>0</v>
      </c>
      <c r="N1241" s="14">
        <v>0</v>
      </c>
      <c r="O1241" s="14">
        <f t="shared" si="19"/>
        <v>0</v>
      </c>
    </row>
    <row r="1242" spans="1:15" x14ac:dyDescent="0.2">
      <c r="A1242">
        <v>2020</v>
      </c>
      <c r="B1242">
        <v>88</v>
      </c>
      <c r="C1242" t="s">
        <v>2354</v>
      </c>
      <c r="D1242">
        <v>888</v>
      </c>
      <c r="E1242" t="s">
        <v>2354</v>
      </c>
      <c r="F1242" t="s">
        <v>4226</v>
      </c>
      <c r="G1242" t="s">
        <v>4227</v>
      </c>
      <c r="H1242">
        <v>2215506</v>
      </c>
      <c r="I1242" t="s">
        <v>4234</v>
      </c>
      <c r="J1242" s="14">
        <v>7178268.4400000004</v>
      </c>
      <c r="K1242" s="14">
        <v>6524297.8799999999</v>
      </c>
      <c r="L1242" s="14">
        <v>0</v>
      </c>
      <c r="M1242" s="14">
        <v>0</v>
      </c>
      <c r="N1242" s="14">
        <v>0</v>
      </c>
      <c r="O1242" s="14">
        <f t="shared" si="19"/>
        <v>0</v>
      </c>
    </row>
    <row r="1243" spans="1:15" x14ac:dyDescent="0.2">
      <c r="A1243">
        <v>2020</v>
      </c>
      <c r="B1243">
        <v>88</v>
      </c>
      <c r="C1243" t="s">
        <v>2354</v>
      </c>
      <c r="D1243">
        <v>888</v>
      </c>
      <c r="E1243" t="s">
        <v>2354</v>
      </c>
      <c r="F1243" t="s">
        <v>4226</v>
      </c>
      <c r="G1243" t="s">
        <v>4227</v>
      </c>
      <c r="H1243">
        <v>2163853</v>
      </c>
      <c r="I1243" t="s">
        <v>2099</v>
      </c>
      <c r="J1243" s="14">
        <v>18667033.010000002</v>
      </c>
      <c r="K1243" s="14">
        <v>14140641.609999999</v>
      </c>
      <c r="L1243" s="14">
        <v>39913.4</v>
      </c>
      <c r="M1243" s="14">
        <v>66250.259999999995</v>
      </c>
      <c r="N1243" s="14">
        <v>65227.21</v>
      </c>
      <c r="O1243" s="14">
        <f t="shared" si="19"/>
        <v>171390.87</v>
      </c>
    </row>
    <row r="1244" spans="1:15" x14ac:dyDescent="0.2">
      <c r="A1244">
        <v>2020</v>
      </c>
      <c r="B1244">
        <v>88</v>
      </c>
      <c r="C1244" t="s">
        <v>2354</v>
      </c>
      <c r="D1244">
        <v>888</v>
      </c>
      <c r="E1244" t="s">
        <v>2354</v>
      </c>
      <c r="F1244" t="s">
        <v>4226</v>
      </c>
      <c r="G1244" t="s">
        <v>4227</v>
      </c>
      <c r="H1244">
        <v>2335863</v>
      </c>
      <c r="I1244" t="s">
        <v>4235</v>
      </c>
      <c r="J1244" s="14">
        <v>6273151.4199999999</v>
      </c>
      <c r="K1244" s="14">
        <v>5774078.9100000001</v>
      </c>
      <c r="L1244" s="14">
        <v>0</v>
      </c>
      <c r="M1244" s="14">
        <v>0</v>
      </c>
      <c r="N1244" s="14">
        <v>0</v>
      </c>
      <c r="O1244" s="14">
        <f t="shared" si="19"/>
        <v>0</v>
      </c>
    </row>
    <row r="1245" spans="1:15" x14ac:dyDescent="0.2">
      <c r="A1245">
        <v>2020</v>
      </c>
      <c r="B1245">
        <v>88</v>
      </c>
      <c r="C1245" t="s">
        <v>2354</v>
      </c>
      <c r="D1245">
        <v>888</v>
      </c>
      <c r="E1245" t="s">
        <v>2354</v>
      </c>
      <c r="F1245" t="s">
        <v>4226</v>
      </c>
      <c r="G1245" t="s">
        <v>4227</v>
      </c>
      <c r="H1245">
        <v>2335000</v>
      </c>
      <c r="I1245" t="s">
        <v>4236</v>
      </c>
      <c r="J1245" s="14">
        <v>21056376.809999999</v>
      </c>
      <c r="K1245" s="14">
        <v>19098971.82</v>
      </c>
      <c r="L1245" s="14">
        <v>0</v>
      </c>
      <c r="M1245" s="14">
        <v>0</v>
      </c>
      <c r="N1245" s="14">
        <v>0</v>
      </c>
      <c r="O1245" s="14">
        <f t="shared" si="19"/>
        <v>0</v>
      </c>
    </row>
    <row r="1246" spans="1:15" x14ac:dyDescent="0.2">
      <c r="A1246">
        <v>2020</v>
      </c>
      <c r="B1246">
        <v>88</v>
      </c>
      <c r="C1246" t="s">
        <v>2354</v>
      </c>
      <c r="D1246">
        <v>888</v>
      </c>
      <c r="E1246" t="s">
        <v>2354</v>
      </c>
      <c r="F1246" t="s">
        <v>4226</v>
      </c>
      <c r="G1246" t="s">
        <v>4227</v>
      </c>
      <c r="H1246">
        <v>2332959</v>
      </c>
      <c r="I1246" t="s">
        <v>4237</v>
      </c>
      <c r="J1246" s="14">
        <v>21145191.75</v>
      </c>
      <c r="K1246" s="14">
        <v>10517795.470000001</v>
      </c>
      <c r="L1246" s="14">
        <v>0</v>
      </c>
      <c r="M1246" s="14">
        <v>0</v>
      </c>
      <c r="N1246" s="14">
        <v>0</v>
      </c>
      <c r="O1246" s="14">
        <f t="shared" si="19"/>
        <v>0</v>
      </c>
    </row>
    <row r="1247" spans="1:15" x14ac:dyDescent="0.2">
      <c r="A1247">
        <v>2020</v>
      </c>
      <c r="B1247">
        <v>88</v>
      </c>
      <c r="C1247" t="s">
        <v>2354</v>
      </c>
      <c r="D1247">
        <v>888</v>
      </c>
      <c r="E1247" t="s">
        <v>2354</v>
      </c>
      <c r="F1247" t="s">
        <v>4226</v>
      </c>
      <c r="G1247" t="s">
        <v>4227</v>
      </c>
      <c r="H1247">
        <v>2291303</v>
      </c>
      <c r="I1247" t="s">
        <v>4238</v>
      </c>
      <c r="J1247" s="14">
        <v>8135124.8499999996</v>
      </c>
      <c r="K1247" s="14">
        <v>8087128.0800000001</v>
      </c>
      <c r="L1247" s="14">
        <v>80653.710000000006</v>
      </c>
      <c r="M1247" s="14">
        <v>0</v>
      </c>
      <c r="N1247" s="14">
        <v>0</v>
      </c>
      <c r="O1247" s="14">
        <f t="shared" si="19"/>
        <v>80653.710000000006</v>
      </c>
    </row>
    <row r="1248" spans="1:15" x14ac:dyDescent="0.2">
      <c r="A1248">
        <v>2020</v>
      </c>
      <c r="B1248">
        <v>88</v>
      </c>
      <c r="C1248" t="s">
        <v>2354</v>
      </c>
      <c r="D1248">
        <v>888</v>
      </c>
      <c r="E1248" t="s">
        <v>2354</v>
      </c>
      <c r="F1248" t="s">
        <v>4239</v>
      </c>
      <c r="G1248" t="s">
        <v>4240</v>
      </c>
      <c r="H1248">
        <v>2055738</v>
      </c>
      <c r="I1248" t="s">
        <v>4241</v>
      </c>
      <c r="J1248" s="14">
        <v>21743336.800000001</v>
      </c>
      <c r="K1248" s="14">
        <v>11036535.98</v>
      </c>
      <c r="L1248" s="14">
        <v>0</v>
      </c>
      <c r="M1248" s="14">
        <v>0</v>
      </c>
      <c r="N1248" s="14">
        <v>0</v>
      </c>
      <c r="O1248" s="14">
        <f t="shared" si="19"/>
        <v>0</v>
      </c>
    </row>
    <row r="1249" spans="1:15" x14ac:dyDescent="0.2">
      <c r="A1249">
        <v>2020</v>
      </c>
      <c r="B1249">
        <v>88</v>
      </c>
      <c r="C1249" t="s">
        <v>2354</v>
      </c>
      <c r="D1249">
        <v>888</v>
      </c>
      <c r="E1249" t="s">
        <v>2354</v>
      </c>
      <c r="F1249" t="s">
        <v>4239</v>
      </c>
      <c r="G1249" t="s">
        <v>4240</v>
      </c>
      <c r="H1249">
        <v>2151983</v>
      </c>
      <c r="I1249" t="s">
        <v>4242</v>
      </c>
      <c r="J1249" s="14">
        <v>10340966.880000001</v>
      </c>
      <c r="K1249" s="14">
        <v>10171621.17</v>
      </c>
      <c r="L1249" s="14">
        <v>0</v>
      </c>
      <c r="M1249" s="14">
        <v>0</v>
      </c>
      <c r="N1249" s="14">
        <v>0</v>
      </c>
      <c r="O1249" s="14">
        <f t="shared" si="19"/>
        <v>0</v>
      </c>
    </row>
    <row r="1250" spans="1:15" x14ac:dyDescent="0.2">
      <c r="A1250">
        <v>2020</v>
      </c>
      <c r="B1250">
        <v>88</v>
      </c>
      <c r="C1250" t="s">
        <v>2354</v>
      </c>
      <c r="D1250">
        <v>888</v>
      </c>
      <c r="E1250" t="s">
        <v>2354</v>
      </c>
      <c r="F1250" t="s">
        <v>4239</v>
      </c>
      <c r="G1250" t="s">
        <v>4240</v>
      </c>
      <c r="H1250">
        <v>2300964</v>
      </c>
      <c r="I1250" t="s">
        <v>4243</v>
      </c>
      <c r="J1250" s="14">
        <v>5406491.29</v>
      </c>
      <c r="K1250" s="14">
        <v>5275623.8899999997</v>
      </c>
      <c r="L1250" s="14">
        <v>0</v>
      </c>
      <c r="M1250" s="14">
        <v>0</v>
      </c>
      <c r="N1250" s="14">
        <v>0</v>
      </c>
      <c r="O1250" s="14">
        <f t="shared" si="19"/>
        <v>0</v>
      </c>
    </row>
    <row r="1251" spans="1:15" x14ac:dyDescent="0.2">
      <c r="A1251">
        <v>2020</v>
      </c>
      <c r="B1251">
        <v>88</v>
      </c>
      <c r="C1251" t="s">
        <v>2354</v>
      </c>
      <c r="D1251">
        <v>888</v>
      </c>
      <c r="E1251" t="s">
        <v>2354</v>
      </c>
      <c r="F1251" t="s">
        <v>4239</v>
      </c>
      <c r="G1251" t="s">
        <v>4240</v>
      </c>
      <c r="H1251">
        <v>2304688</v>
      </c>
      <c r="I1251" t="s">
        <v>4244</v>
      </c>
      <c r="J1251" s="14">
        <v>5622036.9299999997</v>
      </c>
      <c r="K1251" s="14">
        <v>5622036.9299999997</v>
      </c>
      <c r="L1251" s="14">
        <v>0</v>
      </c>
      <c r="M1251" s="14">
        <v>0</v>
      </c>
      <c r="N1251" s="14">
        <v>0</v>
      </c>
      <c r="O1251" s="14">
        <f t="shared" si="19"/>
        <v>0</v>
      </c>
    </row>
    <row r="1252" spans="1:15" x14ac:dyDescent="0.2">
      <c r="A1252">
        <v>2020</v>
      </c>
      <c r="B1252">
        <v>88</v>
      </c>
      <c r="C1252" t="s">
        <v>2354</v>
      </c>
      <c r="D1252">
        <v>888</v>
      </c>
      <c r="E1252" t="s">
        <v>2354</v>
      </c>
      <c r="F1252" t="s">
        <v>4245</v>
      </c>
      <c r="G1252" t="s">
        <v>4246</v>
      </c>
      <c r="H1252">
        <v>2218159</v>
      </c>
      <c r="I1252" t="s">
        <v>4247</v>
      </c>
      <c r="J1252" s="14">
        <v>9927188.1500000004</v>
      </c>
      <c r="K1252" s="14">
        <v>9869441.9700000007</v>
      </c>
      <c r="L1252" s="14">
        <v>0</v>
      </c>
      <c r="M1252" s="14">
        <v>0</v>
      </c>
      <c r="N1252" s="14">
        <v>0</v>
      </c>
      <c r="O1252" s="14">
        <f t="shared" si="19"/>
        <v>0</v>
      </c>
    </row>
    <row r="1253" spans="1:15" x14ac:dyDescent="0.2">
      <c r="A1253">
        <v>2020</v>
      </c>
      <c r="B1253">
        <v>88</v>
      </c>
      <c r="C1253" t="s">
        <v>2354</v>
      </c>
      <c r="D1253">
        <v>888</v>
      </c>
      <c r="E1253" t="s">
        <v>2354</v>
      </c>
      <c r="F1253" t="s">
        <v>4245</v>
      </c>
      <c r="G1253" t="s">
        <v>4246</v>
      </c>
      <c r="H1253">
        <v>2218166</v>
      </c>
      <c r="I1253" t="s">
        <v>4248</v>
      </c>
      <c r="J1253" s="14">
        <v>8713202.1699999999</v>
      </c>
      <c r="K1253" s="14">
        <v>8667028.7599999998</v>
      </c>
      <c r="L1253" s="14">
        <v>0</v>
      </c>
      <c r="M1253" s="14">
        <v>0</v>
      </c>
      <c r="N1253" s="14">
        <v>0</v>
      </c>
      <c r="O1253" s="14">
        <f t="shared" si="19"/>
        <v>0</v>
      </c>
    </row>
    <row r="1254" spans="1:15" x14ac:dyDescent="0.2">
      <c r="A1254">
        <v>2020</v>
      </c>
      <c r="B1254">
        <v>88</v>
      </c>
      <c r="C1254" t="s">
        <v>2354</v>
      </c>
      <c r="D1254">
        <v>888</v>
      </c>
      <c r="E1254" t="s">
        <v>2354</v>
      </c>
      <c r="F1254" t="s">
        <v>4245</v>
      </c>
      <c r="G1254" t="s">
        <v>4246</v>
      </c>
      <c r="H1254">
        <v>2102431</v>
      </c>
      <c r="I1254" t="s">
        <v>827</v>
      </c>
      <c r="J1254" s="14">
        <v>7056935</v>
      </c>
      <c r="K1254" s="14">
        <v>7794136.7300000004</v>
      </c>
      <c r="L1254" s="14">
        <v>0</v>
      </c>
      <c r="M1254" s="14">
        <v>0</v>
      </c>
      <c r="N1254" s="14">
        <v>0</v>
      </c>
      <c r="O1254" s="14">
        <f t="shared" si="19"/>
        <v>0</v>
      </c>
    </row>
    <row r="1255" spans="1:15" x14ac:dyDescent="0.2">
      <c r="A1255">
        <v>2020</v>
      </c>
      <c r="B1255">
        <v>88</v>
      </c>
      <c r="C1255" t="s">
        <v>2354</v>
      </c>
      <c r="D1255">
        <v>888</v>
      </c>
      <c r="E1255" t="s">
        <v>2354</v>
      </c>
      <c r="F1255" t="s">
        <v>4245</v>
      </c>
      <c r="G1255" t="s">
        <v>4246</v>
      </c>
      <c r="H1255">
        <v>2304169</v>
      </c>
      <c r="I1255" t="s">
        <v>1421</v>
      </c>
      <c r="J1255" s="14">
        <v>7972724.5899999999</v>
      </c>
      <c r="K1255" s="14">
        <v>7463345.0199999996</v>
      </c>
      <c r="L1255" s="14">
        <v>0</v>
      </c>
      <c r="M1255" s="14">
        <v>0</v>
      </c>
      <c r="N1255" s="14">
        <v>0</v>
      </c>
      <c r="O1255" s="14">
        <f t="shared" si="19"/>
        <v>0</v>
      </c>
    </row>
    <row r="1256" spans="1:15" x14ac:dyDescent="0.2">
      <c r="A1256">
        <v>2020</v>
      </c>
      <c r="B1256">
        <v>88</v>
      </c>
      <c r="C1256" t="s">
        <v>2354</v>
      </c>
      <c r="D1256">
        <v>888</v>
      </c>
      <c r="E1256" t="s">
        <v>2354</v>
      </c>
      <c r="F1256" t="s">
        <v>4249</v>
      </c>
      <c r="G1256" t="s">
        <v>4250</v>
      </c>
      <c r="H1256">
        <v>2062488</v>
      </c>
      <c r="I1256" t="s">
        <v>4251</v>
      </c>
      <c r="J1256" s="14">
        <v>5539712</v>
      </c>
      <c r="K1256" s="14">
        <v>5687171.7999999998</v>
      </c>
      <c r="L1256" s="14">
        <v>0</v>
      </c>
      <c r="M1256" s="14">
        <v>0</v>
      </c>
      <c r="N1256" s="14">
        <v>0</v>
      </c>
      <c r="O1256" s="14">
        <f t="shared" si="19"/>
        <v>0</v>
      </c>
    </row>
    <row r="1257" spans="1:15" x14ac:dyDescent="0.2">
      <c r="A1257">
        <v>2020</v>
      </c>
      <c r="B1257">
        <v>88</v>
      </c>
      <c r="C1257" t="s">
        <v>2354</v>
      </c>
      <c r="D1257">
        <v>888</v>
      </c>
      <c r="E1257" t="s">
        <v>2354</v>
      </c>
      <c r="F1257" t="s">
        <v>4249</v>
      </c>
      <c r="G1257" t="s">
        <v>4250</v>
      </c>
      <c r="H1257">
        <v>2061762</v>
      </c>
      <c r="I1257" t="s">
        <v>4252</v>
      </c>
      <c r="J1257" s="14">
        <v>6302408</v>
      </c>
      <c r="K1257" s="14">
        <v>5904927.1200000001</v>
      </c>
      <c r="L1257" s="14">
        <v>0</v>
      </c>
      <c r="M1257" s="14">
        <v>0</v>
      </c>
      <c r="N1257" s="14">
        <v>0</v>
      </c>
      <c r="O1257" s="14">
        <f t="shared" si="19"/>
        <v>0</v>
      </c>
    </row>
    <row r="1258" spans="1:15" x14ac:dyDescent="0.2">
      <c r="A1258">
        <v>2020</v>
      </c>
      <c r="B1258">
        <v>88</v>
      </c>
      <c r="C1258" t="s">
        <v>2354</v>
      </c>
      <c r="D1258">
        <v>888</v>
      </c>
      <c r="E1258" t="s">
        <v>2354</v>
      </c>
      <c r="F1258" t="s">
        <v>4249</v>
      </c>
      <c r="G1258" t="s">
        <v>4250</v>
      </c>
      <c r="H1258">
        <v>2051658</v>
      </c>
      <c r="I1258" t="s">
        <v>4253</v>
      </c>
      <c r="J1258" s="14">
        <v>15691555.140000001</v>
      </c>
      <c r="K1258" s="14">
        <v>11434760.800000001</v>
      </c>
      <c r="L1258" s="14">
        <v>0</v>
      </c>
      <c r="M1258" s="14">
        <v>0</v>
      </c>
      <c r="N1258" s="14">
        <v>0</v>
      </c>
      <c r="O1258" s="14">
        <f t="shared" si="19"/>
        <v>0</v>
      </c>
    </row>
    <row r="1259" spans="1:15" x14ac:dyDescent="0.2">
      <c r="A1259">
        <v>2020</v>
      </c>
      <c r="B1259">
        <v>88</v>
      </c>
      <c r="C1259" t="s">
        <v>2354</v>
      </c>
      <c r="D1259">
        <v>888</v>
      </c>
      <c r="E1259" t="s">
        <v>2354</v>
      </c>
      <c r="F1259" t="s">
        <v>4249</v>
      </c>
      <c r="G1259" t="s">
        <v>4250</v>
      </c>
      <c r="H1259">
        <v>2044558</v>
      </c>
      <c r="I1259" t="s">
        <v>4254</v>
      </c>
      <c r="J1259" s="14">
        <v>5894020</v>
      </c>
      <c r="K1259" s="14">
        <v>6217233.3799999999</v>
      </c>
      <c r="L1259" s="14">
        <v>0</v>
      </c>
      <c r="M1259" s="14">
        <v>0</v>
      </c>
      <c r="N1259" s="14">
        <v>0</v>
      </c>
      <c r="O1259" s="14">
        <f t="shared" si="19"/>
        <v>0</v>
      </c>
    </row>
    <row r="1260" spans="1:15" x14ac:dyDescent="0.2">
      <c r="A1260">
        <v>2020</v>
      </c>
      <c r="B1260">
        <v>88</v>
      </c>
      <c r="C1260" t="s">
        <v>2354</v>
      </c>
      <c r="D1260">
        <v>888</v>
      </c>
      <c r="E1260" t="s">
        <v>2354</v>
      </c>
      <c r="F1260" t="s">
        <v>4249</v>
      </c>
      <c r="G1260" t="s">
        <v>4250</v>
      </c>
      <c r="H1260">
        <v>2239728</v>
      </c>
      <c r="I1260" t="s">
        <v>4255</v>
      </c>
      <c r="J1260" s="14">
        <v>9901152.7400000002</v>
      </c>
      <c r="K1260" s="14">
        <v>9642946.0600000005</v>
      </c>
      <c r="L1260" s="14">
        <v>0</v>
      </c>
      <c r="M1260" s="14">
        <v>0</v>
      </c>
      <c r="N1260" s="14">
        <v>0</v>
      </c>
      <c r="O1260" s="14">
        <f t="shared" si="19"/>
        <v>0</v>
      </c>
    </row>
    <row r="1261" spans="1:15" x14ac:dyDescent="0.2">
      <c r="A1261">
        <v>2020</v>
      </c>
      <c r="B1261">
        <v>88</v>
      </c>
      <c r="C1261" t="s">
        <v>2354</v>
      </c>
      <c r="D1261">
        <v>888</v>
      </c>
      <c r="E1261" t="s">
        <v>2354</v>
      </c>
      <c r="F1261" t="s">
        <v>4249</v>
      </c>
      <c r="G1261" t="s">
        <v>4250</v>
      </c>
      <c r="H1261">
        <v>2309788</v>
      </c>
      <c r="I1261" t="s">
        <v>4256</v>
      </c>
      <c r="J1261" s="14">
        <v>20532708.59</v>
      </c>
      <c r="K1261" s="14">
        <v>17297844.440000001</v>
      </c>
      <c r="L1261" s="14">
        <v>0</v>
      </c>
      <c r="M1261" s="14">
        <v>0</v>
      </c>
      <c r="N1261" s="14">
        <v>0</v>
      </c>
      <c r="O1261" s="14">
        <f t="shared" si="19"/>
        <v>0</v>
      </c>
    </row>
    <row r="1262" spans="1:15" x14ac:dyDescent="0.2">
      <c r="A1262">
        <v>2020</v>
      </c>
      <c r="B1262">
        <v>88</v>
      </c>
      <c r="C1262" t="s">
        <v>2354</v>
      </c>
      <c r="D1262">
        <v>888</v>
      </c>
      <c r="E1262" t="s">
        <v>2354</v>
      </c>
      <c r="F1262" t="s">
        <v>4249</v>
      </c>
      <c r="G1262" t="s">
        <v>4250</v>
      </c>
      <c r="H1262">
        <v>2148245</v>
      </c>
      <c r="I1262" t="s">
        <v>4257</v>
      </c>
      <c r="J1262" s="14">
        <v>9419153.8699999992</v>
      </c>
      <c r="K1262" s="14">
        <v>9414612.4100000001</v>
      </c>
      <c r="L1262" s="14">
        <v>0</v>
      </c>
      <c r="M1262" s="14">
        <v>0</v>
      </c>
      <c r="N1262" s="14">
        <v>0</v>
      </c>
      <c r="O1262" s="14">
        <f t="shared" si="19"/>
        <v>0</v>
      </c>
    </row>
    <row r="1263" spans="1:15" x14ac:dyDescent="0.2">
      <c r="A1263">
        <v>2020</v>
      </c>
      <c r="B1263">
        <v>88</v>
      </c>
      <c r="C1263" t="s">
        <v>2354</v>
      </c>
      <c r="D1263">
        <v>888</v>
      </c>
      <c r="E1263" t="s">
        <v>2354</v>
      </c>
      <c r="F1263" t="s">
        <v>4249</v>
      </c>
      <c r="G1263" t="s">
        <v>4250</v>
      </c>
      <c r="H1263">
        <v>2154200</v>
      </c>
      <c r="I1263" t="s">
        <v>4258</v>
      </c>
      <c r="J1263" s="14">
        <v>7553087.46</v>
      </c>
      <c r="K1263" s="14">
        <v>7057601.8300000001</v>
      </c>
      <c r="L1263" s="14">
        <v>0</v>
      </c>
      <c r="M1263" s="14">
        <v>0</v>
      </c>
      <c r="N1263" s="14">
        <v>0</v>
      </c>
      <c r="O1263" s="14">
        <f t="shared" si="19"/>
        <v>0</v>
      </c>
    </row>
    <row r="1264" spans="1:15" x14ac:dyDescent="0.2">
      <c r="A1264">
        <v>2020</v>
      </c>
      <c r="B1264">
        <v>88</v>
      </c>
      <c r="C1264" t="s">
        <v>2354</v>
      </c>
      <c r="D1264">
        <v>888</v>
      </c>
      <c r="E1264" t="s">
        <v>2354</v>
      </c>
      <c r="F1264" t="s">
        <v>4249</v>
      </c>
      <c r="G1264" t="s">
        <v>4250</v>
      </c>
      <c r="H1264">
        <v>2307786</v>
      </c>
      <c r="I1264" t="s">
        <v>4259</v>
      </c>
      <c r="J1264" s="14">
        <v>12177604.050000001</v>
      </c>
      <c r="K1264" s="14">
        <v>10807545.119999999</v>
      </c>
      <c r="L1264" s="14">
        <v>0</v>
      </c>
      <c r="M1264" s="14">
        <v>0</v>
      </c>
      <c r="N1264" s="14">
        <v>0</v>
      </c>
      <c r="O1264" s="14">
        <f t="shared" si="19"/>
        <v>0</v>
      </c>
    </row>
    <row r="1265" spans="1:15" x14ac:dyDescent="0.2">
      <c r="A1265">
        <v>2020</v>
      </c>
      <c r="B1265">
        <v>88</v>
      </c>
      <c r="C1265" t="s">
        <v>2354</v>
      </c>
      <c r="D1265">
        <v>888</v>
      </c>
      <c r="E1265" t="s">
        <v>2354</v>
      </c>
      <c r="F1265" t="s">
        <v>4249</v>
      </c>
      <c r="G1265" t="s">
        <v>4250</v>
      </c>
      <c r="H1265">
        <v>2036359</v>
      </c>
      <c r="I1265" t="s">
        <v>4260</v>
      </c>
      <c r="J1265" s="14">
        <v>26251774.219999999</v>
      </c>
      <c r="K1265" s="14">
        <v>12898672.27</v>
      </c>
      <c r="L1265" s="14">
        <v>0</v>
      </c>
      <c r="M1265" s="14">
        <v>0</v>
      </c>
      <c r="N1265" s="14">
        <v>0</v>
      </c>
      <c r="O1265" s="14">
        <f t="shared" si="19"/>
        <v>0</v>
      </c>
    </row>
    <row r="1266" spans="1:15" x14ac:dyDescent="0.2">
      <c r="A1266">
        <v>2020</v>
      </c>
      <c r="B1266">
        <v>88</v>
      </c>
      <c r="C1266" t="s">
        <v>2354</v>
      </c>
      <c r="D1266">
        <v>888</v>
      </c>
      <c r="E1266" t="s">
        <v>2354</v>
      </c>
      <c r="F1266" t="s">
        <v>4261</v>
      </c>
      <c r="G1266" t="s">
        <v>4262</v>
      </c>
      <c r="H1266">
        <v>2283416</v>
      </c>
      <c r="I1266" t="s">
        <v>4263</v>
      </c>
      <c r="J1266" s="14">
        <v>6996327.0099999998</v>
      </c>
      <c r="K1266" s="14">
        <v>5184011.8099999996</v>
      </c>
      <c r="L1266" s="14">
        <v>0</v>
      </c>
      <c r="M1266" s="14">
        <v>0</v>
      </c>
      <c r="N1266" s="14">
        <v>0</v>
      </c>
      <c r="O1266" s="14">
        <f t="shared" si="19"/>
        <v>0</v>
      </c>
    </row>
    <row r="1267" spans="1:15" x14ac:dyDescent="0.2">
      <c r="A1267">
        <v>2020</v>
      </c>
      <c r="B1267">
        <v>88</v>
      </c>
      <c r="C1267" t="s">
        <v>2354</v>
      </c>
      <c r="D1267">
        <v>888</v>
      </c>
      <c r="E1267" t="s">
        <v>2354</v>
      </c>
      <c r="F1267" t="s">
        <v>4261</v>
      </c>
      <c r="G1267" t="s">
        <v>4262</v>
      </c>
      <c r="H1267">
        <v>2099574</v>
      </c>
      <c r="I1267" t="s">
        <v>4264</v>
      </c>
      <c r="J1267" s="14">
        <v>6004389</v>
      </c>
      <c r="K1267" s="14">
        <v>5532854.6900000004</v>
      </c>
      <c r="L1267" s="14">
        <v>0</v>
      </c>
      <c r="M1267" s="14">
        <v>0</v>
      </c>
      <c r="N1267" s="14">
        <v>0</v>
      </c>
      <c r="O1267" s="14">
        <f t="shared" si="19"/>
        <v>0</v>
      </c>
    </row>
    <row r="1268" spans="1:15" x14ac:dyDescent="0.2">
      <c r="A1268">
        <v>2020</v>
      </c>
      <c r="B1268">
        <v>88</v>
      </c>
      <c r="C1268" t="s">
        <v>2354</v>
      </c>
      <c r="D1268">
        <v>888</v>
      </c>
      <c r="E1268" t="s">
        <v>2354</v>
      </c>
      <c r="F1268" t="s">
        <v>4261</v>
      </c>
      <c r="G1268" t="s">
        <v>4262</v>
      </c>
      <c r="H1268">
        <v>2186968</v>
      </c>
      <c r="I1268" t="s">
        <v>4265</v>
      </c>
      <c r="J1268" s="14">
        <v>5819587.1200000001</v>
      </c>
      <c r="K1268" s="14">
        <v>5714180.9800000004</v>
      </c>
      <c r="L1268" s="14">
        <v>0</v>
      </c>
      <c r="M1268" s="14">
        <v>0</v>
      </c>
      <c r="N1268" s="14">
        <v>0</v>
      </c>
      <c r="O1268" s="14">
        <f t="shared" si="19"/>
        <v>0</v>
      </c>
    </row>
    <row r="1269" spans="1:15" x14ac:dyDescent="0.2">
      <c r="A1269">
        <v>2020</v>
      </c>
      <c r="B1269">
        <v>88</v>
      </c>
      <c r="C1269" t="s">
        <v>2354</v>
      </c>
      <c r="D1269">
        <v>888</v>
      </c>
      <c r="E1269" t="s">
        <v>2354</v>
      </c>
      <c r="F1269" t="s">
        <v>4266</v>
      </c>
      <c r="G1269" t="s">
        <v>4267</v>
      </c>
      <c r="H1269">
        <v>2204355</v>
      </c>
      <c r="I1269" t="s">
        <v>4268</v>
      </c>
      <c r="J1269" s="14">
        <v>9969246.3900000006</v>
      </c>
      <c r="K1269" s="14">
        <v>9675662.6199999992</v>
      </c>
      <c r="L1269" s="14">
        <v>0</v>
      </c>
      <c r="M1269" s="14">
        <v>0</v>
      </c>
      <c r="N1269" s="14">
        <v>0</v>
      </c>
      <c r="O1269" s="14">
        <f t="shared" si="19"/>
        <v>0</v>
      </c>
    </row>
    <row r="1270" spans="1:15" x14ac:dyDescent="0.2">
      <c r="A1270">
        <v>2020</v>
      </c>
      <c r="B1270">
        <v>88</v>
      </c>
      <c r="C1270" t="s">
        <v>2354</v>
      </c>
      <c r="D1270">
        <v>888</v>
      </c>
      <c r="E1270" t="s">
        <v>2354</v>
      </c>
      <c r="F1270" t="s">
        <v>4266</v>
      </c>
      <c r="G1270" t="s">
        <v>4267</v>
      </c>
      <c r="H1270">
        <v>2145159</v>
      </c>
      <c r="I1270" t="s">
        <v>4269</v>
      </c>
      <c r="J1270" s="14">
        <v>11800467.210000001</v>
      </c>
      <c r="K1270" s="14">
        <v>11504760.699999999</v>
      </c>
      <c r="L1270" s="14">
        <v>0</v>
      </c>
      <c r="M1270" s="14">
        <v>0</v>
      </c>
      <c r="N1270" s="14">
        <v>0</v>
      </c>
      <c r="O1270" s="14">
        <f t="shared" si="19"/>
        <v>0</v>
      </c>
    </row>
    <row r="1271" spans="1:15" x14ac:dyDescent="0.2">
      <c r="A1271">
        <v>2020</v>
      </c>
      <c r="B1271">
        <v>88</v>
      </c>
      <c r="C1271" t="s">
        <v>2354</v>
      </c>
      <c r="D1271">
        <v>888</v>
      </c>
      <c r="E1271" t="s">
        <v>2354</v>
      </c>
      <c r="F1271" t="s">
        <v>4266</v>
      </c>
      <c r="G1271" t="s">
        <v>4267</v>
      </c>
      <c r="H1271">
        <v>2117154</v>
      </c>
      <c r="I1271" t="s">
        <v>4270</v>
      </c>
      <c r="J1271" s="14">
        <v>5964316.2599999998</v>
      </c>
      <c r="K1271" s="14">
        <v>6366333.5899999999</v>
      </c>
      <c r="L1271" s="14">
        <v>0</v>
      </c>
      <c r="M1271" s="14">
        <v>0</v>
      </c>
      <c r="N1271" s="14">
        <v>0</v>
      </c>
      <c r="O1271" s="14">
        <f t="shared" si="19"/>
        <v>0</v>
      </c>
    </row>
    <row r="1272" spans="1:15" x14ac:dyDescent="0.2">
      <c r="A1272">
        <v>2020</v>
      </c>
      <c r="B1272">
        <v>88</v>
      </c>
      <c r="C1272" t="s">
        <v>2354</v>
      </c>
      <c r="D1272">
        <v>888</v>
      </c>
      <c r="E1272" t="s">
        <v>2354</v>
      </c>
      <c r="F1272" t="s">
        <v>4266</v>
      </c>
      <c r="G1272" t="s">
        <v>4267</v>
      </c>
      <c r="H1272">
        <v>2145127</v>
      </c>
      <c r="I1272" t="s">
        <v>4271</v>
      </c>
      <c r="J1272" s="14">
        <v>10434804</v>
      </c>
      <c r="K1272" s="14">
        <v>10116877.880000001</v>
      </c>
      <c r="L1272" s="14">
        <v>0</v>
      </c>
      <c r="M1272" s="14">
        <v>0</v>
      </c>
      <c r="N1272" s="14">
        <v>0</v>
      </c>
      <c r="O1272" s="14">
        <f t="shared" si="19"/>
        <v>0</v>
      </c>
    </row>
    <row r="1273" spans="1:15" x14ac:dyDescent="0.2">
      <c r="A1273">
        <v>2020</v>
      </c>
      <c r="B1273">
        <v>88</v>
      </c>
      <c r="C1273" t="s">
        <v>2354</v>
      </c>
      <c r="D1273">
        <v>888</v>
      </c>
      <c r="E1273" t="s">
        <v>2354</v>
      </c>
      <c r="F1273" t="s">
        <v>4272</v>
      </c>
      <c r="G1273" t="s">
        <v>4273</v>
      </c>
      <c r="H1273">
        <v>2154159</v>
      </c>
      <c r="I1273" t="s">
        <v>4274</v>
      </c>
      <c r="J1273" s="14">
        <v>5730377.75</v>
      </c>
      <c r="K1273" s="14">
        <v>5700565.5499999998</v>
      </c>
      <c r="L1273" s="14">
        <v>0</v>
      </c>
      <c r="M1273" s="14">
        <v>0</v>
      </c>
      <c r="N1273" s="14">
        <v>0</v>
      </c>
      <c r="O1273" s="14">
        <f t="shared" si="19"/>
        <v>0</v>
      </c>
    </row>
    <row r="1274" spans="1:15" x14ac:dyDescent="0.2">
      <c r="A1274">
        <v>2020</v>
      </c>
      <c r="B1274">
        <v>88</v>
      </c>
      <c r="C1274" t="s">
        <v>2354</v>
      </c>
      <c r="D1274">
        <v>888</v>
      </c>
      <c r="E1274" t="s">
        <v>2354</v>
      </c>
      <c r="F1274" t="s">
        <v>4272</v>
      </c>
      <c r="G1274" t="s">
        <v>4273</v>
      </c>
      <c r="H1274">
        <v>2225018</v>
      </c>
      <c r="I1274" t="s">
        <v>4275</v>
      </c>
      <c r="J1274" s="14">
        <v>17790348.129999999</v>
      </c>
      <c r="K1274" s="14">
        <v>17790347.539999999</v>
      </c>
      <c r="L1274" s="14">
        <v>0</v>
      </c>
      <c r="M1274" s="14">
        <v>0</v>
      </c>
      <c r="N1274" s="14">
        <v>0</v>
      </c>
      <c r="O1274" s="14">
        <f t="shared" si="19"/>
        <v>0</v>
      </c>
    </row>
    <row r="1275" spans="1:15" x14ac:dyDescent="0.2">
      <c r="A1275">
        <v>2020</v>
      </c>
      <c r="B1275">
        <v>88</v>
      </c>
      <c r="C1275" t="s">
        <v>2354</v>
      </c>
      <c r="D1275">
        <v>888</v>
      </c>
      <c r="E1275" t="s">
        <v>2354</v>
      </c>
      <c r="F1275" t="s">
        <v>4272</v>
      </c>
      <c r="G1275" t="s">
        <v>4273</v>
      </c>
      <c r="H1275">
        <v>2225051</v>
      </c>
      <c r="I1275" t="s">
        <v>4276</v>
      </c>
      <c r="J1275" s="14">
        <v>5534210.1699999999</v>
      </c>
      <c r="K1275" s="14">
        <v>5503976.8200000003</v>
      </c>
      <c r="L1275" s="14">
        <v>0</v>
      </c>
      <c r="M1275" s="14">
        <v>0</v>
      </c>
      <c r="N1275" s="14">
        <v>0</v>
      </c>
      <c r="O1275" s="14">
        <f t="shared" si="19"/>
        <v>0</v>
      </c>
    </row>
    <row r="1276" spans="1:15" x14ac:dyDescent="0.2">
      <c r="A1276">
        <v>2020</v>
      </c>
      <c r="B1276">
        <v>88</v>
      </c>
      <c r="C1276" t="s">
        <v>2354</v>
      </c>
      <c r="D1276">
        <v>888</v>
      </c>
      <c r="E1276" t="s">
        <v>2354</v>
      </c>
      <c r="F1276" t="s">
        <v>4272</v>
      </c>
      <c r="G1276" t="s">
        <v>4273</v>
      </c>
      <c r="H1276">
        <v>2176379</v>
      </c>
      <c r="I1276" t="s">
        <v>1154</v>
      </c>
      <c r="J1276" s="14">
        <v>8324510.1900000004</v>
      </c>
      <c r="K1276" s="14">
        <v>7942528.79</v>
      </c>
      <c r="L1276" s="14">
        <v>0</v>
      </c>
      <c r="M1276" s="14">
        <v>0</v>
      </c>
      <c r="N1276" s="14">
        <v>0</v>
      </c>
      <c r="O1276" s="14">
        <f t="shared" si="19"/>
        <v>0</v>
      </c>
    </row>
    <row r="1277" spans="1:15" x14ac:dyDescent="0.2">
      <c r="A1277">
        <v>2020</v>
      </c>
      <c r="B1277">
        <v>88</v>
      </c>
      <c r="C1277" t="s">
        <v>2354</v>
      </c>
      <c r="D1277">
        <v>888</v>
      </c>
      <c r="E1277" t="s">
        <v>2354</v>
      </c>
      <c r="F1277" t="s">
        <v>4272</v>
      </c>
      <c r="G1277" t="s">
        <v>4273</v>
      </c>
      <c r="H1277">
        <v>2276462</v>
      </c>
      <c r="I1277" t="s">
        <v>4277</v>
      </c>
      <c r="J1277" s="14">
        <v>10933530.92</v>
      </c>
      <c r="K1277" s="14">
        <v>9719110.4399999995</v>
      </c>
      <c r="L1277" s="14">
        <v>0</v>
      </c>
      <c r="M1277" s="14">
        <v>386628.95</v>
      </c>
      <c r="N1277" s="14">
        <v>62705.45</v>
      </c>
      <c r="O1277" s="14">
        <f t="shared" si="19"/>
        <v>449334.4</v>
      </c>
    </row>
    <row r="1278" spans="1:15" x14ac:dyDescent="0.2">
      <c r="A1278">
        <v>2020</v>
      </c>
      <c r="B1278">
        <v>88</v>
      </c>
      <c r="C1278" t="s">
        <v>2354</v>
      </c>
      <c r="D1278">
        <v>888</v>
      </c>
      <c r="E1278" t="s">
        <v>2354</v>
      </c>
      <c r="F1278" t="s">
        <v>4272</v>
      </c>
      <c r="G1278" t="s">
        <v>4273</v>
      </c>
      <c r="H1278">
        <v>2302349</v>
      </c>
      <c r="I1278" t="s">
        <v>4278</v>
      </c>
      <c r="J1278" s="14">
        <v>13691398.76</v>
      </c>
      <c r="K1278" s="14">
        <v>13691396</v>
      </c>
      <c r="L1278" s="14">
        <v>0</v>
      </c>
      <c r="M1278" s="14">
        <v>0</v>
      </c>
      <c r="N1278" s="14">
        <v>0</v>
      </c>
      <c r="O1278" s="14">
        <f t="shared" si="19"/>
        <v>0</v>
      </c>
    </row>
    <row r="1279" spans="1:15" x14ac:dyDescent="0.2">
      <c r="A1279">
        <v>2020</v>
      </c>
      <c r="B1279">
        <v>88</v>
      </c>
      <c r="C1279" t="s">
        <v>2354</v>
      </c>
      <c r="D1279">
        <v>888</v>
      </c>
      <c r="E1279" t="s">
        <v>2354</v>
      </c>
      <c r="F1279" t="s">
        <v>4272</v>
      </c>
      <c r="G1279" t="s">
        <v>4273</v>
      </c>
      <c r="H1279">
        <v>2302454</v>
      </c>
      <c r="I1279" t="s">
        <v>4279</v>
      </c>
      <c r="J1279" s="14">
        <v>8183104.6399999997</v>
      </c>
      <c r="K1279" s="14">
        <v>5506739.9500000002</v>
      </c>
      <c r="L1279" s="14">
        <v>45869.43</v>
      </c>
      <c r="M1279" s="14">
        <v>0</v>
      </c>
      <c r="N1279" s="14">
        <v>821779.56</v>
      </c>
      <c r="O1279" s="14">
        <f t="shared" si="19"/>
        <v>867648.99000000011</v>
      </c>
    </row>
    <row r="1280" spans="1:15" x14ac:dyDescent="0.2">
      <c r="A1280">
        <v>2020</v>
      </c>
      <c r="B1280">
        <v>88</v>
      </c>
      <c r="C1280" t="s">
        <v>2354</v>
      </c>
      <c r="D1280">
        <v>888</v>
      </c>
      <c r="E1280" t="s">
        <v>2354</v>
      </c>
      <c r="F1280" t="s">
        <v>4280</v>
      </c>
      <c r="G1280" t="s">
        <v>4281</v>
      </c>
      <c r="H1280">
        <v>2131018</v>
      </c>
      <c r="I1280" t="s">
        <v>4282</v>
      </c>
      <c r="J1280" s="14">
        <v>10695361.74</v>
      </c>
      <c r="K1280" s="14">
        <v>7694108.6699999999</v>
      </c>
      <c r="L1280" s="14">
        <v>0</v>
      </c>
      <c r="M1280" s="14">
        <v>0</v>
      </c>
      <c r="N1280" s="14">
        <v>0</v>
      </c>
      <c r="O1280" s="14">
        <f t="shared" si="19"/>
        <v>0</v>
      </c>
    </row>
    <row r="1281" spans="1:15" x14ac:dyDescent="0.2">
      <c r="A1281">
        <v>2020</v>
      </c>
      <c r="B1281">
        <v>88</v>
      </c>
      <c r="C1281" t="s">
        <v>2354</v>
      </c>
      <c r="D1281">
        <v>888</v>
      </c>
      <c r="E1281" t="s">
        <v>2354</v>
      </c>
      <c r="F1281" t="s">
        <v>4283</v>
      </c>
      <c r="G1281" t="s">
        <v>4284</v>
      </c>
      <c r="H1281">
        <v>2087301</v>
      </c>
      <c r="I1281" t="s">
        <v>4285</v>
      </c>
      <c r="J1281" s="14">
        <v>93822281.680000007</v>
      </c>
      <c r="K1281" s="14">
        <v>92526063.689999998</v>
      </c>
      <c r="L1281" s="14">
        <v>0</v>
      </c>
      <c r="M1281" s="14">
        <v>0</v>
      </c>
      <c r="N1281" s="14">
        <v>0</v>
      </c>
      <c r="O1281" s="14">
        <f t="shared" si="19"/>
        <v>0</v>
      </c>
    </row>
    <row r="1282" spans="1:15" x14ac:dyDescent="0.2">
      <c r="A1282">
        <v>2020</v>
      </c>
      <c r="B1282">
        <v>88</v>
      </c>
      <c r="C1282" t="s">
        <v>2354</v>
      </c>
      <c r="D1282">
        <v>888</v>
      </c>
      <c r="E1282" t="s">
        <v>2354</v>
      </c>
      <c r="F1282" t="s">
        <v>4283</v>
      </c>
      <c r="G1282" t="s">
        <v>4284</v>
      </c>
      <c r="H1282">
        <v>2088308</v>
      </c>
      <c r="I1282" t="s">
        <v>4286</v>
      </c>
      <c r="J1282" s="14">
        <v>30685147.199999999</v>
      </c>
      <c r="K1282" s="14">
        <v>27590890.66</v>
      </c>
      <c r="L1282" s="14">
        <v>0</v>
      </c>
      <c r="M1282" s="14">
        <v>0</v>
      </c>
      <c r="N1282" s="14">
        <v>0</v>
      </c>
      <c r="O1282" s="14">
        <f t="shared" si="19"/>
        <v>0</v>
      </c>
    </row>
    <row r="1283" spans="1:15" x14ac:dyDescent="0.2">
      <c r="A1283">
        <v>2020</v>
      </c>
      <c r="B1283">
        <v>88</v>
      </c>
      <c r="C1283" t="s">
        <v>2354</v>
      </c>
      <c r="D1283">
        <v>888</v>
      </c>
      <c r="E1283" t="s">
        <v>2354</v>
      </c>
      <c r="F1283" t="s">
        <v>4283</v>
      </c>
      <c r="G1283" t="s">
        <v>4284</v>
      </c>
      <c r="H1283">
        <v>2123317</v>
      </c>
      <c r="I1283" t="s">
        <v>4287</v>
      </c>
      <c r="J1283" s="14">
        <v>8440228.3200000003</v>
      </c>
      <c r="K1283" s="14">
        <v>8385602.8899999997</v>
      </c>
      <c r="L1283" s="14">
        <v>4636.9799999999996</v>
      </c>
      <c r="M1283" s="14">
        <v>0</v>
      </c>
      <c r="N1283" s="14">
        <v>0</v>
      </c>
      <c r="O1283" s="14">
        <f t="shared" si="19"/>
        <v>4636.9799999999996</v>
      </c>
    </row>
    <row r="1284" spans="1:15" x14ac:dyDescent="0.2">
      <c r="A1284">
        <v>2020</v>
      </c>
      <c r="B1284">
        <v>88</v>
      </c>
      <c r="C1284" t="s">
        <v>2354</v>
      </c>
      <c r="D1284">
        <v>888</v>
      </c>
      <c r="E1284" t="s">
        <v>2354</v>
      </c>
      <c r="F1284" t="s">
        <v>4288</v>
      </c>
      <c r="G1284" t="s">
        <v>4289</v>
      </c>
      <c r="H1284">
        <v>2024836</v>
      </c>
      <c r="I1284" t="s">
        <v>4290</v>
      </c>
      <c r="J1284" s="14">
        <v>6585257.1600000001</v>
      </c>
      <c r="K1284" s="14">
        <v>9853830.5399999991</v>
      </c>
      <c r="L1284" s="14">
        <v>0</v>
      </c>
      <c r="M1284" s="14">
        <v>0</v>
      </c>
      <c r="N1284" s="14">
        <v>0</v>
      </c>
      <c r="O1284" s="14">
        <f t="shared" si="19"/>
        <v>0</v>
      </c>
    </row>
    <row r="1285" spans="1:15" x14ac:dyDescent="0.2">
      <c r="A1285">
        <v>2020</v>
      </c>
      <c r="B1285">
        <v>88</v>
      </c>
      <c r="C1285" t="s">
        <v>2354</v>
      </c>
      <c r="D1285">
        <v>888</v>
      </c>
      <c r="E1285" t="s">
        <v>2354</v>
      </c>
      <c r="F1285" t="s">
        <v>4288</v>
      </c>
      <c r="G1285" t="s">
        <v>4289</v>
      </c>
      <c r="H1285">
        <v>2078335</v>
      </c>
      <c r="I1285" t="s">
        <v>4291</v>
      </c>
      <c r="J1285" s="14">
        <v>40631923.43</v>
      </c>
      <c r="K1285" s="14">
        <v>40410810.149999999</v>
      </c>
      <c r="L1285" s="14">
        <v>0</v>
      </c>
      <c r="M1285" s="14">
        <v>0</v>
      </c>
      <c r="N1285" s="14">
        <v>0</v>
      </c>
      <c r="O1285" s="14">
        <f t="shared" si="19"/>
        <v>0</v>
      </c>
    </row>
    <row r="1286" spans="1:15" x14ac:dyDescent="0.2">
      <c r="A1286">
        <v>2020</v>
      </c>
      <c r="B1286">
        <v>88</v>
      </c>
      <c r="C1286" t="s">
        <v>2354</v>
      </c>
      <c r="D1286">
        <v>888</v>
      </c>
      <c r="E1286" t="s">
        <v>2354</v>
      </c>
      <c r="F1286" t="s">
        <v>4288</v>
      </c>
      <c r="G1286" t="s">
        <v>4289</v>
      </c>
      <c r="H1286">
        <v>2052698</v>
      </c>
      <c r="I1286" t="s">
        <v>4292</v>
      </c>
      <c r="J1286" s="14">
        <v>29108895.870000001</v>
      </c>
      <c r="K1286" s="14">
        <v>26447029.170000002</v>
      </c>
      <c r="L1286" s="14">
        <v>0</v>
      </c>
      <c r="M1286" s="14">
        <v>0</v>
      </c>
      <c r="N1286" s="14">
        <v>0</v>
      </c>
      <c r="O1286" s="14">
        <f t="shared" si="19"/>
        <v>0</v>
      </c>
    </row>
    <row r="1287" spans="1:15" x14ac:dyDescent="0.2">
      <c r="A1287">
        <v>2020</v>
      </c>
      <c r="B1287">
        <v>88</v>
      </c>
      <c r="C1287" t="s">
        <v>2354</v>
      </c>
      <c r="D1287">
        <v>888</v>
      </c>
      <c r="E1287" t="s">
        <v>2354</v>
      </c>
      <c r="F1287" t="s">
        <v>4288</v>
      </c>
      <c r="G1287" t="s">
        <v>4289</v>
      </c>
      <c r="H1287">
        <v>2053833</v>
      </c>
      <c r="I1287" t="s">
        <v>4293</v>
      </c>
      <c r="J1287" s="14">
        <v>7647258.1699999999</v>
      </c>
      <c r="K1287" s="14">
        <v>7286178.4100000001</v>
      </c>
      <c r="L1287" s="14">
        <v>0</v>
      </c>
      <c r="M1287" s="14">
        <v>0</v>
      </c>
      <c r="N1287" s="14">
        <v>0</v>
      </c>
      <c r="O1287" s="14">
        <f t="shared" si="19"/>
        <v>0</v>
      </c>
    </row>
    <row r="1288" spans="1:15" x14ac:dyDescent="0.2">
      <c r="A1288">
        <v>2020</v>
      </c>
      <c r="B1288">
        <v>88</v>
      </c>
      <c r="C1288" t="s">
        <v>2354</v>
      </c>
      <c r="D1288">
        <v>888</v>
      </c>
      <c r="E1288" t="s">
        <v>2354</v>
      </c>
      <c r="F1288" t="s">
        <v>4288</v>
      </c>
      <c r="G1288" t="s">
        <v>4289</v>
      </c>
      <c r="H1288">
        <v>2044190</v>
      </c>
      <c r="I1288" t="s">
        <v>4294</v>
      </c>
      <c r="J1288" s="14">
        <v>21143416.98</v>
      </c>
      <c r="K1288" s="14">
        <v>21866010.760000002</v>
      </c>
      <c r="L1288" s="14">
        <v>0</v>
      </c>
      <c r="M1288" s="14">
        <v>0</v>
      </c>
      <c r="N1288" s="14">
        <v>0</v>
      </c>
      <c r="O1288" s="14">
        <f t="shared" si="19"/>
        <v>0</v>
      </c>
    </row>
    <row r="1289" spans="1:15" x14ac:dyDescent="0.2">
      <c r="A1289">
        <v>2020</v>
      </c>
      <c r="B1289">
        <v>88</v>
      </c>
      <c r="C1289" t="s">
        <v>2354</v>
      </c>
      <c r="D1289">
        <v>888</v>
      </c>
      <c r="E1289" t="s">
        <v>2354</v>
      </c>
      <c r="F1289" t="s">
        <v>4288</v>
      </c>
      <c r="G1289" t="s">
        <v>4289</v>
      </c>
      <c r="H1289">
        <v>2024163</v>
      </c>
      <c r="I1289" t="s">
        <v>4295</v>
      </c>
      <c r="J1289" s="14">
        <v>23486158.109999999</v>
      </c>
      <c r="K1289" s="14">
        <v>23486158.109999999</v>
      </c>
      <c r="L1289" s="14">
        <v>0</v>
      </c>
      <c r="M1289" s="14">
        <v>0</v>
      </c>
      <c r="N1289" s="14">
        <v>0</v>
      </c>
      <c r="O1289" s="14">
        <f t="shared" si="19"/>
        <v>0</v>
      </c>
    </row>
    <row r="1290" spans="1:15" x14ac:dyDescent="0.2">
      <c r="A1290">
        <v>2020</v>
      </c>
      <c r="B1290">
        <v>88</v>
      </c>
      <c r="C1290" t="s">
        <v>2354</v>
      </c>
      <c r="D1290">
        <v>888</v>
      </c>
      <c r="E1290" t="s">
        <v>2354</v>
      </c>
      <c r="F1290" t="s">
        <v>4288</v>
      </c>
      <c r="G1290" t="s">
        <v>4289</v>
      </c>
      <c r="H1290">
        <v>2023744</v>
      </c>
      <c r="I1290" t="s">
        <v>4296</v>
      </c>
      <c r="J1290" s="14">
        <v>20219198</v>
      </c>
      <c r="K1290" s="14">
        <v>7692089.6500000004</v>
      </c>
      <c r="L1290" s="14">
        <v>0</v>
      </c>
      <c r="M1290" s="14">
        <v>0</v>
      </c>
      <c r="N1290" s="14">
        <v>0</v>
      </c>
      <c r="O1290" s="14">
        <f t="shared" si="19"/>
        <v>0</v>
      </c>
    </row>
    <row r="1291" spans="1:15" x14ac:dyDescent="0.2">
      <c r="A1291">
        <v>2020</v>
      </c>
      <c r="B1291">
        <v>88</v>
      </c>
      <c r="C1291" t="s">
        <v>2354</v>
      </c>
      <c r="D1291">
        <v>888</v>
      </c>
      <c r="E1291" t="s">
        <v>2354</v>
      </c>
      <c r="F1291" t="s">
        <v>4288</v>
      </c>
      <c r="G1291" t="s">
        <v>4289</v>
      </c>
      <c r="H1291">
        <v>2300124</v>
      </c>
      <c r="I1291" t="s">
        <v>4297</v>
      </c>
      <c r="J1291" s="14">
        <v>5812705.9900000002</v>
      </c>
      <c r="K1291" s="14">
        <v>5300340.3600000003</v>
      </c>
      <c r="L1291" s="14">
        <v>0</v>
      </c>
      <c r="M1291" s="14">
        <v>0</v>
      </c>
      <c r="N1291" s="14">
        <v>0</v>
      </c>
      <c r="O1291" s="14">
        <f t="shared" si="19"/>
        <v>0</v>
      </c>
    </row>
    <row r="1292" spans="1:15" x14ac:dyDescent="0.2">
      <c r="A1292">
        <v>2020</v>
      </c>
      <c r="B1292">
        <v>88</v>
      </c>
      <c r="C1292" t="s">
        <v>2354</v>
      </c>
      <c r="D1292">
        <v>888</v>
      </c>
      <c r="E1292" t="s">
        <v>2354</v>
      </c>
      <c r="F1292" t="s">
        <v>4288</v>
      </c>
      <c r="G1292" t="s">
        <v>4289</v>
      </c>
      <c r="H1292">
        <v>2184130</v>
      </c>
      <c r="I1292" t="s">
        <v>4298</v>
      </c>
      <c r="J1292" s="14">
        <v>19987885.34</v>
      </c>
      <c r="K1292" s="14">
        <v>19838246.030000001</v>
      </c>
      <c r="L1292" s="14">
        <v>0</v>
      </c>
      <c r="M1292" s="14">
        <v>0</v>
      </c>
      <c r="N1292" s="14">
        <v>0</v>
      </c>
      <c r="O1292" s="14">
        <f t="shared" ref="O1292:O1355" si="20">SUM(L1292:N1292)</f>
        <v>0</v>
      </c>
    </row>
    <row r="1293" spans="1:15" x14ac:dyDescent="0.2">
      <c r="A1293">
        <v>2020</v>
      </c>
      <c r="B1293">
        <v>88</v>
      </c>
      <c r="C1293" t="s">
        <v>2354</v>
      </c>
      <c r="D1293">
        <v>888</v>
      </c>
      <c r="E1293" t="s">
        <v>2354</v>
      </c>
      <c r="F1293" t="s">
        <v>4288</v>
      </c>
      <c r="G1293" t="s">
        <v>4289</v>
      </c>
      <c r="H1293">
        <v>2200929</v>
      </c>
      <c r="I1293" t="s">
        <v>4299</v>
      </c>
      <c r="J1293" s="14">
        <v>50895107.240000002</v>
      </c>
      <c r="K1293" s="14">
        <v>18983634.16</v>
      </c>
      <c r="L1293" s="14">
        <v>0</v>
      </c>
      <c r="M1293" s="14">
        <v>0</v>
      </c>
      <c r="N1293" s="14">
        <v>0</v>
      </c>
      <c r="O1293" s="14">
        <f t="shared" si="20"/>
        <v>0</v>
      </c>
    </row>
    <row r="1294" spans="1:15" x14ac:dyDescent="0.2">
      <c r="A1294">
        <v>2020</v>
      </c>
      <c r="B1294">
        <v>88</v>
      </c>
      <c r="C1294" t="s">
        <v>2354</v>
      </c>
      <c r="D1294">
        <v>888</v>
      </c>
      <c r="E1294" t="s">
        <v>2354</v>
      </c>
      <c r="F1294" t="s">
        <v>4288</v>
      </c>
      <c r="G1294" t="s">
        <v>4289</v>
      </c>
      <c r="H1294">
        <v>2342577</v>
      </c>
      <c r="I1294" t="s">
        <v>4300</v>
      </c>
      <c r="J1294" s="14">
        <v>20388979.559999999</v>
      </c>
      <c r="K1294" s="14">
        <v>5617656.1399999997</v>
      </c>
      <c r="L1294" s="14">
        <v>9075.25</v>
      </c>
      <c r="M1294" s="14">
        <v>1043472.68</v>
      </c>
      <c r="N1294" s="14">
        <v>386720.95</v>
      </c>
      <c r="O1294" s="14">
        <f t="shared" si="20"/>
        <v>1439268.8800000001</v>
      </c>
    </row>
    <row r="1295" spans="1:15" x14ac:dyDescent="0.2">
      <c r="A1295">
        <v>2020</v>
      </c>
      <c r="B1295">
        <v>88</v>
      </c>
      <c r="C1295" t="s">
        <v>2354</v>
      </c>
      <c r="D1295">
        <v>888</v>
      </c>
      <c r="E1295" t="s">
        <v>2354</v>
      </c>
      <c r="F1295" t="s">
        <v>4288</v>
      </c>
      <c r="G1295" t="s">
        <v>4289</v>
      </c>
      <c r="H1295">
        <v>2091981</v>
      </c>
      <c r="I1295" t="s">
        <v>4301</v>
      </c>
      <c r="J1295" s="14">
        <v>5348507</v>
      </c>
      <c r="K1295" s="14">
        <v>5505547.6799999997</v>
      </c>
      <c r="L1295" s="14">
        <v>0</v>
      </c>
      <c r="M1295" s="14">
        <v>0</v>
      </c>
      <c r="N1295" s="14">
        <v>0</v>
      </c>
      <c r="O1295" s="14">
        <f t="shared" si="20"/>
        <v>0</v>
      </c>
    </row>
    <row r="1296" spans="1:15" x14ac:dyDescent="0.2">
      <c r="A1296">
        <v>2020</v>
      </c>
      <c r="B1296">
        <v>88</v>
      </c>
      <c r="C1296" t="s">
        <v>2354</v>
      </c>
      <c r="D1296">
        <v>888</v>
      </c>
      <c r="E1296" t="s">
        <v>2354</v>
      </c>
      <c r="F1296" t="s">
        <v>4288</v>
      </c>
      <c r="G1296" t="s">
        <v>4289</v>
      </c>
      <c r="H1296">
        <v>2094449</v>
      </c>
      <c r="I1296" t="s">
        <v>4302</v>
      </c>
      <c r="J1296" s="14">
        <v>5713453.5</v>
      </c>
      <c r="K1296" s="14">
        <v>5996113.8300000001</v>
      </c>
      <c r="L1296" s="14">
        <v>0</v>
      </c>
      <c r="M1296" s="14">
        <v>0</v>
      </c>
      <c r="N1296" s="14">
        <v>0</v>
      </c>
      <c r="O1296" s="14">
        <f t="shared" si="20"/>
        <v>0</v>
      </c>
    </row>
    <row r="1297" spans="1:15" x14ac:dyDescent="0.2">
      <c r="A1297">
        <v>2020</v>
      </c>
      <c r="B1297">
        <v>88</v>
      </c>
      <c r="C1297" t="s">
        <v>2354</v>
      </c>
      <c r="D1297">
        <v>888</v>
      </c>
      <c r="E1297" t="s">
        <v>2354</v>
      </c>
      <c r="F1297" t="s">
        <v>4288</v>
      </c>
      <c r="G1297" t="s">
        <v>4289</v>
      </c>
      <c r="H1297">
        <v>2081057</v>
      </c>
      <c r="I1297" t="s">
        <v>4303</v>
      </c>
      <c r="J1297" s="14">
        <v>30646027</v>
      </c>
      <c r="K1297" s="14">
        <v>16638272.289999999</v>
      </c>
      <c r="L1297" s="14">
        <v>0</v>
      </c>
      <c r="M1297" s="14">
        <v>0</v>
      </c>
      <c r="N1297" s="14">
        <v>0</v>
      </c>
      <c r="O1297" s="14">
        <f t="shared" si="20"/>
        <v>0</v>
      </c>
    </row>
    <row r="1298" spans="1:15" x14ac:dyDescent="0.2">
      <c r="A1298">
        <v>2020</v>
      </c>
      <c r="B1298">
        <v>88</v>
      </c>
      <c r="C1298" t="s">
        <v>2354</v>
      </c>
      <c r="D1298">
        <v>888</v>
      </c>
      <c r="E1298" t="s">
        <v>2354</v>
      </c>
      <c r="F1298" t="s">
        <v>4288</v>
      </c>
      <c r="G1298" t="s">
        <v>4289</v>
      </c>
      <c r="H1298">
        <v>2141513</v>
      </c>
      <c r="I1298" t="s">
        <v>4304</v>
      </c>
      <c r="J1298" s="14">
        <v>13679133.859999999</v>
      </c>
      <c r="K1298" s="14">
        <v>13423008.5</v>
      </c>
      <c r="L1298" s="14">
        <v>0</v>
      </c>
      <c r="M1298" s="14">
        <v>0</v>
      </c>
      <c r="N1298" s="14">
        <v>0</v>
      </c>
      <c r="O1298" s="14">
        <f t="shared" si="20"/>
        <v>0</v>
      </c>
    </row>
    <row r="1299" spans="1:15" x14ac:dyDescent="0.2">
      <c r="A1299">
        <v>2020</v>
      </c>
      <c r="B1299">
        <v>88</v>
      </c>
      <c r="C1299" t="s">
        <v>2354</v>
      </c>
      <c r="D1299">
        <v>888</v>
      </c>
      <c r="E1299" t="s">
        <v>2354</v>
      </c>
      <c r="F1299" t="s">
        <v>4288</v>
      </c>
      <c r="G1299" t="s">
        <v>4289</v>
      </c>
      <c r="H1299">
        <v>2202308</v>
      </c>
      <c r="I1299" t="s">
        <v>4305</v>
      </c>
      <c r="J1299" s="14">
        <v>7695682.8600000003</v>
      </c>
      <c r="K1299" s="14">
        <v>6816314.3799999999</v>
      </c>
      <c r="L1299" s="14">
        <v>0</v>
      </c>
      <c r="M1299" s="14">
        <v>0</v>
      </c>
      <c r="N1299" s="14">
        <v>0</v>
      </c>
      <c r="O1299" s="14">
        <f t="shared" si="20"/>
        <v>0</v>
      </c>
    </row>
    <row r="1300" spans="1:15" x14ac:dyDescent="0.2">
      <c r="A1300">
        <v>2020</v>
      </c>
      <c r="B1300">
        <v>88</v>
      </c>
      <c r="C1300" t="s">
        <v>2354</v>
      </c>
      <c r="D1300">
        <v>888</v>
      </c>
      <c r="E1300" t="s">
        <v>2354</v>
      </c>
      <c r="F1300" t="s">
        <v>4288</v>
      </c>
      <c r="G1300" t="s">
        <v>4289</v>
      </c>
      <c r="H1300">
        <v>2190577</v>
      </c>
      <c r="I1300" t="s">
        <v>4306</v>
      </c>
      <c r="J1300" s="14">
        <v>6710269.2000000002</v>
      </c>
      <c r="K1300" s="14">
        <v>6710269.2000000002</v>
      </c>
      <c r="L1300" s="14">
        <v>0</v>
      </c>
      <c r="M1300" s="14">
        <v>0</v>
      </c>
      <c r="N1300" s="14">
        <v>0</v>
      </c>
      <c r="O1300" s="14">
        <f t="shared" si="20"/>
        <v>0</v>
      </c>
    </row>
    <row r="1301" spans="1:15" x14ac:dyDescent="0.2">
      <c r="A1301">
        <v>2020</v>
      </c>
      <c r="B1301">
        <v>88</v>
      </c>
      <c r="C1301" t="s">
        <v>2354</v>
      </c>
      <c r="D1301">
        <v>888</v>
      </c>
      <c r="E1301" t="s">
        <v>2354</v>
      </c>
      <c r="F1301" t="s">
        <v>4288</v>
      </c>
      <c r="G1301" t="s">
        <v>4289</v>
      </c>
      <c r="H1301">
        <v>2202312</v>
      </c>
      <c r="I1301" t="s">
        <v>4307</v>
      </c>
      <c r="J1301" s="14">
        <v>6778137.8499999996</v>
      </c>
      <c r="K1301" s="14">
        <v>6245041.7999999998</v>
      </c>
      <c r="L1301" s="14">
        <v>0</v>
      </c>
      <c r="M1301" s="14">
        <v>0</v>
      </c>
      <c r="N1301" s="14">
        <v>0</v>
      </c>
      <c r="O1301" s="14">
        <f t="shared" si="20"/>
        <v>0</v>
      </c>
    </row>
    <row r="1302" spans="1:15" x14ac:dyDescent="0.2">
      <c r="A1302">
        <v>2020</v>
      </c>
      <c r="B1302">
        <v>88</v>
      </c>
      <c r="C1302" t="s">
        <v>2354</v>
      </c>
      <c r="D1302">
        <v>888</v>
      </c>
      <c r="E1302" t="s">
        <v>2354</v>
      </c>
      <c r="F1302" t="s">
        <v>4288</v>
      </c>
      <c r="G1302" t="s">
        <v>4289</v>
      </c>
      <c r="H1302">
        <v>2235872</v>
      </c>
      <c r="I1302" t="s">
        <v>4308</v>
      </c>
      <c r="J1302" s="14">
        <v>7497543.3399999999</v>
      </c>
      <c r="K1302" s="14">
        <v>6806690.8799999999</v>
      </c>
      <c r="L1302" s="14">
        <v>0</v>
      </c>
      <c r="M1302" s="14">
        <v>0</v>
      </c>
      <c r="N1302" s="14">
        <v>0</v>
      </c>
      <c r="O1302" s="14">
        <f t="shared" si="20"/>
        <v>0</v>
      </c>
    </row>
    <row r="1303" spans="1:15" x14ac:dyDescent="0.2">
      <c r="A1303">
        <v>2020</v>
      </c>
      <c r="B1303">
        <v>88</v>
      </c>
      <c r="C1303" t="s">
        <v>2354</v>
      </c>
      <c r="D1303">
        <v>888</v>
      </c>
      <c r="E1303" t="s">
        <v>2354</v>
      </c>
      <c r="F1303" t="s">
        <v>4288</v>
      </c>
      <c r="G1303" t="s">
        <v>4289</v>
      </c>
      <c r="H1303">
        <v>2323652</v>
      </c>
      <c r="I1303" t="s">
        <v>4309</v>
      </c>
      <c r="J1303" s="14">
        <v>7042938.1900000004</v>
      </c>
      <c r="K1303" s="14">
        <v>6159800.1699999999</v>
      </c>
      <c r="L1303" s="14">
        <v>0</v>
      </c>
      <c r="M1303" s="14">
        <v>0</v>
      </c>
      <c r="N1303" s="14">
        <v>0</v>
      </c>
      <c r="O1303" s="14">
        <f t="shared" si="20"/>
        <v>0</v>
      </c>
    </row>
    <row r="1304" spans="1:15" x14ac:dyDescent="0.2">
      <c r="A1304">
        <v>2020</v>
      </c>
      <c r="B1304">
        <v>88</v>
      </c>
      <c r="C1304" t="s">
        <v>2354</v>
      </c>
      <c r="D1304">
        <v>888</v>
      </c>
      <c r="E1304" t="s">
        <v>2354</v>
      </c>
      <c r="F1304" t="s">
        <v>4288</v>
      </c>
      <c r="G1304" t="s">
        <v>4289</v>
      </c>
      <c r="H1304">
        <v>2309022</v>
      </c>
      <c r="I1304" t="s">
        <v>4310</v>
      </c>
      <c r="J1304" s="14">
        <v>9625727.9299999997</v>
      </c>
      <c r="K1304" s="14">
        <v>8555129.5399999991</v>
      </c>
      <c r="L1304" s="14">
        <v>0</v>
      </c>
      <c r="M1304" s="14">
        <v>0</v>
      </c>
      <c r="N1304" s="14">
        <v>0</v>
      </c>
      <c r="O1304" s="14">
        <f t="shared" si="20"/>
        <v>0</v>
      </c>
    </row>
    <row r="1305" spans="1:15" x14ac:dyDescent="0.2">
      <c r="A1305">
        <v>2020</v>
      </c>
      <c r="B1305">
        <v>88</v>
      </c>
      <c r="C1305" t="s">
        <v>2354</v>
      </c>
      <c r="D1305">
        <v>888</v>
      </c>
      <c r="E1305" t="s">
        <v>2354</v>
      </c>
      <c r="F1305" t="s">
        <v>4311</v>
      </c>
      <c r="G1305" t="s">
        <v>4312</v>
      </c>
      <c r="H1305">
        <v>2176276</v>
      </c>
      <c r="I1305" t="s">
        <v>4313</v>
      </c>
      <c r="J1305" s="14">
        <v>97778058.200000003</v>
      </c>
      <c r="K1305" s="14">
        <v>9982192.6999999993</v>
      </c>
      <c r="L1305" s="14">
        <v>0</v>
      </c>
      <c r="M1305" s="14">
        <v>162979.25</v>
      </c>
      <c r="N1305" s="14">
        <v>322385.18</v>
      </c>
      <c r="O1305" s="14">
        <f t="shared" si="20"/>
        <v>485364.43</v>
      </c>
    </row>
    <row r="1306" spans="1:15" x14ac:dyDescent="0.2">
      <c r="A1306">
        <v>2020</v>
      </c>
      <c r="B1306">
        <v>88</v>
      </c>
      <c r="C1306" t="s">
        <v>2354</v>
      </c>
      <c r="D1306">
        <v>888</v>
      </c>
      <c r="E1306" t="s">
        <v>2354</v>
      </c>
      <c r="F1306" t="s">
        <v>4311</v>
      </c>
      <c r="G1306" t="s">
        <v>4312</v>
      </c>
      <c r="H1306">
        <v>2176529</v>
      </c>
      <c r="I1306" t="s">
        <v>4314</v>
      </c>
      <c r="J1306" s="14">
        <v>17420899.149999999</v>
      </c>
      <c r="K1306" s="14">
        <v>16107221</v>
      </c>
      <c r="L1306" s="14">
        <v>0</v>
      </c>
      <c r="M1306" s="14">
        <v>0</v>
      </c>
      <c r="N1306" s="14">
        <v>0</v>
      </c>
      <c r="O1306" s="14">
        <f t="shared" si="20"/>
        <v>0</v>
      </c>
    </row>
    <row r="1307" spans="1:15" x14ac:dyDescent="0.2">
      <c r="A1307">
        <v>2020</v>
      </c>
      <c r="B1307">
        <v>88</v>
      </c>
      <c r="C1307" t="s">
        <v>2354</v>
      </c>
      <c r="D1307">
        <v>888</v>
      </c>
      <c r="E1307" t="s">
        <v>2354</v>
      </c>
      <c r="F1307" t="s">
        <v>4311</v>
      </c>
      <c r="G1307" t="s">
        <v>4312</v>
      </c>
      <c r="H1307">
        <v>2024440</v>
      </c>
      <c r="I1307" t="s">
        <v>4315</v>
      </c>
      <c r="J1307" s="14">
        <v>42108998</v>
      </c>
      <c r="K1307" s="14">
        <v>49143262.159999996</v>
      </c>
      <c r="L1307" s="14">
        <v>0</v>
      </c>
      <c r="M1307" s="14">
        <v>0</v>
      </c>
      <c r="N1307" s="14">
        <v>0</v>
      </c>
      <c r="O1307" s="14">
        <f t="shared" si="20"/>
        <v>0</v>
      </c>
    </row>
    <row r="1308" spans="1:15" x14ac:dyDescent="0.2">
      <c r="A1308">
        <v>2020</v>
      </c>
      <c r="B1308">
        <v>88</v>
      </c>
      <c r="C1308" t="s">
        <v>2354</v>
      </c>
      <c r="D1308">
        <v>888</v>
      </c>
      <c r="E1308" t="s">
        <v>2354</v>
      </c>
      <c r="F1308" t="s">
        <v>4311</v>
      </c>
      <c r="G1308" t="s">
        <v>4312</v>
      </c>
      <c r="H1308">
        <v>2047358</v>
      </c>
      <c r="I1308" t="s">
        <v>4316</v>
      </c>
      <c r="J1308" s="14">
        <v>15110175</v>
      </c>
      <c r="K1308" s="14">
        <v>17465246.32</v>
      </c>
      <c r="L1308" s="14">
        <v>0</v>
      </c>
      <c r="M1308" s="14">
        <v>0</v>
      </c>
      <c r="N1308" s="14">
        <v>0</v>
      </c>
      <c r="O1308" s="14">
        <f t="shared" si="20"/>
        <v>0</v>
      </c>
    </row>
    <row r="1309" spans="1:15" x14ac:dyDescent="0.2">
      <c r="A1309">
        <v>2020</v>
      </c>
      <c r="B1309">
        <v>88</v>
      </c>
      <c r="C1309" t="s">
        <v>2354</v>
      </c>
      <c r="D1309">
        <v>888</v>
      </c>
      <c r="E1309" t="s">
        <v>2354</v>
      </c>
      <c r="F1309" t="s">
        <v>4311</v>
      </c>
      <c r="G1309" t="s">
        <v>4312</v>
      </c>
      <c r="H1309">
        <v>2047371</v>
      </c>
      <c r="I1309" t="s">
        <v>742</v>
      </c>
      <c r="J1309" s="14">
        <v>98441971.060000002</v>
      </c>
      <c r="K1309" s="14">
        <v>86753420.219999999</v>
      </c>
      <c r="L1309" s="14">
        <v>102910.83</v>
      </c>
      <c r="M1309" s="14">
        <v>49214</v>
      </c>
      <c r="N1309" s="14">
        <v>169336.16</v>
      </c>
      <c r="O1309" s="14">
        <f t="shared" si="20"/>
        <v>321460.99</v>
      </c>
    </row>
    <row r="1310" spans="1:15" x14ac:dyDescent="0.2">
      <c r="A1310">
        <v>2020</v>
      </c>
      <c r="B1310">
        <v>88</v>
      </c>
      <c r="C1310" t="s">
        <v>2354</v>
      </c>
      <c r="D1310">
        <v>888</v>
      </c>
      <c r="E1310" t="s">
        <v>2354</v>
      </c>
      <c r="F1310" t="s">
        <v>4311</v>
      </c>
      <c r="G1310" t="s">
        <v>4312</v>
      </c>
      <c r="H1310">
        <v>2056427</v>
      </c>
      <c r="I1310" t="s">
        <v>1516</v>
      </c>
      <c r="J1310" s="14">
        <v>82972412.439999998</v>
      </c>
      <c r="K1310" s="14">
        <v>47878261.189999998</v>
      </c>
      <c r="L1310" s="14">
        <v>0</v>
      </c>
      <c r="M1310" s="14">
        <v>2950427.61</v>
      </c>
      <c r="N1310" s="14">
        <v>2500</v>
      </c>
      <c r="O1310" s="14">
        <f t="shared" si="20"/>
        <v>2952927.61</v>
      </c>
    </row>
    <row r="1311" spans="1:15" x14ac:dyDescent="0.2">
      <c r="A1311">
        <v>2020</v>
      </c>
      <c r="B1311">
        <v>88</v>
      </c>
      <c r="C1311" t="s">
        <v>2354</v>
      </c>
      <c r="D1311">
        <v>888</v>
      </c>
      <c r="E1311" t="s">
        <v>2354</v>
      </c>
      <c r="F1311" t="s">
        <v>4311</v>
      </c>
      <c r="G1311" t="s">
        <v>4312</v>
      </c>
      <c r="H1311">
        <v>2265267</v>
      </c>
      <c r="I1311" t="s">
        <v>4317</v>
      </c>
      <c r="J1311" s="14">
        <v>5420000</v>
      </c>
      <c r="K1311" s="14">
        <v>5419044.5099999998</v>
      </c>
      <c r="L1311" s="14">
        <v>0</v>
      </c>
      <c r="M1311" s="14">
        <v>0</v>
      </c>
      <c r="N1311" s="14">
        <v>0</v>
      </c>
      <c r="O1311" s="14">
        <f t="shared" si="20"/>
        <v>0</v>
      </c>
    </row>
    <row r="1312" spans="1:15" x14ac:dyDescent="0.2">
      <c r="A1312">
        <v>2020</v>
      </c>
      <c r="B1312">
        <v>88</v>
      </c>
      <c r="C1312" t="s">
        <v>2354</v>
      </c>
      <c r="D1312">
        <v>888</v>
      </c>
      <c r="E1312" t="s">
        <v>2354</v>
      </c>
      <c r="F1312" t="s">
        <v>4311</v>
      </c>
      <c r="G1312" t="s">
        <v>4312</v>
      </c>
      <c r="H1312">
        <v>2143179</v>
      </c>
      <c r="I1312" t="s">
        <v>4318</v>
      </c>
      <c r="J1312" s="14">
        <v>9148744.3499999996</v>
      </c>
      <c r="K1312" s="14">
        <v>7140656.7199999997</v>
      </c>
      <c r="L1312" s="14">
        <v>0</v>
      </c>
      <c r="M1312" s="14">
        <v>0</v>
      </c>
      <c r="N1312" s="14">
        <v>0</v>
      </c>
      <c r="O1312" s="14">
        <f t="shared" si="20"/>
        <v>0</v>
      </c>
    </row>
    <row r="1313" spans="1:15" x14ac:dyDescent="0.2">
      <c r="A1313">
        <v>2020</v>
      </c>
      <c r="B1313">
        <v>88</v>
      </c>
      <c r="C1313" t="s">
        <v>2354</v>
      </c>
      <c r="D1313">
        <v>888</v>
      </c>
      <c r="E1313" t="s">
        <v>2354</v>
      </c>
      <c r="F1313" t="s">
        <v>4311</v>
      </c>
      <c r="G1313" t="s">
        <v>4312</v>
      </c>
      <c r="H1313">
        <v>2319177</v>
      </c>
      <c r="I1313" t="s">
        <v>1523</v>
      </c>
      <c r="J1313" s="14">
        <v>13976525.710000001</v>
      </c>
      <c r="K1313" s="14">
        <v>13774495.289999999</v>
      </c>
      <c r="L1313" s="14">
        <v>386126.47</v>
      </c>
      <c r="M1313" s="14">
        <v>0</v>
      </c>
      <c r="N1313" s="14">
        <v>0</v>
      </c>
      <c r="O1313" s="14">
        <f t="shared" si="20"/>
        <v>386126.47</v>
      </c>
    </row>
    <row r="1314" spans="1:15" x14ac:dyDescent="0.2">
      <c r="A1314">
        <v>2020</v>
      </c>
      <c r="B1314">
        <v>88</v>
      </c>
      <c r="C1314" t="s">
        <v>2354</v>
      </c>
      <c r="D1314">
        <v>888</v>
      </c>
      <c r="E1314" t="s">
        <v>2354</v>
      </c>
      <c r="F1314" t="s">
        <v>4319</v>
      </c>
      <c r="G1314" t="s">
        <v>4320</v>
      </c>
      <c r="H1314">
        <v>2087992</v>
      </c>
      <c r="I1314" t="s">
        <v>4321</v>
      </c>
      <c r="J1314" s="14">
        <v>7782777.7400000002</v>
      </c>
      <c r="K1314" s="14">
        <v>7544521.9199999999</v>
      </c>
      <c r="L1314" s="14">
        <v>0</v>
      </c>
      <c r="M1314" s="14">
        <v>0</v>
      </c>
      <c r="N1314" s="14">
        <v>0</v>
      </c>
      <c r="O1314" s="14">
        <f t="shared" si="20"/>
        <v>0</v>
      </c>
    </row>
    <row r="1315" spans="1:15" x14ac:dyDescent="0.2">
      <c r="A1315">
        <v>2020</v>
      </c>
      <c r="B1315">
        <v>88</v>
      </c>
      <c r="C1315" t="s">
        <v>2354</v>
      </c>
      <c r="D1315">
        <v>888</v>
      </c>
      <c r="E1315" t="s">
        <v>2354</v>
      </c>
      <c r="F1315" t="s">
        <v>4319</v>
      </c>
      <c r="G1315" t="s">
        <v>4320</v>
      </c>
      <c r="H1315">
        <v>2056548</v>
      </c>
      <c r="I1315" t="s">
        <v>4322</v>
      </c>
      <c r="J1315" s="14">
        <v>7400310.8499999996</v>
      </c>
      <c r="K1315" s="14">
        <v>7055136.29</v>
      </c>
      <c r="L1315" s="14">
        <v>0</v>
      </c>
      <c r="M1315" s="14">
        <v>0</v>
      </c>
      <c r="N1315" s="14">
        <v>0</v>
      </c>
      <c r="O1315" s="14">
        <f t="shared" si="20"/>
        <v>0</v>
      </c>
    </row>
    <row r="1316" spans="1:15" x14ac:dyDescent="0.2">
      <c r="A1316">
        <v>2020</v>
      </c>
      <c r="B1316">
        <v>88</v>
      </c>
      <c r="C1316" t="s">
        <v>2354</v>
      </c>
      <c r="D1316">
        <v>888</v>
      </c>
      <c r="E1316" t="s">
        <v>2354</v>
      </c>
      <c r="F1316" t="s">
        <v>4319</v>
      </c>
      <c r="G1316" t="s">
        <v>4320</v>
      </c>
      <c r="H1316">
        <v>2226285</v>
      </c>
      <c r="I1316" t="s">
        <v>4323</v>
      </c>
      <c r="J1316" s="14">
        <v>5053428.83</v>
      </c>
      <c r="K1316" s="14">
        <v>5053061.8</v>
      </c>
      <c r="L1316" s="14">
        <v>0</v>
      </c>
      <c r="M1316" s="14">
        <v>0</v>
      </c>
      <c r="N1316" s="14">
        <v>0</v>
      </c>
      <c r="O1316" s="14">
        <f t="shared" si="20"/>
        <v>0</v>
      </c>
    </row>
    <row r="1317" spans="1:15" x14ac:dyDescent="0.2">
      <c r="A1317">
        <v>2020</v>
      </c>
      <c r="B1317">
        <v>88</v>
      </c>
      <c r="C1317" t="s">
        <v>2354</v>
      </c>
      <c r="D1317">
        <v>888</v>
      </c>
      <c r="E1317" t="s">
        <v>2354</v>
      </c>
      <c r="F1317" t="s">
        <v>4319</v>
      </c>
      <c r="G1317" t="s">
        <v>4320</v>
      </c>
      <c r="H1317">
        <v>2140338</v>
      </c>
      <c r="I1317" t="s">
        <v>4324</v>
      </c>
      <c r="J1317" s="14">
        <v>6998509.46</v>
      </c>
      <c r="K1317" s="14">
        <v>6978280.0199999996</v>
      </c>
      <c r="L1317" s="14">
        <v>0</v>
      </c>
      <c r="M1317" s="14">
        <v>0</v>
      </c>
      <c r="N1317" s="14">
        <v>0</v>
      </c>
      <c r="O1317" s="14">
        <f t="shared" si="20"/>
        <v>0</v>
      </c>
    </row>
    <row r="1318" spans="1:15" x14ac:dyDescent="0.2">
      <c r="A1318">
        <v>2020</v>
      </c>
      <c r="B1318">
        <v>88</v>
      </c>
      <c r="C1318" t="s">
        <v>2354</v>
      </c>
      <c r="D1318">
        <v>888</v>
      </c>
      <c r="E1318" t="s">
        <v>2354</v>
      </c>
      <c r="F1318" t="s">
        <v>4319</v>
      </c>
      <c r="G1318" t="s">
        <v>4320</v>
      </c>
      <c r="H1318">
        <v>2140600</v>
      </c>
      <c r="I1318" t="s">
        <v>4325</v>
      </c>
      <c r="J1318" s="14">
        <v>8963858.2899999991</v>
      </c>
      <c r="K1318" s="14">
        <v>8812430.2200000007</v>
      </c>
      <c r="L1318" s="14">
        <v>0</v>
      </c>
      <c r="M1318" s="14">
        <v>0</v>
      </c>
      <c r="N1318" s="14">
        <v>0</v>
      </c>
      <c r="O1318" s="14">
        <f t="shared" si="20"/>
        <v>0</v>
      </c>
    </row>
    <row r="1319" spans="1:15" x14ac:dyDescent="0.2">
      <c r="A1319">
        <v>2020</v>
      </c>
      <c r="B1319">
        <v>88</v>
      </c>
      <c r="C1319" t="s">
        <v>2354</v>
      </c>
      <c r="D1319">
        <v>888</v>
      </c>
      <c r="E1319" t="s">
        <v>2354</v>
      </c>
      <c r="F1319" t="s">
        <v>4319</v>
      </c>
      <c r="G1319" t="s">
        <v>4320</v>
      </c>
      <c r="H1319">
        <v>2204250</v>
      </c>
      <c r="I1319" t="s">
        <v>2020</v>
      </c>
      <c r="J1319" s="14">
        <v>16641356.67</v>
      </c>
      <c r="K1319" s="14">
        <v>16536111.560000001</v>
      </c>
      <c r="L1319" s="14">
        <v>0</v>
      </c>
      <c r="M1319" s="14">
        <v>0</v>
      </c>
      <c r="N1319" s="14">
        <v>0</v>
      </c>
      <c r="O1319" s="14">
        <f t="shared" si="20"/>
        <v>0</v>
      </c>
    </row>
    <row r="1320" spans="1:15" x14ac:dyDescent="0.2">
      <c r="A1320">
        <v>2020</v>
      </c>
      <c r="B1320">
        <v>88</v>
      </c>
      <c r="C1320" t="s">
        <v>2354</v>
      </c>
      <c r="D1320">
        <v>888</v>
      </c>
      <c r="E1320" t="s">
        <v>2354</v>
      </c>
      <c r="F1320" t="s">
        <v>4319</v>
      </c>
      <c r="G1320" t="s">
        <v>4320</v>
      </c>
      <c r="H1320">
        <v>2186517</v>
      </c>
      <c r="I1320" t="s">
        <v>4326</v>
      </c>
      <c r="J1320" s="14">
        <v>7930011</v>
      </c>
      <c r="K1320" s="14">
        <v>7870153.8600000003</v>
      </c>
      <c r="L1320" s="14">
        <v>0</v>
      </c>
      <c r="M1320" s="14">
        <v>0</v>
      </c>
      <c r="N1320" s="14">
        <v>0</v>
      </c>
      <c r="O1320" s="14">
        <f t="shared" si="20"/>
        <v>0</v>
      </c>
    </row>
    <row r="1321" spans="1:15" x14ac:dyDescent="0.2">
      <c r="A1321">
        <v>2020</v>
      </c>
      <c r="B1321">
        <v>88</v>
      </c>
      <c r="C1321" t="s">
        <v>2354</v>
      </c>
      <c r="D1321">
        <v>888</v>
      </c>
      <c r="E1321" t="s">
        <v>2354</v>
      </c>
      <c r="F1321" t="s">
        <v>4319</v>
      </c>
      <c r="G1321" t="s">
        <v>4320</v>
      </c>
      <c r="H1321">
        <v>2309357</v>
      </c>
      <c r="I1321" t="s">
        <v>4327</v>
      </c>
      <c r="J1321" s="14">
        <v>10899430.4</v>
      </c>
      <c r="K1321" s="14">
        <v>6489835.0999999996</v>
      </c>
      <c r="L1321" s="14">
        <v>0</v>
      </c>
      <c r="M1321" s="14">
        <v>0</v>
      </c>
      <c r="N1321" s="14">
        <v>0</v>
      </c>
      <c r="O1321" s="14">
        <f t="shared" si="20"/>
        <v>0</v>
      </c>
    </row>
    <row r="1322" spans="1:15" x14ac:dyDescent="0.2">
      <c r="A1322">
        <v>2020</v>
      </c>
      <c r="B1322">
        <v>88</v>
      </c>
      <c r="C1322" t="s">
        <v>2354</v>
      </c>
      <c r="D1322">
        <v>888</v>
      </c>
      <c r="E1322" t="s">
        <v>2354</v>
      </c>
      <c r="F1322" t="s">
        <v>4319</v>
      </c>
      <c r="G1322" t="s">
        <v>4320</v>
      </c>
      <c r="H1322">
        <v>2194689</v>
      </c>
      <c r="I1322" t="s">
        <v>4328</v>
      </c>
      <c r="J1322" s="14">
        <v>6427643.9000000004</v>
      </c>
      <c r="K1322" s="14">
        <v>6262261.54</v>
      </c>
      <c r="L1322" s="14">
        <v>0</v>
      </c>
      <c r="M1322" s="14">
        <v>0</v>
      </c>
      <c r="N1322" s="14">
        <v>0</v>
      </c>
      <c r="O1322" s="14">
        <f t="shared" si="20"/>
        <v>0</v>
      </c>
    </row>
    <row r="1323" spans="1:15" x14ac:dyDescent="0.2">
      <c r="A1323">
        <v>2020</v>
      </c>
      <c r="B1323">
        <v>88</v>
      </c>
      <c r="C1323" t="s">
        <v>2354</v>
      </c>
      <c r="D1323">
        <v>888</v>
      </c>
      <c r="E1323" t="s">
        <v>2354</v>
      </c>
      <c r="F1323" t="s">
        <v>4329</v>
      </c>
      <c r="G1323" t="s">
        <v>4330</v>
      </c>
      <c r="H1323">
        <v>2128422</v>
      </c>
      <c r="I1323" t="s">
        <v>4331</v>
      </c>
      <c r="J1323" s="14">
        <v>15050598</v>
      </c>
      <c r="K1323" s="14">
        <v>14668480.49</v>
      </c>
      <c r="L1323" s="14">
        <v>0</v>
      </c>
      <c r="M1323" s="14">
        <v>7350</v>
      </c>
      <c r="N1323" s="14">
        <v>0</v>
      </c>
      <c r="O1323" s="14">
        <f t="shared" si="20"/>
        <v>7350</v>
      </c>
    </row>
    <row r="1324" spans="1:15" x14ac:dyDescent="0.2">
      <c r="A1324">
        <v>2020</v>
      </c>
      <c r="B1324">
        <v>88</v>
      </c>
      <c r="C1324" t="s">
        <v>2354</v>
      </c>
      <c r="D1324">
        <v>888</v>
      </c>
      <c r="E1324" t="s">
        <v>2354</v>
      </c>
      <c r="F1324" t="s">
        <v>4329</v>
      </c>
      <c r="G1324" t="s">
        <v>4330</v>
      </c>
      <c r="H1324">
        <v>2209723</v>
      </c>
      <c r="I1324" t="s">
        <v>4332</v>
      </c>
      <c r="J1324" s="14">
        <v>17801554.91</v>
      </c>
      <c r="K1324" s="14">
        <v>17709215.969999999</v>
      </c>
      <c r="L1324" s="14">
        <v>0</v>
      </c>
      <c r="M1324" s="14">
        <v>0</v>
      </c>
      <c r="N1324" s="14">
        <v>0</v>
      </c>
      <c r="O1324" s="14">
        <f t="shared" si="20"/>
        <v>0</v>
      </c>
    </row>
    <row r="1325" spans="1:15" x14ac:dyDescent="0.2">
      <c r="A1325">
        <v>2020</v>
      </c>
      <c r="B1325">
        <v>88</v>
      </c>
      <c r="C1325" t="s">
        <v>2354</v>
      </c>
      <c r="D1325">
        <v>888</v>
      </c>
      <c r="E1325" t="s">
        <v>2354</v>
      </c>
      <c r="F1325" t="s">
        <v>4329</v>
      </c>
      <c r="G1325" t="s">
        <v>4330</v>
      </c>
      <c r="H1325">
        <v>2210056</v>
      </c>
      <c r="I1325" t="s">
        <v>4333</v>
      </c>
      <c r="J1325" s="14">
        <v>9810695.9299999997</v>
      </c>
      <c r="K1325" s="14">
        <v>5164015.63</v>
      </c>
      <c r="L1325" s="14">
        <v>0</v>
      </c>
      <c r="M1325" s="14">
        <v>0</v>
      </c>
      <c r="N1325" s="14">
        <v>0</v>
      </c>
      <c r="O1325" s="14">
        <f t="shared" si="20"/>
        <v>0</v>
      </c>
    </row>
    <row r="1326" spans="1:15" x14ac:dyDescent="0.2">
      <c r="A1326">
        <v>2020</v>
      </c>
      <c r="B1326">
        <v>88</v>
      </c>
      <c r="C1326" t="s">
        <v>2354</v>
      </c>
      <c r="D1326">
        <v>888</v>
      </c>
      <c r="E1326" t="s">
        <v>2354</v>
      </c>
      <c r="F1326" t="s">
        <v>4329</v>
      </c>
      <c r="G1326" t="s">
        <v>4330</v>
      </c>
      <c r="H1326">
        <v>2211145</v>
      </c>
      <c r="I1326" t="s">
        <v>4334</v>
      </c>
      <c r="J1326" s="14">
        <v>7091786.8700000001</v>
      </c>
      <c r="K1326" s="14">
        <v>6758965.8600000003</v>
      </c>
      <c r="L1326" s="14">
        <v>0</v>
      </c>
      <c r="M1326" s="14">
        <v>920.6</v>
      </c>
      <c r="N1326" s="14">
        <v>5793.93</v>
      </c>
      <c r="O1326" s="14">
        <f t="shared" si="20"/>
        <v>6714.5300000000007</v>
      </c>
    </row>
    <row r="1327" spans="1:15" x14ac:dyDescent="0.2">
      <c r="A1327">
        <v>2020</v>
      </c>
      <c r="B1327">
        <v>88</v>
      </c>
      <c r="C1327" t="s">
        <v>2354</v>
      </c>
      <c r="D1327">
        <v>888</v>
      </c>
      <c r="E1327" t="s">
        <v>2354</v>
      </c>
      <c r="F1327" t="s">
        <v>4329</v>
      </c>
      <c r="G1327" t="s">
        <v>4330</v>
      </c>
      <c r="H1327">
        <v>2266517</v>
      </c>
      <c r="I1327" t="s">
        <v>4335</v>
      </c>
      <c r="J1327" s="14">
        <v>5289444.9800000004</v>
      </c>
      <c r="K1327" s="14">
        <v>5281521.38</v>
      </c>
      <c r="L1327" s="14">
        <v>0</v>
      </c>
      <c r="M1327" s="14">
        <v>0</v>
      </c>
      <c r="N1327" s="14">
        <v>0</v>
      </c>
      <c r="O1327" s="14">
        <f t="shared" si="20"/>
        <v>0</v>
      </c>
    </row>
    <row r="1328" spans="1:15" x14ac:dyDescent="0.2">
      <c r="A1328">
        <v>2020</v>
      </c>
      <c r="B1328">
        <v>88</v>
      </c>
      <c r="C1328" t="s">
        <v>2354</v>
      </c>
      <c r="D1328">
        <v>888</v>
      </c>
      <c r="E1328" t="s">
        <v>2354</v>
      </c>
      <c r="F1328" t="s">
        <v>4336</v>
      </c>
      <c r="G1328" t="s">
        <v>4337</v>
      </c>
      <c r="H1328">
        <v>2234713</v>
      </c>
      <c r="I1328" t="s">
        <v>4338</v>
      </c>
      <c r="J1328" s="14">
        <v>12130581.92</v>
      </c>
      <c r="K1328" s="14">
        <v>12128517.189999999</v>
      </c>
      <c r="L1328" s="14">
        <v>0</v>
      </c>
      <c r="M1328" s="14">
        <v>0</v>
      </c>
      <c r="N1328" s="14">
        <v>0</v>
      </c>
      <c r="O1328" s="14">
        <f t="shared" si="20"/>
        <v>0</v>
      </c>
    </row>
    <row r="1329" spans="1:15" x14ac:dyDescent="0.2">
      <c r="A1329">
        <v>2020</v>
      </c>
      <c r="B1329">
        <v>88</v>
      </c>
      <c r="C1329" t="s">
        <v>2354</v>
      </c>
      <c r="D1329">
        <v>888</v>
      </c>
      <c r="E1329" t="s">
        <v>2354</v>
      </c>
      <c r="F1329" t="s">
        <v>4339</v>
      </c>
      <c r="G1329" t="s">
        <v>4340</v>
      </c>
      <c r="H1329">
        <v>2074793</v>
      </c>
      <c r="I1329" t="s">
        <v>4341</v>
      </c>
      <c r="J1329" s="14">
        <v>18665366</v>
      </c>
      <c r="K1329" s="14">
        <v>18657509.77</v>
      </c>
      <c r="L1329" s="14">
        <v>0</v>
      </c>
      <c r="M1329" s="14">
        <v>0</v>
      </c>
      <c r="N1329" s="14">
        <v>0</v>
      </c>
      <c r="O1329" s="14">
        <f t="shared" si="20"/>
        <v>0</v>
      </c>
    </row>
    <row r="1330" spans="1:15" x14ac:dyDescent="0.2">
      <c r="A1330">
        <v>2020</v>
      </c>
      <c r="B1330">
        <v>88</v>
      </c>
      <c r="C1330" t="s">
        <v>2354</v>
      </c>
      <c r="D1330">
        <v>888</v>
      </c>
      <c r="E1330" t="s">
        <v>2354</v>
      </c>
      <c r="F1330" t="s">
        <v>4339</v>
      </c>
      <c r="G1330" t="s">
        <v>4340</v>
      </c>
      <c r="H1330">
        <v>2059656</v>
      </c>
      <c r="I1330" t="s">
        <v>4342</v>
      </c>
      <c r="J1330" s="14">
        <v>4846769</v>
      </c>
      <c r="K1330" s="14">
        <v>5046180.2</v>
      </c>
      <c r="L1330" s="14">
        <v>0</v>
      </c>
      <c r="M1330" s="14">
        <v>0</v>
      </c>
      <c r="N1330" s="14">
        <v>0</v>
      </c>
      <c r="O1330" s="14">
        <f t="shared" si="20"/>
        <v>0</v>
      </c>
    </row>
    <row r="1331" spans="1:15" x14ac:dyDescent="0.2">
      <c r="A1331">
        <v>2020</v>
      </c>
      <c r="B1331">
        <v>88</v>
      </c>
      <c r="C1331" t="s">
        <v>2354</v>
      </c>
      <c r="D1331">
        <v>888</v>
      </c>
      <c r="E1331" t="s">
        <v>2354</v>
      </c>
      <c r="F1331" t="s">
        <v>4339</v>
      </c>
      <c r="G1331" t="s">
        <v>4340</v>
      </c>
      <c r="H1331">
        <v>2082605</v>
      </c>
      <c r="I1331" t="s">
        <v>587</v>
      </c>
      <c r="J1331" s="14">
        <v>6143342.3700000001</v>
      </c>
      <c r="K1331" s="14">
        <v>6113756.4299999997</v>
      </c>
      <c r="L1331" s="14">
        <v>0</v>
      </c>
      <c r="M1331" s="14">
        <v>0</v>
      </c>
      <c r="N1331" s="14">
        <v>0</v>
      </c>
      <c r="O1331" s="14">
        <f t="shared" si="20"/>
        <v>0</v>
      </c>
    </row>
    <row r="1332" spans="1:15" x14ac:dyDescent="0.2">
      <c r="A1332">
        <v>2020</v>
      </c>
      <c r="B1332">
        <v>88</v>
      </c>
      <c r="C1332" t="s">
        <v>2354</v>
      </c>
      <c r="D1332">
        <v>888</v>
      </c>
      <c r="E1332" t="s">
        <v>2354</v>
      </c>
      <c r="F1332" t="s">
        <v>4339</v>
      </c>
      <c r="G1332" t="s">
        <v>4340</v>
      </c>
      <c r="H1332">
        <v>2067268</v>
      </c>
      <c r="I1332" t="s">
        <v>4343</v>
      </c>
      <c r="J1332" s="14">
        <v>72916139.480000004</v>
      </c>
      <c r="K1332" s="14">
        <v>71460201.629999995</v>
      </c>
      <c r="L1332" s="14">
        <v>0</v>
      </c>
      <c r="M1332" s="14">
        <v>0</v>
      </c>
      <c r="N1332" s="14">
        <v>0</v>
      </c>
      <c r="O1332" s="14">
        <f t="shared" si="20"/>
        <v>0</v>
      </c>
    </row>
    <row r="1333" spans="1:15" x14ac:dyDescent="0.2">
      <c r="A1333">
        <v>2020</v>
      </c>
      <c r="B1333">
        <v>88</v>
      </c>
      <c r="C1333" t="s">
        <v>2354</v>
      </c>
      <c r="D1333">
        <v>888</v>
      </c>
      <c r="E1333" t="s">
        <v>2354</v>
      </c>
      <c r="F1333" t="s">
        <v>4339</v>
      </c>
      <c r="G1333" t="s">
        <v>4340</v>
      </c>
      <c r="H1333">
        <v>2148814</v>
      </c>
      <c r="I1333" t="s">
        <v>4344</v>
      </c>
      <c r="J1333" s="14">
        <v>9995056.1400000006</v>
      </c>
      <c r="K1333" s="14">
        <v>9661766.4499999993</v>
      </c>
      <c r="L1333" s="14">
        <v>0</v>
      </c>
      <c r="M1333" s="14">
        <v>0</v>
      </c>
      <c r="N1333" s="14">
        <v>0</v>
      </c>
      <c r="O1333" s="14">
        <f t="shared" si="20"/>
        <v>0</v>
      </c>
    </row>
    <row r="1334" spans="1:15" x14ac:dyDescent="0.2">
      <c r="A1334">
        <v>2020</v>
      </c>
      <c r="B1334">
        <v>88</v>
      </c>
      <c r="C1334" t="s">
        <v>2354</v>
      </c>
      <c r="D1334">
        <v>888</v>
      </c>
      <c r="E1334" t="s">
        <v>2354</v>
      </c>
      <c r="F1334" t="s">
        <v>4339</v>
      </c>
      <c r="G1334" t="s">
        <v>4340</v>
      </c>
      <c r="H1334">
        <v>2209959</v>
      </c>
      <c r="I1334" t="s">
        <v>4345</v>
      </c>
      <c r="J1334" s="14">
        <v>8344997.8200000003</v>
      </c>
      <c r="K1334" s="14">
        <v>6870897.1699999999</v>
      </c>
      <c r="L1334" s="14">
        <v>0</v>
      </c>
      <c r="M1334" s="14">
        <v>0</v>
      </c>
      <c r="N1334" s="14">
        <v>0</v>
      </c>
      <c r="O1334" s="14">
        <f t="shared" si="20"/>
        <v>0</v>
      </c>
    </row>
    <row r="1335" spans="1:15" x14ac:dyDescent="0.2">
      <c r="A1335">
        <v>2020</v>
      </c>
      <c r="B1335">
        <v>88</v>
      </c>
      <c r="C1335" t="s">
        <v>2354</v>
      </c>
      <c r="D1335">
        <v>888</v>
      </c>
      <c r="E1335" t="s">
        <v>2354</v>
      </c>
      <c r="F1335" t="s">
        <v>4339</v>
      </c>
      <c r="G1335" t="s">
        <v>4340</v>
      </c>
      <c r="H1335">
        <v>2219343</v>
      </c>
      <c r="I1335" t="s">
        <v>4346</v>
      </c>
      <c r="J1335" s="14">
        <v>7394001.1299999999</v>
      </c>
      <c r="K1335" s="14">
        <v>6946142.6200000001</v>
      </c>
      <c r="L1335" s="14">
        <v>0</v>
      </c>
      <c r="M1335" s="14">
        <v>0</v>
      </c>
      <c r="N1335" s="14">
        <v>0</v>
      </c>
      <c r="O1335" s="14">
        <f t="shared" si="20"/>
        <v>0</v>
      </c>
    </row>
    <row r="1336" spans="1:15" x14ac:dyDescent="0.2">
      <c r="A1336">
        <v>2020</v>
      </c>
      <c r="B1336">
        <v>88</v>
      </c>
      <c r="C1336" t="s">
        <v>2354</v>
      </c>
      <c r="D1336">
        <v>888</v>
      </c>
      <c r="E1336" t="s">
        <v>2354</v>
      </c>
      <c r="F1336" t="s">
        <v>4339</v>
      </c>
      <c r="G1336" t="s">
        <v>4340</v>
      </c>
      <c r="H1336">
        <v>2224144</v>
      </c>
      <c r="I1336" t="s">
        <v>4347</v>
      </c>
      <c r="J1336" s="14">
        <v>10554143.4</v>
      </c>
      <c r="K1336" s="14">
        <v>10554143.390000001</v>
      </c>
      <c r="L1336" s="14">
        <v>0</v>
      </c>
      <c r="M1336" s="14">
        <v>0</v>
      </c>
      <c r="N1336" s="14">
        <v>0</v>
      </c>
      <c r="O1336" s="14">
        <f t="shared" si="20"/>
        <v>0</v>
      </c>
    </row>
    <row r="1337" spans="1:15" x14ac:dyDescent="0.2">
      <c r="A1337">
        <v>2020</v>
      </c>
      <c r="B1337">
        <v>88</v>
      </c>
      <c r="C1337" t="s">
        <v>2354</v>
      </c>
      <c r="D1337">
        <v>888</v>
      </c>
      <c r="E1337" t="s">
        <v>2354</v>
      </c>
      <c r="F1337" t="s">
        <v>4339</v>
      </c>
      <c r="G1337" t="s">
        <v>4340</v>
      </c>
      <c r="H1337">
        <v>2225751</v>
      </c>
      <c r="I1337" t="s">
        <v>4348</v>
      </c>
      <c r="J1337" s="14">
        <v>16362445.199999999</v>
      </c>
      <c r="K1337" s="14">
        <v>16224281.939999999</v>
      </c>
      <c r="L1337" s="14">
        <v>0</v>
      </c>
      <c r="M1337" s="14">
        <v>0</v>
      </c>
      <c r="N1337" s="14">
        <v>0</v>
      </c>
      <c r="O1337" s="14">
        <f t="shared" si="20"/>
        <v>0</v>
      </c>
    </row>
    <row r="1338" spans="1:15" x14ac:dyDescent="0.2">
      <c r="A1338">
        <v>2020</v>
      </c>
      <c r="B1338">
        <v>88</v>
      </c>
      <c r="C1338" t="s">
        <v>2354</v>
      </c>
      <c r="D1338">
        <v>888</v>
      </c>
      <c r="E1338" t="s">
        <v>2354</v>
      </c>
      <c r="F1338" t="s">
        <v>4349</v>
      </c>
      <c r="G1338" t="s">
        <v>4350</v>
      </c>
      <c r="H1338">
        <v>2088219</v>
      </c>
      <c r="I1338" t="s">
        <v>268</v>
      </c>
      <c r="J1338" s="14">
        <v>5707854.0899999999</v>
      </c>
      <c r="K1338" s="14">
        <v>5405232.9800000004</v>
      </c>
      <c r="L1338" s="14">
        <v>0</v>
      </c>
      <c r="M1338" s="14">
        <v>0</v>
      </c>
      <c r="N1338" s="14">
        <v>0</v>
      </c>
      <c r="O1338" s="14">
        <f t="shared" si="20"/>
        <v>0</v>
      </c>
    </row>
    <row r="1339" spans="1:15" x14ac:dyDescent="0.2">
      <c r="A1339">
        <v>2020</v>
      </c>
      <c r="B1339">
        <v>88</v>
      </c>
      <c r="C1339" t="s">
        <v>2354</v>
      </c>
      <c r="D1339">
        <v>888</v>
      </c>
      <c r="E1339" t="s">
        <v>2354</v>
      </c>
      <c r="F1339" t="s">
        <v>4351</v>
      </c>
      <c r="G1339" t="s">
        <v>4352</v>
      </c>
      <c r="H1339">
        <v>2248461</v>
      </c>
      <c r="I1339" t="s">
        <v>4353</v>
      </c>
      <c r="J1339" s="14">
        <v>6636927.9400000004</v>
      </c>
      <c r="K1339" s="14">
        <v>6092138.29</v>
      </c>
      <c r="L1339" s="14">
        <v>0</v>
      </c>
      <c r="M1339" s="14">
        <v>0</v>
      </c>
      <c r="N1339" s="14">
        <v>0</v>
      </c>
      <c r="O1339" s="14">
        <f t="shared" si="20"/>
        <v>0</v>
      </c>
    </row>
    <row r="1340" spans="1:15" x14ac:dyDescent="0.2">
      <c r="A1340">
        <v>2020</v>
      </c>
      <c r="B1340">
        <v>88</v>
      </c>
      <c r="C1340" t="s">
        <v>2354</v>
      </c>
      <c r="D1340">
        <v>888</v>
      </c>
      <c r="E1340" t="s">
        <v>2354</v>
      </c>
      <c r="F1340" t="s">
        <v>4351</v>
      </c>
      <c r="G1340" t="s">
        <v>4352</v>
      </c>
      <c r="H1340">
        <v>2245904</v>
      </c>
      <c r="I1340" t="s">
        <v>4354</v>
      </c>
      <c r="J1340" s="14">
        <v>24183981.949999999</v>
      </c>
      <c r="K1340" s="14">
        <v>19426187.600000001</v>
      </c>
      <c r="L1340" s="14">
        <v>0</v>
      </c>
      <c r="M1340" s="14">
        <v>0</v>
      </c>
      <c r="N1340" s="14">
        <v>0</v>
      </c>
      <c r="O1340" s="14">
        <f t="shared" si="20"/>
        <v>0</v>
      </c>
    </row>
    <row r="1341" spans="1:15" x14ac:dyDescent="0.2">
      <c r="A1341">
        <v>2020</v>
      </c>
      <c r="B1341">
        <v>88</v>
      </c>
      <c r="C1341" t="s">
        <v>2354</v>
      </c>
      <c r="D1341">
        <v>888</v>
      </c>
      <c r="E1341" t="s">
        <v>2354</v>
      </c>
      <c r="F1341" t="s">
        <v>4351</v>
      </c>
      <c r="G1341" t="s">
        <v>4352</v>
      </c>
      <c r="H1341">
        <v>2145958</v>
      </c>
      <c r="I1341" t="s">
        <v>4355</v>
      </c>
      <c r="J1341" s="14">
        <v>5529592.0499999998</v>
      </c>
      <c r="K1341" s="14">
        <v>5529592.0499999998</v>
      </c>
      <c r="L1341" s="14">
        <v>0</v>
      </c>
      <c r="M1341" s="14">
        <v>0</v>
      </c>
      <c r="N1341" s="14">
        <v>0</v>
      </c>
      <c r="O1341" s="14">
        <f t="shared" si="20"/>
        <v>0</v>
      </c>
    </row>
    <row r="1342" spans="1:15" x14ac:dyDescent="0.2">
      <c r="A1342">
        <v>2020</v>
      </c>
      <c r="B1342">
        <v>88</v>
      </c>
      <c r="C1342" t="s">
        <v>2354</v>
      </c>
      <c r="D1342">
        <v>888</v>
      </c>
      <c r="E1342" t="s">
        <v>2354</v>
      </c>
      <c r="F1342" t="s">
        <v>4351</v>
      </c>
      <c r="G1342" t="s">
        <v>4352</v>
      </c>
      <c r="H1342">
        <v>2225638</v>
      </c>
      <c r="I1342" t="s">
        <v>4356</v>
      </c>
      <c r="J1342" s="14">
        <v>6328210.1699999999</v>
      </c>
      <c r="K1342" s="14">
        <v>6209470.7199999997</v>
      </c>
      <c r="L1342" s="14">
        <v>0</v>
      </c>
      <c r="M1342" s="14">
        <v>0</v>
      </c>
      <c r="N1342" s="14">
        <v>0</v>
      </c>
      <c r="O1342" s="14">
        <f t="shared" si="20"/>
        <v>0</v>
      </c>
    </row>
    <row r="1343" spans="1:15" x14ac:dyDescent="0.2">
      <c r="A1343">
        <v>2020</v>
      </c>
      <c r="B1343">
        <v>88</v>
      </c>
      <c r="C1343" t="s">
        <v>2354</v>
      </c>
      <c r="D1343">
        <v>888</v>
      </c>
      <c r="E1343" t="s">
        <v>2354</v>
      </c>
      <c r="F1343" t="s">
        <v>4351</v>
      </c>
      <c r="G1343" t="s">
        <v>4352</v>
      </c>
      <c r="H1343">
        <v>2164903</v>
      </c>
      <c r="I1343" t="s">
        <v>4357</v>
      </c>
      <c r="J1343" s="14">
        <v>7786298.4100000001</v>
      </c>
      <c r="K1343" s="14">
        <v>7786298.4100000001</v>
      </c>
      <c r="L1343" s="14">
        <v>0</v>
      </c>
      <c r="M1343" s="14">
        <v>0</v>
      </c>
      <c r="N1343" s="14">
        <v>0</v>
      </c>
      <c r="O1343" s="14">
        <f t="shared" si="20"/>
        <v>0</v>
      </c>
    </row>
    <row r="1344" spans="1:15" x14ac:dyDescent="0.2">
      <c r="A1344">
        <v>2020</v>
      </c>
      <c r="B1344">
        <v>88</v>
      </c>
      <c r="C1344" t="s">
        <v>2354</v>
      </c>
      <c r="D1344">
        <v>888</v>
      </c>
      <c r="E1344" t="s">
        <v>2354</v>
      </c>
      <c r="F1344" t="s">
        <v>4358</v>
      </c>
      <c r="G1344" t="s">
        <v>4359</v>
      </c>
      <c r="H1344">
        <v>2236282</v>
      </c>
      <c r="I1344" t="s">
        <v>4360</v>
      </c>
      <c r="J1344" s="14">
        <v>10842437.67</v>
      </c>
      <c r="K1344" s="14">
        <v>9843297.5899999999</v>
      </c>
      <c r="L1344" s="14">
        <v>0</v>
      </c>
      <c r="M1344" s="14">
        <v>0</v>
      </c>
      <c r="N1344" s="14">
        <v>0</v>
      </c>
      <c r="O1344" s="14">
        <f t="shared" si="20"/>
        <v>0</v>
      </c>
    </row>
    <row r="1345" spans="1:15" x14ac:dyDescent="0.2">
      <c r="A1345">
        <v>2020</v>
      </c>
      <c r="B1345">
        <v>88</v>
      </c>
      <c r="C1345" t="s">
        <v>2354</v>
      </c>
      <c r="D1345">
        <v>888</v>
      </c>
      <c r="E1345" t="s">
        <v>2354</v>
      </c>
      <c r="F1345" t="s">
        <v>4358</v>
      </c>
      <c r="G1345" t="s">
        <v>4359</v>
      </c>
      <c r="H1345">
        <v>2259245</v>
      </c>
      <c r="I1345" t="s">
        <v>4361</v>
      </c>
      <c r="J1345" s="14">
        <v>9313170.5099999998</v>
      </c>
      <c r="K1345" s="14">
        <v>9095303.8200000003</v>
      </c>
      <c r="L1345" s="14">
        <v>0</v>
      </c>
      <c r="M1345" s="14">
        <v>77107.73</v>
      </c>
      <c r="N1345" s="14">
        <v>75263.839999999997</v>
      </c>
      <c r="O1345" s="14">
        <f t="shared" si="20"/>
        <v>152371.57</v>
      </c>
    </row>
    <row r="1346" spans="1:15" x14ac:dyDescent="0.2">
      <c r="A1346">
        <v>2020</v>
      </c>
      <c r="B1346">
        <v>88</v>
      </c>
      <c r="C1346" t="s">
        <v>2354</v>
      </c>
      <c r="D1346">
        <v>888</v>
      </c>
      <c r="E1346" t="s">
        <v>2354</v>
      </c>
      <c r="F1346" t="s">
        <v>4358</v>
      </c>
      <c r="G1346" t="s">
        <v>4359</v>
      </c>
      <c r="H1346">
        <v>2358640</v>
      </c>
      <c r="I1346" t="s">
        <v>4362</v>
      </c>
      <c r="J1346" s="14">
        <v>7553662.5999999996</v>
      </c>
      <c r="K1346" s="14">
        <v>7550114.7199999997</v>
      </c>
      <c r="L1346" s="14">
        <v>0</v>
      </c>
      <c r="M1346" s="14">
        <v>0</v>
      </c>
      <c r="N1346" s="14">
        <v>0</v>
      </c>
      <c r="O1346" s="14">
        <f t="shared" si="20"/>
        <v>0</v>
      </c>
    </row>
    <row r="1347" spans="1:15" x14ac:dyDescent="0.2">
      <c r="A1347">
        <v>2020</v>
      </c>
      <c r="B1347">
        <v>88</v>
      </c>
      <c r="C1347" t="s">
        <v>2354</v>
      </c>
      <c r="D1347">
        <v>888</v>
      </c>
      <c r="E1347" t="s">
        <v>2354</v>
      </c>
      <c r="F1347" t="s">
        <v>4358</v>
      </c>
      <c r="G1347" t="s">
        <v>4359</v>
      </c>
      <c r="H1347">
        <v>2271863</v>
      </c>
      <c r="I1347" t="s">
        <v>4363</v>
      </c>
      <c r="J1347" s="14">
        <v>8055206.5300000003</v>
      </c>
      <c r="K1347" s="14">
        <v>7983280.71</v>
      </c>
      <c r="L1347" s="14">
        <v>0</v>
      </c>
      <c r="M1347" s="14">
        <v>0</v>
      </c>
      <c r="N1347" s="14">
        <v>0</v>
      </c>
      <c r="O1347" s="14">
        <f t="shared" si="20"/>
        <v>0</v>
      </c>
    </row>
    <row r="1348" spans="1:15" x14ac:dyDescent="0.2">
      <c r="A1348">
        <v>2020</v>
      </c>
      <c r="B1348">
        <v>88</v>
      </c>
      <c r="C1348" t="s">
        <v>2354</v>
      </c>
      <c r="D1348">
        <v>888</v>
      </c>
      <c r="E1348" t="s">
        <v>2354</v>
      </c>
      <c r="F1348" t="s">
        <v>4358</v>
      </c>
      <c r="G1348" t="s">
        <v>4359</v>
      </c>
      <c r="H1348">
        <v>2302593</v>
      </c>
      <c r="I1348" t="s">
        <v>4364</v>
      </c>
      <c r="J1348" s="14">
        <v>16264235.01</v>
      </c>
      <c r="K1348" s="14">
        <v>16057983.359999999</v>
      </c>
      <c r="L1348" s="14">
        <v>0</v>
      </c>
      <c r="M1348" s="14">
        <v>0</v>
      </c>
      <c r="N1348" s="14">
        <v>0</v>
      </c>
      <c r="O1348" s="14">
        <f t="shared" si="20"/>
        <v>0</v>
      </c>
    </row>
    <row r="1349" spans="1:15" x14ac:dyDescent="0.2">
      <c r="A1349">
        <v>2020</v>
      </c>
      <c r="B1349">
        <v>88</v>
      </c>
      <c r="C1349" t="s">
        <v>2354</v>
      </c>
      <c r="D1349">
        <v>888</v>
      </c>
      <c r="E1349" t="s">
        <v>2354</v>
      </c>
      <c r="F1349" t="s">
        <v>4358</v>
      </c>
      <c r="G1349" t="s">
        <v>4359</v>
      </c>
      <c r="H1349">
        <v>2238102</v>
      </c>
      <c r="I1349" t="s">
        <v>4365</v>
      </c>
      <c r="J1349" s="14">
        <v>10561879.4</v>
      </c>
      <c r="K1349" s="14">
        <v>10505748.310000001</v>
      </c>
      <c r="L1349" s="14">
        <v>0</v>
      </c>
      <c r="M1349" s="14">
        <v>0</v>
      </c>
      <c r="N1349" s="14">
        <v>0</v>
      </c>
      <c r="O1349" s="14">
        <f t="shared" si="20"/>
        <v>0</v>
      </c>
    </row>
    <row r="1350" spans="1:15" x14ac:dyDescent="0.2">
      <c r="A1350">
        <v>2020</v>
      </c>
      <c r="B1350">
        <v>88</v>
      </c>
      <c r="C1350" t="s">
        <v>2354</v>
      </c>
      <c r="D1350">
        <v>888</v>
      </c>
      <c r="E1350" t="s">
        <v>2354</v>
      </c>
      <c r="F1350" t="s">
        <v>4358</v>
      </c>
      <c r="G1350" t="s">
        <v>4359</v>
      </c>
      <c r="H1350">
        <v>2313943</v>
      </c>
      <c r="I1350" t="s">
        <v>4366</v>
      </c>
      <c r="J1350" s="14">
        <v>21726416.460000001</v>
      </c>
      <c r="K1350" s="14">
        <v>14265464.66</v>
      </c>
      <c r="L1350" s="14">
        <v>0</v>
      </c>
      <c r="M1350" s="14">
        <v>0</v>
      </c>
      <c r="N1350" s="14">
        <v>0</v>
      </c>
      <c r="O1350" s="14">
        <f t="shared" si="20"/>
        <v>0</v>
      </c>
    </row>
    <row r="1351" spans="1:15" x14ac:dyDescent="0.2">
      <c r="A1351">
        <v>2020</v>
      </c>
      <c r="B1351">
        <v>88</v>
      </c>
      <c r="C1351" t="s">
        <v>2354</v>
      </c>
      <c r="D1351">
        <v>888</v>
      </c>
      <c r="E1351" t="s">
        <v>2354</v>
      </c>
      <c r="F1351" t="s">
        <v>4358</v>
      </c>
      <c r="G1351" t="s">
        <v>4359</v>
      </c>
      <c r="H1351">
        <v>2312530</v>
      </c>
      <c r="I1351" t="s">
        <v>4367</v>
      </c>
      <c r="J1351" s="14">
        <v>5212829.6900000004</v>
      </c>
      <c r="K1351" s="14">
        <v>5043778.67</v>
      </c>
      <c r="L1351" s="14">
        <v>0</v>
      </c>
      <c r="M1351" s="14">
        <v>0</v>
      </c>
      <c r="N1351" s="14">
        <v>1000</v>
      </c>
      <c r="O1351" s="14">
        <f t="shared" si="20"/>
        <v>1000</v>
      </c>
    </row>
    <row r="1352" spans="1:15" x14ac:dyDescent="0.2">
      <c r="A1352">
        <v>2020</v>
      </c>
      <c r="B1352">
        <v>88</v>
      </c>
      <c r="C1352" t="s">
        <v>2354</v>
      </c>
      <c r="D1352">
        <v>888</v>
      </c>
      <c r="E1352" t="s">
        <v>2354</v>
      </c>
      <c r="F1352" t="s">
        <v>4368</v>
      </c>
      <c r="G1352" t="s">
        <v>4369</v>
      </c>
      <c r="H1352">
        <v>2300788</v>
      </c>
      <c r="I1352" t="s">
        <v>4370</v>
      </c>
      <c r="J1352" s="14">
        <v>5093495.2</v>
      </c>
      <c r="K1352" s="14">
        <v>5043599</v>
      </c>
      <c r="L1352" s="14">
        <v>0</v>
      </c>
      <c r="M1352" s="14">
        <v>0</v>
      </c>
      <c r="N1352" s="14">
        <v>8000</v>
      </c>
      <c r="O1352" s="14">
        <f t="shared" si="20"/>
        <v>8000</v>
      </c>
    </row>
    <row r="1353" spans="1:15" x14ac:dyDescent="0.2">
      <c r="A1353">
        <v>2020</v>
      </c>
      <c r="B1353">
        <v>88</v>
      </c>
      <c r="C1353" t="s">
        <v>2354</v>
      </c>
      <c r="D1353">
        <v>888</v>
      </c>
      <c r="E1353" t="s">
        <v>2354</v>
      </c>
      <c r="F1353" t="s">
        <v>4371</v>
      </c>
      <c r="G1353" t="s">
        <v>4372</v>
      </c>
      <c r="H1353">
        <v>2410224</v>
      </c>
      <c r="I1353" t="s">
        <v>4373</v>
      </c>
      <c r="J1353" s="14">
        <v>10071328.630000001</v>
      </c>
      <c r="K1353" s="14">
        <v>8827108.7100000009</v>
      </c>
      <c r="L1353" s="14">
        <v>0</v>
      </c>
      <c r="M1353" s="14">
        <v>0</v>
      </c>
      <c r="N1353" s="14">
        <v>1368904.95</v>
      </c>
      <c r="O1353" s="14">
        <f t="shared" si="20"/>
        <v>1368904.95</v>
      </c>
    </row>
    <row r="1354" spans="1:15" x14ac:dyDescent="0.2">
      <c r="A1354">
        <v>2020</v>
      </c>
      <c r="B1354">
        <v>88</v>
      </c>
      <c r="C1354" t="s">
        <v>2354</v>
      </c>
      <c r="D1354">
        <v>888</v>
      </c>
      <c r="E1354" t="s">
        <v>2354</v>
      </c>
      <c r="F1354" t="s">
        <v>4371</v>
      </c>
      <c r="G1354" t="s">
        <v>4372</v>
      </c>
      <c r="H1354">
        <v>2175123</v>
      </c>
      <c r="I1354" t="s">
        <v>2149</v>
      </c>
      <c r="J1354" s="14">
        <v>6791167.54</v>
      </c>
      <c r="K1354" s="14">
        <v>6480215.7199999997</v>
      </c>
      <c r="L1354" s="14">
        <v>0</v>
      </c>
      <c r="M1354" s="14">
        <v>0</v>
      </c>
      <c r="N1354" s="14">
        <v>0</v>
      </c>
      <c r="O1354" s="14">
        <f t="shared" si="20"/>
        <v>0</v>
      </c>
    </row>
    <row r="1355" spans="1:15" x14ac:dyDescent="0.2">
      <c r="A1355">
        <v>2020</v>
      </c>
      <c r="B1355">
        <v>88</v>
      </c>
      <c r="C1355" t="s">
        <v>2354</v>
      </c>
      <c r="D1355">
        <v>888</v>
      </c>
      <c r="E1355" t="s">
        <v>2354</v>
      </c>
      <c r="F1355" t="s">
        <v>4374</v>
      </c>
      <c r="G1355" t="s">
        <v>4375</v>
      </c>
      <c r="H1355">
        <v>2318904</v>
      </c>
      <c r="I1355" t="s">
        <v>4376</v>
      </c>
      <c r="J1355" s="14">
        <v>8790223.3399999999</v>
      </c>
      <c r="K1355" s="14">
        <v>5608713.2999999998</v>
      </c>
      <c r="L1355" s="14">
        <v>0</v>
      </c>
      <c r="M1355" s="14">
        <v>0</v>
      </c>
      <c r="N1355" s="14">
        <v>0</v>
      </c>
      <c r="O1355" s="14">
        <f t="shared" si="20"/>
        <v>0</v>
      </c>
    </row>
    <row r="1356" spans="1:15" x14ac:dyDescent="0.2">
      <c r="A1356">
        <v>2020</v>
      </c>
      <c r="B1356">
        <v>88</v>
      </c>
      <c r="C1356" t="s">
        <v>2354</v>
      </c>
      <c r="D1356">
        <v>888</v>
      </c>
      <c r="E1356" t="s">
        <v>2354</v>
      </c>
      <c r="F1356" t="s">
        <v>4374</v>
      </c>
      <c r="G1356" t="s">
        <v>4375</v>
      </c>
      <c r="H1356">
        <v>2216544</v>
      </c>
      <c r="I1356" t="s">
        <v>4377</v>
      </c>
      <c r="J1356" s="14">
        <v>5607548.5</v>
      </c>
      <c r="K1356" s="14">
        <v>5603448.4900000002</v>
      </c>
      <c r="L1356" s="14">
        <v>0</v>
      </c>
      <c r="M1356" s="14">
        <v>0</v>
      </c>
      <c r="N1356" s="14">
        <v>0</v>
      </c>
      <c r="O1356" s="14">
        <f t="shared" ref="O1356:O1419" si="21">SUM(L1356:N1356)</f>
        <v>0</v>
      </c>
    </row>
    <row r="1357" spans="1:15" x14ac:dyDescent="0.2">
      <c r="A1357">
        <v>2020</v>
      </c>
      <c r="B1357">
        <v>88</v>
      </c>
      <c r="C1357" t="s">
        <v>2354</v>
      </c>
      <c r="D1357">
        <v>888</v>
      </c>
      <c r="E1357" t="s">
        <v>2354</v>
      </c>
      <c r="F1357" t="s">
        <v>4378</v>
      </c>
      <c r="G1357" t="s">
        <v>4379</v>
      </c>
      <c r="H1357">
        <v>2275644</v>
      </c>
      <c r="I1357" t="s">
        <v>4380</v>
      </c>
      <c r="J1357" s="14">
        <v>9760370.3000000007</v>
      </c>
      <c r="K1357" s="14">
        <v>5336238.7699999996</v>
      </c>
      <c r="L1357" s="14">
        <v>2033677.78</v>
      </c>
      <c r="M1357" s="14">
        <v>25386.98</v>
      </c>
      <c r="N1357" s="14">
        <v>401063.69</v>
      </c>
      <c r="O1357" s="14">
        <f t="shared" si="21"/>
        <v>2460128.4500000002</v>
      </c>
    </row>
    <row r="1358" spans="1:15" x14ac:dyDescent="0.2">
      <c r="A1358">
        <v>2020</v>
      </c>
      <c r="B1358">
        <v>88</v>
      </c>
      <c r="C1358" t="s">
        <v>2354</v>
      </c>
      <c r="D1358">
        <v>888</v>
      </c>
      <c r="E1358" t="s">
        <v>2354</v>
      </c>
      <c r="F1358" t="s">
        <v>4378</v>
      </c>
      <c r="G1358" t="s">
        <v>4379</v>
      </c>
      <c r="H1358">
        <v>2187361</v>
      </c>
      <c r="I1358" t="s">
        <v>4381</v>
      </c>
      <c r="J1358" s="14">
        <v>8187632.0099999998</v>
      </c>
      <c r="K1358" s="14">
        <v>5418500.8399999999</v>
      </c>
      <c r="L1358" s="14">
        <v>0</v>
      </c>
      <c r="M1358" s="14">
        <v>0</v>
      </c>
      <c r="N1358" s="14">
        <v>0</v>
      </c>
      <c r="O1358" s="14">
        <f t="shared" si="21"/>
        <v>0</v>
      </c>
    </row>
    <row r="1359" spans="1:15" x14ac:dyDescent="0.2">
      <c r="A1359">
        <v>2020</v>
      </c>
      <c r="B1359">
        <v>88</v>
      </c>
      <c r="C1359" t="s">
        <v>2354</v>
      </c>
      <c r="D1359">
        <v>888</v>
      </c>
      <c r="E1359" t="s">
        <v>2354</v>
      </c>
      <c r="F1359" t="s">
        <v>4382</v>
      </c>
      <c r="G1359" t="s">
        <v>4383</v>
      </c>
      <c r="H1359">
        <v>2194448</v>
      </c>
      <c r="I1359" t="s">
        <v>4384</v>
      </c>
      <c r="J1359" s="14">
        <v>18200263.75</v>
      </c>
      <c r="K1359" s="14">
        <v>17850264</v>
      </c>
      <c r="L1359" s="14">
        <v>0</v>
      </c>
      <c r="M1359" s="14">
        <v>0</v>
      </c>
      <c r="N1359" s="14">
        <v>0</v>
      </c>
      <c r="O1359" s="14">
        <f t="shared" si="21"/>
        <v>0</v>
      </c>
    </row>
    <row r="1360" spans="1:15" x14ac:dyDescent="0.2">
      <c r="A1360">
        <v>2020</v>
      </c>
      <c r="B1360">
        <v>88</v>
      </c>
      <c r="C1360" t="s">
        <v>2354</v>
      </c>
      <c r="D1360">
        <v>888</v>
      </c>
      <c r="E1360" t="s">
        <v>2354</v>
      </c>
      <c r="F1360" t="s">
        <v>4385</v>
      </c>
      <c r="G1360" t="s">
        <v>4386</v>
      </c>
      <c r="H1360">
        <v>2195684</v>
      </c>
      <c r="I1360" t="s">
        <v>4387</v>
      </c>
      <c r="J1360" s="14">
        <v>5073317</v>
      </c>
      <c r="K1360" s="14">
        <v>5070362.6500000004</v>
      </c>
      <c r="L1360" s="14">
        <v>0</v>
      </c>
      <c r="M1360" s="14">
        <v>0</v>
      </c>
      <c r="N1360" s="14">
        <v>0</v>
      </c>
      <c r="O1360" s="14">
        <f t="shared" si="21"/>
        <v>0</v>
      </c>
    </row>
    <row r="1361" spans="1:15" x14ac:dyDescent="0.2">
      <c r="A1361">
        <v>2020</v>
      </c>
      <c r="B1361">
        <v>88</v>
      </c>
      <c r="C1361" t="s">
        <v>2354</v>
      </c>
      <c r="D1361">
        <v>888</v>
      </c>
      <c r="E1361" t="s">
        <v>2354</v>
      </c>
      <c r="F1361" t="s">
        <v>4388</v>
      </c>
      <c r="G1361" t="s">
        <v>4389</v>
      </c>
      <c r="H1361">
        <v>2291768</v>
      </c>
      <c r="I1361" t="s">
        <v>4390</v>
      </c>
      <c r="J1361" s="14">
        <v>5299560.79</v>
      </c>
      <c r="K1361" s="14">
        <v>5299559.79</v>
      </c>
      <c r="L1361" s="14">
        <v>0</v>
      </c>
      <c r="M1361" s="14">
        <v>0</v>
      </c>
      <c r="N1361" s="14">
        <v>0</v>
      </c>
      <c r="O1361" s="14">
        <f t="shared" si="21"/>
        <v>0</v>
      </c>
    </row>
    <row r="1362" spans="1:15" x14ac:dyDescent="0.2">
      <c r="A1362">
        <v>2020</v>
      </c>
      <c r="B1362">
        <v>88</v>
      </c>
      <c r="C1362" t="s">
        <v>2354</v>
      </c>
      <c r="D1362">
        <v>888</v>
      </c>
      <c r="E1362" t="s">
        <v>2354</v>
      </c>
      <c r="F1362" t="s">
        <v>4388</v>
      </c>
      <c r="G1362" t="s">
        <v>4389</v>
      </c>
      <c r="H1362">
        <v>2397791</v>
      </c>
      <c r="I1362" t="s">
        <v>4391</v>
      </c>
      <c r="J1362" s="14">
        <v>5430161.3499999996</v>
      </c>
      <c r="K1362" s="14">
        <v>5421133.5499999998</v>
      </c>
      <c r="L1362" s="14">
        <v>0</v>
      </c>
      <c r="M1362" s="14">
        <v>0</v>
      </c>
      <c r="N1362" s="14">
        <v>0</v>
      </c>
      <c r="O1362" s="14">
        <f t="shared" si="21"/>
        <v>0</v>
      </c>
    </row>
    <row r="1363" spans="1:15" x14ac:dyDescent="0.2">
      <c r="A1363">
        <v>2020</v>
      </c>
      <c r="B1363">
        <v>88</v>
      </c>
      <c r="C1363" t="s">
        <v>2354</v>
      </c>
      <c r="D1363">
        <v>888</v>
      </c>
      <c r="E1363" t="s">
        <v>2354</v>
      </c>
      <c r="F1363" t="s">
        <v>4388</v>
      </c>
      <c r="G1363" t="s">
        <v>4389</v>
      </c>
      <c r="H1363">
        <v>2390535</v>
      </c>
      <c r="I1363" t="s">
        <v>4392</v>
      </c>
      <c r="J1363" s="14">
        <v>8755446.4600000009</v>
      </c>
      <c r="K1363" s="14">
        <v>8671537.1300000008</v>
      </c>
      <c r="L1363" s="14">
        <v>0</v>
      </c>
      <c r="M1363" s="14">
        <v>0</v>
      </c>
      <c r="N1363" s="14">
        <v>0</v>
      </c>
      <c r="O1363" s="14">
        <f t="shared" si="21"/>
        <v>0</v>
      </c>
    </row>
    <row r="1364" spans="1:15" x14ac:dyDescent="0.2">
      <c r="A1364">
        <v>2020</v>
      </c>
      <c r="B1364">
        <v>88</v>
      </c>
      <c r="C1364" t="s">
        <v>2354</v>
      </c>
      <c r="D1364">
        <v>888</v>
      </c>
      <c r="E1364" t="s">
        <v>2354</v>
      </c>
      <c r="F1364" t="s">
        <v>4393</v>
      </c>
      <c r="G1364" t="s">
        <v>4394</v>
      </c>
      <c r="H1364">
        <v>2220770</v>
      </c>
      <c r="I1364" t="s">
        <v>4395</v>
      </c>
      <c r="J1364" s="14">
        <v>5261975.8099999996</v>
      </c>
      <c r="K1364" s="14">
        <v>5260842.08</v>
      </c>
      <c r="L1364" s="14">
        <v>0</v>
      </c>
      <c r="M1364" s="14">
        <v>0</v>
      </c>
      <c r="N1364" s="14">
        <v>0</v>
      </c>
      <c r="O1364" s="14">
        <f t="shared" si="21"/>
        <v>0</v>
      </c>
    </row>
    <row r="1365" spans="1:15" x14ac:dyDescent="0.2">
      <c r="A1365">
        <v>2020</v>
      </c>
      <c r="B1365">
        <v>88</v>
      </c>
      <c r="C1365" t="s">
        <v>2354</v>
      </c>
      <c r="D1365">
        <v>888</v>
      </c>
      <c r="E1365" t="s">
        <v>2354</v>
      </c>
      <c r="F1365" t="s">
        <v>4393</v>
      </c>
      <c r="G1365" t="s">
        <v>4394</v>
      </c>
      <c r="H1365">
        <v>2186307</v>
      </c>
      <c r="I1365" t="s">
        <v>4396</v>
      </c>
      <c r="J1365" s="14">
        <v>8953250</v>
      </c>
      <c r="K1365" s="14">
        <v>8455473.5</v>
      </c>
      <c r="L1365" s="14">
        <v>0</v>
      </c>
      <c r="M1365" s="14">
        <v>0</v>
      </c>
      <c r="N1365" s="14">
        <v>0</v>
      </c>
      <c r="O1365" s="14">
        <f t="shared" si="21"/>
        <v>0</v>
      </c>
    </row>
    <row r="1366" spans="1:15" x14ac:dyDescent="0.2">
      <c r="A1366">
        <v>2020</v>
      </c>
      <c r="B1366">
        <v>88</v>
      </c>
      <c r="C1366" t="s">
        <v>2354</v>
      </c>
      <c r="D1366">
        <v>888</v>
      </c>
      <c r="E1366" t="s">
        <v>2354</v>
      </c>
      <c r="F1366" t="s">
        <v>4397</v>
      </c>
      <c r="G1366" t="s">
        <v>4398</v>
      </c>
      <c r="H1366">
        <v>2226449</v>
      </c>
      <c r="I1366" t="s">
        <v>4399</v>
      </c>
      <c r="J1366" s="14">
        <v>6454456</v>
      </c>
      <c r="K1366" s="14">
        <v>6414581.9500000002</v>
      </c>
      <c r="L1366" s="14">
        <v>0</v>
      </c>
      <c r="M1366" s="14">
        <v>0</v>
      </c>
      <c r="N1366" s="14">
        <v>0</v>
      </c>
      <c r="O1366" s="14">
        <f t="shared" si="21"/>
        <v>0</v>
      </c>
    </row>
    <row r="1367" spans="1:15" x14ac:dyDescent="0.2">
      <c r="A1367">
        <v>2020</v>
      </c>
      <c r="B1367">
        <v>88</v>
      </c>
      <c r="C1367" t="s">
        <v>2354</v>
      </c>
      <c r="D1367">
        <v>888</v>
      </c>
      <c r="E1367" t="s">
        <v>2354</v>
      </c>
      <c r="F1367" t="s">
        <v>4400</v>
      </c>
      <c r="G1367" t="s">
        <v>4401</v>
      </c>
      <c r="H1367">
        <v>2104403</v>
      </c>
      <c r="I1367" t="s">
        <v>4402</v>
      </c>
      <c r="J1367" s="14">
        <v>6035432.9199999999</v>
      </c>
      <c r="K1367" s="14">
        <v>6014323.9500000002</v>
      </c>
      <c r="L1367" s="14">
        <v>0</v>
      </c>
      <c r="M1367" s="14">
        <v>0</v>
      </c>
      <c r="N1367" s="14">
        <v>0</v>
      </c>
      <c r="O1367" s="14">
        <f t="shared" si="21"/>
        <v>0</v>
      </c>
    </row>
    <row r="1368" spans="1:15" x14ac:dyDescent="0.2">
      <c r="A1368">
        <v>2020</v>
      </c>
      <c r="B1368">
        <v>88</v>
      </c>
      <c r="C1368" t="s">
        <v>2354</v>
      </c>
      <c r="D1368">
        <v>888</v>
      </c>
      <c r="E1368" t="s">
        <v>2354</v>
      </c>
      <c r="F1368" t="s">
        <v>4400</v>
      </c>
      <c r="G1368" t="s">
        <v>4401</v>
      </c>
      <c r="H1368">
        <v>2264996</v>
      </c>
      <c r="I1368" t="s">
        <v>4403</v>
      </c>
      <c r="J1368" s="14">
        <v>5996129.6500000004</v>
      </c>
      <c r="K1368" s="14">
        <v>5996129.6500000004</v>
      </c>
      <c r="L1368" s="14">
        <v>0</v>
      </c>
      <c r="M1368" s="14">
        <v>0</v>
      </c>
      <c r="N1368" s="14">
        <v>0</v>
      </c>
      <c r="O1368" s="14">
        <f t="shared" si="21"/>
        <v>0</v>
      </c>
    </row>
    <row r="1369" spans="1:15" x14ac:dyDescent="0.2">
      <c r="A1369">
        <v>2020</v>
      </c>
      <c r="B1369">
        <v>88</v>
      </c>
      <c r="C1369" t="s">
        <v>2354</v>
      </c>
      <c r="D1369">
        <v>888</v>
      </c>
      <c r="E1369" t="s">
        <v>2354</v>
      </c>
      <c r="F1369" t="s">
        <v>4400</v>
      </c>
      <c r="G1369" t="s">
        <v>4401</v>
      </c>
      <c r="H1369">
        <v>2271464</v>
      </c>
      <c r="I1369" t="s">
        <v>4404</v>
      </c>
      <c r="J1369" s="14">
        <v>8713768.2599999998</v>
      </c>
      <c r="K1369" s="14">
        <v>8712000.5099999998</v>
      </c>
      <c r="L1369" s="14">
        <v>0</v>
      </c>
      <c r="M1369" s="14">
        <v>0</v>
      </c>
      <c r="N1369" s="14">
        <v>0</v>
      </c>
      <c r="O1369" s="14">
        <f t="shared" si="21"/>
        <v>0</v>
      </c>
    </row>
    <row r="1370" spans="1:15" x14ac:dyDescent="0.2">
      <c r="A1370">
        <v>2020</v>
      </c>
      <c r="B1370">
        <v>88</v>
      </c>
      <c r="C1370" t="s">
        <v>2354</v>
      </c>
      <c r="D1370">
        <v>888</v>
      </c>
      <c r="E1370" t="s">
        <v>2354</v>
      </c>
      <c r="F1370" t="s">
        <v>4400</v>
      </c>
      <c r="G1370" t="s">
        <v>4401</v>
      </c>
      <c r="H1370">
        <v>2272744</v>
      </c>
      <c r="I1370" t="s">
        <v>4405</v>
      </c>
      <c r="J1370" s="14">
        <v>5757013.96</v>
      </c>
      <c r="K1370" s="14">
        <v>5754734.0499999998</v>
      </c>
      <c r="L1370" s="14">
        <v>0</v>
      </c>
      <c r="M1370" s="14">
        <v>0</v>
      </c>
      <c r="N1370" s="14">
        <v>0</v>
      </c>
      <c r="O1370" s="14">
        <f t="shared" si="21"/>
        <v>0</v>
      </c>
    </row>
    <row r="1371" spans="1:15" x14ac:dyDescent="0.2">
      <c r="A1371">
        <v>2020</v>
      </c>
      <c r="B1371">
        <v>88</v>
      </c>
      <c r="C1371" t="s">
        <v>2354</v>
      </c>
      <c r="D1371">
        <v>888</v>
      </c>
      <c r="E1371" t="s">
        <v>2354</v>
      </c>
      <c r="F1371" t="s">
        <v>4400</v>
      </c>
      <c r="G1371" t="s">
        <v>4401</v>
      </c>
      <c r="H1371">
        <v>2377475</v>
      </c>
      <c r="I1371" t="s">
        <v>4406</v>
      </c>
      <c r="J1371" s="14">
        <v>8085141.0499999998</v>
      </c>
      <c r="K1371" s="14">
        <v>5570630.4400000004</v>
      </c>
      <c r="L1371" s="14">
        <v>0</v>
      </c>
      <c r="M1371" s="14">
        <v>0</v>
      </c>
      <c r="N1371" s="14">
        <v>0</v>
      </c>
      <c r="O1371" s="14">
        <f t="shared" si="21"/>
        <v>0</v>
      </c>
    </row>
    <row r="1372" spans="1:15" x14ac:dyDescent="0.2">
      <c r="A1372">
        <v>2020</v>
      </c>
      <c r="B1372">
        <v>88</v>
      </c>
      <c r="C1372" t="s">
        <v>2354</v>
      </c>
      <c r="D1372">
        <v>888</v>
      </c>
      <c r="E1372" t="s">
        <v>2354</v>
      </c>
      <c r="F1372" t="s">
        <v>4407</v>
      </c>
      <c r="G1372" t="s">
        <v>4408</v>
      </c>
      <c r="H1372">
        <v>2338084</v>
      </c>
      <c r="I1372" t="s">
        <v>4409</v>
      </c>
      <c r="J1372" s="14">
        <v>5266398.8099999996</v>
      </c>
      <c r="K1372" s="14">
        <v>5180501.5</v>
      </c>
      <c r="L1372" s="14">
        <v>0</v>
      </c>
      <c r="M1372" s="14">
        <v>0</v>
      </c>
      <c r="N1372" s="14">
        <v>0</v>
      </c>
      <c r="O1372" s="14">
        <f t="shared" si="21"/>
        <v>0</v>
      </c>
    </row>
    <row r="1373" spans="1:15" x14ac:dyDescent="0.2">
      <c r="A1373">
        <v>2020</v>
      </c>
      <c r="B1373">
        <v>88</v>
      </c>
      <c r="C1373" t="s">
        <v>2354</v>
      </c>
      <c r="D1373">
        <v>888</v>
      </c>
      <c r="E1373" t="s">
        <v>2354</v>
      </c>
      <c r="F1373" t="s">
        <v>4407</v>
      </c>
      <c r="G1373" t="s">
        <v>4408</v>
      </c>
      <c r="H1373">
        <v>2173700</v>
      </c>
      <c r="I1373" t="s">
        <v>4410</v>
      </c>
      <c r="J1373" s="14">
        <v>5583851.7199999997</v>
      </c>
      <c r="K1373" s="14">
        <v>5455092.71</v>
      </c>
      <c r="L1373" s="14">
        <v>0</v>
      </c>
      <c r="M1373" s="14">
        <v>0</v>
      </c>
      <c r="N1373" s="14">
        <v>0</v>
      </c>
      <c r="O1373" s="14">
        <f t="shared" si="21"/>
        <v>0</v>
      </c>
    </row>
    <row r="1374" spans="1:15" x14ac:dyDescent="0.2">
      <c r="A1374">
        <v>2020</v>
      </c>
      <c r="B1374">
        <v>88</v>
      </c>
      <c r="C1374" t="s">
        <v>2354</v>
      </c>
      <c r="D1374">
        <v>888</v>
      </c>
      <c r="E1374" t="s">
        <v>2354</v>
      </c>
      <c r="F1374" t="s">
        <v>4407</v>
      </c>
      <c r="G1374" t="s">
        <v>4408</v>
      </c>
      <c r="H1374">
        <v>2165227</v>
      </c>
      <c r="I1374" t="s">
        <v>4411</v>
      </c>
      <c r="J1374" s="14">
        <v>7885651.96</v>
      </c>
      <c r="K1374" s="14">
        <v>7781605.0700000003</v>
      </c>
      <c r="L1374" s="14">
        <v>0</v>
      </c>
      <c r="M1374" s="14">
        <v>0</v>
      </c>
      <c r="N1374" s="14">
        <v>0</v>
      </c>
      <c r="O1374" s="14">
        <f t="shared" si="21"/>
        <v>0</v>
      </c>
    </row>
    <row r="1375" spans="1:15" x14ac:dyDescent="0.2">
      <c r="A1375">
        <v>2020</v>
      </c>
      <c r="B1375">
        <v>88</v>
      </c>
      <c r="C1375" t="s">
        <v>2354</v>
      </c>
      <c r="D1375">
        <v>888</v>
      </c>
      <c r="E1375" t="s">
        <v>2354</v>
      </c>
      <c r="F1375" t="s">
        <v>4412</v>
      </c>
      <c r="G1375" t="s">
        <v>4413</v>
      </c>
      <c r="H1375">
        <v>2196907</v>
      </c>
      <c r="I1375" t="s">
        <v>4414</v>
      </c>
      <c r="J1375" s="14">
        <v>10393389.939999999</v>
      </c>
      <c r="K1375" s="14">
        <v>9013145.2300000004</v>
      </c>
      <c r="L1375" s="14">
        <v>0</v>
      </c>
      <c r="M1375" s="14">
        <v>0</v>
      </c>
      <c r="N1375" s="14">
        <v>0</v>
      </c>
      <c r="O1375" s="14">
        <f t="shared" si="21"/>
        <v>0</v>
      </c>
    </row>
    <row r="1376" spans="1:15" x14ac:dyDescent="0.2">
      <c r="A1376">
        <v>2020</v>
      </c>
      <c r="B1376">
        <v>88</v>
      </c>
      <c r="C1376" t="s">
        <v>2354</v>
      </c>
      <c r="D1376">
        <v>888</v>
      </c>
      <c r="E1376" t="s">
        <v>2354</v>
      </c>
      <c r="F1376" t="s">
        <v>4412</v>
      </c>
      <c r="G1376" t="s">
        <v>4413</v>
      </c>
      <c r="H1376">
        <v>2245434</v>
      </c>
      <c r="I1376" t="s">
        <v>4415</v>
      </c>
      <c r="J1376" s="14">
        <v>9785562.1099999994</v>
      </c>
      <c r="K1376" s="14">
        <v>9646922.3499999996</v>
      </c>
      <c r="L1376" s="14">
        <v>0</v>
      </c>
      <c r="M1376" s="14">
        <v>0</v>
      </c>
      <c r="N1376" s="14">
        <v>0</v>
      </c>
      <c r="O1376" s="14">
        <f t="shared" si="21"/>
        <v>0</v>
      </c>
    </row>
    <row r="1377" spans="1:15" x14ac:dyDescent="0.2">
      <c r="A1377">
        <v>2020</v>
      </c>
      <c r="B1377">
        <v>88</v>
      </c>
      <c r="C1377" t="s">
        <v>2354</v>
      </c>
      <c r="D1377">
        <v>888</v>
      </c>
      <c r="E1377" t="s">
        <v>2354</v>
      </c>
      <c r="F1377" t="s">
        <v>4416</v>
      </c>
      <c r="G1377" t="s">
        <v>4417</v>
      </c>
      <c r="H1377">
        <v>2222395</v>
      </c>
      <c r="I1377" t="s">
        <v>4418</v>
      </c>
      <c r="J1377" s="14">
        <v>12065950.02</v>
      </c>
      <c r="K1377" s="14">
        <v>11873416.75</v>
      </c>
      <c r="L1377" s="14">
        <v>0</v>
      </c>
      <c r="M1377" s="14">
        <v>0</v>
      </c>
      <c r="N1377" s="14">
        <v>0</v>
      </c>
      <c r="O1377" s="14">
        <f t="shared" si="21"/>
        <v>0</v>
      </c>
    </row>
    <row r="1378" spans="1:15" x14ac:dyDescent="0.2">
      <c r="A1378">
        <v>2020</v>
      </c>
      <c r="B1378">
        <v>88</v>
      </c>
      <c r="C1378" t="s">
        <v>2354</v>
      </c>
      <c r="D1378">
        <v>888</v>
      </c>
      <c r="E1378" t="s">
        <v>2354</v>
      </c>
      <c r="F1378" t="s">
        <v>4419</v>
      </c>
      <c r="G1378" t="s">
        <v>4420</v>
      </c>
      <c r="H1378">
        <v>2164017</v>
      </c>
      <c r="I1378" t="s">
        <v>4421</v>
      </c>
      <c r="J1378" s="14">
        <v>5963396.7000000002</v>
      </c>
      <c r="K1378" s="14">
        <v>5380069.8799999999</v>
      </c>
      <c r="L1378" s="14">
        <v>0</v>
      </c>
      <c r="M1378" s="14">
        <v>0</v>
      </c>
      <c r="N1378" s="14">
        <v>0</v>
      </c>
      <c r="O1378" s="14">
        <f t="shared" si="21"/>
        <v>0</v>
      </c>
    </row>
    <row r="1379" spans="1:15" x14ac:dyDescent="0.2">
      <c r="A1379">
        <v>2020</v>
      </c>
      <c r="B1379">
        <v>88</v>
      </c>
      <c r="C1379" t="s">
        <v>2354</v>
      </c>
      <c r="D1379">
        <v>888</v>
      </c>
      <c r="E1379" t="s">
        <v>2354</v>
      </c>
      <c r="F1379" t="s">
        <v>4419</v>
      </c>
      <c r="G1379" t="s">
        <v>4420</v>
      </c>
      <c r="H1379">
        <v>2183776</v>
      </c>
      <c r="I1379" t="s">
        <v>4422</v>
      </c>
      <c r="J1379" s="14">
        <v>6544341.2300000004</v>
      </c>
      <c r="K1379" s="14">
        <v>6250425.9299999997</v>
      </c>
      <c r="L1379" s="14">
        <v>0</v>
      </c>
      <c r="M1379" s="14">
        <v>0</v>
      </c>
      <c r="N1379" s="14">
        <v>0</v>
      </c>
      <c r="O1379" s="14">
        <f t="shared" si="21"/>
        <v>0</v>
      </c>
    </row>
    <row r="1380" spans="1:15" x14ac:dyDescent="0.2">
      <c r="A1380">
        <v>2020</v>
      </c>
      <c r="B1380">
        <v>88</v>
      </c>
      <c r="C1380" t="s">
        <v>2354</v>
      </c>
      <c r="D1380">
        <v>888</v>
      </c>
      <c r="E1380" t="s">
        <v>2354</v>
      </c>
      <c r="F1380" t="s">
        <v>4423</v>
      </c>
      <c r="G1380" t="s">
        <v>4424</v>
      </c>
      <c r="H1380">
        <v>2241330</v>
      </c>
      <c r="I1380" t="s">
        <v>4425</v>
      </c>
      <c r="J1380" s="14">
        <v>30558749.16</v>
      </c>
      <c r="K1380" s="14">
        <v>15036360.16</v>
      </c>
      <c r="L1380" s="14">
        <v>0</v>
      </c>
      <c r="M1380" s="14">
        <v>0</v>
      </c>
      <c r="N1380" s="14">
        <v>0</v>
      </c>
      <c r="O1380" s="14">
        <f t="shared" si="21"/>
        <v>0</v>
      </c>
    </row>
    <row r="1381" spans="1:15" x14ac:dyDescent="0.2">
      <c r="A1381">
        <v>2020</v>
      </c>
      <c r="B1381">
        <v>88</v>
      </c>
      <c r="C1381" t="s">
        <v>2354</v>
      </c>
      <c r="D1381">
        <v>888</v>
      </c>
      <c r="E1381" t="s">
        <v>2354</v>
      </c>
      <c r="F1381" t="s">
        <v>4423</v>
      </c>
      <c r="G1381" t="s">
        <v>4424</v>
      </c>
      <c r="H1381">
        <v>2333960</v>
      </c>
      <c r="I1381" t="s">
        <v>1807</v>
      </c>
      <c r="J1381" s="14">
        <v>7870100.1200000001</v>
      </c>
      <c r="K1381" s="14">
        <v>6788622.0800000001</v>
      </c>
      <c r="L1381" s="14">
        <v>0</v>
      </c>
      <c r="M1381" s="14">
        <v>4650</v>
      </c>
      <c r="N1381" s="14">
        <v>0</v>
      </c>
      <c r="O1381" s="14">
        <f t="shared" si="21"/>
        <v>4650</v>
      </c>
    </row>
    <row r="1382" spans="1:15" x14ac:dyDescent="0.2">
      <c r="A1382">
        <v>2020</v>
      </c>
      <c r="B1382">
        <v>88</v>
      </c>
      <c r="C1382" t="s">
        <v>2354</v>
      </c>
      <c r="D1382">
        <v>888</v>
      </c>
      <c r="E1382" t="s">
        <v>2354</v>
      </c>
      <c r="F1382" t="s">
        <v>4426</v>
      </c>
      <c r="G1382" t="s">
        <v>4427</v>
      </c>
      <c r="H1382">
        <v>2107805</v>
      </c>
      <c r="I1382" t="s">
        <v>4428</v>
      </c>
      <c r="J1382" s="14">
        <v>6195130.6399999997</v>
      </c>
      <c r="K1382" s="14">
        <v>5986018.6100000003</v>
      </c>
      <c r="L1382" s="14">
        <v>0</v>
      </c>
      <c r="M1382" s="14">
        <v>0</v>
      </c>
      <c r="N1382" s="14">
        <v>0</v>
      </c>
      <c r="O1382" s="14">
        <f t="shared" si="21"/>
        <v>0</v>
      </c>
    </row>
    <row r="1383" spans="1:15" x14ac:dyDescent="0.2">
      <c r="A1383">
        <v>2020</v>
      </c>
      <c r="B1383">
        <v>88</v>
      </c>
      <c r="C1383" t="s">
        <v>2354</v>
      </c>
      <c r="D1383">
        <v>888</v>
      </c>
      <c r="E1383" t="s">
        <v>2354</v>
      </c>
      <c r="F1383" t="s">
        <v>4426</v>
      </c>
      <c r="G1383" t="s">
        <v>4427</v>
      </c>
      <c r="H1383">
        <v>2126500</v>
      </c>
      <c r="I1383" t="s">
        <v>4429</v>
      </c>
      <c r="J1383" s="14">
        <v>42163467.210000001</v>
      </c>
      <c r="K1383" s="14">
        <v>33441331.91</v>
      </c>
      <c r="L1383" s="14">
        <v>0</v>
      </c>
      <c r="M1383" s="14">
        <v>128545.54</v>
      </c>
      <c r="N1383" s="14">
        <v>98768.79</v>
      </c>
      <c r="O1383" s="14">
        <f t="shared" si="21"/>
        <v>227314.33</v>
      </c>
    </row>
    <row r="1384" spans="1:15" x14ac:dyDescent="0.2">
      <c r="A1384">
        <v>2020</v>
      </c>
      <c r="B1384">
        <v>88</v>
      </c>
      <c r="C1384" t="s">
        <v>2354</v>
      </c>
      <c r="D1384">
        <v>888</v>
      </c>
      <c r="E1384" t="s">
        <v>2354</v>
      </c>
      <c r="F1384" t="s">
        <v>4426</v>
      </c>
      <c r="G1384" t="s">
        <v>4427</v>
      </c>
      <c r="H1384">
        <v>2126499</v>
      </c>
      <c r="I1384" t="s">
        <v>4430</v>
      </c>
      <c r="J1384" s="14">
        <v>8812464.9199999999</v>
      </c>
      <c r="K1384" s="14">
        <v>8026665.3399999999</v>
      </c>
      <c r="L1384" s="14">
        <v>0</v>
      </c>
      <c r="M1384" s="14">
        <v>0</v>
      </c>
      <c r="N1384" s="14">
        <v>0</v>
      </c>
      <c r="O1384" s="14">
        <f t="shared" si="21"/>
        <v>0</v>
      </c>
    </row>
    <row r="1385" spans="1:15" x14ac:dyDescent="0.2">
      <c r="A1385">
        <v>2020</v>
      </c>
      <c r="B1385">
        <v>88</v>
      </c>
      <c r="C1385" t="s">
        <v>2354</v>
      </c>
      <c r="D1385">
        <v>888</v>
      </c>
      <c r="E1385" t="s">
        <v>2354</v>
      </c>
      <c r="F1385" t="s">
        <v>4426</v>
      </c>
      <c r="G1385" t="s">
        <v>4427</v>
      </c>
      <c r="H1385">
        <v>2058002</v>
      </c>
      <c r="I1385" t="s">
        <v>223</v>
      </c>
      <c r="J1385" s="14">
        <v>7269497.1399999997</v>
      </c>
      <c r="K1385" s="14">
        <v>6693972.5700000003</v>
      </c>
      <c r="L1385" s="14">
        <v>0</v>
      </c>
      <c r="M1385" s="14">
        <v>0</v>
      </c>
      <c r="N1385" s="14">
        <v>0</v>
      </c>
      <c r="O1385" s="14">
        <f t="shared" si="21"/>
        <v>0</v>
      </c>
    </row>
    <row r="1386" spans="1:15" x14ac:dyDescent="0.2">
      <c r="A1386">
        <v>2020</v>
      </c>
      <c r="B1386">
        <v>88</v>
      </c>
      <c r="C1386" t="s">
        <v>2354</v>
      </c>
      <c r="D1386">
        <v>888</v>
      </c>
      <c r="E1386" t="s">
        <v>2354</v>
      </c>
      <c r="F1386" t="s">
        <v>4426</v>
      </c>
      <c r="G1386" t="s">
        <v>4427</v>
      </c>
      <c r="H1386">
        <v>2058003</v>
      </c>
      <c r="I1386" t="s">
        <v>4431</v>
      </c>
      <c r="J1386" s="14">
        <v>7138054.0599999996</v>
      </c>
      <c r="K1386" s="14">
        <v>5192402.01</v>
      </c>
      <c r="L1386" s="14">
        <v>0</v>
      </c>
      <c r="M1386" s="14">
        <v>0</v>
      </c>
      <c r="N1386" s="14">
        <v>0</v>
      </c>
      <c r="O1386" s="14">
        <f t="shared" si="21"/>
        <v>0</v>
      </c>
    </row>
    <row r="1387" spans="1:15" x14ac:dyDescent="0.2">
      <c r="A1387">
        <v>2020</v>
      </c>
      <c r="B1387">
        <v>88</v>
      </c>
      <c r="C1387" t="s">
        <v>2354</v>
      </c>
      <c r="D1387">
        <v>888</v>
      </c>
      <c r="E1387" t="s">
        <v>2354</v>
      </c>
      <c r="F1387" t="s">
        <v>4426</v>
      </c>
      <c r="G1387" t="s">
        <v>4427</v>
      </c>
      <c r="H1387">
        <v>2058006</v>
      </c>
      <c r="I1387" t="s">
        <v>4432</v>
      </c>
      <c r="J1387" s="14">
        <v>5558383</v>
      </c>
      <c r="K1387" s="14">
        <v>5635088.3600000003</v>
      </c>
      <c r="L1387" s="14">
        <v>0</v>
      </c>
      <c r="M1387" s="14">
        <v>0</v>
      </c>
      <c r="N1387" s="14">
        <v>0</v>
      </c>
      <c r="O1387" s="14">
        <f t="shared" si="21"/>
        <v>0</v>
      </c>
    </row>
    <row r="1388" spans="1:15" x14ac:dyDescent="0.2">
      <c r="A1388">
        <v>2020</v>
      </c>
      <c r="B1388">
        <v>88</v>
      </c>
      <c r="C1388" t="s">
        <v>2354</v>
      </c>
      <c r="D1388">
        <v>888</v>
      </c>
      <c r="E1388" t="s">
        <v>2354</v>
      </c>
      <c r="F1388" t="s">
        <v>4426</v>
      </c>
      <c r="G1388" t="s">
        <v>4427</v>
      </c>
      <c r="H1388">
        <v>2058007</v>
      </c>
      <c r="I1388" t="s">
        <v>4433</v>
      </c>
      <c r="J1388" s="14">
        <v>5989618</v>
      </c>
      <c r="K1388" s="14">
        <v>6306358.2199999997</v>
      </c>
      <c r="L1388" s="14">
        <v>0</v>
      </c>
      <c r="M1388" s="14">
        <v>0</v>
      </c>
      <c r="N1388" s="14">
        <v>0</v>
      </c>
      <c r="O1388" s="14">
        <f t="shared" si="21"/>
        <v>0</v>
      </c>
    </row>
    <row r="1389" spans="1:15" x14ac:dyDescent="0.2">
      <c r="A1389">
        <v>2020</v>
      </c>
      <c r="B1389">
        <v>88</v>
      </c>
      <c r="C1389" t="s">
        <v>2354</v>
      </c>
      <c r="D1389">
        <v>888</v>
      </c>
      <c r="E1389" t="s">
        <v>2354</v>
      </c>
      <c r="F1389" t="s">
        <v>4426</v>
      </c>
      <c r="G1389" t="s">
        <v>4427</v>
      </c>
      <c r="H1389">
        <v>2060034</v>
      </c>
      <c r="I1389" t="s">
        <v>4434</v>
      </c>
      <c r="J1389" s="14">
        <v>5502681</v>
      </c>
      <c r="K1389" s="14">
        <v>10873601.9</v>
      </c>
      <c r="L1389" s="14">
        <v>0</v>
      </c>
      <c r="M1389" s="14">
        <v>0</v>
      </c>
      <c r="N1389" s="14">
        <v>0</v>
      </c>
      <c r="O1389" s="14">
        <f t="shared" si="21"/>
        <v>0</v>
      </c>
    </row>
    <row r="1390" spans="1:15" x14ac:dyDescent="0.2">
      <c r="A1390">
        <v>2020</v>
      </c>
      <c r="B1390">
        <v>88</v>
      </c>
      <c r="C1390" t="s">
        <v>2354</v>
      </c>
      <c r="D1390">
        <v>888</v>
      </c>
      <c r="E1390" t="s">
        <v>2354</v>
      </c>
      <c r="F1390" t="s">
        <v>4426</v>
      </c>
      <c r="G1390" t="s">
        <v>4427</v>
      </c>
      <c r="H1390">
        <v>2133344</v>
      </c>
      <c r="I1390" t="s">
        <v>4435</v>
      </c>
      <c r="J1390" s="14">
        <v>5578074.2599999998</v>
      </c>
      <c r="K1390" s="14">
        <v>5497013.54</v>
      </c>
      <c r="L1390" s="14">
        <v>0</v>
      </c>
      <c r="M1390" s="14">
        <v>0</v>
      </c>
      <c r="N1390" s="14">
        <v>0</v>
      </c>
      <c r="O1390" s="14">
        <f t="shared" si="21"/>
        <v>0</v>
      </c>
    </row>
    <row r="1391" spans="1:15" x14ac:dyDescent="0.2">
      <c r="A1391">
        <v>2020</v>
      </c>
      <c r="B1391">
        <v>88</v>
      </c>
      <c r="C1391" t="s">
        <v>2354</v>
      </c>
      <c r="D1391">
        <v>888</v>
      </c>
      <c r="E1391" t="s">
        <v>2354</v>
      </c>
      <c r="F1391" t="s">
        <v>4426</v>
      </c>
      <c r="G1391" t="s">
        <v>4427</v>
      </c>
      <c r="H1391">
        <v>2133748</v>
      </c>
      <c r="I1391" t="s">
        <v>4436</v>
      </c>
      <c r="J1391" s="14">
        <v>9112987.5199999996</v>
      </c>
      <c r="K1391" s="14">
        <v>8639833.5800000001</v>
      </c>
      <c r="L1391" s="14">
        <v>0</v>
      </c>
      <c r="M1391" s="14">
        <v>0</v>
      </c>
      <c r="N1391" s="14">
        <v>0</v>
      </c>
      <c r="O1391" s="14">
        <f t="shared" si="21"/>
        <v>0</v>
      </c>
    </row>
    <row r="1392" spans="1:15" x14ac:dyDescent="0.2">
      <c r="A1392">
        <v>2020</v>
      </c>
      <c r="B1392">
        <v>88</v>
      </c>
      <c r="C1392" t="s">
        <v>2354</v>
      </c>
      <c r="D1392">
        <v>888</v>
      </c>
      <c r="E1392" t="s">
        <v>2354</v>
      </c>
      <c r="F1392" t="s">
        <v>4426</v>
      </c>
      <c r="G1392" t="s">
        <v>4427</v>
      </c>
      <c r="H1392">
        <v>2141403</v>
      </c>
      <c r="I1392" t="s">
        <v>234</v>
      </c>
      <c r="J1392" s="14">
        <v>11003044</v>
      </c>
      <c r="K1392" s="14">
        <v>11772123.66</v>
      </c>
      <c r="L1392" s="14">
        <v>0</v>
      </c>
      <c r="M1392" s="14">
        <v>0</v>
      </c>
      <c r="N1392" s="14">
        <v>0</v>
      </c>
      <c r="O1392" s="14">
        <f t="shared" si="21"/>
        <v>0</v>
      </c>
    </row>
    <row r="1393" spans="1:15" x14ac:dyDescent="0.2">
      <c r="A1393">
        <v>2020</v>
      </c>
      <c r="B1393">
        <v>88</v>
      </c>
      <c r="C1393" t="s">
        <v>2354</v>
      </c>
      <c r="D1393">
        <v>888</v>
      </c>
      <c r="E1393" t="s">
        <v>2354</v>
      </c>
      <c r="F1393" t="s">
        <v>4426</v>
      </c>
      <c r="G1393" t="s">
        <v>4427</v>
      </c>
      <c r="H1393">
        <v>2133829</v>
      </c>
      <c r="I1393" t="s">
        <v>4437</v>
      </c>
      <c r="J1393" s="14">
        <v>5858955.8700000001</v>
      </c>
      <c r="K1393" s="14">
        <v>5563006.4000000004</v>
      </c>
      <c r="L1393" s="14">
        <v>0</v>
      </c>
      <c r="M1393" s="14">
        <v>0</v>
      </c>
      <c r="N1393" s="14">
        <v>0</v>
      </c>
      <c r="O1393" s="14">
        <f t="shared" si="21"/>
        <v>0</v>
      </c>
    </row>
    <row r="1394" spans="1:15" x14ac:dyDescent="0.2">
      <c r="A1394">
        <v>2020</v>
      </c>
      <c r="B1394">
        <v>88</v>
      </c>
      <c r="C1394" t="s">
        <v>2354</v>
      </c>
      <c r="D1394">
        <v>888</v>
      </c>
      <c r="E1394" t="s">
        <v>2354</v>
      </c>
      <c r="F1394" t="s">
        <v>4426</v>
      </c>
      <c r="G1394" t="s">
        <v>4427</v>
      </c>
      <c r="H1394">
        <v>2084535</v>
      </c>
      <c r="I1394" t="s">
        <v>4438</v>
      </c>
      <c r="J1394" s="14">
        <v>5918866.9500000002</v>
      </c>
      <c r="K1394" s="14">
        <v>5850060.1500000004</v>
      </c>
      <c r="L1394" s="14">
        <v>0</v>
      </c>
      <c r="M1394" s="14">
        <v>0</v>
      </c>
      <c r="N1394" s="14">
        <v>0</v>
      </c>
      <c r="O1394" s="14">
        <f t="shared" si="21"/>
        <v>0</v>
      </c>
    </row>
    <row r="1395" spans="1:15" ht="12.75" x14ac:dyDescent="0.2">
      <c r="A1395">
        <v>2020</v>
      </c>
      <c r="B1395">
        <v>88</v>
      </c>
      <c r="C1395" s="22" t="s">
        <v>2354</v>
      </c>
      <c r="D1395">
        <v>888</v>
      </c>
      <c r="E1395" t="s">
        <v>2354</v>
      </c>
      <c r="F1395" t="s">
        <v>4426</v>
      </c>
      <c r="G1395" t="s">
        <v>4427</v>
      </c>
      <c r="H1395">
        <v>2340327</v>
      </c>
      <c r="I1395" t="s">
        <v>4439</v>
      </c>
      <c r="J1395" s="14">
        <v>10238014.060000001</v>
      </c>
      <c r="K1395" s="14">
        <v>7097041.9699999997</v>
      </c>
      <c r="L1395" s="14">
        <v>0</v>
      </c>
      <c r="M1395" s="14">
        <v>243839.64</v>
      </c>
      <c r="N1395" s="14">
        <v>213586.82</v>
      </c>
      <c r="O1395" s="14">
        <f t="shared" si="21"/>
        <v>457426.46</v>
      </c>
    </row>
    <row r="1396" spans="1:15" x14ac:dyDescent="0.2">
      <c r="A1396">
        <v>2020</v>
      </c>
      <c r="B1396">
        <v>88</v>
      </c>
      <c r="C1396" t="s">
        <v>2354</v>
      </c>
      <c r="D1396">
        <v>888</v>
      </c>
      <c r="E1396" t="s">
        <v>2354</v>
      </c>
      <c r="F1396" t="s">
        <v>4426</v>
      </c>
      <c r="G1396" t="s">
        <v>4427</v>
      </c>
      <c r="H1396">
        <v>2235249</v>
      </c>
      <c r="I1396" t="s">
        <v>4440</v>
      </c>
      <c r="J1396" s="14">
        <v>17396502.93</v>
      </c>
      <c r="K1396" s="14">
        <v>17378709.190000001</v>
      </c>
      <c r="L1396" s="14">
        <v>0</v>
      </c>
      <c r="M1396" s="14">
        <v>0</v>
      </c>
      <c r="N1396" s="14">
        <v>0</v>
      </c>
      <c r="O1396" s="14">
        <f t="shared" si="21"/>
        <v>0</v>
      </c>
    </row>
    <row r="1397" spans="1:15" x14ac:dyDescent="0.2">
      <c r="A1397">
        <v>2020</v>
      </c>
      <c r="B1397">
        <v>88</v>
      </c>
      <c r="C1397" t="s">
        <v>2354</v>
      </c>
      <c r="D1397">
        <v>888</v>
      </c>
      <c r="E1397" t="s">
        <v>2354</v>
      </c>
      <c r="F1397" t="s">
        <v>4426</v>
      </c>
      <c r="G1397" t="s">
        <v>4427</v>
      </c>
      <c r="H1397">
        <v>2146133</v>
      </c>
      <c r="I1397" t="s">
        <v>4441</v>
      </c>
      <c r="J1397" s="14">
        <v>17411447.23</v>
      </c>
      <c r="K1397" s="14">
        <v>14503538.390000001</v>
      </c>
      <c r="L1397" s="14">
        <v>0</v>
      </c>
      <c r="M1397" s="14">
        <v>70294.990000000005</v>
      </c>
      <c r="N1397" s="14">
        <v>62981.79</v>
      </c>
      <c r="O1397" s="14">
        <f t="shared" si="21"/>
        <v>133276.78</v>
      </c>
    </row>
    <row r="1398" spans="1:15" x14ac:dyDescent="0.2">
      <c r="A1398">
        <v>2020</v>
      </c>
      <c r="B1398">
        <v>88</v>
      </c>
      <c r="C1398" t="s">
        <v>2354</v>
      </c>
      <c r="D1398">
        <v>888</v>
      </c>
      <c r="E1398" t="s">
        <v>2354</v>
      </c>
      <c r="F1398" t="s">
        <v>4426</v>
      </c>
      <c r="G1398" t="s">
        <v>4427</v>
      </c>
      <c r="H1398">
        <v>2148179</v>
      </c>
      <c r="I1398" t="s">
        <v>4442</v>
      </c>
      <c r="J1398" s="14">
        <v>6169318.6200000001</v>
      </c>
      <c r="K1398" s="14">
        <v>6168019.4400000004</v>
      </c>
      <c r="L1398" s="14">
        <v>0</v>
      </c>
      <c r="M1398" s="14">
        <v>0</v>
      </c>
      <c r="N1398" s="14">
        <v>0</v>
      </c>
      <c r="O1398" s="14">
        <f t="shared" si="21"/>
        <v>0</v>
      </c>
    </row>
    <row r="1399" spans="1:15" x14ac:dyDescent="0.2">
      <c r="A1399">
        <v>2020</v>
      </c>
      <c r="B1399">
        <v>88</v>
      </c>
      <c r="C1399" t="s">
        <v>2354</v>
      </c>
      <c r="D1399">
        <v>888</v>
      </c>
      <c r="E1399" t="s">
        <v>2354</v>
      </c>
      <c r="F1399" t="s">
        <v>4426</v>
      </c>
      <c r="G1399" t="s">
        <v>4427</v>
      </c>
      <c r="H1399">
        <v>2147632</v>
      </c>
      <c r="I1399" t="s">
        <v>4443</v>
      </c>
      <c r="J1399" s="14">
        <v>5430667.0700000003</v>
      </c>
      <c r="K1399" s="14">
        <v>5428011.6200000001</v>
      </c>
      <c r="L1399" s="14">
        <v>0</v>
      </c>
      <c r="M1399" s="14">
        <v>0</v>
      </c>
      <c r="N1399" s="14">
        <v>0</v>
      </c>
      <c r="O1399" s="14">
        <f t="shared" si="21"/>
        <v>0</v>
      </c>
    </row>
    <row r="1400" spans="1:15" x14ac:dyDescent="0.2">
      <c r="A1400">
        <v>2020</v>
      </c>
      <c r="B1400">
        <v>88</v>
      </c>
      <c r="C1400" t="s">
        <v>2354</v>
      </c>
      <c r="D1400">
        <v>888</v>
      </c>
      <c r="E1400" t="s">
        <v>2354</v>
      </c>
      <c r="F1400" t="s">
        <v>4426</v>
      </c>
      <c r="G1400" t="s">
        <v>4427</v>
      </c>
      <c r="H1400">
        <v>2158593</v>
      </c>
      <c r="I1400" t="s">
        <v>4444</v>
      </c>
      <c r="J1400" s="14">
        <v>6843907.2400000002</v>
      </c>
      <c r="K1400" s="14">
        <v>6602417.0199999996</v>
      </c>
      <c r="L1400" s="14">
        <v>0</v>
      </c>
      <c r="M1400" s="14">
        <v>0</v>
      </c>
      <c r="N1400" s="14">
        <v>0</v>
      </c>
      <c r="O1400" s="14">
        <f t="shared" si="21"/>
        <v>0</v>
      </c>
    </row>
    <row r="1401" spans="1:15" x14ac:dyDescent="0.2">
      <c r="A1401">
        <v>2020</v>
      </c>
      <c r="B1401">
        <v>88</v>
      </c>
      <c r="C1401" t="s">
        <v>2354</v>
      </c>
      <c r="D1401">
        <v>888</v>
      </c>
      <c r="E1401" t="s">
        <v>2354</v>
      </c>
      <c r="F1401" t="s">
        <v>4426</v>
      </c>
      <c r="G1401" t="s">
        <v>4427</v>
      </c>
      <c r="H1401">
        <v>2148491</v>
      </c>
      <c r="I1401" t="s">
        <v>4445</v>
      </c>
      <c r="J1401" s="14">
        <v>7053646.0899999999</v>
      </c>
      <c r="K1401" s="14">
        <v>5764671.3200000003</v>
      </c>
      <c r="L1401" s="14">
        <v>0</v>
      </c>
      <c r="M1401" s="14">
        <v>0</v>
      </c>
      <c r="N1401" s="14">
        <v>0</v>
      </c>
      <c r="O1401" s="14">
        <f t="shared" si="21"/>
        <v>0</v>
      </c>
    </row>
    <row r="1402" spans="1:15" x14ac:dyDescent="0.2">
      <c r="A1402">
        <v>2020</v>
      </c>
      <c r="B1402">
        <v>88</v>
      </c>
      <c r="C1402" t="s">
        <v>2354</v>
      </c>
      <c r="D1402">
        <v>888</v>
      </c>
      <c r="E1402" t="s">
        <v>2354</v>
      </c>
      <c r="F1402" t="s">
        <v>4426</v>
      </c>
      <c r="G1402" t="s">
        <v>4427</v>
      </c>
      <c r="H1402">
        <v>2150233</v>
      </c>
      <c r="I1402" t="s">
        <v>4446</v>
      </c>
      <c r="J1402" s="14">
        <v>10075934.25</v>
      </c>
      <c r="K1402" s="14">
        <v>10075848.35</v>
      </c>
      <c r="L1402" s="14">
        <v>0</v>
      </c>
      <c r="M1402" s="14">
        <v>0</v>
      </c>
      <c r="N1402" s="14">
        <v>0</v>
      </c>
      <c r="O1402" s="14">
        <f t="shared" si="21"/>
        <v>0</v>
      </c>
    </row>
    <row r="1403" spans="1:15" x14ac:dyDescent="0.2">
      <c r="A1403">
        <v>2020</v>
      </c>
      <c r="B1403">
        <v>88</v>
      </c>
      <c r="C1403" t="s">
        <v>2354</v>
      </c>
      <c r="D1403">
        <v>888</v>
      </c>
      <c r="E1403" t="s">
        <v>2354</v>
      </c>
      <c r="F1403" t="s">
        <v>4426</v>
      </c>
      <c r="G1403" t="s">
        <v>4427</v>
      </c>
      <c r="H1403">
        <v>2162496</v>
      </c>
      <c r="I1403" t="s">
        <v>4447</v>
      </c>
      <c r="J1403" s="14">
        <v>9115822.4499999993</v>
      </c>
      <c r="K1403" s="14">
        <v>9005704.3599999994</v>
      </c>
      <c r="L1403" s="14">
        <v>0</v>
      </c>
      <c r="M1403" s="14">
        <v>0</v>
      </c>
      <c r="N1403" s="14">
        <v>0</v>
      </c>
      <c r="O1403" s="14">
        <f t="shared" si="21"/>
        <v>0</v>
      </c>
    </row>
    <row r="1404" spans="1:15" x14ac:dyDescent="0.2">
      <c r="A1404">
        <v>2020</v>
      </c>
      <c r="B1404">
        <v>88</v>
      </c>
      <c r="C1404" t="s">
        <v>2354</v>
      </c>
      <c r="D1404">
        <v>888</v>
      </c>
      <c r="E1404" t="s">
        <v>2354</v>
      </c>
      <c r="F1404" t="s">
        <v>4426</v>
      </c>
      <c r="G1404" t="s">
        <v>4427</v>
      </c>
      <c r="H1404">
        <v>2163934</v>
      </c>
      <c r="I1404" t="s">
        <v>4448</v>
      </c>
      <c r="J1404" s="14">
        <v>5684070.1900000004</v>
      </c>
      <c r="K1404" s="14">
        <v>5141321.5999999996</v>
      </c>
      <c r="L1404" s="14">
        <v>0</v>
      </c>
      <c r="M1404" s="14">
        <v>0</v>
      </c>
      <c r="N1404" s="14">
        <v>0</v>
      </c>
      <c r="O1404" s="14">
        <f t="shared" si="21"/>
        <v>0</v>
      </c>
    </row>
    <row r="1405" spans="1:15" x14ac:dyDescent="0.2">
      <c r="A1405">
        <v>2020</v>
      </c>
      <c r="B1405">
        <v>88</v>
      </c>
      <c r="C1405" t="s">
        <v>2354</v>
      </c>
      <c r="D1405">
        <v>888</v>
      </c>
      <c r="E1405" t="s">
        <v>2354</v>
      </c>
      <c r="F1405" t="s">
        <v>4426</v>
      </c>
      <c r="G1405" t="s">
        <v>4427</v>
      </c>
      <c r="H1405">
        <v>2211917</v>
      </c>
      <c r="I1405" t="s">
        <v>4449</v>
      </c>
      <c r="J1405" s="14">
        <v>5663899</v>
      </c>
      <c r="K1405" s="14">
        <v>5430603.7699999996</v>
      </c>
      <c r="L1405" s="14">
        <v>0</v>
      </c>
      <c r="M1405" s="14">
        <v>0</v>
      </c>
      <c r="N1405" s="14">
        <v>0</v>
      </c>
      <c r="O1405" s="14">
        <f t="shared" si="21"/>
        <v>0</v>
      </c>
    </row>
    <row r="1406" spans="1:15" x14ac:dyDescent="0.2">
      <c r="A1406">
        <v>2020</v>
      </c>
      <c r="B1406">
        <v>88</v>
      </c>
      <c r="C1406" t="s">
        <v>2354</v>
      </c>
      <c r="D1406">
        <v>888</v>
      </c>
      <c r="E1406" t="s">
        <v>2354</v>
      </c>
      <c r="F1406" t="s">
        <v>4426</v>
      </c>
      <c r="G1406" t="s">
        <v>4427</v>
      </c>
      <c r="H1406">
        <v>2176336</v>
      </c>
      <c r="I1406" t="s">
        <v>4450</v>
      </c>
      <c r="J1406" s="14">
        <v>16154751.68</v>
      </c>
      <c r="K1406" s="14">
        <v>16153510.16</v>
      </c>
      <c r="L1406" s="14">
        <v>0</v>
      </c>
      <c r="M1406" s="14">
        <v>0</v>
      </c>
      <c r="N1406" s="14">
        <v>0</v>
      </c>
      <c r="O1406" s="14">
        <f t="shared" si="21"/>
        <v>0</v>
      </c>
    </row>
    <row r="1407" spans="1:15" x14ac:dyDescent="0.2">
      <c r="A1407">
        <v>2020</v>
      </c>
      <c r="B1407">
        <v>88</v>
      </c>
      <c r="C1407" t="s">
        <v>2354</v>
      </c>
      <c r="D1407">
        <v>888</v>
      </c>
      <c r="E1407" t="s">
        <v>2354</v>
      </c>
      <c r="F1407" t="s">
        <v>4426</v>
      </c>
      <c r="G1407" t="s">
        <v>4427</v>
      </c>
      <c r="H1407">
        <v>2178628</v>
      </c>
      <c r="I1407" t="s">
        <v>4451</v>
      </c>
      <c r="J1407" s="14">
        <v>6748111.5499999998</v>
      </c>
      <c r="K1407" s="14">
        <v>6141400.3899999997</v>
      </c>
      <c r="L1407" s="14">
        <v>0</v>
      </c>
      <c r="M1407" s="14">
        <v>0</v>
      </c>
      <c r="N1407" s="14">
        <v>0</v>
      </c>
      <c r="O1407" s="14">
        <f t="shared" si="21"/>
        <v>0</v>
      </c>
    </row>
    <row r="1408" spans="1:15" x14ac:dyDescent="0.2">
      <c r="A1408">
        <v>2020</v>
      </c>
      <c r="B1408">
        <v>88</v>
      </c>
      <c r="C1408" t="s">
        <v>2354</v>
      </c>
      <c r="D1408">
        <v>888</v>
      </c>
      <c r="E1408" t="s">
        <v>2354</v>
      </c>
      <c r="F1408" t="s">
        <v>4426</v>
      </c>
      <c r="G1408" t="s">
        <v>4427</v>
      </c>
      <c r="H1408">
        <v>2264229</v>
      </c>
      <c r="I1408" t="s">
        <v>4452</v>
      </c>
      <c r="J1408" s="14">
        <v>11578653.76</v>
      </c>
      <c r="K1408" s="14">
        <v>7837640.9800000004</v>
      </c>
      <c r="L1408" s="14">
        <v>0</v>
      </c>
      <c r="M1408" s="14">
        <v>0</v>
      </c>
      <c r="N1408" s="14">
        <v>0</v>
      </c>
      <c r="O1408" s="14">
        <f t="shared" si="21"/>
        <v>0</v>
      </c>
    </row>
    <row r="1409" spans="1:15" x14ac:dyDescent="0.2">
      <c r="A1409">
        <v>2020</v>
      </c>
      <c r="B1409">
        <v>88</v>
      </c>
      <c r="C1409" t="s">
        <v>2354</v>
      </c>
      <c r="D1409">
        <v>888</v>
      </c>
      <c r="E1409" t="s">
        <v>2354</v>
      </c>
      <c r="F1409" t="s">
        <v>4426</v>
      </c>
      <c r="G1409" t="s">
        <v>4427</v>
      </c>
      <c r="H1409">
        <v>2285013</v>
      </c>
      <c r="I1409" t="s">
        <v>4453</v>
      </c>
      <c r="J1409" s="14">
        <v>8950615.8200000003</v>
      </c>
      <c r="K1409" s="14">
        <v>8854504.4000000004</v>
      </c>
      <c r="L1409" s="14">
        <v>0</v>
      </c>
      <c r="M1409" s="14">
        <v>0</v>
      </c>
      <c r="N1409" s="14">
        <v>0</v>
      </c>
      <c r="O1409" s="14">
        <f t="shared" si="21"/>
        <v>0</v>
      </c>
    </row>
    <row r="1410" spans="1:15" x14ac:dyDescent="0.2">
      <c r="A1410">
        <v>2020</v>
      </c>
      <c r="B1410">
        <v>88</v>
      </c>
      <c r="C1410" t="s">
        <v>2354</v>
      </c>
      <c r="D1410">
        <v>888</v>
      </c>
      <c r="E1410" t="s">
        <v>2354</v>
      </c>
      <c r="F1410" t="s">
        <v>4426</v>
      </c>
      <c r="G1410" t="s">
        <v>4427</v>
      </c>
      <c r="H1410">
        <v>2291323</v>
      </c>
      <c r="I1410" t="s">
        <v>4454</v>
      </c>
      <c r="J1410" s="14">
        <v>17700639.870000001</v>
      </c>
      <c r="K1410" s="14">
        <v>11586456.640000001</v>
      </c>
      <c r="L1410" s="14">
        <v>0</v>
      </c>
      <c r="M1410" s="14">
        <v>136841.17000000001</v>
      </c>
      <c r="N1410" s="14">
        <v>128712.02</v>
      </c>
      <c r="O1410" s="14">
        <f t="shared" si="21"/>
        <v>265553.19</v>
      </c>
    </row>
    <row r="1411" spans="1:15" x14ac:dyDescent="0.2">
      <c r="A1411">
        <v>2020</v>
      </c>
      <c r="B1411">
        <v>88</v>
      </c>
      <c r="C1411" t="s">
        <v>2354</v>
      </c>
      <c r="D1411">
        <v>888</v>
      </c>
      <c r="E1411" t="s">
        <v>2354</v>
      </c>
      <c r="F1411" t="s">
        <v>4426</v>
      </c>
      <c r="G1411" t="s">
        <v>4427</v>
      </c>
      <c r="H1411">
        <v>2035670</v>
      </c>
      <c r="I1411" t="s">
        <v>4455</v>
      </c>
      <c r="J1411" s="14">
        <v>2851623</v>
      </c>
      <c r="K1411" s="14">
        <v>5428341.2699999996</v>
      </c>
      <c r="L1411" s="14">
        <v>0</v>
      </c>
      <c r="M1411" s="14">
        <v>0</v>
      </c>
      <c r="N1411" s="14">
        <v>0</v>
      </c>
      <c r="O1411" s="14">
        <f t="shared" si="21"/>
        <v>0</v>
      </c>
    </row>
    <row r="1412" spans="1:15" x14ac:dyDescent="0.2">
      <c r="A1412">
        <v>2020</v>
      </c>
      <c r="B1412">
        <v>88</v>
      </c>
      <c r="C1412" t="s">
        <v>2354</v>
      </c>
      <c r="D1412">
        <v>888</v>
      </c>
      <c r="E1412" t="s">
        <v>2354</v>
      </c>
      <c r="F1412" t="s">
        <v>4426</v>
      </c>
      <c r="G1412" t="s">
        <v>4427</v>
      </c>
      <c r="H1412">
        <v>2026315</v>
      </c>
      <c r="I1412" t="s">
        <v>4456</v>
      </c>
      <c r="J1412" s="14">
        <v>5988430</v>
      </c>
      <c r="K1412" s="14">
        <v>7816690.71</v>
      </c>
      <c r="L1412" s="14">
        <v>0</v>
      </c>
      <c r="M1412" s="14">
        <v>0</v>
      </c>
      <c r="N1412" s="14">
        <v>0</v>
      </c>
      <c r="O1412" s="14">
        <f t="shared" si="21"/>
        <v>0</v>
      </c>
    </row>
    <row r="1413" spans="1:15" x14ac:dyDescent="0.2">
      <c r="A1413">
        <v>2020</v>
      </c>
      <c r="B1413">
        <v>88</v>
      </c>
      <c r="C1413" t="s">
        <v>2354</v>
      </c>
      <c r="D1413">
        <v>888</v>
      </c>
      <c r="E1413" t="s">
        <v>2354</v>
      </c>
      <c r="F1413" t="s">
        <v>4426</v>
      </c>
      <c r="G1413" t="s">
        <v>4427</v>
      </c>
      <c r="H1413">
        <v>2186909</v>
      </c>
      <c r="I1413" t="s">
        <v>4457</v>
      </c>
      <c r="J1413" s="14">
        <v>11377216.390000001</v>
      </c>
      <c r="K1413" s="14">
        <v>8092614.4900000002</v>
      </c>
      <c r="L1413" s="14">
        <v>0</v>
      </c>
      <c r="M1413" s="14">
        <v>0</v>
      </c>
      <c r="N1413" s="14">
        <v>0</v>
      </c>
      <c r="O1413" s="14">
        <f t="shared" si="21"/>
        <v>0</v>
      </c>
    </row>
    <row r="1414" spans="1:15" x14ac:dyDescent="0.2">
      <c r="A1414">
        <v>2020</v>
      </c>
      <c r="B1414">
        <v>88</v>
      </c>
      <c r="C1414" t="s">
        <v>2354</v>
      </c>
      <c r="D1414">
        <v>888</v>
      </c>
      <c r="E1414" t="s">
        <v>2354</v>
      </c>
      <c r="F1414" t="s">
        <v>4426</v>
      </c>
      <c r="G1414" t="s">
        <v>4427</v>
      </c>
      <c r="H1414">
        <v>2186911</v>
      </c>
      <c r="I1414" t="s">
        <v>4458</v>
      </c>
      <c r="J1414" s="14">
        <v>11502299.26</v>
      </c>
      <c r="K1414" s="14">
        <v>11499536.189999999</v>
      </c>
      <c r="L1414" s="14">
        <v>0</v>
      </c>
      <c r="M1414" s="14">
        <v>0</v>
      </c>
      <c r="N1414" s="14">
        <v>0</v>
      </c>
      <c r="O1414" s="14">
        <f t="shared" si="21"/>
        <v>0</v>
      </c>
    </row>
    <row r="1415" spans="1:15" x14ac:dyDescent="0.2">
      <c r="A1415">
        <v>2020</v>
      </c>
      <c r="B1415">
        <v>88</v>
      </c>
      <c r="C1415" t="s">
        <v>2354</v>
      </c>
      <c r="D1415">
        <v>888</v>
      </c>
      <c r="E1415" t="s">
        <v>2354</v>
      </c>
      <c r="F1415" t="s">
        <v>4426</v>
      </c>
      <c r="G1415" t="s">
        <v>4427</v>
      </c>
      <c r="H1415">
        <v>2235133</v>
      </c>
      <c r="I1415" t="s">
        <v>4459</v>
      </c>
      <c r="J1415" s="14">
        <v>5546031.5099999998</v>
      </c>
      <c r="K1415" s="14">
        <v>5369728.5</v>
      </c>
      <c r="L1415" s="14">
        <v>0</v>
      </c>
      <c r="M1415" s="14">
        <v>0</v>
      </c>
      <c r="N1415" s="14">
        <v>0</v>
      </c>
      <c r="O1415" s="14">
        <f t="shared" si="21"/>
        <v>0</v>
      </c>
    </row>
    <row r="1416" spans="1:15" x14ac:dyDescent="0.2">
      <c r="A1416">
        <v>2020</v>
      </c>
      <c r="B1416">
        <v>88</v>
      </c>
      <c r="C1416" t="s">
        <v>2354</v>
      </c>
      <c r="D1416">
        <v>888</v>
      </c>
      <c r="E1416" t="s">
        <v>2354</v>
      </c>
      <c r="F1416" t="s">
        <v>4426</v>
      </c>
      <c r="G1416" t="s">
        <v>4427</v>
      </c>
      <c r="H1416">
        <v>2176001</v>
      </c>
      <c r="I1416" t="s">
        <v>4460</v>
      </c>
      <c r="J1416" s="14">
        <v>7914815.8399999999</v>
      </c>
      <c r="K1416" s="14">
        <v>7859710.8099999996</v>
      </c>
      <c r="L1416" s="14">
        <v>0</v>
      </c>
      <c r="M1416" s="14">
        <v>0</v>
      </c>
      <c r="N1416" s="14">
        <v>0</v>
      </c>
      <c r="O1416" s="14">
        <f t="shared" si="21"/>
        <v>0</v>
      </c>
    </row>
    <row r="1417" spans="1:15" x14ac:dyDescent="0.2">
      <c r="A1417">
        <v>2020</v>
      </c>
      <c r="B1417">
        <v>88</v>
      </c>
      <c r="C1417" t="s">
        <v>2354</v>
      </c>
      <c r="D1417">
        <v>888</v>
      </c>
      <c r="E1417" t="s">
        <v>2354</v>
      </c>
      <c r="F1417" t="s">
        <v>4426</v>
      </c>
      <c r="G1417" t="s">
        <v>4427</v>
      </c>
      <c r="H1417">
        <v>2366863</v>
      </c>
      <c r="I1417" t="s">
        <v>4461</v>
      </c>
      <c r="J1417" s="14">
        <v>5498503.21</v>
      </c>
      <c r="K1417" s="14">
        <v>5344044.0999999996</v>
      </c>
      <c r="L1417" s="14">
        <v>0</v>
      </c>
      <c r="M1417" s="14">
        <v>13579.58</v>
      </c>
      <c r="N1417" s="14">
        <v>0</v>
      </c>
      <c r="O1417" s="14">
        <f t="shared" si="21"/>
        <v>13579.58</v>
      </c>
    </row>
    <row r="1418" spans="1:15" x14ac:dyDescent="0.2">
      <c r="A1418">
        <v>2020</v>
      </c>
      <c r="B1418">
        <v>88</v>
      </c>
      <c r="C1418" t="s">
        <v>2354</v>
      </c>
      <c r="D1418">
        <v>888</v>
      </c>
      <c r="E1418" t="s">
        <v>2354</v>
      </c>
      <c r="F1418" t="s">
        <v>4462</v>
      </c>
      <c r="G1418" t="s">
        <v>4463</v>
      </c>
      <c r="H1418">
        <v>2091194</v>
      </c>
      <c r="I1418" t="s">
        <v>4464</v>
      </c>
      <c r="J1418" s="14">
        <v>5417743</v>
      </c>
      <c r="K1418" s="14">
        <v>5459962.0499999998</v>
      </c>
      <c r="L1418" s="14">
        <v>0</v>
      </c>
      <c r="M1418" s="14">
        <v>0</v>
      </c>
      <c r="N1418" s="14">
        <v>0</v>
      </c>
      <c r="O1418" s="14">
        <f t="shared" si="21"/>
        <v>0</v>
      </c>
    </row>
    <row r="1419" spans="1:15" x14ac:dyDescent="0.2">
      <c r="A1419">
        <v>2020</v>
      </c>
      <c r="B1419">
        <v>88</v>
      </c>
      <c r="C1419" t="s">
        <v>2354</v>
      </c>
      <c r="D1419">
        <v>888</v>
      </c>
      <c r="E1419" t="s">
        <v>2354</v>
      </c>
      <c r="F1419" t="s">
        <v>4462</v>
      </c>
      <c r="G1419" t="s">
        <v>4463</v>
      </c>
      <c r="H1419">
        <v>2215330</v>
      </c>
      <c r="I1419" t="s">
        <v>1899</v>
      </c>
      <c r="J1419" s="14">
        <v>6122793.2199999997</v>
      </c>
      <c r="K1419" s="14">
        <v>6122793.1799999997</v>
      </c>
      <c r="L1419" s="14">
        <v>0</v>
      </c>
      <c r="M1419" s="14">
        <v>0</v>
      </c>
      <c r="N1419" s="14">
        <v>0</v>
      </c>
      <c r="O1419" s="14">
        <f t="shared" si="21"/>
        <v>0</v>
      </c>
    </row>
    <row r="1420" spans="1:15" x14ac:dyDescent="0.2">
      <c r="A1420">
        <v>2020</v>
      </c>
      <c r="B1420">
        <v>88</v>
      </c>
      <c r="C1420" t="s">
        <v>2354</v>
      </c>
      <c r="D1420">
        <v>888</v>
      </c>
      <c r="E1420" t="s">
        <v>2354</v>
      </c>
      <c r="F1420" t="s">
        <v>4462</v>
      </c>
      <c r="G1420" t="s">
        <v>4463</v>
      </c>
      <c r="H1420">
        <v>2210951</v>
      </c>
      <c r="I1420" t="s">
        <v>4465</v>
      </c>
      <c r="J1420" s="14">
        <v>6857524.9500000002</v>
      </c>
      <c r="K1420" s="14">
        <v>6743323.96</v>
      </c>
      <c r="L1420" s="14">
        <v>9112.4</v>
      </c>
      <c r="M1420" s="14">
        <v>14388</v>
      </c>
      <c r="N1420" s="14">
        <v>14388</v>
      </c>
      <c r="O1420" s="14">
        <f t="shared" ref="O1420:O1483" si="22">SUM(L1420:N1420)</f>
        <v>37888.400000000001</v>
      </c>
    </row>
    <row r="1421" spans="1:15" x14ac:dyDescent="0.2">
      <c r="A1421">
        <v>2020</v>
      </c>
      <c r="B1421">
        <v>88</v>
      </c>
      <c r="C1421" t="s">
        <v>2354</v>
      </c>
      <c r="D1421">
        <v>888</v>
      </c>
      <c r="E1421" t="s">
        <v>2354</v>
      </c>
      <c r="F1421" t="s">
        <v>4462</v>
      </c>
      <c r="G1421" t="s">
        <v>4463</v>
      </c>
      <c r="H1421">
        <v>2287006</v>
      </c>
      <c r="I1421" t="s">
        <v>4466</v>
      </c>
      <c r="J1421" s="14">
        <v>15350019.359999999</v>
      </c>
      <c r="K1421" s="14">
        <v>14749674.18</v>
      </c>
      <c r="L1421" s="14">
        <v>0</v>
      </c>
      <c r="M1421" s="14">
        <v>0</v>
      </c>
      <c r="N1421" s="14">
        <v>20418.419999999998</v>
      </c>
      <c r="O1421" s="14">
        <f t="shared" si="22"/>
        <v>20418.419999999998</v>
      </c>
    </row>
    <row r="1422" spans="1:15" x14ac:dyDescent="0.2">
      <c r="A1422">
        <v>2020</v>
      </c>
      <c r="B1422">
        <v>88</v>
      </c>
      <c r="C1422" t="s">
        <v>2354</v>
      </c>
      <c r="D1422">
        <v>888</v>
      </c>
      <c r="E1422" t="s">
        <v>2354</v>
      </c>
      <c r="F1422" t="s">
        <v>4462</v>
      </c>
      <c r="G1422" t="s">
        <v>4463</v>
      </c>
      <c r="H1422">
        <v>2319378</v>
      </c>
      <c r="I1422" t="s">
        <v>4467</v>
      </c>
      <c r="J1422" s="14">
        <v>11269972.789999999</v>
      </c>
      <c r="K1422" s="14">
        <v>11231991.380000001</v>
      </c>
      <c r="L1422" s="14">
        <v>0</v>
      </c>
      <c r="M1422" s="14">
        <v>0</v>
      </c>
      <c r="N1422" s="14">
        <v>0</v>
      </c>
      <c r="O1422" s="14">
        <f t="shared" si="22"/>
        <v>0</v>
      </c>
    </row>
    <row r="1423" spans="1:15" x14ac:dyDescent="0.2">
      <c r="A1423">
        <v>2020</v>
      </c>
      <c r="B1423">
        <v>88</v>
      </c>
      <c r="C1423" t="s">
        <v>2354</v>
      </c>
      <c r="D1423">
        <v>888</v>
      </c>
      <c r="E1423" t="s">
        <v>2354</v>
      </c>
      <c r="F1423" t="s">
        <v>4468</v>
      </c>
      <c r="G1423" t="s">
        <v>4469</v>
      </c>
      <c r="H1423">
        <v>2079141</v>
      </c>
      <c r="I1423" t="s">
        <v>4470</v>
      </c>
      <c r="J1423" s="14">
        <v>8495056.2100000009</v>
      </c>
      <c r="K1423" s="14">
        <v>8111321.1600000001</v>
      </c>
      <c r="L1423" s="14">
        <v>0</v>
      </c>
      <c r="M1423" s="14">
        <v>0</v>
      </c>
      <c r="N1423" s="14">
        <v>0</v>
      </c>
      <c r="O1423" s="14">
        <f t="shared" si="22"/>
        <v>0</v>
      </c>
    </row>
    <row r="1424" spans="1:15" x14ac:dyDescent="0.2">
      <c r="A1424">
        <v>2020</v>
      </c>
      <c r="B1424">
        <v>88</v>
      </c>
      <c r="C1424" t="s">
        <v>2354</v>
      </c>
      <c r="D1424">
        <v>888</v>
      </c>
      <c r="E1424" t="s">
        <v>2354</v>
      </c>
      <c r="F1424" t="s">
        <v>4468</v>
      </c>
      <c r="G1424" t="s">
        <v>4469</v>
      </c>
      <c r="H1424">
        <v>2144626</v>
      </c>
      <c r="I1424" t="s">
        <v>4471</v>
      </c>
      <c r="J1424" s="14">
        <v>5454675.5199999996</v>
      </c>
      <c r="K1424" s="14">
        <v>5215016.57</v>
      </c>
      <c r="L1424" s="14">
        <v>0</v>
      </c>
      <c r="M1424" s="14">
        <v>0</v>
      </c>
      <c r="N1424" s="14">
        <v>0</v>
      </c>
      <c r="O1424" s="14">
        <f t="shared" si="22"/>
        <v>0</v>
      </c>
    </row>
    <row r="1425" spans="1:15" x14ac:dyDescent="0.2">
      <c r="A1425">
        <v>2020</v>
      </c>
      <c r="B1425">
        <v>88</v>
      </c>
      <c r="C1425" t="s">
        <v>2354</v>
      </c>
      <c r="D1425">
        <v>888</v>
      </c>
      <c r="E1425" t="s">
        <v>2354</v>
      </c>
      <c r="F1425" t="s">
        <v>4468</v>
      </c>
      <c r="G1425" t="s">
        <v>4469</v>
      </c>
      <c r="H1425">
        <v>2192162</v>
      </c>
      <c r="I1425" t="s">
        <v>4472</v>
      </c>
      <c r="J1425" s="14">
        <v>5290575.3099999996</v>
      </c>
      <c r="K1425" s="14">
        <v>5230797.45</v>
      </c>
      <c r="L1425" s="14">
        <v>0</v>
      </c>
      <c r="M1425" s="14">
        <v>0</v>
      </c>
      <c r="N1425" s="14">
        <v>0</v>
      </c>
      <c r="O1425" s="14">
        <f t="shared" si="22"/>
        <v>0</v>
      </c>
    </row>
    <row r="1426" spans="1:15" x14ac:dyDescent="0.2">
      <c r="A1426">
        <v>2020</v>
      </c>
      <c r="B1426">
        <v>88</v>
      </c>
      <c r="C1426" t="s">
        <v>2354</v>
      </c>
      <c r="D1426">
        <v>888</v>
      </c>
      <c r="E1426" t="s">
        <v>2354</v>
      </c>
      <c r="F1426" t="s">
        <v>4473</v>
      </c>
      <c r="G1426" t="s">
        <v>4474</v>
      </c>
      <c r="H1426">
        <v>2268537</v>
      </c>
      <c r="I1426" t="s">
        <v>4475</v>
      </c>
      <c r="J1426" s="14">
        <v>6005869.6299999999</v>
      </c>
      <c r="K1426" s="14">
        <v>5959047.0700000003</v>
      </c>
      <c r="L1426" s="14">
        <v>0</v>
      </c>
      <c r="M1426" s="14">
        <v>0</v>
      </c>
      <c r="N1426" s="14">
        <v>0</v>
      </c>
      <c r="O1426" s="14">
        <f t="shared" si="22"/>
        <v>0</v>
      </c>
    </row>
    <row r="1427" spans="1:15" x14ac:dyDescent="0.2">
      <c r="A1427">
        <v>2020</v>
      </c>
      <c r="B1427">
        <v>88</v>
      </c>
      <c r="C1427" t="s">
        <v>2354</v>
      </c>
      <c r="D1427">
        <v>888</v>
      </c>
      <c r="E1427" t="s">
        <v>2354</v>
      </c>
      <c r="F1427" t="s">
        <v>4473</v>
      </c>
      <c r="G1427" t="s">
        <v>4474</v>
      </c>
      <c r="H1427">
        <v>2283664</v>
      </c>
      <c r="I1427" t="s">
        <v>4476</v>
      </c>
      <c r="J1427" s="14">
        <v>55674605.68</v>
      </c>
      <c r="K1427" s="14">
        <v>26230563.77</v>
      </c>
      <c r="L1427" s="14">
        <v>0</v>
      </c>
      <c r="M1427" s="14">
        <v>0</v>
      </c>
      <c r="N1427" s="14">
        <v>0</v>
      </c>
      <c r="O1427" s="14">
        <f t="shared" si="22"/>
        <v>0</v>
      </c>
    </row>
    <row r="1428" spans="1:15" x14ac:dyDescent="0.2">
      <c r="A1428">
        <v>2020</v>
      </c>
      <c r="B1428">
        <v>88</v>
      </c>
      <c r="C1428" t="s">
        <v>2354</v>
      </c>
      <c r="D1428">
        <v>888</v>
      </c>
      <c r="E1428" t="s">
        <v>2354</v>
      </c>
      <c r="F1428" t="s">
        <v>4473</v>
      </c>
      <c r="G1428" t="s">
        <v>4474</v>
      </c>
      <c r="H1428">
        <v>2288635</v>
      </c>
      <c r="I1428" t="s">
        <v>4477</v>
      </c>
      <c r="J1428" s="14">
        <v>15721262.59</v>
      </c>
      <c r="K1428" s="14">
        <v>15054529.49</v>
      </c>
      <c r="L1428" s="14">
        <v>0</v>
      </c>
      <c r="M1428" s="14">
        <v>0</v>
      </c>
      <c r="N1428" s="14">
        <v>539573</v>
      </c>
      <c r="O1428" s="14">
        <f t="shared" si="22"/>
        <v>539573</v>
      </c>
    </row>
    <row r="1429" spans="1:15" x14ac:dyDescent="0.2">
      <c r="A1429">
        <v>2020</v>
      </c>
      <c r="B1429">
        <v>88</v>
      </c>
      <c r="C1429" t="s">
        <v>2354</v>
      </c>
      <c r="D1429">
        <v>888</v>
      </c>
      <c r="E1429" t="s">
        <v>2354</v>
      </c>
      <c r="F1429" t="s">
        <v>4478</v>
      </c>
      <c r="G1429" t="s">
        <v>4479</v>
      </c>
      <c r="H1429">
        <v>2165555</v>
      </c>
      <c r="I1429" t="s">
        <v>4480</v>
      </c>
      <c r="J1429" s="14">
        <v>5326602.93</v>
      </c>
      <c r="K1429" s="14">
        <v>5307930.4000000004</v>
      </c>
      <c r="L1429" s="14">
        <v>0</v>
      </c>
      <c r="M1429" s="14">
        <v>0</v>
      </c>
      <c r="N1429" s="14">
        <v>0</v>
      </c>
      <c r="O1429" s="14">
        <f t="shared" si="22"/>
        <v>0</v>
      </c>
    </row>
    <row r="1430" spans="1:15" x14ac:dyDescent="0.2">
      <c r="A1430">
        <v>2020</v>
      </c>
      <c r="B1430">
        <v>88</v>
      </c>
      <c r="C1430" t="s">
        <v>2354</v>
      </c>
      <c r="D1430">
        <v>888</v>
      </c>
      <c r="E1430" t="s">
        <v>2354</v>
      </c>
      <c r="F1430" t="s">
        <v>4478</v>
      </c>
      <c r="G1430" t="s">
        <v>4479</v>
      </c>
      <c r="H1430">
        <v>2181527</v>
      </c>
      <c r="I1430" t="s">
        <v>4481</v>
      </c>
      <c r="J1430" s="14">
        <v>7814980.3499999996</v>
      </c>
      <c r="K1430" s="14">
        <v>7801141.7999999998</v>
      </c>
      <c r="L1430" s="14">
        <v>0</v>
      </c>
      <c r="M1430" s="14">
        <v>0</v>
      </c>
      <c r="N1430" s="14">
        <v>0</v>
      </c>
      <c r="O1430" s="14">
        <f t="shared" si="22"/>
        <v>0</v>
      </c>
    </row>
    <row r="1431" spans="1:15" x14ac:dyDescent="0.2">
      <c r="A1431">
        <v>2020</v>
      </c>
      <c r="B1431">
        <v>88</v>
      </c>
      <c r="C1431" t="s">
        <v>2354</v>
      </c>
      <c r="D1431">
        <v>888</v>
      </c>
      <c r="E1431" t="s">
        <v>2354</v>
      </c>
      <c r="F1431" t="s">
        <v>4482</v>
      </c>
      <c r="G1431" t="s">
        <v>4483</v>
      </c>
      <c r="H1431">
        <v>2145122</v>
      </c>
      <c r="I1431" t="s">
        <v>4484</v>
      </c>
      <c r="J1431" s="14">
        <v>6594429.1500000004</v>
      </c>
      <c r="K1431" s="14">
        <v>6308913.5700000003</v>
      </c>
      <c r="L1431" s="14">
        <v>0</v>
      </c>
      <c r="M1431" s="14">
        <v>0</v>
      </c>
      <c r="N1431" s="14">
        <v>0</v>
      </c>
      <c r="O1431" s="14">
        <f t="shared" si="22"/>
        <v>0</v>
      </c>
    </row>
    <row r="1432" spans="1:15" x14ac:dyDescent="0.2">
      <c r="A1432">
        <v>2020</v>
      </c>
      <c r="B1432">
        <v>88</v>
      </c>
      <c r="C1432" t="s">
        <v>2354</v>
      </c>
      <c r="D1432">
        <v>888</v>
      </c>
      <c r="E1432" t="s">
        <v>2354</v>
      </c>
      <c r="F1432" t="s">
        <v>4482</v>
      </c>
      <c r="G1432" t="s">
        <v>4483</v>
      </c>
      <c r="H1432">
        <v>2150516</v>
      </c>
      <c r="I1432" t="s">
        <v>4485</v>
      </c>
      <c r="J1432" s="14">
        <v>10453054.66</v>
      </c>
      <c r="K1432" s="14">
        <v>9577440.8599999994</v>
      </c>
      <c r="L1432" s="14">
        <v>0</v>
      </c>
      <c r="M1432" s="14">
        <v>0</v>
      </c>
      <c r="N1432" s="14">
        <v>0</v>
      </c>
      <c r="O1432" s="14">
        <f t="shared" si="22"/>
        <v>0</v>
      </c>
    </row>
    <row r="1433" spans="1:15" x14ac:dyDescent="0.2">
      <c r="A1433">
        <v>2020</v>
      </c>
      <c r="B1433">
        <v>88</v>
      </c>
      <c r="C1433" t="s">
        <v>2354</v>
      </c>
      <c r="D1433">
        <v>888</v>
      </c>
      <c r="E1433" t="s">
        <v>2354</v>
      </c>
      <c r="F1433" t="s">
        <v>4486</v>
      </c>
      <c r="G1433" t="s">
        <v>4487</v>
      </c>
      <c r="H1433">
        <v>2024321</v>
      </c>
      <c r="I1433" t="s">
        <v>4488</v>
      </c>
      <c r="J1433" s="14">
        <v>17876644.969999999</v>
      </c>
      <c r="K1433" s="14">
        <v>18537840.899999999</v>
      </c>
      <c r="L1433" s="14">
        <v>0</v>
      </c>
      <c r="M1433" s="14">
        <v>0</v>
      </c>
      <c r="N1433" s="14">
        <v>0</v>
      </c>
      <c r="O1433" s="14">
        <f t="shared" si="22"/>
        <v>0</v>
      </c>
    </row>
    <row r="1434" spans="1:15" x14ac:dyDescent="0.2">
      <c r="A1434">
        <v>2020</v>
      </c>
      <c r="B1434">
        <v>88</v>
      </c>
      <c r="C1434" t="s">
        <v>2354</v>
      </c>
      <c r="D1434">
        <v>888</v>
      </c>
      <c r="E1434" t="s">
        <v>2354</v>
      </c>
      <c r="F1434" t="s">
        <v>4486</v>
      </c>
      <c r="G1434" t="s">
        <v>4487</v>
      </c>
      <c r="H1434">
        <v>2195626</v>
      </c>
      <c r="I1434" t="s">
        <v>4489</v>
      </c>
      <c r="J1434" s="14">
        <v>8227038.8300000001</v>
      </c>
      <c r="K1434" s="14">
        <v>8220038.8300000001</v>
      </c>
      <c r="L1434" s="14">
        <v>0</v>
      </c>
      <c r="M1434" s="14">
        <v>0</v>
      </c>
      <c r="N1434" s="14">
        <v>0</v>
      </c>
      <c r="O1434" s="14">
        <f t="shared" si="22"/>
        <v>0</v>
      </c>
    </row>
    <row r="1435" spans="1:15" x14ac:dyDescent="0.2">
      <c r="A1435">
        <v>2020</v>
      </c>
      <c r="B1435">
        <v>88</v>
      </c>
      <c r="C1435" t="s">
        <v>2354</v>
      </c>
      <c r="D1435">
        <v>888</v>
      </c>
      <c r="E1435" t="s">
        <v>2354</v>
      </c>
      <c r="F1435" t="s">
        <v>4486</v>
      </c>
      <c r="G1435" t="s">
        <v>4487</v>
      </c>
      <c r="H1435">
        <v>2189953</v>
      </c>
      <c r="I1435" t="s">
        <v>4490</v>
      </c>
      <c r="J1435" s="14">
        <v>6262929</v>
      </c>
      <c r="K1435" s="14">
        <v>6256929</v>
      </c>
      <c r="L1435" s="14">
        <v>0</v>
      </c>
      <c r="M1435" s="14">
        <v>0</v>
      </c>
      <c r="N1435" s="14">
        <v>0</v>
      </c>
      <c r="O1435" s="14">
        <f t="shared" si="22"/>
        <v>0</v>
      </c>
    </row>
    <row r="1436" spans="1:15" x14ac:dyDescent="0.2">
      <c r="A1436">
        <v>2020</v>
      </c>
      <c r="B1436">
        <v>88</v>
      </c>
      <c r="C1436" t="s">
        <v>2354</v>
      </c>
      <c r="D1436">
        <v>888</v>
      </c>
      <c r="E1436" t="s">
        <v>2354</v>
      </c>
      <c r="F1436" t="s">
        <v>4486</v>
      </c>
      <c r="G1436" t="s">
        <v>4487</v>
      </c>
      <c r="H1436">
        <v>2187595</v>
      </c>
      <c r="I1436" t="s">
        <v>4491</v>
      </c>
      <c r="J1436" s="14">
        <v>6345868.7999999998</v>
      </c>
      <c r="K1436" s="14">
        <v>6329590.79</v>
      </c>
      <c r="L1436" s="14">
        <v>153390.62</v>
      </c>
      <c r="M1436" s="14">
        <v>0</v>
      </c>
      <c r="N1436" s="14">
        <v>0</v>
      </c>
      <c r="O1436" s="14">
        <f t="shared" si="22"/>
        <v>153390.62</v>
      </c>
    </row>
    <row r="1437" spans="1:15" x14ac:dyDescent="0.2">
      <c r="A1437">
        <v>2020</v>
      </c>
      <c r="B1437">
        <v>88</v>
      </c>
      <c r="C1437" t="s">
        <v>2354</v>
      </c>
      <c r="D1437">
        <v>888</v>
      </c>
      <c r="E1437" t="s">
        <v>2354</v>
      </c>
      <c r="F1437" t="s">
        <v>4486</v>
      </c>
      <c r="G1437" t="s">
        <v>4487</v>
      </c>
      <c r="H1437">
        <v>2181843</v>
      </c>
      <c r="I1437" t="s">
        <v>4492</v>
      </c>
      <c r="J1437" s="14">
        <v>10827039.390000001</v>
      </c>
      <c r="K1437" s="14">
        <v>10675863.390000001</v>
      </c>
      <c r="L1437" s="14">
        <v>0</v>
      </c>
      <c r="M1437" s="14">
        <v>0</v>
      </c>
      <c r="N1437" s="14">
        <v>0</v>
      </c>
      <c r="O1437" s="14">
        <f t="shared" si="22"/>
        <v>0</v>
      </c>
    </row>
    <row r="1438" spans="1:15" x14ac:dyDescent="0.2">
      <c r="A1438">
        <v>2020</v>
      </c>
      <c r="B1438">
        <v>88</v>
      </c>
      <c r="C1438" t="s">
        <v>2354</v>
      </c>
      <c r="D1438">
        <v>888</v>
      </c>
      <c r="E1438" t="s">
        <v>2354</v>
      </c>
      <c r="F1438" t="s">
        <v>4486</v>
      </c>
      <c r="G1438" t="s">
        <v>4487</v>
      </c>
      <c r="H1438">
        <v>2078718</v>
      </c>
      <c r="I1438" t="s">
        <v>4493</v>
      </c>
      <c r="J1438" s="14">
        <v>82928129</v>
      </c>
      <c r="K1438" s="14">
        <v>9098590.5</v>
      </c>
      <c r="L1438" s="14">
        <v>0</v>
      </c>
      <c r="M1438" s="14">
        <v>0</v>
      </c>
      <c r="N1438" s="14">
        <v>0</v>
      </c>
      <c r="O1438" s="14">
        <f t="shared" si="22"/>
        <v>0</v>
      </c>
    </row>
    <row r="1439" spans="1:15" x14ac:dyDescent="0.2">
      <c r="A1439">
        <v>2020</v>
      </c>
      <c r="B1439">
        <v>88</v>
      </c>
      <c r="C1439" t="s">
        <v>2354</v>
      </c>
      <c r="D1439">
        <v>888</v>
      </c>
      <c r="E1439" t="s">
        <v>2354</v>
      </c>
      <c r="F1439" t="s">
        <v>4486</v>
      </c>
      <c r="G1439" t="s">
        <v>4487</v>
      </c>
      <c r="H1439">
        <v>2084981</v>
      </c>
      <c r="I1439" t="s">
        <v>1150</v>
      </c>
      <c r="J1439" s="14">
        <v>19226917.219999999</v>
      </c>
      <c r="K1439" s="14">
        <v>20319692.039999999</v>
      </c>
      <c r="L1439" s="14">
        <v>0</v>
      </c>
      <c r="M1439" s="14">
        <v>0</v>
      </c>
      <c r="N1439" s="14">
        <v>0</v>
      </c>
      <c r="O1439" s="14">
        <f t="shared" si="22"/>
        <v>0</v>
      </c>
    </row>
    <row r="1440" spans="1:15" x14ac:dyDescent="0.2">
      <c r="A1440">
        <v>2020</v>
      </c>
      <c r="B1440">
        <v>88</v>
      </c>
      <c r="C1440" t="s">
        <v>2354</v>
      </c>
      <c r="D1440">
        <v>888</v>
      </c>
      <c r="E1440" t="s">
        <v>2354</v>
      </c>
      <c r="F1440" t="s">
        <v>4494</v>
      </c>
      <c r="G1440" t="s">
        <v>4495</v>
      </c>
      <c r="H1440">
        <v>2072295</v>
      </c>
      <c r="I1440" t="s">
        <v>4496</v>
      </c>
      <c r="J1440" s="14">
        <v>16467048</v>
      </c>
      <c r="K1440" s="14">
        <v>13866098.689999999</v>
      </c>
      <c r="L1440" s="14">
        <v>0</v>
      </c>
      <c r="M1440" s="14">
        <v>0</v>
      </c>
      <c r="N1440" s="14">
        <v>0</v>
      </c>
      <c r="O1440" s="14">
        <f t="shared" si="22"/>
        <v>0</v>
      </c>
    </row>
    <row r="1441" spans="1:15" x14ac:dyDescent="0.2">
      <c r="A1441">
        <v>2020</v>
      </c>
      <c r="B1441">
        <v>88</v>
      </c>
      <c r="C1441" t="s">
        <v>2354</v>
      </c>
      <c r="D1441">
        <v>888</v>
      </c>
      <c r="E1441" t="s">
        <v>2354</v>
      </c>
      <c r="F1441" t="s">
        <v>4494</v>
      </c>
      <c r="G1441" t="s">
        <v>4495</v>
      </c>
      <c r="H1441">
        <v>2322620</v>
      </c>
      <c r="I1441" t="s">
        <v>4497</v>
      </c>
      <c r="J1441" s="14">
        <v>9029534.8900000006</v>
      </c>
      <c r="K1441" s="14">
        <v>5299579.1399999997</v>
      </c>
      <c r="L1441" s="14">
        <v>400</v>
      </c>
      <c r="M1441" s="14">
        <v>26472.65</v>
      </c>
      <c r="N1441" s="14">
        <v>107117.68</v>
      </c>
      <c r="O1441" s="14">
        <f t="shared" si="22"/>
        <v>133990.32999999999</v>
      </c>
    </row>
    <row r="1442" spans="1:15" x14ac:dyDescent="0.2">
      <c r="A1442">
        <v>2020</v>
      </c>
      <c r="B1442">
        <v>88</v>
      </c>
      <c r="C1442" t="s">
        <v>2354</v>
      </c>
      <c r="D1442">
        <v>888</v>
      </c>
      <c r="E1442" t="s">
        <v>2354</v>
      </c>
      <c r="F1442" t="s">
        <v>4494</v>
      </c>
      <c r="G1442" t="s">
        <v>4495</v>
      </c>
      <c r="H1442">
        <v>2378879</v>
      </c>
      <c r="I1442" t="s">
        <v>4498</v>
      </c>
      <c r="J1442" s="14">
        <v>10826089.24</v>
      </c>
      <c r="K1442" s="14">
        <v>5701339.0700000003</v>
      </c>
      <c r="L1442" s="14">
        <v>0</v>
      </c>
      <c r="M1442" s="14">
        <v>89351.9</v>
      </c>
      <c r="N1442" s="14">
        <v>273995.98</v>
      </c>
      <c r="O1442" s="14">
        <f t="shared" si="22"/>
        <v>363347.88</v>
      </c>
    </row>
    <row r="1443" spans="1:15" x14ac:dyDescent="0.2">
      <c r="A1443">
        <v>2020</v>
      </c>
      <c r="B1443">
        <v>88</v>
      </c>
      <c r="C1443" t="s">
        <v>2354</v>
      </c>
      <c r="D1443">
        <v>888</v>
      </c>
      <c r="E1443" t="s">
        <v>2354</v>
      </c>
      <c r="F1443" t="s">
        <v>4499</v>
      </c>
      <c r="G1443" t="s">
        <v>4500</v>
      </c>
      <c r="H1443">
        <v>2093815</v>
      </c>
      <c r="I1443" t="s">
        <v>2071</v>
      </c>
      <c r="J1443" s="14">
        <v>6421773.0899999999</v>
      </c>
      <c r="K1443" s="14">
        <v>6421773.0899999999</v>
      </c>
      <c r="L1443" s="14">
        <v>0</v>
      </c>
      <c r="M1443" s="14">
        <v>0</v>
      </c>
      <c r="N1443" s="14">
        <v>0</v>
      </c>
      <c r="O1443" s="14">
        <f t="shared" si="22"/>
        <v>0</v>
      </c>
    </row>
    <row r="1444" spans="1:15" x14ac:dyDescent="0.2">
      <c r="A1444">
        <v>2020</v>
      </c>
      <c r="B1444">
        <v>88</v>
      </c>
      <c r="C1444" t="s">
        <v>2354</v>
      </c>
      <c r="D1444">
        <v>888</v>
      </c>
      <c r="E1444" t="s">
        <v>2354</v>
      </c>
      <c r="F1444" t="s">
        <v>4499</v>
      </c>
      <c r="G1444" t="s">
        <v>4500</v>
      </c>
      <c r="H1444">
        <v>2177017</v>
      </c>
      <c r="I1444" t="s">
        <v>4501</v>
      </c>
      <c r="J1444" s="14">
        <v>5352102.03</v>
      </c>
      <c r="K1444" s="14">
        <v>5311151.68</v>
      </c>
      <c r="L1444" s="14">
        <v>0</v>
      </c>
      <c r="M1444" s="14">
        <v>0</v>
      </c>
      <c r="N1444" s="14">
        <v>0</v>
      </c>
      <c r="O1444" s="14">
        <f t="shared" si="22"/>
        <v>0</v>
      </c>
    </row>
    <row r="1445" spans="1:15" x14ac:dyDescent="0.2">
      <c r="A1445">
        <v>2020</v>
      </c>
      <c r="B1445">
        <v>88</v>
      </c>
      <c r="C1445" t="s">
        <v>2354</v>
      </c>
      <c r="D1445">
        <v>888</v>
      </c>
      <c r="E1445" t="s">
        <v>2354</v>
      </c>
      <c r="F1445" t="s">
        <v>4499</v>
      </c>
      <c r="G1445" t="s">
        <v>4500</v>
      </c>
      <c r="H1445">
        <v>2194255</v>
      </c>
      <c r="I1445" t="s">
        <v>4502</v>
      </c>
      <c r="J1445" s="14">
        <v>5662035.7599999998</v>
      </c>
      <c r="K1445" s="14">
        <v>5630353.21</v>
      </c>
      <c r="L1445" s="14">
        <v>0</v>
      </c>
      <c r="M1445" s="14">
        <v>0</v>
      </c>
      <c r="N1445" s="14">
        <v>0</v>
      </c>
      <c r="O1445" s="14">
        <f t="shared" si="22"/>
        <v>0</v>
      </c>
    </row>
    <row r="1446" spans="1:15" x14ac:dyDescent="0.2">
      <c r="A1446">
        <v>2020</v>
      </c>
      <c r="B1446">
        <v>88</v>
      </c>
      <c r="C1446" t="s">
        <v>2354</v>
      </c>
      <c r="D1446">
        <v>888</v>
      </c>
      <c r="E1446" t="s">
        <v>2354</v>
      </c>
      <c r="F1446" t="s">
        <v>4499</v>
      </c>
      <c r="G1446" t="s">
        <v>4500</v>
      </c>
      <c r="H1446">
        <v>2155644</v>
      </c>
      <c r="I1446" t="s">
        <v>4503</v>
      </c>
      <c r="J1446" s="14">
        <v>5904181.2300000004</v>
      </c>
      <c r="K1446" s="14">
        <v>5206120.71</v>
      </c>
      <c r="L1446" s="14">
        <v>0</v>
      </c>
      <c r="M1446" s="14">
        <v>0</v>
      </c>
      <c r="N1446" s="14">
        <v>0</v>
      </c>
      <c r="O1446" s="14">
        <f t="shared" si="22"/>
        <v>0</v>
      </c>
    </row>
    <row r="1447" spans="1:15" x14ac:dyDescent="0.2">
      <c r="A1447">
        <v>2020</v>
      </c>
      <c r="B1447">
        <v>88</v>
      </c>
      <c r="C1447" t="s">
        <v>2354</v>
      </c>
      <c r="D1447">
        <v>888</v>
      </c>
      <c r="E1447" t="s">
        <v>2354</v>
      </c>
      <c r="F1447" t="s">
        <v>4504</v>
      </c>
      <c r="G1447" t="s">
        <v>4505</v>
      </c>
      <c r="H1447">
        <v>2206023</v>
      </c>
      <c r="I1447" t="s">
        <v>4506</v>
      </c>
      <c r="J1447" s="14">
        <v>6990974.0800000001</v>
      </c>
      <c r="K1447" s="14">
        <v>6945630.0499999998</v>
      </c>
      <c r="L1447" s="14">
        <v>0</v>
      </c>
      <c r="M1447" s="14">
        <v>0</v>
      </c>
      <c r="N1447" s="14">
        <v>0</v>
      </c>
      <c r="O1447" s="14">
        <f t="shared" si="22"/>
        <v>0</v>
      </c>
    </row>
    <row r="1448" spans="1:15" x14ac:dyDescent="0.2">
      <c r="A1448">
        <v>2020</v>
      </c>
      <c r="B1448">
        <v>88</v>
      </c>
      <c r="C1448" t="s">
        <v>2354</v>
      </c>
      <c r="D1448">
        <v>888</v>
      </c>
      <c r="E1448" t="s">
        <v>2354</v>
      </c>
      <c r="F1448" t="s">
        <v>4504</v>
      </c>
      <c r="G1448" t="s">
        <v>4505</v>
      </c>
      <c r="H1448">
        <v>2393130</v>
      </c>
      <c r="I1448" t="s">
        <v>4507</v>
      </c>
      <c r="J1448" s="14">
        <v>16966151.559999999</v>
      </c>
      <c r="K1448" s="14">
        <v>15007202.26</v>
      </c>
      <c r="L1448" s="14">
        <v>0</v>
      </c>
      <c r="M1448" s="14">
        <v>344857.03</v>
      </c>
      <c r="N1448" s="14">
        <v>1317060.5</v>
      </c>
      <c r="O1448" s="14">
        <f t="shared" si="22"/>
        <v>1661917.53</v>
      </c>
    </row>
    <row r="1449" spans="1:15" x14ac:dyDescent="0.2">
      <c r="A1449">
        <v>2020</v>
      </c>
      <c r="B1449">
        <v>88</v>
      </c>
      <c r="C1449" t="s">
        <v>2354</v>
      </c>
      <c r="D1449">
        <v>888</v>
      </c>
      <c r="E1449" t="s">
        <v>2354</v>
      </c>
      <c r="F1449" t="s">
        <v>4504</v>
      </c>
      <c r="G1449" t="s">
        <v>4505</v>
      </c>
      <c r="H1449">
        <v>2236143</v>
      </c>
      <c r="I1449" t="s">
        <v>4508</v>
      </c>
      <c r="J1449" s="14">
        <v>11022991.800000001</v>
      </c>
      <c r="K1449" s="14">
        <v>10867772.880000001</v>
      </c>
      <c r="L1449" s="14">
        <v>0</v>
      </c>
      <c r="M1449" s="14">
        <v>0</v>
      </c>
      <c r="N1449" s="14">
        <v>0</v>
      </c>
      <c r="O1449" s="14">
        <f t="shared" si="22"/>
        <v>0</v>
      </c>
    </row>
    <row r="1450" spans="1:15" x14ac:dyDescent="0.2">
      <c r="A1450">
        <v>2020</v>
      </c>
      <c r="B1450">
        <v>88</v>
      </c>
      <c r="C1450" t="s">
        <v>2354</v>
      </c>
      <c r="D1450">
        <v>888</v>
      </c>
      <c r="E1450" t="s">
        <v>2354</v>
      </c>
      <c r="F1450" t="s">
        <v>4504</v>
      </c>
      <c r="G1450" t="s">
        <v>4505</v>
      </c>
      <c r="H1450">
        <v>2206134</v>
      </c>
      <c r="I1450" t="s">
        <v>4509</v>
      </c>
      <c r="J1450" s="14">
        <v>7072052</v>
      </c>
      <c r="K1450" s="14">
        <v>6732297.9400000004</v>
      </c>
      <c r="L1450" s="14">
        <v>0</v>
      </c>
      <c r="M1450" s="14">
        <v>0</v>
      </c>
      <c r="N1450" s="14">
        <v>0</v>
      </c>
      <c r="O1450" s="14">
        <f t="shared" si="22"/>
        <v>0</v>
      </c>
    </row>
    <row r="1451" spans="1:15" x14ac:dyDescent="0.2">
      <c r="A1451">
        <v>2020</v>
      </c>
      <c r="B1451">
        <v>88</v>
      </c>
      <c r="C1451" t="s">
        <v>2354</v>
      </c>
      <c r="D1451">
        <v>888</v>
      </c>
      <c r="E1451" t="s">
        <v>2354</v>
      </c>
      <c r="F1451" t="s">
        <v>4510</v>
      </c>
      <c r="G1451" t="s">
        <v>4511</v>
      </c>
      <c r="H1451">
        <v>2035463</v>
      </c>
      <c r="I1451" t="s">
        <v>4512</v>
      </c>
      <c r="J1451" s="14">
        <v>3264532</v>
      </c>
      <c r="K1451" s="14">
        <v>5105216.24</v>
      </c>
      <c r="L1451" s="14">
        <v>0</v>
      </c>
      <c r="M1451" s="14">
        <v>0</v>
      </c>
      <c r="N1451" s="14">
        <v>0</v>
      </c>
      <c r="O1451" s="14">
        <f t="shared" si="22"/>
        <v>0</v>
      </c>
    </row>
    <row r="1452" spans="1:15" x14ac:dyDescent="0.2">
      <c r="A1452">
        <v>2020</v>
      </c>
      <c r="B1452">
        <v>88</v>
      </c>
      <c r="C1452" t="s">
        <v>2354</v>
      </c>
      <c r="D1452">
        <v>888</v>
      </c>
      <c r="E1452" t="s">
        <v>2354</v>
      </c>
      <c r="F1452" t="s">
        <v>4510</v>
      </c>
      <c r="G1452" t="s">
        <v>4511</v>
      </c>
      <c r="H1452">
        <v>2052810</v>
      </c>
      <c r="I1452" t="s">
        <v>4513</v>
      </c>
      <c r="J1452" s="14">
        <v>29366576.239999998</v>
      </c>
      <c r="K1452" s="14">
        <v>28685893.530000001</v>
      </c>
      <c r="L1452" s="14">
        <v>0</v>
      </c>
      <c r="M1452" s="14">
        <v>0</v>
      </c>
      <c r="N1452" s="14">
        <v>0</v>
      </c>
      <c r="O1452" s="14">
        <f t="shared" si="22"/>
        <v>0</v>
      </c>
    </row>
    <row r="1453" spans="1:15" x14ac:dyDescent="0.2">
      <c r="A1453">
        <v>2020</v>
      </c>
      <c r="B1453">
        <v>88</v>
      </c>
      <c r="C1453" t="s">
        <v>2354</v>
      </c>
      <c r="D1453">
        <v>888</v>
      </c>
      <c r="E1453" t="s">
        <v>2354</v>
      </c>
      <c r="F1453" t="s">
        <v>4510</v>
      </c>
      <c r="G1453" t="s">
        <v>4511</v>
      </c>
      <c r="H1453">
        <v>2140621</v>
      </c>
      <c r="I1453" t="s">
        <v>4514</v>
      </c>
      <c r="J1453" s="14">
        <v>10011431.529999999</v>
      </c>
      <c r="K1453" s="14">
        <v>8413919.5</v>
      </c>
      <c r="L1453" s="14">
        <v>0</v>
      </c>
      <c r="M1453" s="14">
        <v>19264.37</v>
      </c>
      <c r="N1453" s="14">
        <v>11793.68</v>
      </c>
      <c r="O1453" s="14">
        <f t="shared" si="22"/>
        <v>31058.05</v>
      </c>
    </row>
    <row r="1454" spans="1:15" x14ac:dyDescent="0.2">
      <c r="A1454">
        <v>2020</v>
      </c>
      <c r="B1454">
        <v>88</v>
      </c>
      <c r="C1454" t="s">
        <v>2354</v>
      </c>
      <c r="D1454">
        <v>888</v>
      </c>
      <c r="E1454" t="s">
        <v>2354</v>
      </c>
      <c r="F1454" t="s">
        <v>4510</v>
      </c>
      <c r="G1454" t="s">
        <v>4511</v>
      </c>
      <c r="H1454">
        <v>2190369</v>
      </c>
      <c r="I1454" t="s">
        <v>4515</v>
      </c>
      <c r="J1454" s="14">
        <v>10370067.07</v>
      </c>
      <c r="K1454" s="14">
        <v>8377211.8799999999</v>
      </c>
      <c r="L1454" s="14">
        <v>0</v>
      </c>
      <c r="M1454" s="14">
        <v>302158.43</v>
      </c>
      <c r="N1454" s="14">
        <v>237278.64</v>
      </c>
      <c r="O1454" s="14">
        <f t="shared" si="22"/>
        <v>539437.07000000007</v>
      </c>
    </row>
    <row r="1455" spans="1:15" x14ac:dyDescent="0.2">
      <c r="A1455">
        <v>2020</v>
      </c>
      <c r="B1455">
        <v>88</v>
      </c>
      <c r="C1455" t="s">
        <v>2354</v>
      </c>
      <c r="D1455">
        <v>888</v>
      </c>
      <c r="E1455" t="s">
        <v>2354</v>
      </c>
      <c r="F1455" t="s">
        <v>4510</v>
      </c>
      <c r="G1455" t="s">
        <v>4511</v>
      </c>
      <c r="H1455">
        <v>2303643</v>
      </c>
      <c r="I1455" t="s">
        <v>4516</v>
      </c>
      <c r="J1455" s="14">
        <v>7963403.6600000001</v>
      </c>
      <c r="K1455" s="14">
        <v>7399920.5700000003</v>
      </c>
      <c r="L1455" s="14">
        <v>1392606.1</v>
      </c>
      <c r="M1455" s="14">
        <v>693696.22</v>
      </c>
      <c r="N1455" s="14">
        <v>740345.3</v>
      </c>
      <c r="O1455" s="14">
        <f t="shared" si="22"/>
        <v>2826647.62</v>
      </c>
    </row>
    <row r="1456" spans="1:15" x14ac:dyDescent="0.2">
      <c r="A1456">
        <v>2020</v>
      </c>
      <c r="B1456">
        <v>88</v>
      </c>
      <c r="C1456" t="s">
        <v>2354</v>
      </c>
      <c r="D1456">
        <v>888</v>
      </c>
      <c r="E1456" t="s">
        <v>2354</v>
      </c>
      <c r="F1456" t="s">
        <v>4510</v>
      </c>
      <c r="G1456" t="s">
        <v>4511</v>
      </c>
      <c r="H1456">
        <v>2235680</v>
      </c>
      <c r="I1456" t="s">
        <v>4517</v>
      </c>
      <c r="J1456" s="14">
        <v>5655452.9000000004</v>
      </c>
      <c r="K1456" s="14">
        <v>5452873.6500000004</v>
      </c>
      <c r="L1456" s="14">
        <v>0</v>
      </c>
      <c r="M1456" s="14">
        <v>0</v>
      </c>
      <c r="N1456" s="14">
        <v>0</v>
      </c>
      <c r="O1456" s="14">
        <f t="shared" si="22"/>
        <v>0</v>
      </c>
    </row>
    <row r="1457" spans="1:15" x14ac:dyDescent="0.2">
      <c r="A1457">
        <v>2020</v>
      </c>
      <c r="B1457">
        <v>88</v>
      </c>
      <c r="C1457" t="s">
        <v>2354</v>
      </c>
      <c r="D1457">
        <v>888</v>
      </c>
      <c r="E1457" t="s">
        <v>2354</v>
      </c>
      <c r="F1457" t="s">
        <v>4510</v>
      </c>
      <c r="G1457" t="s">
        <v>4511</v>
      </c>
      <c r="H1457">
        <v>2199280</v>
      </c>
      <c r="I1457" t="s">
        <v>4518</v>
      </c>
      <c r="J1457" s="14">
        <v>8111494.5300000003</v>
      </c>
      <c r="K1457" s="14">
        <v>8111494.5300000003</v>
      </c>
      <c r="L1457" s="14">
        <v>0</v>
      </c>
      <c r="M1457" s="14">
        <v>0</v>
      </c>
      <c r="N1457" s="14">
        <v>0</v>
      </c>
      <c r="O1457" s="14">
        <f t="shared" si="22"/>
        <v>0</v>
      </c>
    </row>
    <row r="1458" spans="1:15" x14ac:dyDescent="0.2">
      <c r="A1458">
        <v>2020</v>
      </c>
      <c r="B1458">
        <v>88</v>
      </c>
      <c r="C1458" t="s">
        <v>2354</v>
      </c>
      <c r="D1458">
        <v>888</v>
      </c>
      <c r="E1458" t="s">
        <v>2354</v>
      </c>
      <c r="F1458" t="s">
        <v>4510</v>
      </c>
      <c r="G1458" t="s">
        <v>4511</v>
      </c>
      <c r="H1458">
        <v>2102187</v>
      </c>
      <c r="I1458" t="s">
        <v>4519</v>
      </c>
      <c r="J1458" s="14">
        <v>6362317.8499999996</v>
      </c>
      <c r="K1458" s="14">
        <v>6062862.8200000003</v>
      </c>
      <c r="L1458" s="14">
        <v>0</v>
      </c>
      <c r="M1458" s="14">
        <v>0</v>
      </c>
      <c r="N1458" s="14">
        <v>0</v>
      </c>
      <c r="O1458" s="14">
        <f t="shared" si="22"/>
        <v>0</v>
      </c>
    </row>
    <row r="1459" spans="1:15" x14ac:dyDescent="0.2">
      <c r="A1459">
        <v>2020</v>
      </c>
      <c r="B1459">
        <v>88</v>
      </c>
      <c r="C1459" t="s">
        <v>2354</v>
      </c>
      <c r="D1459">
        <v>888</v>
      </c>
      <c r="E1459" t="s">
        <v>2354</v>
      </c>
      <c r="F1459" t="s">
        <v>4510</v>
      </c>
      <c r="G1459" t="s">
        <v>4511</v>
      </c>
      <c r="H1459">
        <v>2083943</v>
      </c>
      <c r="I1459" t="s">
        <v>4520</v>
      </c>
      <c r="J1459" s="14">
        <v>11590225.83</v>
      </c>
      <c r="K1459" s="14">
        <v>8280168.6299999999</v>
      </c>
      <c r="L1459" s="14">
        <v>0</v>
      </c>
      <c r="M1459" s="14">
        <v>0</v>
      </c>
      <c r="N1459" s="14">
        <v>0</v>
      </c>
      <c r="O1459" s="14">
        <f t="shared" si="22"/>
        <v>0</v>
      </c>
    </row>
    <row r="1460" spans="1:15" x14ac:dyDescent="0.2">
      <c r="A1460">
        <v>2020</v>
      </c>
      <c r="B1460">
        <v>88</v>
      </c>
      <c r="C1460" t="s">
        <v>2354</v>
      </c>
      <c r="D1460">
        <v>888</v>
      </c>
      <c r="E1460" t="s">
        <v>2354</v>
      </c>
      <c r="F1460" t="s">
        <v>4510</v>
      </c>
      <c r="G1460" t="s">
        <v>4511</v>
      </c>
      <c r="H1460">
        <v>2080511</v>
      </c>
      <c r="I1460" t="s">
        <v>4521</v>
      </c>
      <c r="J1460" s="14">
        <v>9941285.0399999991</v>
      </c>
      <c r="K1460" s="14">
        <v>10431428.5</v>
      </c>
      <c r="L1460" s="14">
        <v>0</v>
      </c>
      <c r="M1460" s="14">
        <v>0</v>
      </c>
      <c r="N1460" s="14">
        <v>0</v>
      </c>
      <c r="O1460" s="14">
        <f t="shared" si="22"/>
        <v>0</v>
      </c>
    </row>
    <row r="1461" spans="1:15" x14ac:dyDescent="0.2">
      <c r="A1461">
        <v>2020</v>
      </c>
      <c r="B1461">
        <v>88</v>
      </c>
      <c r="C1461" t="s">
        <v>2354</v>
      </c>
      <c r="D1461">
        <v>888</v>
      </c>
      <c r="E1461" t="s">
        <v>2354</v>
      </c>
      <c r="F1461" t="s">
        <v>4510</v>
      </c>
      <c r="G1461" t="s">
        <v>4511</v>
      </c>
      <c r="H1461">
        <v>2063804</v>
      </c>
      <c r="I1461" t="s">
        <v>4522</v>
      </c>
      <c r="J1461" s="14">
        <v>6479630.5800000001</v>
      </c>
      <c r="K1461" s="14">
        <v>6459761.2999999998</v>
      </c>
      <c r="L1461" s="14">
        <v>0</v>
      </c>
      <c r="M1461" s="14">
        <v>0</v>
      </c>
      <c r="N1461" s="14">
        <v>0</v>
      </c>
      <c r="O1461" s="14">
        <f t="shared" si="22"/>
        <v>0</v>
      </c>
    </row>
    <row r="1462" spans="1:15" x14ac:dyDescent="0.2">
      <c r="A1462">
        <v>2020</v>
      </c>
      <c r="B1462">
        <v>88</v>
      </c>
      <c r="C1462" t="s">
        <v>2354</v>
      </c>
      <c r="D1462">
        <v>888</v>
      </c>
      <c r="E1462" t="s">
        <v>2354</v>
      </c>
      <c r="F1462" t="s">
        <v>4510</v>
      </c>
      <c r="G1462" t="s">
        <v>4511</v>
      </c>
      <c r="H1462">
        <v>2184507</v>
      </c>
      <c r="I1462" t="s">
        <v>4523</v>
      </c>
      <c r="J1462" s="14">
        <v>6884362.9000000004</v>
      </c>
      <c r="K1462" s="14">
        <v>6942059.5599999996</v>
      </c>
      <c r="L1462" s="14">
        <v>0</v>
      </c>
      <c r="M1462" s="14">
        <v>0</v>
      </c>
      <c r="N1462" s="14">
        <v>0</v>
      </c>
      <c r="O1462" s="14">
        <f t="shared" si="22"/>
        <v>0</v>
      </c>
    </row>
    <row r="1463" spans="1:15" x14ac:dyDescent="0.2">
      <c r="A1463">
        <v>2020</v>
      </c>
      <c r="B1463">
        <v>88</v>
      </c>
      <c r="C1463" t="s">
        <v>2354</v>
      </c>
      <c r="D1463">
        <v>888</v>
      </c>
      <c r="E1463" t="s">
        <v>2354</v>
      </c>
      <c r="F1463" t="s">
        <v>4510</v>
      </c>
      <c r="G1463" t="s">
        <v>4511</v>
      </c>
      <c r="H1463">
        <v>2224222</v>
      </c>
      <c r="I1463" t="s">
        <v>1538</v>
      </c>
      <c r="J1463" s="14">
        <v>57522106.439999998</v>
      </c>
      <c r="K1463" s="14">
        <v>10540077.859999999</v>
      </c>
      <c r="L1463" s="14">
        <v>0</v>
      </c>
      <c r="M1463" s="14">
        <v>0</v>
      </c>
      <c r="N1463" s="14">
        <v>0</v>
      </c>
      <c r="O1463" s="14">
        <f t="shared" si="22"/>
        <v>0</v>
      </c>
    </row>
    <row r="1464" spans="1:15" x14ac:dyDescent="0.2">
      <c r="A1464">
        <v>2020</v>
      </c>
      <c r="B1464">
        <v>88</v>
      </c>
      <c r="C1464" t="s">
        <v>2354</v>
      </c>
      <c r="D1464">
        <v>888</v>
      </c>
      <c r="E1464" t="s">
        <v>2354</v>
      </c>
      <c r="F1464" t="s">
        <v>4524</v>
      </c>
      <c r="G1464" t="s">
        <v>4525</v>
      </c>
      <c r="H1464">
        <v>2285571</v>
      </c>
      <c r="I1464" t="s">
        <v>4526</v>
      </c>
      <c r="J1464" s="14">
        <v>8669108.0800000001</v>
      </c>
      <c r="K1464" s="14">
        <v>8476565.2300000004</v>
      </c>
      <c r="L1464" s="14">
        <v>0</v>
      </c>
      <c r="M1464" s="14">
        <v>0</v>
      </c>
      <c r="N1464" s="14">
        <v>11229.43</v>
      </c>
      <c r="O1464" s="14">
        <f t="shared" si="22"/>
        <v>11229.43</v>
      </c>
    </row>
    <row r="1465" spans="1:15" x14ac:dyDescent="0.2">
      <c r="A1465">
        <v>2020</v>
      </c>
      <c r="B1465">
        <v>88</v>
      </c>
      <c r="C1465" t="s">
        <v>2354</v>
      </c>
      <c r="D1465">
        <v>888</v>
      </c>
      <c r="E1465" t="s">
        <v>2354</v>
      </c>
      <c r="F1465" t="s">
        <v>4524</v>
      </c>
      <c r="G1465" t="s">
        <v>4525</v>
      </c>
      <c r="H1465">
        <v>2285821</v>
      </c>
      <c r="I1465" t="s">
        <v>4527</v>
      </c>
      <c r="J1465" s="14">
        <v>10722410.359999999</v>
      </c>
      <c r="K1465" s="14">
        <v>8518900.0800000001</v>
      </c>
      <c r="L1465" s="14">
        <v>0</v>
      </c>
      <c r="M1465" s="14">
        <v>6000</v>
      </c>
      <c r="N1465" s="14">
        <v>0</v>
      </c>
      <c r="O1465" s="14">
        <f t="shared" si="22"/>
        <v>6000</v>
      </c>
    </row>
    <row r="1466" spans="1:15" x14ac:dyDescent="0.2">
      <c r="A1466">
        <v>2020</v>
      </c>
      <c r="B1466">
        <v>88</v>
      </c>
      <c r="C1466" t="s">
        <v>2354</v>
      </c>
      <c r="D1466">
        <v>888</v>
      </c>
      <c r="E1466" t="s">
        <v>2354</v>
      </c>
      <c r="F1466" t="s">
        <v>4524</v>
      </c>
      <c r="G1466" t="s">
        <v>4525</v>
      </c>
      <c r="H1466">
        <v>2210571</v>
      </c>
      <c r="I1466" t="s">
        <v>2006</v>
      </c>
      <c r="J1466" s="14">
        <v>15416787.689999999</v>
      </c>
      <c r="K1466" s="14">
        <v>15051921.68</v>
      </c>
      <c r="L1466" s="14">
        <v>0</v>
      </c>
      <c r="M1466" s="14">
        <v>259530.05</v>
      </c>
      <c r="N1466" s="14">
        <v>-82958</v>
      </c>
      <c r="O1466" s="14">
        <f t="shared" si="22"/>
        <v>176572.05</v>
      </c>
    </row>
    <row r="1467" spans="1:15" x14ac:dyDescent="0.2">
      <c r="A1467">
        <v>2020</v>
      </c>
      <c r="B1467">
        <v>88</v>
      </c>
      <c r="C1467" t="s">
        <v>2354</v>
      </c>
      <c r="D1467">
        <v>888</v>
      </c>
      <c r="E1467" t="s">
        <v>2354</v>
      </c>
      <c r="F1467" t="s">
        <v>4528</v>
      </c>
      <c r="G1467" t="s">
        <v>4529</v>
      </c>
      <c r="H1467">
        <v>2266778</v>
      </c>
      <c r="I1467" t="s">
        <v>4530</v>
      </c>
      <c r="J1467" s="14">
        <v>6959296.79</v>
      </c>
      <c r="K1467" s="14">
        <v>6922372.3600000003</v>
      </c>
      <c r="L1467" s="14">
        <v>0</v>
      </c>
      <c r="M1467" s="14">
        <v>0</v>
      </c>
      <c r="N1467" s="14">
        <v>0</v>
      </c>
      <c r="O1467" s="14">
        <f t="shared" si="22"/>
        <v>0</v>
      </c>
    </row>
    <row r="1468" spans="1:15" x14ac:dyDescent="0.2">
      <c r="A1468">
        <v>2020</v>
      </c>
      <c r="B1468">
        <v>88</v>
      </c>
      <c r="C1468" t="s">
        <v>2354</v>
      </c>
      <c r="D1468">
        <v>888</v>
      </c>
      <c r="E1468" t="s">
        <v>2354</v>
      </c>
      <c r="F1468" t="s">
        <v>4528</v>
      </c>
      <c r="G1468" t="s">
        <v>4529</v>
      </c>
      <c r="H1468">
        <v>2318779</v>
      </c>
      <c r="I1468" t="s">
        <v>4531</v>
      </c>
      <c r="J1468" s="14">
        <v>8067186</v>
      </c>
      <c r="K1468" s="14">
        <v>8067185.9699999997</v>
      </c>
      <c r="L1468" s="14">
        <v>0</v>
      </c>
      <c r="M1468" s="14">
        <v>0</v>
      </c>
      <c r="N1468" s="14">
        <v>0</v>
      </c>
      <c r="O1468" s="14">
        <f t="shared" si="22"/>
        <v>0</v>
      </c>
    </row>
    <row r="1469" spans="1:15" x14ac:dyDescent="0.2">
      <c r="A1469">
        <v>2020</v>
      </c>
      <c r="B1469">
        <v>88</v>
      </c>
      <c r="C1469" t="s">
        <v>2354</v>
      </c>
      <c r="D1469">
        <v>888</v>
      </c>
      <c r="E1469" t="s">
        <v>2354</v>
      </c>
      <c r="F1469" t="s">
        <v>4528</v>
      </c>
      <c r="G1469" t="s">
        <v>4529</v>
      </c>
      <c r="H1469">
        <v>2301691</v>
      </c>
      <c r="I1469" t="s">
        <v>4532</v>
      </c>
      <c r="J1469" s="14">
        <v>6827045.8399999999</v>
      </c>
      <c r="K1469" s="14">
        <v>6827044.6500000004</v>
      </c>
      <c r="L1469" s="14">
        <v>0</v>
      </c>
      <c r="M1469" s="14">
        <v>0</v>
      </c>
      <c r="N1469" s="14">
        <v>0</v>
      </c>
      <c r="O1469" s="14">
        <f t="shared" si="22"/>
        <v>0</v>
      </c>
    </row>
    <row r="1470" spans="1:15" x14ac:dyDescent="0.2">
      <c r="A1470">
        <v>2020</v>
      </c>
      <c r="B1470">
        <v>88</v>
      </c>
      <c r="C1470" t="s">
        <v>2354</v>
      </c>
      <c r="D1470">
        <v>888</v>
      </c>
      <c r="E1470" t="s">
        <v>2354</v>
      </c>
      <c r="F1470" t="s">
        <v>4533</v>
      </c>
      <c r="G1470" t="s">
        <v>4534</v>
      </c>
      <c r="H1470">
        <v>2113546</v>
      </c>
      <c r="I1470" t="s">
        <v>4535</v>
      </c>
      <c r="J1470" s="14">
        <v>7475518.1200000001</v>
      </c>
      <c r="K1470" s="14">
        <v>6655506.9900000002</v>
      </c>
      <c r="L1470" s="14">
        <v>0</v>
      </c>
      <c r="M1470" s="14">
        <v>0</v>
      </c>
      <c r="N1470" s="14">
        <v>0</v>
      </c>
      <c r="O1470" s="14">
        <f t="shared" si="22"/>
        <v>0</v>
      </c>
    </row>
    <row r="1471" spans="1:15" x14ac:dyDescent="0.2">
      <c r="A1471">
        <v>2020</v>
      </c>
      <c r="B1471">
        <v>88</v>
      </c>
      <c r="C1471" t="s">
        <v>2354</v>
      </c>
      <c r="D1471">
        <v>888</v>
      </c>
      <c r="E1471" t="s">
        <v>2354</v>
      </c>
      <c r="F1471" t="s">
        <v>4533</v>
      </c>
      <c r="G1471" t="s">
        <v>4534</v>
      </c>
      <c r="H1471">
        <v>2084815</v>
      </c>
      <c r="I1471" t="s">
        <v>4536</v>
      </c>
      <c r="J1471" s="14">
        <v>227224298.16</v>
      </c>
      <c r="K1471" s="14">
        <v>158127492.34</v>
      </c>
      <c r="L1471" s="14">
        <v>179665.91</v>
      </c>
      <c r="M1471" s="14">
        <v>524954.68999999994</v>
      </c>
      <c r="N1471" s="14">
        <v>213311.95</v>
      </c>
      <c r="O1471" s="14">
        <f t="shared" si="22"/>
        <v>917932.55</v>
      </c>
    </row>
    <row r="1472" spans="1:15" x14ac:dyDescent="0.2">
      <c r="A1472">
        <v>2020</v>
      </c>
      <c r="B1472">
        <v>88</v>
      </c>
      <c r="C1472" t="s">
        <v>2354</v>
      </c>
      <c r="D1472">
        <v>888</v>
      </c>
      <c r="E1472" t="s">
        <v>2354</v>
      </c>
      <c r="F1472" t="s">
        <v>4533</v>
      </c>
      <c r="G1472" t="s">
        <v>4534</v>
      </c>
      <c r="H1472">
        <v>2030596</v>
      </c>
      <c r="I1472" t="s">
        <v>4537</v>
      </c>
      <c r="J1472" s="14">
        <v>925319</v>
      </c>
      <c r="K1472" s="14">
        <v>7971621.3499999996</v>
      </c>
      <c r="L1472" s="14">
        <v>0</v>
      </c>
      <c r="M1472" s="14">
        <v>0</v>
      </c>
      <c r="N1472" s="14">
        <v>0</v>
      </c>
      <c r="O1472" s="14">
        <f t="shared" si="22"/>
        <v>0</v>
      </c>
    </row>
    <row r="1473" spans="1:15" x14ac:dyDescent="0.2">
      <c r="A1473">
        <v>2020</v>
      </c>
      <c r="B1473">
        <v>88</v>
      </c>
      <c r="C1473" t="s">
        <v>2354</v>
      </c>
      <c r="D1473">
        <v>888</v>
      </c>
      <c r="E1473" t="s">
        <v>2354</v>
      </c>
      <c r="F1473" t="s">
        <v>4538</v>
      </c>
      <c r="G1473" t="s">
        <v>4539</v>
      </c>
      <c r="H1473">
        <v>2038458</v>
      </c>
      <c r="I1473" t="s">
        <v>353</v>
      </c>
      <c r="J1473" s="14">
        <v>24748233.800000001</v>
      </c>
      <c r="K1473" s="14">
        <v>24389283.109999999</v>
      </c>
      <c r="L1473" s="14">
        <v>0</v>
      </c>
      <c r="M1473" s="14">
        <v>0</v>
      </c>
      <c r="N1473" s="14">
        <v>0</v>
      </c>
      <c r="O1473" s="14">
        <f t="shared" si="22"/>
        <v>0</v>
      </c>
    </row>
    <row r="1474" spans="1:15" x14ac:dyDescent="0.2">
      <c r="A1474">
        <v>2020</v>
      </c>
      <c r="B1474">
        <v>88</v>
      </c>
      <c r="C1474" t="s">
        <v>2354</v>
      </c>
      <c r="D1474">
        <v>888</v>
      </c>
      <c r="E1474" t="s">
        <v>2354</v>
      </c>
      <c r="F1474" t="s">
        <v>4538</v>
      </c>
      <c r="G1474" t="s">
        <v>4539</v>
      </c>
      <c r="H1474">
        <v>2037957</v>
      </c>
      <c r="I1474" t="s">
        <v>4540</v>
      </c>
      <c r="J1474" s="14">
        <v>7994556.5999999996</v>
      </c>
      <c r="K1474" s="14">
        <v>7984368.8399999999</v>
      </c>
      <c r="L1474" s="14">
        <v>0</v>
      </c>
      <c r="M1474" s="14">
        <v>0</v>
      </c>
      <c r="N1474" s="14">
        <v>0</v>
      </c>
      <c r="O1474" s="14">
        <f t="shared" si="22"/>
        <v>0</v>
      </c>
    </row>
    <row r="1475" spans="1:15" x14ac:dyDescent="0.2">
      <c r="A1475">
        <v>2020</v>
      </c>
      <c r="B1475">
        <v>88</v>
      </c>
      <c r="C1475" t="s">
        <v>2354</v>
      </c>
      <c r="D1475">
        <v>888</v>
      </c>
      <c r="E1475" t="s">
        <v>2354</v>
      </c>
      <c r="F1475" t="s">
        <v>4538</v>
      </c>
      <c r="G1475" t="s">
        <v>4539</v>
      </c>
      <c r="H1475">
        <v>2114410</v>
      </c>
      <c r="I1475" t="s">
        <v>4541</v>
      </c>
      <c r="J1475" s="14">
        <v>5206226.78</v>
      </c>
      <c r="K1475" s="14">
        <v>5197557.92</v>
      </c>
      <c r="L1475" s="14">
        <v>0</v>
      </c>
      <c r="M1475" s="14">
        <v>0</v>
      </c>
      <c r="N1475" s="14">
        <v>0</v>
      </c>
      <c r="O1475" s="14">
        <f t="shared" si="22"/>
        <v>0</v>
      </c>
    </row>
    <row r="1476" spans="1:15" x14ac:dyDescent="0.2">
      <c r="A1476">
        <v>2020</v>
      </c>
      <c r="B1476">
        <v>88</v>
      </c>
      <c r="C1476" t="s">
        <v>2354</v>
      </c>
      <c r="D1476">
        <v>888</v>
      </c>
      <c r="E1476" t="s">
        <v>2354</v>
      </c>
      <c r="F1476" t="s">
        <v>4538</v>
      </c>
      <c r="G1476" t="s">
        <v>4539</v>
      </c>
      <c r="H1476">
        <v>2051919</v>
      </c>
      <c r="I1476" t="s">
        <v>4542</v>
      </c>
      <c r="J1476" s="14">
        <v>7306995.3700000001</v>
      </c>
      <c r="K1476" s="14">
        <v>9499730.3699999992</v>
      </c>
      <c r="L1476" s="14">
        <v>0</v>
      </c>
      <c r="M1476" s="14">
        <v>0</v>
      </c>
      <c r="N1476" s="14">
        <v>0</v>
      </c>
      <c r="O1476" s="14">
        <f t="shared" si="22"/>
        <v>0</v>
      </c>
    </row>
    <row r="1477" spans="1:15" x14ac:dyDescent="0.2">
      <c r="A1477">
        <v>2020</v>
      </c>
      <c r="B1477">
        <v>88</v>
      </c>
      <c r="C1477" t="s">
        <v>2354</v>
      </c>
      <c r="D1477">
        <v>888</v>
      </c>
      <c r="E1477" t="s">
        <v>2354</v>
      </c>
      <c r="F1477" t="s">
        <v>4538</v>
      </c>
      <c r="G1477" t="s">
        <v>4539</v>
      </c>
      <c r="H1477">
        <v>2051626</v>
      </c>
      <c r="I1477" t="s">
        <v>4543</v>
      </c>
      <c r="J1477" s="14">
        <v>6499233.9699999997</v>
      </c>
      <c r="K1477" s="14">
        <v>6410953.6200000001</v>
      </c>
      <c r="L1477" s="14">
        <v>0</v>
      </c>
      <c r="M1477" s="14">
        <v>0</v>
      </c>
      <c r="N1477" s="14">
        <v>0</v>
      </c>
      <c r="O1477" s="14">
        <f t="shared" si="22"/>
        <v>0</v>
      </c>
    </row>
    <row r="1478" spans="1:15" x14ac:dyDescent="0.2">
      <c r="A1478">
        <v>2020</v>
      </c>
      <c r="B1478">
        <v>88</v>
      </c>
      <c r="C1478" t="s">
        <v>2354</v>
      </c>
      <c r="D1478">
        <v>888</v>
      </c>
      <c r="E1478" t="s">
        <v>2354</v>
      </c>
      <c r="F1478" t="s">
        <v>4538</v>
      </c>
      <c r="G1478" t="s">
        <v>4539</v>
      </c>
      <c r="H1478">
        <v>2037622</v>
      </c>
      <c r="I1478" t="s">
        <v>4544</v>
      </c>
      <c r="J1478" s="14">
        <v>25454632</v>
      </c>
      <c r="K1478" s="14">
        <v>27198577.670000002</v>
      </c>
      <c r="L1478" s="14">
        <v>0</v>
      </c>
      <c r="M1478" s="14">
        <v>0</v>
      </c>
      <c r="N1478" s="14">
        <v>0</v>
      </c>
      <c r="O1478" s="14">
        <f t="shared" si="22"/>
        <v>0</v>
      </c>
    </row>
    <row r="1479" spans="1:15" x14ac:dyDescent="0.2">
      <c r="A1479">
        <v>2020</v>
      </c>
      <c r="B1479">
        <v>88</v>
      </c>
      <c r="C1479" t="s">
        <v>2354</v>
      </c>
      <c r="D1479">
        <v>888</v>
      </c>
      <c r="E1479" t="s">
        <v>2354</v>
      </c>
      <c r="F1479" t="s">
        <v>4538</v>
      </c>
      <c r="G1479" t="s">
        <v>4539</v>
      </c>
      <c r="H1479">
        <v>2048987</v>
      </c>
      <c r="I1479" t="s">
        <v>4545</v>
      </c>
      <c r="J1479" s="14">
        <v>96085446.260000005</v>
      </c>
      <c r="K1479" s="14">
        <v>96064577.670000002</v>
      </c>
      <c r="L1479" s="14">
        <v>0</v>
      </c>
      <c r="M1479" s="14">
        <v>0</v>
      </c>
      <c r="N1479" s="14">
        <v>0</v>
      </c>
      <c r="O1479" s="14">
        <f t="shared" si="22"/>
        <v>0</v>
      </c>
    </row>
    <row r="1480" spans="1:15" x14ac:dyDescent="0.2">
      <c r="A1480">
        <v>2020</v>
      </c>
      <c r="B1480">
        <v>88</v>
      </c>
      <c r="C1480" t="s">
        <v>2354</v>
      </c>
      <c r="D1480">
        <v>888</v>
      </c>
      <c r="E1480" t="s">
        <v>2354</v>
      </c>
      <c r="F1480" t="s">
        <v>4538</v>
      </c>
      <c r="G1480" t="s">
        <v>4539</v>
      </c>
      <c r="H1480">
        <v>2049713</v>
      </c>
      <c r="I1480" t="s">
        <v>4546</v>
      </c>
      <c r="J1480" s="14">
        <v>7972551.46</v>
      </c>
      <c r="K1480" s="14">
        <v>7972515.7699999996</v>
      </c>
      <c r="L1480" s="14">
        <v>0</v>
      </c>
      <c r="M1480" s="14">
        <v>0</v>
      </c>
      <c r="N1480" s="14">
        <v>0</v>
      </c>
      <c r="O1480" s="14">
        <f t="shared" si="22"/>
        <v>0</v>
      </c>
    </row>
    <row r="1481" spans="1:15" x14ac:dyDescent="0.2">
      <c r="A1481">
        <v>2020</v>
      </c>
      <c r="B1481">
        <v>88</v>
      </c>
      <c r="C1481" t="s">
        <v>2354</v>
      </c>
      <c r="D1481">
        <v>888</v>
      </c>
      <c r="E1481" t="s">
        <v>2354</v>
      </c>
      <c r="F1481" t="s">
        <v>4538</v>
      </c>
      <c r="G1481" t="s">
        <v>4539</v>
      </c>
      <c r="H1481">
        <v>2150954</v>
      </c>
      <c r="I1481" t="s">
        <v>4547</v>
      </c>
      <c r="J1481" s="14">
        <v>14819900.359999999</v>
      </c>
      <c r="K1481" s="14">
        <v>14146181.949999999</v>
      </c>
      <c r="L1481" s="14">
        <v>0</v>
      </c>
      <c r="M1481" s="14">
        <v>0</v>
      </c>
      <c r="N1481" s="14">
        <v>0</v>
      </c>
      <c r="O1481" s="14">
        <f t="shared" si="22"/>
        <v>0</v>
      </c>
    </row>
    <row r="1482" spans="1:15" x14ac:dyDescent="0.2">
      <c r="A1482">
        <v>2020</v>
      </c>
      <c r="B1482">
        <v>88</v>
      </c>
      <c r="C1482" t="s">
        <v>2354</v>
      </c>
      <c r="D1482">
        <v>888</v>
      </c>
      <c r="E1482" t="s">
        <v>2354</v>
      </c>
      <c r="F1482" t="s">
        <v>4538</v>
      </c>
      <c r="G1482" t="s">
        <v>4539</v>
      </c>
      <c r="H1482">
        <v>2200116</v>
      </c>
      <c r="I1482" t="s">
        <v>4548</v>
      </c>
      <c r="J1482" s="14">
        <v>10313400</v>
      </c>
      <c r="K1482" s="14">
        <v>10313399.029999999</v>
      </c>
      <c r="L1482" s="14">
        <v>0</v>
      </c>
      <c r="M1482" s="14">
        <v>0</v>
      </c>
      <c r="N1482" s="14">
        <v>0</v>
      </c>
      <c r="O1482" s="14">
        <f t="shared" si="22"/>
        <v>0</v>
      </c>
    </row>
    <row r="1483" spans="1:15" x14ac:dyDescent="0.2">
      <c r="A1483">
        <v>2020</v>
      </c>
      <c r="B1483">
        <v>88</v>
      </c>
      <c r="C1483" t="s">
        <v>2354</v>
      </c>
      <c r="D1483">
        <v>888</v>
      </c>
      <c r="E1483" t="s">
        <v>2354</v>
      </c>
      <c r="F1483" t="s">
        <v>4538</v>
      </c>
      <c r="G1483" t="s">
        <v>4539</v>
      </c>
      <c r="H1483">
        <v>2399670</v>
      </c>
      <c r="I1483" t="s">
        <v>4549</v>
      </c>
      <c r="J1483" s="14">
        <v>16431068.35</v>
      </c>
      <c r="K1483" s="14">
        <v>16095546.720000001</v>
      </c>
      <c r="L1483" s="14">
        <v>0</v>
      </c>
      <c r="M1483" s="14">
        <v>114637.85</v>
      </c>
      <c r="N1483" s="14">
        <v>91221.87</v>
      </c>
      <c r="O1483" s="14">
        <f t="shared" si="22"/>
        <v>205859.72</v>
      </c>
    </row>
    <row r="1484" spans="1:15" x14ac:dyDescent="0.2">
      <c r="A1484">
        <v>2020</v>
      </c>
      <c r="B1484">
        <v>88</v>
      </c>
      <c r="C1484" t="s">
        <v>2354</v>
      </c>
      <c r="D1484">
        <v>888</v>
      </c>
      <c r="E1484" t="s">
        <v>2354</v>
      </c>
      <c r="F1484" t="s">
        <v>4538</v>
      </c>
      <c r="G1484" t="s">
        <v>4539</v>
      </c>
      <c r="H1484">
        <v>2150700</v>
      </c>
      <c r="I1484" t="s">
        <v>4550</v>
      </c>
      <c r="J1484" s="14">
        <v>7424058.8099999996</v>
      </c>
      <c r="K1484" s="14">
        <v>5907736.8300000001</v>
      </c>
      <c r="L1484" s="14">
        <v>0</v>
      </c>
      <c r="M1484" s="14">
        <v>0</v>
      </c>
      <c r="N1484" s="14">
        <v>0</v>
      </c>
      <c r="O1484" s="14">
        <f t="shared" ref="O1484:O1547" si="23">SUM(L1484:N1484)</f>
        <v>0</v>
      </c>
    </row>
    <row r="1485" spans="1:15" x14ac:dyDescent="0.2">
      <c r="A1485">
        <v>2020</v>
      </c>
      <c r="B1485">
        <v>88</v>
      </c>
      <c r="C1485" t="s">
        <v>2354</v>
      </c>
      <c r="D1485">
        <v>888</v>
      </c>
      <c r="E1485" t="s">
        <v>2354</v>
      </c>
      <c r="F1485" t="s">
        <v>4538</v>
      </c>
      <c r="G1485" t="s">
        <v>4539</v>
      </c>
      <c r="H1485">
        <v>2334743</v>
      </c>
      <c r="I1485" t="s">
        <v>4551</v>
      </c>
      <c r="J1485" s="14">
        <v>7403510.1900000004</v>
      </c>
      <c r="K1485" s="14">
        <v>7305208.5499999998</v>
      </c>
      <c r="L1485" s="14">
        <v>0</v>
      </c>
      <c r="M1485" s="14">
        <v>0</v>
      </c>
      <c r="N1485" s="14">
        <v>0</v>
      </c>
      <c r="O1485" s="14">
        <f t="shared" si="23"/>
        <v>0</v>
      </c>
    </row>
    <row r="1486" spans="1:15" x14ac:dyDescent="0.2">
      <c r="A1486">
        <v>2020</v>
      </c>
      <c r="B1486">
        <v>88</v>
      </c>
      <c r="C1486" t="s">
        <v>2354</v>
      </c>
      <c r="D1486">
        <v>888</v>
      </c>
      <c r="E1486" t="s">
        <v>2354</v>
      </c>
      <c r="F1486" t="s">
        <v>4538</v>
      </c>
      <c r="G1486" t="s">
        <v>4539</v>
      </c>
      <c r="H1486">
        <v>2093946</v>
      </c>
      <c r="I1486" t="s">
        <v>4552</v>
      </c>
      <c r="J1486" s="14">
        <v>5016830.6500000004</v>
      </c>
      <c r="K1486" s="14">
        <v>5448691.8600000003</v>
      </c>
      <c r="L1486" s="14">
        <v>0</v>
      </c>
      <c r="M1486" s="14">
        <v>0</v>
      </c>
      <c r="N1486" s="14">
        <v>0</v>
      </c>
      <c r="O1486" s="14">
        <f t="shared" si="23"/>
        <v>0</v>
      </c>
    </row>
    <row r="1487" spans="1:15" x14ac:dyDescent="0.2">
      <c r="A1487">
        <v>2020</v>
      </c>
      <c r="B1487">
        <v>88</v>
      </c>
      <c r="C1487" t="s">
        <v>2354</v>
      </c>
      <c r="D1487">
        <v>888</v>
      </c>
      <c r="E1487" t="s">
        <v>2354</v>
      </c>
      <c r="F1487" t="s">
        <v>4538</v>
      </c>
      <c r="G1487" t="s">
        <v>4539</v>
      </c>
      <c r="H1487">
        <v>2121243</v>
      </c>
      <c r="I1487" t="s">
        <v>4553</v>
      </c>
      <c r="J1487" s="14">
        <v>7640887.2699999996</v>
      </c>
      <c r="K1487" s="14">
        <v>7628050.4699999997</v>
      </c>
      <c r="L1487" s="14">
        <v>0</v>
      </c>
      <c r="M1487" s="14">
        <v>0</v>
      </c>
      <c r="N1487" s="14">
        <v>0</v>
      </c>
      <c r="O1487" s="14">
        <f t="shared" si="23"/>
        <v>0</v>
      </c>
    </row>
    <row r="1488" spans="1:15" x14ac:dyDescent="0.2">
      <c r="A1488">
        <v>2020</v>
      </c>
      <c r="B1488">
        <v>88</v>
      </c>
      <c r="C1488" t="s">
        <v>2354</v>
      </c>
      <c r="D1488">
        <v>888</v>
      </c>
      <c r="E1488" t="s">
        <v>2354</v>
      </c>
      <c r="F1488" t="s">
        <v>4538</v>
      </c>
      <c r="G1488" t="s">
        <v>4539</v>
      </c>
      <c r="H1488">
        <v>2114411</v>
      </c>
      <c r="I1488" t="s">
        <v>4554</v>
      </c>
      <c r="J1488" s="14">
        <v>9476298</v>
      </c>
      <c r="K1488" s="14">
        <v>7779338.5300000003</v>
      </c>
      <c r="L1488" s="14">
        <v>0</v>
      </c>
      <c r="M1488" s="14">
        <v>0</v>
      </c>
      <c r="N1488" s="14">
        <v>0</v>
      </c>
      <c r="O1488" s="14">
        <f t="shared" si="23"/>
        <v>0</v>
      </c>
    </row>
    <row r="1489" spans="1:15" x14ac:dyDescent="0.2">
      <c r="A1489">
        <v>2020</v>
      </c>
      <c r="B1489">
        <v>88</v>
      </c>
      <c r="C1489" t="s">
        <v>2354</v>
      </c>
      <c r="D1489">
        <v>888</v>
      </c>
      <c r="E1489" t="s">
        <v>2354</v>
      </c>
      <c r="F1489" t="s">
        <v>4538</v>
      </c>
      <c r="G1489" t="s">
        <v>4539</v>
      </c>
      <c r="H1489">
        <v>2144777</v>
      </c>
      <c r="I1489" t="s">
        <v>4555</v>
      </c>
      <c r="J1489" s="14">
        <v>5447507.54</v>
      </c>
      <c r="K1489" s="14">
        <v>5353928.67</v>
      </c>
      <c r="L1489" s="14">
        <v>0</v>
      </c>
      <c r="M1489" s="14">
        <v>0</v>
      </c>
      <c r="N1489" s="14">
        <v>0</v>
      </c>
      <c r="O1489" s="14">
        <f t="shared" si="23"/>
        <v>0</v>
      </c>
    </row>
    <row r="1490" spans="1:15" x14ac:dyDescent="0.2">
      <c r="A1490">
        <v>2020</v>
      </c>
      <c r="B1490">
        <v>88</v>
      </c>
      <c r="C1490" t="s">
        <v>2354</v>
      </c>
      <c r="D1490">
        <v>888</v>
      </c>
      <c r="E1490" t="s">
        <v>2354</v>
      </c>
      <c r="F1490" t="s">
        <v>4538</v>
      </c>
      <c r="G1490" t="s">
        <v>4539</v>
      </c>
      <c r="H1490">
        <v>2216535</v>
      </c>
      <c r="I1490" t="s">
        <v>4556</v>
      </c>
      <c r="J1490" s="14">
        <v>7535239.4199999999</v>
      </c>
      <c r="K1490" s="14">
        <v>7389591.5199999996</v>
      </c>
      <c r="L1490" s="14">
        <v>0</v>
      </c>
      <c r="M1490" s="14">
        <v>0</v>
      </c>
      <c r="N1490" s="14">
        <v>0</v>
      </c>
      <c r="O1490" s="14">
        <f t="shared" si="23"/>
        <v>0</v>
      </c>
    </row>
    <row r="1491" spans="1:15" x14ac:dyDescent="0.2">
      <c r="A1491">
        <v>2020</v>
      </c>
      <c r="B1491">
        <v>88</v>
      </c>
      <c r="C1491" t="s">
        <v>2354</v>
      </c>
      <c r="D1491">
        <v>888</v>
      </c>
      <c r="E1491" t="s">
        <v>2354</v>
      </c>
      <c r="F1491" t="s">
        <v>4557</v>
      </c>
      <c r="G1491" t="s">
        <v>4558</v>
      </c>
      <c r="H1491">
        <v>2221561</v>
      </c>
      <c r="I1491" t="s">
        <v>4559</v>
      </c>
      <c r="J1491" s="14">
        <v>8080391.5300000003</v>
      </c>
      <c r="K1491" s="14">
        <v>8080391.5300000003</v>
      </c>
      <c r="L1491" s="14">
        <v>0</v>
      </c>
      <c r="M1491" s="14">
        <v>0</v>
      </c>
      <c r="N1491" s="14">
        <v>0</v>
      </c>
      <c r="O1491" s="14">
        <f t="shared" si="23"/>
        <v>0</v>
      </c>
    </row>
    <row r="1492" spans="1:15" x14ac:dyDescent="0.2">
      <c r="A1492">
        <v>2020</v>
      </c>
      <c r="B1492">
        <v>88</v>
      </c>
      <c r="C1492" t="s">
        <v>2354</v>
      </c>
      <c r="D1492">
        <v>888</v>
      </c>
      <c r="E1492" t="s">
        <v>2354</v>
      </c>
      <c r="F1492" t="s">
        <v>4557</v>
      </c>
      <c r="G1492" t="s">
        <v>4558</v>
      </c>
      <c r="H1492">
        <v>2165000</v>
      </c>
      <c r="I1492" t="s">
        <v>4560</v>
      </c>
      <c r="J1492" s="14">
        <v>19186949.539999999</v>
      </c>
      <c r="K1492" s="14">
        <v>18595021.32</v>
      </c>
      <c r="L1492" s="14">
        <v>0</v>
      </c>
      <c r="M1492" s="14">
        <v>0</v>
      </c>
      <c r="N1492" s="14">
        <v>0</v>
      </c>
      <c r="O1492" s="14">
        <f t="shared" si="23"/>
        <v>0</v>
      </c>
    </row>
    <row r="1493" spans="1:15" x14ac:dyDescent="0.2">
      <c r="A1493">
        <v>2020</v>
      </c>
      <c r="B1493">
        <v>88</v>
      </c>
      <c r="C1493" t="s">
        <v>2354</v>
      </c>
      <c r="D1493">
        <v>888</v>
      </c>
      <c r="E1493" t="s">
        <v>2354</v>
      </c>
      <c r="F1493" t="s">
        <v>4557</v>
      </c>
      <c r="G1493" t="s">
        <v>4558</v>
      </c>
      <c r="H1493">
        <v>2206650</v>
      </c>
      <c r="I1493" t="s">
        <v>4561</v>
      </c>
      <c r="J1493" s="14">
        <v>10164054.77</v>
      </c>
      <c r="K1493" s="14">
        <v>9625235.5999999996</v>
      </c>
      <c r="L1493" s="14">
        <v>0</v>
      </c>
      <c r="M1493" s="14">
        <v>0</v>
      </c>
      <c r="N1493" s="14">
        <v>0</v>
      </c>
      <c r="O1493" s="14">
        <f t="shared" si="23"/>
        <v>0</v>
      </c>
    </row>
    <row r="1494" spans="1:15" x14ac:dyDescent="0.2">
      <c r="A1494">
        <v>2020</v>
      </c>
      <c r="B1494">
        <v>88</v>
      </c>
      <c r="C1494" t="s">
        <v>2354</v>
      </c>
      <c r="D1494">
        <v>888</v>
      </c>
      <c r="E1494" t="s">
        <v>2354</v>
      </c>
      <c r="F1494" t="s">
        <v>4557</v>
      </c>
      <c r="G1494" t="s">
        <v>4558</v>
      </c>
      <c r="H1494">
        <v>2067862</v>
      </c>
      <c r="I1494" t="s">
        <v>564</v>
      </c>
      <c r="J1494" s="14">
        <v>5617085</v>
      </c>
      <c r="K1494" s="14">
        <v>5802051.9299999997</v>
      </c>
      <c r="L1494" s="14">
        <v>0</v>
      </c>
      <c r="M1494" s="14">
        <v>0</v>
      </c>
      <c r="N1494" s="14">
        <v>0</v>
      </c>
      <c r="O1494" s="14">
        <f t="shared" si="23"/>
        <v>0</v>
      </c>
    </row>
    <row r="1495" spans="1:15" x14ac:dyDescent="0.2">
      <c r="A1495">
        <v>2020</v>
      </c>
      <c r="B1495">
        <v>88</v>
      </c>
      <c r="C1495" t="s">
        <v>2354</v>
      </c>
      <c r="D1495">
        <v>888</v>
      </c>
      <c r="E1495" t="s">
        <v>2354</v>
      </c>
      <c r="F1495" t="s">
        <v>4557</v>
      </c>
      <c r="G1495" t="s">
        <v>4558</v>
      </c>
      <c r="H1495">
        <v>2317032</v>
      </c>
      <c r="I1495" t="s">
        <v>4562</v>
      </c>
      <c r="J1495" s="14">
        <v>25720060.77</v>
      </c>
      <c r="K1495" s="14">
        <v>21323834.129999999</v>
      </c>
      <c r="L1495" s="14">
        <v>0</v>
      </c>
      <c r="M1495" s="14">
        <v>0</v>
      </c>
      <c r="N1495" s="14">
        <v>602408.93000000005</v>
      </c>
      <c r="O1495" s="14">
        <f t="shared" si="23"/>
        <v>602408.93000000005</v>
      </c>
    </row>
    <row r="1496" spans="1:15" x14ac:dyDescent="0.2">
      <c r="A1496">
        <v>2020</v>
      </c>
      <c r="B1496">
        <v>88</v>
      </c>
      <c r="C1496" t="s">
        <v>2354</v>
      </c>
      <c r="D1496">
        <v>888</v>
      </c>
      <c r="E1496" t="s">
        <v>2354</v>
      </c>
      <c r="F1496" t="s">
        <v>4557</v>
      </c>
      <c r="G1496" t="s">
        <v>4558</v>
      </c>
      <c r="H1496">
        <v>2248370</v>
      </c>
      <c r="I1496" t="s">
        <v>4563</v>
      </c>
      <c r="J1496" s="14">
        <v>12293594.779999999</v>
      </c>
      <c r="K1496" s="14">
        <v>11835046.060000001</v>
      </c>
      <c r="L1496" s="14">
        <v>0</v>
      </c>
      <c r="M1496" s="14">
        <v>0</v>
      </c>
      <c r="N1496" s="14">
        <v>0</v>
      </c>
      <c r="O1496" s="14">
        <f t="shared" si="23"/>
        <v>0</v>
      </c>
    </row>
    <row r="1497" spans="1:15" x14ac:dyDescent="0.2">
      <c r="A1497">
        <v>2020</v>
      </c>
      <c r="B1497">
        <v>88</v>
      </c>
      <c r="C1497" t="s">
        <v>2354</v>
      </c>
      <c r="D1497">
        <v>888</v>
      </c>
      <c r="E1497" t="s">
        <v>2354</v>
      </c>
      <c r="F1497" t="s">
        <v>4564</v>
      </c>
      <c r="G1497" t="s">
        <v>4565</v>
      </c>
      <c r="H1497">
        <v>2070666</v>
      </c>
      <c r="I1497" t="s">
        <v>4566</v>
      </c>
      <c r="J1497" s="14">
        <v>11038630.25</v>
      </c>
      <c r="K1497" s="14">
        <v>7133453.4900000002</v>
      </c>
      <c r="L1497" s="14">
        <v>0</v>
      </c>
      <c r="M1497" s="14">
        <v>0</v>
      </c>
      <c r="N1497" s="14">
        <v>0</v>
      </c>
      <c r="O1497" s="14">
        <f t="shared" si="23"/>
        <v>0</v>
      </c>
    </row>
    <row r="1498" spans="1:15" x14ac:dyDescent="0.2">
      <c r="A1498">
        <v>2020</v>
      </c>
      <c r="B1498">
        <v>88</v>
      </c>
      <c r="C1498" t="s">
        <v>2354</v>
      </c>
      <c r="D1498">
        <v>888</v>
      </c>
      <c r="E1498" t="s">
        <v>2354</v>
      </c>
      <c r="F1498" t="s">
        <v>4564</v>
      </c>
      <c r="G1498" t="s">
        <v>4565</v>
      </c>
      <c r="H1498">
        <v>2081266</v>
      </c>
      <c r="I1498" t="s">
        <v>4567</v>
      </c>
      <c r="J1498" s="14">
        <v>16477107.279999999</v>
      </c>
      <c r="K1498" s="14">
        <v>16474263.1</v>
      </c>
      <c r="L1498" s="14">
        <v>0</v>
      </c>
      <c r="M1498" s="14">
        <v>0</v>
      </c>
      <c r="N1498" s="14">
        <v>0</v>
      </c>
      <c r="O1498" s="14">
        <f t="shared" si="23"/>
        <v>0</v>
      </c>
    </row>
    <row r="1499" spans="1:15" x14ac:dyDescent="0.2">
      <c r="A1499">
        <v>2020</v>
      </c>
      <c r="B1499">
        <v>88</v>
      </c>
      <c r="C1499" t="s">
        <v>2354</v>
      </c>
      <c r="D1499">
        <v>888</v>
      </c>
      <c r="E1499" t="s">
        <v>2354</v>
      </c>
      <c r="F1499" t="s">
        <v>4564</v>
      </c>
      <c r="G1499" t="s">
        <v>4565</v>
      </c>
      <c r="H1499">
        <v>2332187</v>
      </c>
      <c r="I1499" t="s">
        <v>4568</v>
      </c>
      <c r="J1499" s="14">
        <v>6895115.75</v>
      </c>
      <c r="K1499" s="14">
        <v>6410087.5</v>
      </c>
      <c r="L1499" s="14">
        <v>0</v>
      </c>
      <c r="M1499" s="14">
        <v>0</v>
      </c>
      <c r="N1499" s="14">
        <v>0</v>
      </c>
      <c r="O1499" s="14">
        <f t="shared" si="23"/>
        <v>0</v>
      </c>
    </row>
    <row r="1500" spans="1:15" x14ac:dyDescent="0.2">
      <c r="A1500">
        <v>2020</v>
      </c>
      <c r="B1500">
        <v>88</v>
      </c>
      <c r="C1500" t="s">
        <v>2354</v>
      </c>
      <c r="D1500">
        <v>888</v>
      </c>
      <c r="E1500" t="s">
        <v>2354</v>
      </c>
      <c r="F1500" t="s">
        <v>4564</v>
      </c>
      <c r="G1500" t="s">
        <v>4565</v>
      </c>
      <c r="H1500">
        <v>2235811</v>
      </c>
      <c r="I1500" t="s">
        <v>4569</v>
      </c>
      <c r="J1500" s="14">
        <v>6599312.5300000003</v>
      </c>
      <c r="K1500" s="14">
        <v>6599312.5300000003</v>
      </c>
      <c r="L1500" s="14">
        <v>0</v>
      </c>
      <c r="M1500" s="14">
        <v>0</v>
      </c>
      <c r="N1500" s="14">
        <v>0</v>
      </c>
      <c r="O1500" s="14">
        <f t="shared" si="23"/>
        <v>0</v>
      </c>
    </row>
    <row r="1501" spans="1:15" x14ac:dyDescent="0.2">
      <c r="A1501">
        <v>2020</v>
      </c>
      <c r="B1501">
        <v>88</v>
      </c>
      <c r="C1501" t="s">
        <v>2354</v>
      </c>
      <c r="D1501">
        <v>888</v>
      </c>
      <c r="E1501" t="s">
        <v>2354</v>
      </c>
      <c r="F1501" t="s">
        <v>4564</v>
      </c>
      <c r="G1501" t="s">
        <v>4565</v>
      </c>
      <c r="H1501">
        <v>2302356</v>
      </c>
      <c r="I1501" t="s">
        <v>2103</v>
      </c>
      <c r="J1501" s="14">
        <v>5399745.2000000002</v>
      </c>
      <c r="K1501" s="14">
        <v>5289533.5199999996</v>
      </c>
      <c r="L1501" s="14">
        <v>0</v>
      </c>
      <c r="M1501" s="14">
        <v>0</v>
      </c>
      <c r="N1501" s="14">
        <v>0</v>
      </c>
      <c r="O1501" s="14">
        <f t="shared" si="23"/>
        <v>0</v>
      </c>
    </row>
    <row r="1502" spans="1:15" x14ac:dyDescent="0.2">
      <c r="A1502">
        <v>2020</v>
      </c>
      <c r="B1502">
        <v>88</v>
      </c>
      <c r="C1502" t="s">
        <v>2354</v>
      </c>
      <c r="D1502">
        <v>888</v>
      </c>
      <c r="E1502" t="s">
        <v>2354</v>
      </c>
      <c r="F1502" t="s">
        <v>4564</v>
      </c>
      <c r="G1502" t="s">
        <v>4565</v>
      </c>
      <c r="H1502">
        <v>2274626</v>
      </c>
      <c r="I1502" t="s">
        <v>4570</v>
      </c>
      <c r="J1502" s="14">
        <v>27314704.710000001</v>
      </c>
      <c r="K1502" s="14">
        <v>26884478.670000002</v>
      </c>
      <c r="L1502" s="14">
        <v>0</v>
      </c>
      <c r="M1502" s="14">
        <v>0</v>
      </c>
      <c r="N1502" s="14">
        <v>0</v>
      </c>
      <c r="O1502" s="14">
        <f t="shared" si="23"/>
        <v>0</v>
      </c>
    </row>
    <row r="1503" spans="1:15" x14ac:dyDescent="0.2">
      <c r="A1503">
        <v>2020</v>
      </c>
      <c r="B1503">
        <v>88</v>
      </c>
      <c r="C1503" t="s">
        <v>2354</v>
      </c>
      <c r="D1503">
        <v>888</v>
      </c>
      <c r="E1503" t="s">
        <v>2354</v>
      </c>
      <c r="F1503" t="s">
        <v>4564</v>
      </c>
      <c r="G1503" t="s">
        <v>4565</v>
      </c>
      <c r="H1503">
        <v>2288988</v>
      </c>
      <c r="I1503" t="s">
        <v>4571</v>
      </c>
      <c r="J1503" s="14">
        <v>8797169.5399999991</v>
      </c>
      <c r="K1503" s="14">
        <v>8797169.5199999996</v>
      </c>
      <c r="L1503" s="14">
        <v>0</v>
      </c>
      <c r="M1503" s="14">
        <v>0</v>
      </c>
      <c r="N1503" s="14">
        <v>0</v>
      </c>
      <c r="O1503" s="14">
        <f t="shared" si="23"/>
        <v>0</v>
      </c>
    </row>
    <row r="1504" spans="1:15" x14ac:dyDescent="0.2">
      <c r="A1504">
        <v>2020</v>
      </c>
      <c r="B1504">
        <v>88</v>
      </c>
      <c r="C1504" t="s">
        <v>2354</v>
      </c>
      <c r="D1504">
        <v>888</v>
      </c>
      <c r="E1504" t="s">
        <v>2354</v>
      </c>
      <c r="F1504" t="s">
        <v>4572</v>
      </c>
      <c r="G1504" t="s">
        <v>4573</v>
      </c>
      <c r="H1504">
        <v>2113231</v>
      </c>
      <c r="I1504" t="s">
        <v>4574</v>
      </c>
      <c r="J1504" s="14">
        <v>6390245.8399999999</v>
      </c>
      <c r="K1504" s="14">
        <v>6015116.0099999998</v>
      </c>
      <c r="L1504" s="14">
        <v>0</v>
      </c>
      <c r="M1504" s="14">
        <v>0</v>
      </c>
      <c r="N1504" s="14">
        <v>0</v>
      </c>
      <c r="O1504" s="14">
        <f t="shared" si="23"/>
        <v>0</v>
      </c>
    </row>
    <row r="1505" spans="1:15" x14ac:dyDescent="0.2">
      <c r="A1505">
        <v>2020</v>
      </c>
      <c r="B1505">
        <v>88</v>
      </c>
      <c r="C1505" t="s">
        <v>2354</v>
      </c>
      <c r="D1505">
        <v>888</v>
      </c>
      <c r="E1505" t="s">
        <v>2354</v>
      </c>
      <c r="F1505" t="s">
        <v>4572</v>
      </c>
      <c r="G1505" t="s">
        <v>4573</v>
      </c>
      <c r="H1505">
        <v>2152117</v>
      </c>
      <c r="I1505" t="s">
        <v>4575</v>
      </c>
      <c r="J1505" s="14">
        <v>5131021.47</v>
      </c>
      <c r="K1505" s="14">
        <v>5123059.7699999996</v>
      </c>
      <c r="L1505" s="14">
        <v>150509</v>
      </c>
      <c r="M1505" s="14">
        <v>0</v>
      </c>
      <c r="N1505" s="14">
        <v>29200</v>
      </c>
      <c r="O1505" s="14">
        <f t="shared" si="23"/>
        <v>179709</v>
      </c>
    </row>
    <row r="1506" spans="1:15" x14ac:dyDescent="0.2">
      <c r="A1506">
        <v>2020</v>
      </c>
      <c r="B1506">
        <v>88</v>
      </c>
      <c r="C1506" t="s">
        <v>2354</v>
      </c>
      <c r="D1506">
        <v>888</v>
      </c>
      <c r="E1506" t="s">
        <v>2354</v>
      </c>
      <c r="F1506" t="s">
        <v>4572</v>
      </c>
      <c r="G1506" t="s">
        <v>4573</v>
      </c>
      <c r="H1506">
        <v>2238270</v>
      </c>
      <c r="I1506" t="s">
        <v>4576</v>
      </c>
      <c r="J1506" s="14">
        <v>7008187.7599999998</v>
      </c>
      <c r="K1506" s="14">
        <v>6961804.5</v>
      </c>
      <c r="L1506" s="14">
        <v>0</v>
      </c>
      <c r="M1506" s="14">
        <v>51615.41</v>
      </c>
      <c r="N1506" s="14">
        <v>0</v>
      </c>
      <c r="O1506" s="14">
        <f t="shared" si="23"/>
        <v>51615.41</v>
      </c>
    </row>
    <row r="1507" spans="1:15" x14ac:dyDescent="0.2">
      <c r="A1507">
        <v>2020</v>
      </c>
      <c r="B1507">
        <v>88</v>
      </c>
      <c r="C1507" t="s">
        <v>2354</v>
      </c>
      <c r="D1507">
        <v>888</v>
      </c>
      <c r="E1507" t="s">
        <v>2354</v>
      </c>
      <c r="F1507" t="s">
        <v>4577</v>
      </c>
      <c r="G1507" t="s">
        <v>1699</v>
      </c>
      <c r="H1507">
        <v>2089196</v>
      </c>
      <c r="I1507" t="s">
        <v>4578</v>
      </c>
      <c r="J1507" s="14">
        <v>9616007</v>
      </c>
      <c r="K1507" s="14">
        <v>9616007</v>
      </c>
      <c r="L1507" s="14">
        <v>0</v>
      </c>
      <c r="M1507" s="14">
        <v>0</v>
      </c>
      <c r="N1507" s="14">
        <v>0</v>
      </c>
      <c r="O1507" s="14">
        <f t="shared" si="23"/>
        <v>0</v>
      </c>
    </row>
    <row r="1508" spans="1:15" x14ac:dyDescent="0.2">
      <c r="A1508">
        <v>2020</v>
      </c>
      <c r="B1508">
        <v>88</v>
      </c>
      <c r="C1508" t="s">
        <v>2354</v>
      </c>
      <c r="D1508">
        <v>888</v>
      </c>
      <c r="E1508" t="s">
        <v>2354</v>
      </c>
      <c r="F1508" t="s">
        <v>4577</v>
      </c>
      <c r="G1508" t="s">
        <v>1699</v>
      </c>
      <c r="H1508">
        <v>2079926</v>
      </c>
      <c r="I1508" t="s">
        <v>4579</v>
      </c>
      <c r="J1508" s="14">
        <v>188408592.72</v>
      </c>
      <c r="K1508" s="14">
        <v>199723724.66999999</v>
      </c>
      <c r="L1508" s="14">
        <v>0</v>
      </c>
      <c r="M1508" s="14">
        <v>0</v>
      </c>
      <c r="N1508" s="14">
        <v>0</v>
      </c>
      <c r="O1508" s="14">
        <f t="shared" si="23"/>
        <v>0</v>
      </c>
    </row>
    <row r="1509" spans="1:15" x14ac:dyDescent="0.2">
      <c r="A1509">
        <v>2020</v>
      </c>
      <c r="B1509">
        <v>88</v>
      </c>
      <c r="C1509" t="s">
        <v>2354</v>
      </c>
      <c r="D1509">
        <v>888</v>
      </c>
      <c r="E1509" t="s">
        <v>2354</v>
      </c>
      <c r="F1509" t="s">
        <v>4577</v>
      </c>
      <c r="G1509" t="s">
        <v>1699</v>
      </c>
      <c r="H1509">
        <v>2084455</v>
      </c>
      <c r="I1509" t="s">
        <v>4580</v>
      </c>
      <c r="J1509" s="14">
        <v>4191277</v>
      </c>
      <c r="K1509" s="14">
        <v>6701254.6600000001</v>
      </c>
      <c r="L1509" s="14">
        <v>0</v>
      </c>
      <c r="M1509" s="14">
        <v>0</v>
      </c>
      <c r="N1509" s="14">
        <v>0</v>
      </c>
      <c r="O1509" s="14">
        <f t="shared" si="23"/>
        <v>0</v>
      </c>
    </row>
    <row r="1510" spans="1:15" x14ac:dyDescent="0.2">
      <c r="A1510">
        <v>2020</v>
      </c>
      <c r="B1510">
        <v>88</v>
      </c>
      <c r="C1510" t="s">
        <v>2354</v>
      </c>
      <c r="D1510">
        <v>888</v>
      </c>
      <c r="E1510" t="s">
        <v>2354</v>
      </c>
      <c r="F1510" t="s">
        <v>4577</v>
      </c>
      <c r="G1510" t="s">
        <v>1699</v>
      </c>
      <c r="H1510">
        <v>2083451</v>
      </c>
      <c r="I1510" t="s">
        <v>4581</v>
      </c>
      <c r="J1510" s="14">
        <v>6679566.6100000003</v>
      </c>
      <c r="K1510" s="14">
        <v>12371361.27</v>
      </c>
      <c r="L1510" s="14">
        <v>0</v>
      </c>
      <c r="M1510" s="14">
        <v>0</v>
      </c>
      <c r="N1510" s="14">
        <v>0</v>
      </c>
      <c r="O1510" s="14">
        <f t="shared" si="23"/>
        <v>0</v>
      </c>
    </row>
    <row r="1511" spans="1:15" x14ac:dyDescent="0.2">
      <c r="A1511">
        <v>2020</v>
      </c>
      <c r="B1511">
        <v>88</v>
      </c>
      <c r="C1511" t="s">
        <v>2354</v>
      </c>
      <c r="D1511">
        <v>888</v>
      </c>
      <c r="E1511" t="s">
        <v>2354</v>
      </c>
      <c r="F1511" t="s">
        <v>4577</v>
      </c>
      <c r="G1511" t="s">
        <v>1699</v>
      </c>
      <c r="H1511">
        <v>2058132</v>
      </c>
      <c r="I1511" t="s">
        <v>4582</v>
      </c>
      <c r="J1511" s="14">
        <v>20631926</v>
      </c>
      <c r="K1511" s="14">
        <v>10633501.48</v>
      </c>
      <c r="L1511" s="14">
        <v>0</v>
      </c>
      <c r="M1511" s="14">
        <v>0</v>
      </c>
      <c r="N1511" s="14">
        <v>0</v>
      </c>
      <c r="O1511" s="14">
        <f t="shared" si="23"/>
        <v>0</v>
      </c>
    </row>
    <row r="1512" spans="1:15" x14ac:dyDescent="0.2">
      <c r="A1512">
        <v>2020</v>
      </c>
      <c r="B1512">
        <v>88</v>
      </c>
      <c r="C1512" t="s">
        <v>2354</v>
      </c>
      <c r="D1512">
        <v>888</v>
      </c>
      <c r="E1512" t="s">
        <v>2354</v>
      </c>
      <c r="F1512" t="s">
        <v>4577</v>
      </c>
      <c r="G1512" t="s">
        <v>1699</v>
      </c>
      <c r="H1512">
        <v>2063581</v>
      </c>
      <c r="I1512" t="s">
        <v>4583</v>
      </c>
      <c r="J1512" s="14">
        <v>5984812</v>
      </c>
      <c r="K1512" s="14">
        <v>5984812</v>
      </c>
      <c r="L1512" s="14">
        <v>0</v>
      </c>
      <c r="M1512" s="14">
        <v>0</v>
      </c>
      <c r="N1512" s="14">
        <v>0</v>
      </c>
      <c r="O1512" s="14">
        <f t="shared" si="23"/>
        <v>0</v>
      </c>
    </row>
    <row r="1513" spans="1:15" x14ac:dyDescent="0.2">
      <c r="A1513">
        <v>2020</v>
      </c>
      <c r="B1513">
        <v>88</v>
      </c>
      <c r="C1513" t="s">
        <v>2354</v>
      </c>
      <c r="D1513">
        <v>888</v>
      </c>
      <c r="E1513" t="s">
        <v>2354</v>
      </c>
      <c r="F1513" t="s">
        <v>4577</v>
      </c>
      <c r="G1513" t="s">
        <v>1699</v>
      </c>
      <c r="H1513">
        <v>2058133</v>
      </c>
      <c r="I1513" t="s">
        <v>4584</v>
      </c>
      <c r="J1513" s="14">
        <v>20668630</v>
      </c>
      <c r="K1513" s="14">
        <v>14479265.25</v>
      </c>
      <c r="L1513" s="14">
        <v>0</v>
      </c>
      <c r="M1513" s="14">
        <v>0</v>
      </c>
      <c r="N1513" s="14">
        <v>0</v>
      </c>
      <c r="O1513" s="14">
        <f t="shared" si="23"/>
        <v>0</v>
      </c>
    </row>
    <row r="1514" spans="1:15" x14ac:dyDescent="0.2">
      <c r="A1514">
        <v>2020</v>
      </c>
      <c r="B1514">
        <v>88</v>
      </c>
      <c r="C1514" t="s">
        <v>2354</v>
      </c>
      <c r="D1514">
        <v>888</v>
      </c>
      <c r="E1514" t="s">
        <v>2354</v>
      </c>
      <c r="F1514" t="s">
        <v>4577</v>
      </c>
      <c r="G1514" t="s">
        <v>1699</v>
      </c>
      <c r="H1514">
        <v>2064533</v>
      </c>
      <c r="I1514" t="s">
        <v>4585</v>
      </c>
      <c r="J1514" s="14">
        <v>5427173</v>
      </c>
      <c r="K1514" s="14">
        <v>5427172.6200000001</v>
      </c>
      <c r="L1514" s="14">
        <v>0</v>
      </c>
      <c r="M1514" s="14">
        <v>0</v>
      </c>
      <c r="N1514" s="14">
        <v>0</v>
      </c>
      <c r="O1514" s="14">
        <f t="shared" si="23"/>
        <v>0</v>
      </c>
    </row>
    <row r="1515" spans="1:15" x14ac:dyDescent="0.2">
      <c r="A1515">
        <v>2020</v>
      </c>
      <c r="B1515">
        <v>88</v>
      </c>
      <c r="C1515" t="s">
        <v>2354</v>
      </c>
      <c r="D1515">
        <v>888</v>
      </c>
      <c r="E1515" t="s">
        <v>2354</v>
      </c>
      <c r="F1515" t="s">
        <v>4577</v>
      </c>
      <c r="G1515" t="s">
        <v>1699</v>
      </c>
      <c r="H1515">
        <v>2109485</v>
      </c>
      <c r="I1515" t="s">
        <v>4586</v>
      </c>
      <c r="J1515" s="14">
        <v>1031401</v>
      </c>
      <c r="K1515" s="14">
        <v>5265486.96</v>
      </c>
      <c r="L1515" s="14">
        <v>0</v>
      </c>
      <c r="M1515" s="14">
        <v>0</v>
      </c>
      <c r="N1515" s="14">
        <v>0</v>
      </c>
      <c r="O1515" s="14">
        <f t="shared" si="23"/>
        <v>0</v>
      </c>
    </row>
    <row r="1516" spans="1:15" x14ac:dyDescent="0.2">
      <c r="A1516">
        <v>2020</v>
      </c>
      <c r="B1516">
        <v>88</v>
      </c>
      <c r="C1516" t="s">
        <v>2354</v>
      </c>
      <c r="D1516">
        <v>888</v>
      </c>
      <c r="E1516" t="s">
        <v>2354</v>
      </c>
      <c r="F1516" t="s">
        <v>4577</v>
      </c>
      <c r="G1516" t="s">
        <v>1699</v>
      </c>
      <c r="H1516">
        <v>2124075</v>
      </c>
      <c r="I1516" t="s">
        <v>4587</v>
      </c>
      <c r="J1516" s="14">
        <v>16634077.1</v>
      </c>
      <c r="K1516" s="14">
        <v>11176194.630000001</v>
      </c>
      <c r="L1516" s="14">
        <v>0</v>
      </c>
      <c r="M1516" s="14">
        <v>4275567</v>
      </c>
      <c r="N1516" s="14">
        <v>0</v>
      </c>
      <c r="O1516" s="14">
        <f t="shared" si="23"/>
        <v>4275567</v>
      </c>
    </row>
    <row r="1517" spans="1:15" x14ac:dyDescent="0.2">
      <c r="A1517">
        <v>2020</v>
      </c>
      <c r="B1517">
        <v>88</v>
      </c>
      <c r="C1517" t="s">
        <v>2354</v>
      </c>
      <c r="D1517">
        <v>888</v>
      </c>
      <c r="E1517" t="s">
        <v>2354</v>
      </c>
      <c r="F1517" t="s">
        <v>4577</v>
      </c>
      <c r="G1517" t="s">
        <v>1699</v>
      </c>
      <c r="H1517">
        <v>2030085</v>
      </c>
      <c r="I1517" t="s">
        <v>4588</v>
      </c>
      <c r="J1517" s="14">
        <v>33574969</v>
      </c>
      <c r="K1517" s="14">
        <v>32060404.77</v>
      </c>
      <c r="L1517" s="14">
        <v>0</v>
      </c>
      <c r="M1517" s="14">
        <v>0</v>
      </c>
      <c r="N1517" s="14">
        <v>0</v>
      </c>
      <c r="O1517" s="14">
        <f t="shared" si="23"/>
        <v>0</v>
      </c>
    </row>
    <row r="1518" spans="1:15" x14ac:dyDescent="0.2">
      <c r="A1518">
        <v>2020</v>
      </c>
      <c r="B1518">
        <v>88</v>
      </c>
      <c r="C1518" t="s">
        <v>2354</v>
      </c>
      <c r="D1518">
        <v>888</v>
      </c>
      <c r="E1518" t="s">
        <v>2354</v>
      </c>
      <c r="F1518" t="s">
        <v>4577</v>
      </c>
      <c r="G1518" t="s">
        <v>1699</v>
      </c>
      <c r="H1518">
        <v>2226569</v>
      </c>
      <c r="I1518" t="s">
        <v>4589</v>
      </c>
      <c r="J1518" s="14">
        <v>6359198.5499999998</v>
      </c>
      <c r="K1518" s="14">
        <v>6202842.5499999998</v>
      </c>
      <c r="L1518" s="14">
        <v>0</v>
      </c>
      <c r="M1518" s="14">
        <v>0</v>
      </c>
      <c r="N1518" s="14">
        <v>0</v>
      </c>
      <c r="O1518" s="14">
        <f t="shared" si="23"/>
        <v>0</v>
      </c>
    </row>
    <row r="1519" spans="1:15" x14ac:dyDescent="0.2">
      <c r="A1519">
        <v>2020</v>
      </c>
      <c r="B1519">
        <v>88</v>
      </c>
      <c r="C1519" t="s">
        <v>2354</v>
      </c>
      <c r="D1519">
        <v>888</v>
      </c>
      <c r="E1519" t="s">
        <v>2354</v>
      </c>
      <c r="F1519" t="s">
        <v>4577</v>
      </c>
      <c r="G1519" t="s">
        <v>1699</v>
      </c>
      <c r="H1519">
        <v>2165066</v>
      </c>
      <c r="I1519" t="s">
        <v>4590</v>
      </c>
      <c r="J1519" s="14">
        <v>6108665.25</v>
      </c>
      <c r="K1519" s="14">
        <v>6359800</v>
      </c>
      <c r="L1519" s="14">
        <v>0</v>
      </c>
      <c r="M1519" s="14">
        <v>0</v>
      </c>
      <c r="N1519" s="14">
        <v>0</v>
      </c>
      <c r="O1519" s="14">
        <f t="shared" si="23"/>
        <v>0</v>
      </c>
    </row>
    <row r="1520" spans="1:15" x14ac:dyDescent="0.2">
      <c r="A1520">
        <v>2020</v>
      </c>
      <c r="B1520">
        <v>88</v>
      </c>
      <c r="C1520" t="s">
        <v>2354</v>
      </c>
      <c r="D1520">
        <v>888</v>
      </c>
      <c r="E1520" t="s">
        <v>2354</v>
      </c>
      <c r="F1520" t="s">
        <v>4577</v>
      </c>
      <c r="G1520" t="s">
        <v>1699</v>
      </c>
      <c r="H1520">
        <v>2165067</v>
      </c>
      <c r="I1520" t="s">
        <v>4591</v>
      </c>
      <c r="J1520" s="14">
        <v>8376331.29</v>
      </c>
      <c r="K1520" s="14">
        <v>8441232.3900000006</v>
      </c>
      <c r="L1520" s="14">
        <v>0</v>
      </c>
      <c r="M1520" s="14">
        <v>0</v>
      </c>
      <c r="N1520" s="14">
        <v>346996.08</v>
      </c>
      <c r="O1520" s="14">
        <f t="shared" si="23"/>
        <v>346996.08</v>
      </c>
    </row>
    <row r="1521" spans="1:15" x14ac:dyDescent="0.2">
      <c r="A1521">
        <v>2020</v>
      </c>
      <c r="B1521">
        <v>88</v>
      </c>
      <c r="C1521" t="s">
        <v>2354</v>
      </c>
      <c r="D1521">
        <v>888</v>
      </c>
      <c r="E1521" t="s">
        <v>2354</v>
      </c>
      <c r="F1521" t="s">
        <v>4577</v>
      </c>
      <c r="G1521" t="s">
        <v>1699</v>
      </c>
      <c r="H1521">
        <v>2179867</v>
      </c>
      <c r="I1521" t="s">
        <v>4592</v>
      </c>
      <c r="J1521" s="14">
        <v>57497754.210000001</v>
      </c>
      <c r="K1521" s="14">
        <v>56514854.579999998</v>
      </c>
      <c r="L1521" s="14">
        <v>0</v>
      </c>
      <c r="M1521" s="14">
        <v>0</v>
      </c>
      <c r="N1521" s="14">
        <v>0</v>
      </c>
      <c r="O1521" s="14">
        <f t="shared" si="23"/>
        <v>0</v>
      </c>
    </row>
    <row r="1522" spans="1:15" x14ac:dyDescent="0.2">
      <c r="A1522">
        <v>2020</v>
      </c>
      <c r="B1522">
        <v>88</v>
      </c>
      <c r="C1522" t="s">
        <v>2354</v>
      </c>
      <c r="D1522">
        <v>888</v>
      </c>
      <c r="E1522" t="s">
        <v>2354</v>
      </c>
      <c r="F1522" t="s">
        <v>4577</v>
      </c>
      <c r="G1522" t="s">
        <v>1699</v>
      </c>
      <c r="H1522">
        <v>2180981</v>
      </c>
      <c r="I1522" t="s">
        <v>4593</v>
      </c>
      <c r="J1522" s="14">
        <v>57827605.590000004</v>
      </c>
      <c r="K1522" s="14">
        <v>43550649.479999997</v>
      </c>
      <c r="L1522" s="14">
        <v>0</v>
      </c>
      <c r="M1522" s="14">
        <v>0</v>
      </c>
      <c r="N1522" s="14">
        <v>0</v>
      </c>
      <c r="O1522" s="14">
        <f t="shared" si="23"/>
        <v>0</v>
      </c>
    </row>
    <row r="1523" spans="1:15" x14ac:dyDescent="0.2">
      <c r="A1523">
        <v>2020</v>
      </c>
      <c r="B1523">
        <v>88</v>
      </c>
      <c r="C1523" t="s">
        <v>2354</v>
      </c>
      <c r="D1523">
        <v>888</v>
      </c>
      <c r="E1523" t="s">
        <v>2354</v>
      </c>
      <c r="F1523" t="s">
        <v>4577</v>
      </c>
      <c r="G1523" t="s">
        <v>1699</v>
      </c>
      <c r="H1523">
        <v>2182732</v>
      </c>
      <c r="I1523" t="s">
        <v>4594</v>
      </c>
      <c r="J1523" s="14">
        <v>82772245.730000004</v>
      </c>
      <c r="K1523" s="14">
        <v>60094915.289999999</v>
      </c>
      <c r="L1523" s="14">
        <v>0</v>
      </c>
      <c r="M1523" s="14">
        <v>0</v>
      </c>
      <c r="N1523" s="14">
        <v>0</v>
      </c>
      <c r="O1523" s="14">
        <f t="shared" si="23"/>
        <v>0</v>
      </c>
    </row>
    <row r="1524" spans="1:15" x14ac:dyDescent="0.2">
      <c r="A1524">
        <v>2020</v>
      </c>
      <c r="B1524">
        <v>88</v>
      </c>
      <c r="C1524" t="s">
        <v>2354</v>
      </c>
      <c r="D1524">
        <v>888</v>
      </c>
      <c r="E1524" t="s">
        <v>2354</v>
      </c>
      <c r="F1524" t="s">
        <v>4577</v>
      </c>
      <c r="G1524" t="s">
        <v>1699</v>
      </c>
      <c r="H1524">
        <v>2211243</v>
      </c>
      <c r="I1524" t="s">
        <v>4595</v>
      </c>
      <c r="J1524" s="14">
        <v>9825494</v>
      </c>
      <c r="K1524" s="14">
        <v>10312116</v>
      </c>
      <c r="L1524" s="14">
        <v>0</v>
      </c>
      <c r="M1524" s="14">
        <v>0</v>
      </c>
      <c r="N1524" s="14">
        <v>0</v>
      </c>
      <c r="O1524" s="14">
        <f t="shared" si="23"/>
        <v>0</v>
      </c>
    </row>
    <row r="1525" spans="1:15" x14ac:dyDescent="0.2">
      <c r="A1525">
        <v>2020</v>
      </c>
      <c r="B1525">
        <v>88</v>
      </c>
      <c r="C1525" t="s">
        <v>2354</v>
      </c>
      <c r="D1525">
        <v>888</v>
      </c>
      <c r="E1525" t="s">
        <v>2354</v>
      </c>
      <c r="F1525" t="s">
        <v>4577</v>
      </c>
      <c r="G1525" t="s">
        <v>1699</v>
      </c>
      <c r="H1525">
        <v>2211880</v>
      </c>
      <c r="I1525" t="s">
        <v>4596</v>
      </c>
      <c r="J1525" s="14">
        <v>8141089.0999999996</v>
      </c>
      <c r="K1525" s="14">
        <v>8258967.0499999998</v>
      </c>
      <c r="L1525" s="14">
        <v>0</v>
      </c>
      <c r="M1525" s="14">
        <v>0</v>
      </c>
      <c r="N1525" s="14">
        <v>0</v>
      </c>
      <c r="O1525" s="14">
        <f t="shared" si="23"/>
        <v>0</v>
      </c>
    </row>
    <row r="1526" spans="1:15" x14ac:dyDescent="0.2">
      <c r="A1526">
        <v>2020</v>
      </c>
      <c r="B1526">
        <v>88</v>
      </c>
      <c r="C1526" t="s">
        <v>2354</v>
      </c>
      <c r="D1526">
        <v>888</v>
      </c>
      <c r="E1526" t="s">
        <v>2354</v>
      </c>
      <c r="F1526" t="s">
        <v>4577</v>
      </c>
      <c r="G1526" t="s">
        <v>1699</v>
      </c>
      <c r="H1526">
        <v>2214335</v>
      </c>
      <c r="I1526" t="s">
        <v>4597</v>
      </c>
      <c r="J1526" s="14">
        <v>4359140</v>
      </c>
      <c r="K1526" s="14">
        <v>9865701.8599999994</v>
      </c>
      <c r="L1526" s="14">
        <v>0</v>
      </c>
      <c r="M1526" s="14">
        <v>0</v>
      </c>
      <c r="N1526" s="14">
        <v>0</v>
      </c>
      <c r="O1526" s="14">
        <f t="shared" si="23"/>
        <v>0</v>
      </c>
    </row>
    <row r="1527" spans="1:15" x14ac:dyDescent="0.2">
      <c r="A1527">
        <v>2020</v>
      </c>
      <c r="B1527">
        <v>88</v>
      </c>
      <c r="C1527" t="s">
        <v>2354</v>
      </c>
      <c r="D1527">
        <v>888</v>
      </c>
      <c r="E1527" t="s">
        <v>2354</v>
      </c>
      <c r="F1527" t="s">
        <v>4577</v>
      </c>
      <c r="G1527" t="s">
        <v>1699</v>
      </c>
      <c r="H1527">
        <v>2163813</v>
      </c>
      <c r="I1527" t="s">
        <v>4598</v>
      </c>
      <c r="J1527" s="14">
        <v>11023034.140000001</v>
      </c>
      <c r="K1527" s="14">
        <v>10162332.960000001</v>
      </c>
      <c r="L1527" s="14">
        <v>0</v>
      </c>
      <c r="M1527" s="14">
        <v>0</v>
      </c>
      <c r="N1527" s="14">
        <v>0</v>
      </c>
      <c r="O1527" s="14">
        <f t="shared" si="23"/>
        <v>0</v>
      </c>
    </row>
    <row r="1528" spans="1:15" x14ac:dyDescent="0.2">
      <c r="A1528">
        <v>2020</v>
      </c>
      <c r="B1528">
        <v>88</v>
      </c>
      <c r="C1528" t="s">
        <v>2354</v>
      </c>
      <c r="D1528">
        <v>888</v>
      </c>
      <c r="E1528" t="s">
        <v>2354</v>
      </c>
      <c r="F1528" t="s">
        <v>4577</v>
      </c>
      <c r="G1528" t="s">
        <v>1699</v>
      </c>
      <c r="H1528">
        <v>2210987</v>
      </c>
      <c r="I1528" t="s">
        <v>4599</v>
      </c>
      <c r="J1528" s="14">
        <v>3036890.26</v>
      </c>
      <c r="K1528" s="14">
        <v>10570476.77</v>
      </c>
      <c r="L1528" s="14">
        <v>0</v>
      </c>
      <c r="M1528" s="14">
        <v>0</v>
      </c>
      <c r="N1528" s="14">
        <v>0</v>
      </c>
      <c r="O1528" s="14">
        <f t="shared" si="23"/>
        <v>0</v>
      </c>
    </row>
    <row r="1529" spans="1:15" x14ac:dyDescent="0.2">
      <c r="A1529">
        <v>2020</v>
      </c>
      <c r="B1529">
        <v>88</v>
      </c>
      <c r="C1529" t="s">
        <v>2354</v>
      </c>
      <c r="D1529">
        <v>888</v>
      </c>
      <c r="E1529" t="s">
        <v>2354</v>
      </c>
      <c r="F1529" t="s">
        <v>4577</v>
      </c>
      <c r="G1529" t="s">
        <v>1699</v>
      </c>
      <c r="H1529">
        <v>2216384</v>
      </c>
      <c r="I1529" t="s">
        <v>4600</v>
      </c>
      <c r="J1529" s="14">
        <v>4482689.09</v>
      </c>
      <c r="K1529" s="14">
        <v>6917605.2400000002</v>
      </c>
      <c r="L1529" s="14">
        <v>0</v>
      </c>
      <c r="M1529" s="14">
        <v>0</v>
      </c>
      <c r="N1529" s="14">
        <v>0</v>
      </c>
      <c r="O1529" s="14">
        <f t="shared" si="23"/>
        <v>0</v>
      </c>
    </row>
    <row r="1530" spans="1:15" x14ac:dyDescent="0.2">
      <c r="A1530">
        <v>2020</v>
      </c>
      <c r="B1530">
        <v>88</v>
      </c>
      <c r="C1530" t="s">
        <v>2354</v>
      </c>
      <c r="D1530">
        <v>888</v>
      </c>
      <c r="E1530" t="s">
        <v>2354</v>
      </c>
      <c r="F1530" t="s">
        <v>4577</v>
      </c>
      <c r="G1530" t="s">
        <v>1699</v>
      </c>
      <c r="H1530">
        <v>2038037</v>
      </c>
      <c r="I1530" t="s">
        <v>4601</v>
      </c>
      <c r="J1530" s="14">
        <v>61422063.390000001</v>
      </c>
      <c r="K1530" s="14">
        <v>30434967.300000001</v>
      </c>
      <c r="L1530" s="14">
        <v>0</v>
      </c>
      <c r="M1530" s="14">
        <v>0</v>
      </c>
      <c r="N1530" s="14">
        <v>0</v>
      </c>
      <c r="O1530" s="14">
        <f t="shared" si="23"/>
        <v>0</v>
      </c>
    </row>
    <row r="1531" spans="1:15" x14ac:dyDescent="0.2">
      <c r="A1531">
        <v>2020</v>
      </c>
      <c r="B1531">
        <v>88</v>
      </c>
      <c r="C1531" t="s">
        <v>2354</v>
      </c>
      <c r="D1531">
        <v>888</v>
      </c>
      <c r="E1531" t="s">
        <v>2354</v>
      </c>
      <c r="F1531" t="s">
        <v>4577</v>
      </c>
      <c r="G1531" t="s">
        <v>1699</v>
      </c>
      <c r="H1531">
        <v>2020511</v>
      </c>
      <c r="I1531" t="s">
        <v>4602</v>
      </c>
      <c r="J1531" s="14">
        <v>9389475.9800000004</v>
      </c>
      <c r="K1531" s="14">
        <v>17728812.219999999</v>
      </c>
      <c r="L1531" s="14">
        <v>0</v>
      </c>
      <c r="M1531" s="14">
        <v>0</v>
      </c>
      <c r="N1531" s="14">
        <v>0</v>
      </c>
      <c r="O1531" s="14">
        <f t="shared" si="23"/>
        <v>0</v>
      </c>
    </row>
    <row r="1532" spans="1:15" x14ac:dyDescent="0.2">
      <c r="A1532">
        <v>2020</v>
      </c>
      <c r="B1532">
        <v>88</v>
      </c>
      <c r="C1532" t="s">
        <v>2354</v>
      </c>
      <c r="D1532">
        <v>888</v>
      </c>
      <c r="E1532" t="s">
        <v>2354</v>
      </c>
      <c r="F1532" t="s">
        <v>4577</v>
      </c>
      <c r="G1532" t="s">
        <v>1699</v>
      </c>
      <c r="H1532">
        <v>2055866</v>
      </c>
      <c r="I1532" t="s">
        <v>514</v>
      </c>
      <c r="J1532" s="14">
        <v>47607120.700000003</v>
      </c>
      <c r="K1532" s="14">
        <v>50380184.149999999</v>
      </c>
      <c r="L1532" s="14">
        <v>0</v>
      </c>
      <c r="M1532" s="14">
        <v>0</v>
      </c>
      <c r="N1532" s="14">
        <v>0</v>
      </c>
      <c r="O1532" s="14">
        <f t="shared" si="23"/>
        <v>0</v>
      </c>
    </row>
    <row r="1533" spans="1:15" x14ac:dyDescent="0.2">
      <c r="A1533">
        <v>2020</v>
      </c>
      <c r="B1533">
        <v>88</v>
      </c>
      <c r="C1533" t="s">
        <v>2354</v>
      </c>
      <c r="D1533">
        <v>888</v>
      </c>
      <c r="E1533" t="s">
        <v>2354</v>
      </c>
      <c r="F1533" t="s">
        <v>4577</v>
      </c>
      <c r="G1533" t="s">
        <v>1699</v>
      </c>
      <c r="H1533">
        <v>2111251</v>
      </c>
      <c r="I1533" t="s">
        <v>4603</v>
      </c>
      <c r="J1533" s="14">
        <v>4862090.57</v>
      </c>
      <c r="K1533" s="14">
        <v>5203761.0599999996</v>
      </c>
      <c r="L1533" s="14">
        <v>0</v>
      </c>
      <c r="M1533" s="14">
        <v>0</v>
      </c>
      <c r="N1533" s="14">
        <v>0</v>
      </c>
      <c r="O1533" s="14">
        <f t="shared" si="23"/>
        <v>0</v>
      </c>
    </row>
    <row r="1534" spans="1:15" x14ac:dyDescent="0.2">
      <c r="A1534">
        <v>2020</v>
      </c>
      <c r="B1534">
        <v>88</v>
      </c>
      <c r="C1534" t="s">
        <v>2354</v>
      </c>
      <c r="D1534">
        <v>888</v>
      </c>
      <c r="E1534" t="s">
        <v>2354</v>
      </c>
      <c r="F1534" t="s">
        <v>4577</v>
      </c>
      <c r="G1534" t="s">
        <v>1699</v>
      </c>
      <c r="H1534">
        <v>2112107</v>
      </c>
      <c r="I1534" t="s">
        <v>4604</v>
      </c>
      <c r="J1534" s="14">
        <v>6120612.0800000001</v>
      </c>
      <c r="K1534" s="14">
        <v>6351074.8200000003</v>
      </c>
      <c r="L1534" s="14">
        <v>0</v>
      </c>
      <c r="M1534" s="14">
        <v>0</v>
      </c>
      <c r="N1534" s="14">
        <v>0</v>
      </c>
      <c r="O1534" s="14">
        <f t="shared" si="23"/>
        <v>0</v>
      </c>
    </row>
    <row r="1535" spans="1:15" x14ac:dyDescent="0.2">
      <c r="A1535">
        <v>2020</v>
      </c>
      <c r="B1535">
        <v>88</v>
      </c>
      <c r="C1535" t="s">
        <v>2354</v>
      </c>
      <c r="D1535">
        <v>888</v>
      </c>
      <c r="E1535" t="s">
        <v>2354</v>
      </c>
      <c r="F1535" t="s">
        <v>4577</v>
      </c>
      <c r="G1535" t="s">
        <v>1699</v>
      </c>
      <c r="H1535">
        <v>2176668</v>
      </c>
      <c r="I1535" t="s">
        <v>2193</v>
      </c>
      <c r="J1535" s="14">
        <v>11881346.24</v>
      </c>
      <c r="K1535" s="14">
        <v>9799869</v>
      </c>
      <c r="L1535" s="14">
        <v>0</v>
      </c>
      <c r="M1535" s="14">
        <v>0</v>
      </c>
      <c r="N1535" s="14">
        <v>0</v>
      </c>
      <c r="O1535" s="14">
        <f t="shared" si="23"/>
        <v>0</v>
      </c>
    </row>
    <row r="1536" spans="1:15" x14ac:dyDescent="0.2">
      <c r="A1536">
        <v>2020</v>
      </c>
      <c r="B1536">
        <v>88</v>
      </c>
      <c r="C1536" t="s">
        <v>2354</v>
      </c>
      <c r="D1536">
        <v>888</v>
      </c>
      <c r="E1536" t="s">
        <v>2354</v>
      </c>
      <c r="F1536" t="s">
        <v>4577</v>
      </c>
      <c r="G1536" t="s">
        <v>1699</v>
      </c>
      <c r="H1536">
        <v>2188873</v>
      </c>
      <c r="I1536" t="s">
        <v>4605</v>
      </c>
      <c r="J1536" s="14">
        <v>9978695.4499999993</v>
      </c>
      <c r="K1536" s="14">
        <v>7848869.04</v>
      </c>
      <c r="L1536" s="14">
        <v>0</v>
      </c>
      <c r="M1536" s="14">
        <v>0</v>
      </c>
      <c r="N1536" s="14">
        <v>0</v>
      </c>
      <c r="O1536" s="14">
        <f t="shared" si="23"/>
        <v>0</v>
      </c>
    </row>
    <row r="1537" spans="1:15" x14ac:dyDescent="0.2">
      <c r="A1537">
        <v>2020</v>
      </c>
      <c r="B1537">
        <v>88</v>
      </c>
      <c r="C1537" t="s">
        <v>2354</v>
      </c>
      <c r="D1537">
        <v>888</v>
      </c>
      <c r="E1537" t="s">
        <v>2354</v>
      </c>
      <c r="F1537" t="s">
        <v>4577</v>
      </c>
      <c r="G1537" t="s">
        <v>1699</v>
      </c>
      <c r="H1537">
        <v>2317263</v>
      </c>
      <c r="I1537" t="s">
        <v>4606</v>
      </c>
      <c r="J1537" s="14">
        <v>8684970.1099999994</v>
      </c>
      <c r="K1537" s="14">
        <v>6858590.4800000004</v>
      </c>
      <c r="L1537" s="14">
        <v>0</v>
      </c>
      <c r="M1537" s="14">
        <v>0</v>
      </c>
      <c r="N1537" s="14">
        <v>0</v>
      </c>
      <c r="O1537" s="14">
        <f t="shared" si="23"/>
        <v>0</v>
      </c>
    </row>
    <row r="1538" spans="1:15" x14ac:dyDescent="0.2">
      <c r="A1538">
        <v>2020</v>
      </c>
      <c r="B1538">
        <v>88</v>
      </c>
      <c r="C1538" t="s">
        <v>2354</v>
      </c>
      <c r="D1538">
        <v>888</v>
      </c>
      <c r="E1538" t="s">
        <v>2354</v>
      </c>
      <c r="F1538" t="s">
        <v>4577</v>
      </c>
      <c r="G1538" t="s">
        <v>1699</v>
      </c>
      <c r="H1538">
        <v>2106831</v>
      </c>
      <c r="I1538" t="s">
        <v>4607</v>
      </c>
      <c r="J1538" s="14">
        <v>106693080</v>
      </c>
      <c r="K1538" s="14">
        <v>105012344.75</v>
      </c>
      <c r="L1538" s="14">
        <v>0</v>
      </c>
      <c r="M1538" s="14">
        <v>0</v>
      </c>
      <c r="N1538" s="14">
        <v>0</v>
      </c>
      <c r="O1538" s="14">
        <f t="shared" si="23"/>
        <v>0</v>
      </c>
    </row>
    <row r="1539" spans="1:15" x14ac:dyDescent="0.2">
      <c r="A1539">
        <v>2020</v>
      </c>
      <c r="B1539">
        <v>88</v>
      </c>
      <c r="C1539" t="s">
        <v>2354</v>
      </c>
      <c r="D1539">
        <v>888</v>
      </c>
      <c r="E1539" t="s">
        <v>2354</v>
      </c>
      <c r="F1539" t="s">
        <v>4577</v>
      </c>
      <c r="G1539" t="s">
        <v>1699</v>
      </c>
      <c r="H1539">
        <v>2094159</v>
      </c>
      <c r="I1539" t="s">
        <v>4608</v>
      </c>
      <c r="J1539" s="14">
        <v>96851638.790000007</v>
      </c>
      <c r="K1539" s="14">
        <v>96850983.549999997</v>
      </c>
      <c r="L1539" s="14">
        <v>0</v>
      </c>
      <c r="M1539" s="14">
        <v>0</v>
      </c>
      <c r="N1539" s="14">
        <v>0</v>
      </c>
      <c r="O1539" s="14">
        <f t="shared" si="23"/>
        <v>0</v>
      </c>
    </row>
    <row r="1540" spans="1:15" x14ac:dyDescent="0.2">
      <c r="A1540">
        <v>2020</v>
      </c>
      <c r="B1540">
        <v>88</v>
      </c>
      <c r="C1540" t="s">
        <v>2354</v>
      </c>
      <c r="D1540">
        <v>888</v>
      </c>
      <c r="E1540" t="s">
        <v>2354</v>
      </c>
      <c r="F1540" t="s">
        <v>4577</v>
      </c>
      <c r="G1540" t="s">
        <v>1699</v>
      </c>
      <c r="H1540">
        <v>2106182</v>
      </c>
      <c r="I1540" t="s">
        <v>4609</v>
      </c>
      <c r="J1540" s="14">
        <v>5999949</v>
      </c>
      <c r="K1540" s="14">
        <v>5999949</v>
      </c>
      <c r="L1540" s="14">
        <v>0</v>
      </c>
      <c r="M1540" s="14">
        <v>0</v>
      </c>
      <c r="N1540" s="14">
        <v>0</v>
      </c>
      <c r="O1540" s="14">
        <f t="shared" si="23"/>
        <v>0</v>
      </c>
    </row>
    <row r="1541" spans="1:15" x14ac:dyDescent="0.2">
      <c r="A1541">
        <v>2020</v>
      </c>
      <c r="B1541">
        <v>88</v>
      </c>
      <c r="C1541" t="s">
        <v>2354</v>
      </c>
      <c r="D1541">
        <v>888</v>
      </c>
      <c r="E1541" t="s">
        <v>2354</v>
      </c>
      <c r="F1541" t="s">
        <v>4577</v>
      </c>
      <c r="G1541" t="s">
        <v>1699</v>
      </c>
      <c r="H1541">
        <v>2107159</v>
      </c>
      <c r="I1541" t="s">
        <v>4610</v>
      </c>
      <c r="J1541" s="14">
        <v>5895924</v>
      </c>
      <c r="K1541" s="14">
        <v>5894147</v>
      </c>
      <c r="L1541" s="14">
        <v>0</v>
      </c>
      <c r="M1541" s="14">
        <v>0</v>
      </c>
      <c r="N1541" s="14">
        <v>0</v>
      </c>
      <c r="O1541" s="14">
        <f t="shared" si="23"/>
        <v>0</v>
      </c>
    </row>
    <row r="1542" spans="1:15" x14ac:dyDescent="0.2">
      <c r="A1542">
        <v>2020</v>
      </c>
      <c r="B1542">
        <v>88</v>
      </c>
      <c r="C1542" t="s">
        <v>2354</v>
      </c>
      <c r="D1542">
        <v>888</v>
      </c>
      <c r="E1542" t="s">
        <v>2354</v>
      </c>
      <c r="F1542" t="s">
        <v>4577</v>
      </c>
      <c r="G1542" t="s">
        <v>1699</v>
      </c>
      <c r="H1542">
        <v>2109471</v>
      </c>
      <c r="I1542" t="s">
        <v>4611</v>
      </c>
      <c r="J1542" s="14">
        <v>22430252</v>
      </c>
      <c r="K1542" s="14">
        <v>20942208.18</v>
      </c>
      <c r="L1542" s="14">
        <v>0</v>
      </c>
      <c r="M1542" s="14">
        <v>0</v>
      </c>
      <c r="N1542" s="14">
        <v>0</v>
      </c>
      <c r="O1542" s="14">
        <f t="shared" si="23"/>
        <v>0</v>
      </c>
    </row>
    <row r="1543" spans="1:15" x14ac:dyDescent="0.2">
      <c r="A1543">
        <v>2020</v>
      </c>
      <c r="B1543">
        <v>88</v>
      </c>
      <c r="C1543" t="s">
        <v>2354</v>
      </c>
      <c r="D1543">
        <v>888</v>
      </c>
      <c r="E1543" t="s">
        <v>2354</v>
      </c>
      <c r="F1543" t="s">
        <v>4577</v>
      </c>
      <c r="G1543" t="s">
        <v>1699</v>
      </c>
      <c r="H1543">
        <v>2126027</v>
      </c>
      <c r="I1543" t="s">
        <v>4612</v>
      </c>
      <c r="J1543" s="14">
        <v>58141105</v>
      </c>
      <c r="K1543" s="14">
        <v>91575439.680000007</v>
      </c>
      <c r="L1543" s="14">
        <v>0</v>
      </c>
      <c r="M1543" s="14">
        <v>0</v>
      </c>
      <c r="N1543" s="14">
        <v>0</v>
      </c>
      <c r="O1543" s="14">
        <f t="shared" si="23"/>
        <v>0</v>
      </c>
    </row>
    <row r="1544" spans="1:15" x14ac:dyDescent="0.2">
      <c r="A1544">
        <v>2020</v>
      </c>
      <c r="B1544">
        <v>88</v>
      </c>
      <c r="C1544" t="s">
        <v>2354</v>
      </c>
      <c r="D1544">
        <v>888</v>
      </c>
      <c r="E1544" t="s">
        <v>2354</v>
      </c>
      <c r="F1544" t="s">
        <v>4577</v>
      </c>
      <c r="G1544" t="s">
        <v>1699</v>
      </c>
      <c r="H1544">
        <v>2124067</v>
      </c>
      <c r="I1544" t="s">
        <v>4613</v>
      </c>
      <c r="J1544" s="14">
        <v>57372688.57</v>
      </c>
      <c r="K1544" s="14">
        <v>47750500.200000003</v>
      </c>
      <c r="L1544" s="14">
        <v>0</v>
      </c>
      <c r="M1544" s="14">
        <v>1143564.5</v>
      </c>
      <c r="N1544" s="14">
        <v>7268122</v>
      </c>
      <c r="O1544" s="14">
        <f t="shared" si="23"/>
        <v>8411686.5</v>
      </c>
    </row>
    <row r="1545" spans="1:15" x14ac:dyDescent="0.2">
      <c r="A1545">
        <v>2020</v>
      </c>
      <c r="B1545">
        <v>88</v>
      </c>
      <c r="C1545" t="s">
        <v>2354</v>
      </c>
      <c r="D1545">
        <v>888</v>
      </c>
      <c r="E1545" t="s">
        <v>2354</v>
      </c>
      <c r="F1545" t="s">
        <v>4577</v>
      </c>
      <c r="G1545" t="s">
        <v>1699</v>
      </c>
      <c r="H1545">
        <v>2134565</v>
      </c>
      <c r="I1545" t="s">
        <v>4614</v>
      </c>
      <c r="J1545" s="14">
        <v>26156058.300000001</v>
      </c>
      <c r="K1545" s="14">
        <v>11502722.1</v>
      </c>
      <c r="L1545" s="14">
        <v>0</v>
      </c>
      <c r="M1545" s="14">
        <v>3634879</v>
      </c>
      <c r="N1545" s="14">
        <v>0</v>
      </c>
      <c r="O1545" s="14">
        <f t="shared" si="23"/>
        <v>3634879</v>
      </c>
    </row>
    <row r="1546" spans="1:15" x14ac:dyDescent="0.2">
      <c r="A1546">
        <v>2020</v>
      </c>
      <c r="B1546">
        <v>88</v>
      </c>
      <c r="C1546" t="s">
        <v>2354</v>
      </c>
      <c r="D1546">
        <v>888</v>
      </c>
      <c r="E1546" t="s">
        <v>2354</v>
      </c>
      <c r="F1546" t="s">
        <v>4577</v>
      </c>
      <c r="G1546" t="s">
        <v>1699</v>
      </c>
      <c r="H1546">
        <v>2127402</v>
      </c>
      <c r="I1546" t="s">
        <v>4615</v>
      </c>
      <c r="J1546" s="14">
        <v>68937612.420000002</v>
      </c>
      <c r="K1546" s="14">
        <v>54805804.93</v>
      </c>
      <c r="L1546" s="14">
        <v>0</v>
      </c>
      <c r="M1546" s="14">
        <v>0</v>
      </c>
      <c r="N1546" s="14">
        <v>3083750</v>
      </c>
      <c r="O1546" s="14">
        <f t="shared" si="23"/>
        <v>3083750</v>
      </c>
    </row>
    <row r="1547" spans="1:15" x14ac:dyDescent="0.2">
      <c r="A1547">
        <v>2020</v>
      </c>
      <c r="B1547">
        <v>88</v>
      </c>
      <c r="C1547" t="s">
        <v>2354</v>
      </c>
      <c r="D1547">
        <v>888</v>
      </c>
      <c r="E1547" t="s">
        <v>2354</v>
      </c>
      <c r="F1547" t="s">
        <v>4577</v>
      </c>
      <c r="G1547" t="s">
        <v>1699</v>
      </c>
      <c r="H1547">
        <v>2128923</v>
      </c>
      <c r="I1547" t="s">
        <v>4616</v>
      </c>
      <c r="J1547" s="14">
        <v>11479083.380000001</v>
      </c>
      <c r="K1547" s="14">
        <v>13701628</v>
      </c>
      <c r="L1547" s="14">
        <v>0</v>
      </c>
      <c r="M1547" s="14">
        <v>0</v>
      </c>
      <c r="N1547" s="14">
        <v>0</v>
      </c>
      <c r="O1547" s="14">
        <f t="shared" si="23"/>
        <v>0</v>
      </c>
    </row>
    <row r="1548" spans="1:15" x14ac:dyDescent="0.2">
      <c r="A1548">
        <v>2020</v>
      </c>
      <c r="B1548">
        <v>88</v>
      </c>
      <c r="C1548" t="s">
        <v>2354</v>
      </c>
      <c r="D1548">
        <v>888</v>
      </c>
      <c r="E1548" t="s">
        <v>2354</v>
      </c>
      <c r="F1548" t="s">
        <v>4577</v>
      </c>
      <c r="G1548" t="s">
        <v>1699</v>
      </c>
      <c r="H1548">
        <v>2117968</v>
      </c>
      <c r="I1548" t="s">
        <v>4617</v>
      </c>
      <c r="J1548" s="14">
        <v>17655975</v>
      </c>
      <c r="K1548" s="14">
        <v>21910301.469999999</v>
      </c>
      <c r="L1548" s="14">
        <v>0</v>
      </c>
      <c r="M1548" s="14">
        <v>0</v>
      </c>
      <c r="N1548" s="14">
        <v>0</v>
      </c>
      <c r="O1548" s="14">
        <f t="shared" ref="O1548:O1611" si="24">SUM(L1548:N1548)</f>
        <v>0</v>
      </c>
    </row>
    <row r="1549" spans="1:15" x14ac:dyDescent="0.2">
      <c r="A1549">
        <v>2020</v>
      </c>
      <c r="B1549">
        <v>88</v>
      </c>
      <c r="C1549" t="s">
        <v>2354</v>
      </c>
      <c r="D1549">
        <v>888</v>
      </c>
      <c r="E1549" t="s">
        <v>2354</v>
      </c>
      <c r="F1549" t="s">
        <v>4577</v>
      </c>
      <c r="G1549" t="s">
        <v>1699</v>
      </c>
      <c r="H1549">
        <v>2147251</v>
      </c>
      <c r="I1549" t="s">
        <v>4618</v>
      </c>
      <c r="J1549" s="14">
        <v>7571023.0499999998</v>
      </c>
      <c r="K1549" s="14">
        <v>10667448</v>
      </c>
      <c r="L1549" s="14">
        <v>0</v>
      </c>
      <c r="M1549" s="14">
        <v>0</v>
      </c>
      <c r="N1549" s="14">
        <v>0</v>
      </c>
      <c r="O1549" s="14">
        <f t="shared" si="24"/>
        <v>0</v>
      </c>
    </row>
    <row r="1550" spans="1:15" x14ac:dyDescent="0.2">
      <c r="A1550">
        <v>2020</v>
      </c>
      <c r="B1550">
        <v>88</v>
      </c>
      <c r="C1550" t="s">
        <v>2354</v>
      </c>
      <c r="D1550">
        <v>888</v>
      </c>
      <c r="E1550" t="s">
        <v>2354</v>
      </c>
      <c r="F1550" t="s">
        <v>4577</v>
      </c>
      <c r="G1550" t="s">
        <v>1699</v>
      </c>
      <c r="H1550">
        <v>2175165</v>
      </c>
      <c r="I1550" t="s">
        <v>4619</v>
      </c>
      <c r="J1550" s="14">
        <v>53865277.579999998</v>
      </c>
      <c r="K1550" s="14">
        <v>13482511.539999999</v>
      </c>
      <c r="L1550" s="14">
        <v>0</v>
      </c>
      <c r="M1550" s="14">
        <v>0</v>
      </c>
      <c r="N1550" s="14">
        <v>0</v>
      </c>
      <c r="O1550" s="14">
        <f t="shared" si="24"/>
        <v>0</v>
      </c>
    </row>
    <row r="1551" spans="1:15" x14ac:dyDescent="0.2">
      <c r="A1551">
        <v>2020</v>
      </c>
      <c r="B1551">
        <v>88</v>
      </c>
      <c r="C1551" t="s">
        <v>2354</v>
      </c>
      <c r="D1551">
        <v>888</v>
      </c>
      <c r="E1551" t="s">
        <v>2354</v>
      </c>
      <c r="F1551" t="s">
        <v>4577</v>
      </c>
      <c r="G1551" t="s">
        <v>1699</v>
      </c>
      <c r="H1551">
        <v>2216164</v>
      </c>
      <c r="I1551" t="s">
        <v>4620</v>
      </c>
      <c r="J1551" s="14">
        <v>9865273.7200000007</v>
      </c>
      <c r="K1551" s="14">
        <v>9862697.5700000003</v>
      </c>
      <c r="L1551" s="14">
        <v>0</v>
      </c>
      <c r="M1551" s="14">
        <v>0</v>
      </c>
      <c r="N1551" s="14">
        <v>0</v>
      </c>
      <c r="O1551" s="14">
        <f t="shared" si="24"/>
        <v>0</v>
      </c>
    </row>
    <row r="1552" spans="1:15" x14ac:dyDescent="0.2">
      <c r="A1552">
        <v>2020</v>
      </c>
      <c r="B1552">
        <v>88</v>
      </c>
      <c r="C1552" t="s">
        <v>2354</v>
      </c>
      <c r="D1552">
        <v>888</v>
      </c>
      <c r="E1552" t="s">
        <v>2354</v>
      </c>
      <c r="F1552" t="s">
        <v>4577</v>
      </c>
      <c r="G1552" t="s">
        <v>1699</v>
      </c>
      <c r="H1552">
        <v>2216163</v>
      </c>
      <c r="I1552" t="s">
        <v>4621</v>
      </c>
      <c r="J1552" s="14">
        <v>7727617</v>
      </c>
      <c r="K1552" s="14">
        <v>11403171</v>
      </c>
      <c r="L1552" s="14">
        <v>0</v>
      </c>
      <c r="M1552" s="14">
        <v>0</v>
      </c>
      <c r="N1552" s="14">
        <v>0</v>
      </c>
      <c r="O1552" s="14">
        <f t="shared" si="24"/>
        <v>0</v>
      </c>
    </row>
    <row r="1553" spans="1:15" x14ac:dyDescent="0.2">
      <c r="A1553">
        <v>2020</v>
      </c>
      <c r="B1553">
        <v>88</v>
      </c>
      <c r="C1553" t="s">
        <v>2354</v>
      </c>
      <c r="D1553">
        <v>888</v>
      </c>
      <c r="E1553" t="s">
        <v>2354</v>
      </c>
      <c r="F1553" t="s">
        <v>4577</v>
      </c>
      <c r="G1553" t="s">
        <v>1699</v>
      </c>
      <c r="H1553">
        <v>2222348</v>
      </c>
      <c r="I1553" t="s">
        <v>4622</v>
      </c>
      <c r="J1553" s="14">
        <v>7694633.6200000001</v>
      </c>
      <c r="K1553" s="14">
        <v>14916256.630000001</v>
      </c>
      <c r="L1553" s="14">
        <v>0</v>
      </c>
      <c r="M1553" s="14">
        <v>0</v>
      </c>
      <c r="N1553" s="14">
        <v>0</v>
      </c>
      <c r="O1553" s="14">
        <f t="shared" si="24"/>
        <v>0</v>
      </c>
    </row>
    <row r="1554" spans="1:15" x14ac:dyDescent="0.2">
      <c r="A1554">
        <v>2020</v>
      </c>
      <c r="B1554">
        <v>88</v>
      </c>
      <c r="C1554" t="s">
        <v>2354</v>
      </c>
      <c r="D1554">
        <v>888</v>
      </c>
      <c r="E1554" t="s">
        <v>2354</v>
      </c>
      <c r="F1554" t="s">
        <v>4577</v>
      </c>
      <c r="G1554" t="s">
        <v>1699</v>
      </c>
      <c r="H1554">
        <v>2176484</v>
      </c>
      <c r="I1554" t="s">
        <v>4623</v>
      </c>
      <c r="J1554" s="14">
        <v>14969520.82</v>
      </c>
      <c r="K1554" s="14">
        <v>13557696.279999999</v>
      </c>
      <c r="L1554" s="14">
        <v>0</v>
      </c>
      <c r="M1554" s="14">
        <v>0</v>
      </c>
      <c r="N1554" s="14">
        <v>0</v>
      </c>
      <c r="O1554" s="14">
        <f t="shared" si="24"/>
        <v>0</v>
      </c>
    </row>
    <row r="1555" spans="1:15" x14ac:dyDescent="0.2">
      <c r="A1555">
        <v>2020</v>
      </c>
      <c r="B1555">
        <v>88</v>
      </c>
      <c r="C1555" t="s">
        <v>2354</v>
      </c>
      <c r="D1555">
        <v>888</v>
      </c>
      <c r="E1555" t="s">
        <v>2354</v>
      </c>
      <c r="F1555" t="s">
        <v>4577</v>
      </c>
      <c r="G1555" t="s">
        <v>1699</v>
      </c>
      <c r="H1555">
        <v>2155656</v>
      </c>
      <c r="I1555" t="s">
        <v>4624</v>
      </c>
      <c r="J1555" s="14">
        <v>6705690.7199999997</v>
      </c>
      <c r="K1555" s="14">
        <v>6700538.6699999999</v>
      </c>
      <c r="L1555" s="14">
        <v>0</v>
      </c>
      <c r="M1555" s="14">
        <v>0</v>
      </c>
      <c r="N1555" s="14">
        <v>0</v>
      </c>
      <c r="O1555" s="14">
        <f t="shared" si="24"/>
        <v>0</v>
      </c>
    </row>
    <row r="1556" spans="1:15" x14ac:dyDescent="0.2">
      <c r="A1556">
        <v>2020</v>
      </c>
      <c r="B1556">
        <v>88</v>
      </c>
      <c r="C1556" t="s">
        <v>2354</v>
      </c>
      <c r="D1556">
        <v>888</v>
      </c>
      <c r="E1556" t="s">
        <v>2354</v>
      </c>
      <c r="F1556" t="s">
        <v>4577</v>
      </c>
      <c r="G1556" t="s">
        <v>1699</v>
      </c>
      <c r="H1556">
        <v>2234842</v>
      </c>
      <c r="I1556" t="s">
        <v>4625</v>
      </c>
      <c r="J1556" s="14">
        <v>67596229.629999995</v>
      </c>
      <c r="K1556" s="14">
        <v>67286666.060000002</v>
      </c>
      <c r="L1556" s="14">
        <v>0</v>
      </c>
      <c r="M1556" s="14">
        <v>0</v>
      </c>
      <c r="N1556" s="14">
        <v>0</v>
      </c>
      <c r="O1556" s="14">
        <f t="shared" si="24"/>
        <v>0</v>
      </c>
    </row>
    <row r="1557" spans="1:15" x14ac:dyDescent="0.2">
      <c r="A1557">
        <v>2020</v>
      </c>
      <c r="B1557">
        <v>88</v>
      </c>
      <c r="C1557" t="s">
        <v>2354</v>
      </c>
      <c r="D1557">
        <v>888</v>
      </c>
      <c r="E1557" t="s">
        <v>2354</v>
      </c>
      <c r="F1557" t="s">
        <v>4577</v>
      </c>
      <c r="G1557" t="s">
        <v>1699</v>
      </c>
      <c r="H1557">
        <v>2110436</v>
      </c>
      <c r="I1557" t="s">
        <v>4626</v>
      </c>
      <c r="J1557" s="14">
        <v>5998860</v>
      </c>
      <c r="K1557" s="14">
        <v>5975055.0099999998</v>
      </c>
      <c r="L1557" s="14">
        <v>0</v>
      </c>
      <c r="M1557" s="14">
        <v>0</v>
      </c>
      <c r="N1557" s="14">
        <v>0</v>
      </c>
      <c r="O1557" s="14">
        <f t="shared" si="24"/>
        <v>0</v>
      </c>
    </row>
    <row r="1558" spans="1:15" x14ac:dyDescent="0.2">
      <c r="A1558">
        <v>2020</v>
      </c>
      <c r="B1558">
        <v>88</v>
      </c>
      <c r="C1558" t="s">
        <v>2354</v>
      </c>
      <c r="D1558">
        <v>888</v>
      </c>
      <c r="E1558" t="s">
        <v>2354</v>
      </c>
      <c r="F1558" t="s">
        <v>4577</v>
      </c>
      <c r="G1558" t="s">
        <v>1699</v>
      </c>
      <c r="H1558">
        <v>2325337</v>
      </c>
      <c r="I1558" t="s">
        <v>4627</v>
      </c>
      <c r="J1558" s="14">
        <v>16721370.560000001</v>
      </c>
      <c r="K1558" s="14">
        <v>14679118.58</v>
      </c>
      <c r="L1558" s="14">
        <v>0</v>
      </c>
      <c r="M1558" s="14">
        <v>0</v>
      </c>
      <c r="N1558" s="14">
        <v>0</v>
      </c>
      <c r="O1558" s="14">
        <f t="shared" si="24"/>
        <v>0</v>
      </c>
    </row>
    <row r="1559" spans="1:15" x14ac:dyDescent="0.2">
      <c r="A1559">
        <v>2020</v>
      </c>
      <c r="B1559">
        <v>88</v>
      </c>
      <c r="C1559" t="s">
        <v>2354</v>
      </c>
      <c r="D1559">
        <v>888</v>
      </c>
      <c r="E1559" t="s">
        <v>2354</v>
      </c>
      <c r="F1559" t="s">
        <v>4577</v>
      </c>
      <c r="G1559" t="s">
        <v>1699</v>
      </c>
      <c r="H1559">
        <v>2059158</v>
      </c>
      <c r="I1559" t="s">
        <v>4628</v>
      </c>
      <c r="J1559" s="14">
        <v>31900000</v>
      </c>
      <c r="K1559" s="14">
        <v>34899988.969999999</v>
      </c>
      <c r="L1559" s="14">
        <v>0</v>
      </c>
      <c r="M1559" s="14">
        <v>0</v>
      </c>
      <c r="N1559" s="14">
        <v>0</v>
      </c>
      <c r="O1559" s="14">
        <f t="shared" si="24"/>
        <v>0</v>
      </c>
    </row>
    <row r="1560" spans="1:15" x14ac:dyDescent="0.2">
      <c r="A1560">
        <v>2020</v>
      </c>
      <c r="B1560">
        <v>88</v>
      </c>
      <c r="C1560" t="s">
        <v>2354</v>
      </c>
      <c r="D1560">
        <v>888</v>
      </c>
      <c r="E1560" t="s">
        <v>2354</v>
      </c>
      <c r="F1560" t="s">
        <v>4577</v>
      </c>
      <c r="G1560" t="s">
        <v>1699</v>
      </c>
      <c r="H1560">
        <v>2057370</v>
      </c>
      <c r="I1560" t="s">
        <v>4629</v>
      </c>
      <c r="J1560" s="14">
        <v>37309021.479999997</v>
      </c>
      <c r="K1560" s="14">
        <v>37137815.18</v>
      </c>
      <c r="L1560" s="14">
        <v>0</v>
      </c>
      <c r="M1560" s="14">
        <v>0</v>
      </c>
      <c r="N1560" s="14">
        <v>0</v>
      </c>
      <c r="O1560" s="14">
        <f t="shared" si="24"/>
        <v>0</v>
      </c>
    </row>
    <row r="1561" spans="1:15" x14ac:dyDescent="0.2">
      <c r="A1561">
        <v>2020</v>
      </c>
      <c r="B1561">
        <v>88</v>
      </c>
      <c r="C1561" t="s">
        <v>2354</v>
      </c>
      <c r="D1561">
        <v>888</v>
      </c>
      <c r="E1561" t="s">
        <v>2354</v>
      </c>
      <c r="F1561" t="s">
        <v>4577</v>
      </c>
      <c r="G1561" t="s">
        <v>1699</v>
      </c>
      <c r="H1561">
        <v>2057369</v>
      </c>
      <c r="I1561" t="s">
        <v>4630</v>
      </c>
      <c r="J1561" s="14">
        <v>34482728.280000001</v>
      </c>
      <c r="K1561" s="14">
        <v>29317356.899999999</v>
      </c>
      <c r="L1561" s="14">
        <v>0</v>
      </c>
      <c r="M1561" s="14">
        <v>0</v>
      </c>
      <c r="N1561" s="14">
        <v>0</v>
      </c>
      <c r="O1561" s="14">
        <f t="shared" si="24"/>
        <v>0</v>
      </c>
    </row>
    <row r="1562" spans="1:15" x14ac:dyDescent="0.2">
      <c r="A1562">
        <v>2020</v>
      </c>
      <c r="B1562">
        <v>88</v>
      </c>
      <c r="C1562" t="s">
        <v>2354</v>
      </c>
      <c r="D1562">
        <v>888</v>
      </c>
      <c r="E1562" t="s">
        <v>2354</v>
      </c>
      <c r="F1562" t="s">
        <v>4577</v>
      </c>
      <c r="G1562" t="s">
        <v>1699</v>
      </c>
      <c r="H1562">
        <v>2059883</v>
      </c>
      <c r="I1562" t="s">
        <v>516</v>
      </c>
      <c r="J1562" s="14">
        <v>6551981.04</v>
      </c>
      <c r="K1562" s="14">
        <v>6705670.5800000001</v>
      </c>
      <c r="L1562" s="14">
        <v>0</v>
      </c>
      <c r="M1562" s="14">
        <v>0</v>
      </c>
      <c r="N1562" s="14">
        <v>0</v>
      </c>
      <c r="O1562" s="14">
        <f t="shared" si="24"/>
        <v>0</v>
      </c>
    </row>
    <row r="1563" spans="1:15" x14ac:dyDescent="0.2">
      <c r="A1563">
        <v>2020</v>
      </c>
      <c r="B1563">
        <v>88</v>
      </c>
      <c r="C1563" t="s">
        <v>2354</v>
      </c>
      <c r="D1563">
        <v>888</v>
      </c>
      <c r="E1563" t="s">
        <v>2354</v>
      </c>
      <c r="F1563" t="s">
        <v>4577</v>
      </c>
      <c r="G1563" t="s">
        <v>1699</v>
      </c>
      <c r="H1563">
        <v>2066003</v>
      </c>
      <c r="I1563" t="s">
        <v>4631</v>
      </c>
      <c r="J1563" s="14">
        <v>229660337.15000001</v>
      </c>
      <c r="K1563" s="14">
        <v>205854968.37</v>
      </c>
      <c r="L1563" s="14">
        <v>0</v>
      </c>
      <c r="M1563" s="14">
        <v>592894.91</v>
      </c>
      <c r="N1563" s="14">
        <v>11401571.6</v>
      </c>
      <c r="O1563" s="14">
        <f t="shared" si="24"/>
        <v>11994466.51</v>
      </c>
    </row>
    <row r="1564" spans="1:15" x14ac:dyDescent="0.2">
      <c r="A1564">
        <v>2020</v>
      </c>
      <c r="B1564">
        <v>88</v>
      </c>
      <c r="C1564" t="s">
        <v>2354</v>
      </c>
      <c r="D1564">
        <v>888</v>
      </c>
      <c r="E1564" t="s">
        <v>2354</v>
      </c>
      <c r="F1564" t="s">
        <v>4577</v>
      </c>
      <c r="G1564" t="s">
        <v>1699</v>
      </c>
      <c r="H1564">
        <v>2245047</v>
      </c>
      <c r="I1564" t="s">
        <v>4632</v>
      </c>
      <c r="J1564" s="14">
        <v>5871213.96</v>
      </c>
      <c r="K1564" s="14">
        <v>5767789</v>
      </c>
      <c r="L1564" s="14">
        <v>0</v>
      </c>
      <c r="M1564" s="14">
        <v>2690587</v>
      </c>
      <c r="N1564" s="14">
        <v>0</v>
      </c>
      <c r="O1564" s="14">
        <f t="shared" si="24"/>
        <v>2690587</v>
      </c>
    </row>
    <row r="1565" spans="1:15" x14ac:dyDescent="0.2">
      <c r="A1565">
        <v>2020</v>
      </c>
      <c r="B1565">
        <v>88</v>
      </c>
      <c r="C1565" t="s">
        <v>2354</v>
      </c>
      <c r="D1565">
        <v>888</v>
      </c>
      <c r="E1565" t="s">
        <v>2354</v>
      </c>
      <c r="F1565" t="s">
        <v>4577</v>
      </c>
      <c r="G1565" t="s">
        <v>1699</v>
      </c>
      <c r="H1565">
        <v>2378395</v>
      </c>
      <c r="I1565" t="s">
        <v>4633</v>
      </c>
      <c r="J1565" s="14">
        <v>26961320.809999999</v>
      </c>
      <c r="K1565" s="14">
        <v>25361251.969999999</v>
      </c>
      <c r="L1565" s="14">
        <v>0</v>
      </c>
      <c r="M1565" s="14">
        <v>0</v>
      </c>
      <c r="N1565" s="14">
        <v>632261.94999999995</v>
      </c>
      <c r="O1565" s="14">
        <f t="shared" si="24"/>
        <v>632261.94999999995</v>
      </c>
    </row>
    <row r="1566" spans="1:15" x14ac:dyDescent="0.2">
      <c r="A1566">
        <v>2020</v>
      </c>
      <c r="B1566">
        <v>88</v>
      </c>
      <c r="C1566" t="s">
        <v>2354</v>
      </c>
      <c r="D1566">
        <v>888</v>
      </c>
      <c r="E1566" t="s">
        <v>2354</v>
      </c>
      <c r="F1566" t="s">
        <v>4577</v>
      </c>
      <c r="G1566" t="s">
        <v>1699</v>
      </c>
      <c r="H1566">
        <v>2109794</v>
      </c>
      <c r="I1566" t="s">
        <v>4634</v>
      </c>
      <c r="J1566" s="14">
        <v>7606253</v>
      </c>
      <c r="K1566" s="14">
        <v>6895769.1600000001</v>
      </c>
      <c r="L1566" s="14">
        <v>0</v>
      </c>
      <c r="M1566" s="14">
        <v>0</v>
      </c>
      <c r="N1566" s="14">
        <v>0</v>
      </c>
      <c r="O1566" s="14">
        <f t="shared" si="24"/>
        <v>0</v>
      </c>
    </row>
    <row r="1567" spans="1:15" x14ac:dyDescent="0.2">
      <c r="A1567">
        <v>2020</v>
      </c>
      <c r="B1567">
        <v>88</v>
      </c>
      <c r="C1567" t="s">
        <v>2354</v>
      </c>
      <c r="D1567">
        <v>888</v>
      </c>
      <c r="E1567" t="s">
        <v>2354</v>
      </c>
      <c r="F1567" t="s">
        <v>4577</v>
      </c>
      <c r="G1567" t="s">
        <v>1699</v>
      </c>
      <c r="H1567">
        <v>2158061</v>
      </c>
      <c r="I1567" t="s">
        <v>4635</v>
      </c>
      <c r="J1567" s="14">
        <v>12218929.98</v>
      </c>
      <c r="K1567" s="14">
        <v>12218929.92</v>
      </c>
      <c r="L1567" s="14">
        <v>0</v>
      </c>
      <c r="M1567" s="14">
        <v>0</v>
      </c>
      <c r="N1567" s="14">
        <v>0</v>
      </c>
      <c r="O1567" s="14">
        <f t="shared" si="24"/>
        <v>0</v>
      </c>
    </row>
    <row r="1568" spans="1:15" x14ac:dyDescent="0.2">
      <c r="A1568">
        <v>2020</v>
      </c>
      <c r="B1568">
        <v>88</v>
      </c>
      <c r="C1568" t="s">
        <v>2354</v>
      </c>
      <c r="D1568">
        <v>888</v>
      </c>
      <c r="E1568" t="s">
        <v>2354</v>
      </c>
      <c r="F1568" t="s">
        <v>4577</v>
      </c>
      <c r="G1568" t="s">
        <v>1699</v>
      </c>
      <c r="H1568">
        <v>2264786</v>
      </c>
      <c r="I1568" t="s">
        <v>4636</v>
      </c>
      <c r="J1568" s="14">
        <v>8233895.3600000003</v>
      </c>
      <c r="K1568" s="14">
        <v>5075725.7300000004</v>
      </c>
      <c r="L1568" s="14">
        <v>0</v>
      </c>
      <c r="M1568" s="14">
        <v>39860</v>
      </c>
      <c r="N1568" s="14">
        <v>0</v>
      </c>
      <c r="O1568" s="14">
        <f t="shared" si="24"/>
        <v>39860</v>
      </c>
    </row>
    <row r="1569" spans="1:15" x14ac:dyDescent="0.2">
      <c r="A1569">
        <v>2020</v>
      </c>
      <c r="B1569">
        <v>88</v>
      </c>
      <c r="C1569" t="s">
        <v>2354</v>
      </c>
      <c r="D1569">
        <v>888</v>
      </c>
      <c r="E1569" t="s">
        <v>2354</v>
      </c>
      <c r="F1569" t="s">
        <v>4577</v>
      </c>
      <c r="G1569" t="s">
        <v>1699</v>
      </c>
      <c r="H1569">
        <v>2248592</v>
      </c>
      <c r="I1569" t="s">
        <v>4637</v>
      </c>
      <c r="J1569" s="14">
        <v>11141691.199999999</v>
      </c>
      <c r="K1569" s="14">
        <v>10012947.51</v>
      </c>
      <c r="L1569" s="14">
        <v>0</v>
      </c>
      <c r="M1569" s="14">
        <v>0</v>
      </c>
      <c r="N1569" s="14">
        <v>32625.18</v>
      </c>
      <c r="O1569" s="14">
        <f t="shared" si="24"/>
        <v>32625.18</v>
      </c>
    </row>
    <row r="1570" spans="1:15" x14ac:dyDescent="0.2">
      <c r="A1570">
        <v>2020</v>
      </c>
      <c r="B1570">
        <v>88</v>
      </c>
      <c r="C1570" t="s">
        <v>2354</v>
      </c>
      <c r="D1570">
        <v>888</v>
      </c>
      <c r="E1570" t="s">
        <v>2354</v>
      </c>
      <c r="F1570" t="s">
        <v>4577</v>
      </c>
      <c r="G1570" t="s">
        <v>1699</v>
      </c>
      <c r="H1570">
        <v>2286904</v>
      </c>
      <c r="I1570" t="s">
        <v>2194</v>
      </c>
      <c r="J1570" s="14">
        <v>6949685.7800000003</v>
      </c>
      <c r="K1570" s="14">
        <v>6230222.2599999998</v>
      </c>
      <c r="L1570" s="14">
        <v>0</v>
      </c>
      <c r="M1570" s="14">
        <v>0</v>
      </c>
      <c r="N1570" s="14">
        <v>0</v>
      </c>
      <c r="O1570" s="14">
        <f t="shared" si="24"/>
        <v>0</v>
      </c>
    </row>
    <row r="1571" spans="1:15" x14ac:dyDescent="0.2">
      <c r="A1571">
        <v>2020</v>
      </c>
      <c r="B1571">
        <v>88</v>
      </c>
      <c r="C1571" t="s">
        <v>2354</v>
      </c>
      <c r="D1571">
        <v>888</v>
      </c>
      <c r="E1571" t="s">
        <v>2354</v>
      </c>
      <c r="F1571" t="s">
        <v>4577</v>
      </c>
      <c r="G1571" t="s">
        <v>1699</v>
      </c>
      <c r="H1571">
        <v>2254934</v>
      </c>
      <c r="I1571" t="s">
        <v>1702</v>
      </c>
      <c r="J1571" s="14">
        <v>10255386.34</v>
      </c>
      <c r="K1571" s="14">
        <v>10156601.99</v>
      </c>
      <c r="L1571" s="14">
        <v>0</v>
      </c>
      <c r="M1571" s="14">
        <v>256180.62</v>
      </c>
      <c r="N1571" s="14">
        <v>0</v>
      </c>
      <c r="O1571" s="14">
        <f t="shared" si="24"/>
        <v>256180.62</v>
      </c>
    </row>
    <row r="1572" spans="1:15" x14ac:dyDescent="0.2">
      <c r="A1572">
        <v>2020</v>
      </c>
      <c r="B1572">
        <v>88</v>
      </c>
      <c r="C1572" t="s">
        <v>2354</v>
      </c>
      <c r="D1572">
        <v>888</v>
      </c>
      <c r="E1572" t="s">
        <v>2354</v>
      </c>
      <c r="F1572" t="s">
        <v>4577</v>
      </c>
      <c r="G1572" t="s">
        <v>1699</v>
      </c>
      <c r="H1572">
        <v>2245403</v>
      </c>
      <c r="I1572" t="s">
        <v>4638</v>
      </c>
      <c r="J1572" s="14">
        <v>8587591</v>
      </c>
      <c r="K1572" s="14">
        <v>7331028.5800000001</v>
      </c>
      <c r="L1572" s="14">
        <v>0</v>
      </c>
      <c r="M1572" s="14">
        <v>0</v>
      </c>
      <c r="N1572" s="14">
        <v>0</v>
      </c>
      <c r="O1572" s="14">
        <f t="shared" si="24"/>
        <v>0</v>
      </c>
    </row>
    <row r="1573" spans="1:15" x14ac:dyDescent="0.2">
      <c r="A1573">
        <v>2020</v>
      </c>
      <c r="B1573">
        <v>88</v>
      </c>
      <c r="C1573" t="s">
        <v>2354</v>
      </c>
      <c r="D1573">
        <v>888</v>
      </c>
      <c r="E1573" t="s">
        <v>2354</v>
      </c>
      <c r="F1573" t="s">
        <v>4577</v>
      </c>
      <c r="G1573" t="s">
        <v>1699</v>
      </c>
      <c r="H1573">
        <v>2333341</v>
      </c>
      <c r="I1573" t="s">
        <v>4639</v>
      </c>
      <c r="J1573" s="14">
        <v>338008164.42000002</v>
      </c>
      <c r="K1573" s="14">
        <v>307890941.66000003</v>
      </c>
      <c r="L1573" s="14">
        <v>0</v>
      </c>
      <c r="M1573" s="14">
        <v>1262577</v>
      </c>
      <c r="N1573" s="14">
        <v>0</v>
      </c>
      <c r="O1573" s="14">
        <f t="shared" si="24"/>
        <v>1262577</v>
      </c>
    </row>
    <row r="1574" spans="1:15" x14ac:dyDescent="0.2">
      <c r="A1574">
        <v>2020</v>
      </c>
      <c r="B1574">
        <v>88</v>
      </c>
      <c r="C1574" t="s">
        <v>2354</v>
      </c>
      <c r="D1574">
        <v>888</v>
      </c>
      <c r="E1574" t="s">
        <v>2354</v>
      </c>
      <c r="F1574" t="s">
        <v>4577</v>
      </c>
      <c r="G1574" t="s">
        <v>1699</v>
      </c>
      <c r="H1574">
        <v>2382578</v>
      </c>
      <c r="I1574" t="s">
        <v>4640</v>
      </c>
      <c r="J1574" s="14">
        <v>27890389.280000001</v>
      </c>
      <c r="K1574" s="14">
        <v>22247221.77</v>
      </c>
      <c r="L1574" s="14">
        <v>0</v>
      </c>
      <c r="M1574" s="14">
        <v>0</v>
      </c>
      <c r="N1574" s="14">
        <v>0</v>
      </c>
      <c r="O1574" s="14">
        <f t="shared" si="24"/>
        <v>0</v>
      </c>
    </row>
    <row r="1575" spans="1:15" x14ac:dyDescent="0.2">
      <c r="A1575">
        <v>2020</v>
      </c>
      <c r="B1575">
        <v>88</v>
      </c>
      <c r="C1575" t="s">
        <v>2354</v>
      </c>
      <c r="D1575">
        <v>888</v>
      </c>
      <c r="E1575" t="s">
        <v>2354</v>
      </c>
      <c r="F1575" t="s">
        <v>4577</v>
      </c>
      <c r="G1575" t="s">
        <v>1699</v>
      </c>
      <c r="H1575">
        <v>2381234</v>
      </c>
      <c r="I1575" t="s">
        <v>4641</v>
      </c>
      <c r="J1575" s="14">
        <v>51077007.93</v>
      </c>
      <c r="K1575" s="14">
        <v>41675833.840000004</v>
      </c>
      <c r="L1575" s="14">
        <v>0</v>
      </c>
      <c r="M1575" s="14">
        <v>18500</v>
      </c>
      <c r="N1575" s="14">
        <v>34923.08</v>
      </c>
      <c r="O1575" s="14">
        <f t="shared" si="24"/>
        <v>53423.08</v>
      </c>
    </row>
    <row r="1576" spans="1:15" x14ac:dyDescent="0.2">
      <c r="A1576">
        <v>2020</v>
      </c>
      <c r="B1576">
        <v>88</v>
      </c>
      <c r="C1576" t="s">
        <v>2354</v>
      </c>
      <c r="D1576">
        <v>888</v>
      </c>
      <c r="E1576" t="s">
        <v>2354</v>
      </c>
      <c r="F1576" t="s">
        <v>4577</v>
      </c>
      <c r="G1576" t="s">
        <v>1699</v>
      </c>
      <c r="H1576">
        <v>2386247</v>
      </c>
      <c r="I1576" t="s">
        <v>4642</v>
      </c>
      <c r="J1576" s="14">
        <v>168235087.02000001</v>
      </c>
      <c r="K1576" s="14">
        <v>159937891.68000001</v>
      </c>
      <c r="L1576" s="14">
        <v>0</v>
      </c>
      <c r="M1576" s="14">
        <v>0</v>
      </c>
      <c r="N1576" s="14">
        <v>0</v>
      </c>
      <c r="O1576" s="14">
        <f t="shared" si="24"/>
        <v>0</v>
      </c>
    </row>
    <row r="1577" spans="1:15" x14ac:dyDescent="0.2">
      <c r="A1577">
        <v>2020</v>
      </c>
      <c r="B1577">
        <v>88</v>
      </c>
      <c r="C1577" t="s">
        <v>2354</v>
      </c>
      <c r="D1577">
        <v>888</v>
      </c>
      <c r="E1577" t="s">
        <v>2354</v>
      </c>
      <c r="F1577" t="s">
        <v>4577</v>
      </c>
      <c r="G1577" t="s">
        <v>1699</v>
      </c>
      <c r="H1577">
        <v>2338135</v>
      </c>
      <c r="I1577" t="s">
        <v>4643</v>
      </c>
      <c r="J1577" s="14">
        <v>48949181.450000003</v>
      </c>
      <c r="K1577" s="14">
        <v>48053680.5</v>
      </c>
      <c r="L1577" s="14">
        <v>0</v>
      </c>
      <c r="M1577" s="14">
        <v>0</v>
      </c>
      <c r="N1577" s="14">
        <v>0</v>
      </c>
      <c r="O1577" s="14">
        <f t="shared" si="24"/>
        <v>0</v>
      </c>
    </row>
    <row r="1578" spans="1:15" x14ac:dyDescent="0.2">
      <c r="A1578">
        <v>2020</v>
      </c>
      <c r="B1578">
        <v>88</v>
      </c>
      <c r="C1578" t="s">
        <v>2354</v>
      </c>
      <c r="D1578">
        <v>888</v>
      </c>
      <c r="E1578" t="s">
        <v>2354</v>
      </c>
      <c r="F1578" t="s">
        <v>4577</v>
      </c>
      <c r="G1578" t="s">
        <v>1699</v>
      </c>
      <c r="H1578">
        <v>2376378</v>
      </c>
      <c r="I1578" t="s">
        <v>4644</v>
      </c>
      <c r="J1578" s="14">
        <v>37546472.509999998</v>
      </c>
      <c r="K1578" s="14">
        <v>36248498.770000003</v>
      </c>
      <c r="L1578" s="14">
        <v>0</v>
      </c>
      <c r="M1578" s="14">
        <v>0</v>
      </c>
      <c r="N1578" s="14">
        <v>0</v>
      </c>
      <c r="O1578" s="14">
        <f t="shared" si="24"/>
        <v>0</v>
      </c>
    </row>
    <row r="1579" spans="1:15" x14ac:dyDescent="0.2">
      <c r="A1579">
        <v>2020</v>
      </c>
      <c r="B1579">
        <v>88</v>
      </c>
      <c r="C1579" t="s">
        <v>2354</v>
      </c>
      <c r="D1579">
        <v>888</v>
      </c>
      <c r="E1579" t="s">
        <v>2354</v>
      </c>
      <c r="F1579" t="s">
        <v>4577</v>
      </c>
      <c r="G1579" t="s">
        <v>1699</v>
      </c>
      <c r="H1579">
        <v>2264245</v>
      </c>
      <c r="I1579" t="s">
        <v>4645</v>
      </c>
      <c r="J1579" s="14">
        <v>6813569.9000000004</v>
      </c>
      <c r="K1579" s="14">
        <v>5951866.9100000001</v>
      </c>
      <c r="L1579" s="14">
        <v>0</v>
      </c>
      <c r="M1579" s="14">
        <v>0</v>
      </c>
      <c r="N1579" s="14">
        <v>0</v>
      </c>
      <c r="O1579" s="14">
        <f t="shared" si="24"/>
        <v>0</v>
      </c>
    </row>
    <row r="1580" spans="1:15" x14ac:dyDescent="0.2">
      <c r="A1580">
        <v>2020</v>
      </c>
      <c r="B1580">
        <v>88</v>
      </c>
      <c r="C1580" t="s">
        <v>2354</v>
      </c>
      <c r="D1580">
        <v>888</v>
      </c>
      <c r="E1580" t="s">
        <v>2354</v>
      </c>
      <c r="F1580" t="s">
        <v>4577</v>
      </c>
      <c r="G1580" t="s">
        <v>1699</v>
      </c>
      <c r="H1580">
        <v>2280637</v>
      </c>
      <c r="I1580" t="s">
        <v>4646</v>
      </c>
      <c r="J1580" s="14">
        <v>121573341.25</v>
      </c>
      <c r="K1580" s="14">
        <v>112919877.52</v>
      </c>
      <c r="L1580" s="14">
        <v>0</v>
      </c>
      <c r="M1580" s="14">
        <v>1400000</v>
      </c>
      <c r="N1580" s="14">
        <v>0</v>
      </c>
      <c r="O1580" s="14">
        <f t="shared" si="24"/>
        <v>1400000</v>
      </c>
    </row>
    <row r="1581" spans="1:15" x14ac:dyDescent="0.2">
      <c r="A1581">
        <v>2020</v>
      </c>
      <c r="B1581">
        <v>88</v>
      </c>
      <c r="C1581" t="s">
        <v>2354</v>
      </c>
      <c r="D1581">
        <v>888</v>
      </c>
      <c r="E1581" t="s">
        <v>2354</v>
      </c>
      <c r="F1581" t="s">
        <v>4577</v>
      </c>
      <c r="G1581" t="s">
        <v>1699</v>
      </c>
      <c r="H1581">
        <v>2281737</v>
      </c>
      <c r="I1581" t="s">
        <v>4647</v>
      </c>
      <c r="J1581" s="14">
        <v>97359509.900000006</v>
      </c>
      <c r="K1581" s="14">
        <v>98852426.5</v>
      </c>
      <c r="L1581" s="14">
        <v>0</v>
      </c>
      <c r="M1581" s="14">
        <v>0</v>
      </c>
      <c r="N1581" s="14">
        <v>0</v>
      </c>
      <c r="O1581" s="14">
        <f t="shared" si="24"/>
        <v>0</v>
      </c>
    </row>
    <row r="1582" spans="1:15" x14ac:dyDescent="0.2">
      <c r="A1582">
        <v>2020</v>
      </c>
      <c r="B1582">
        <v>88</v>
      </c>
      <c r="C1582" t="s">
        <v>2354</v>
      </c>
      <c r="D1582">
        <v>888</v>
      </c>
      <c r="E1582" t="s">
        <v>2354</v>
      </c>
      <c r="F1582" t="s">
        <v>4577</v>
      </c>
      <c r="G1582" t="s">
        <v>1699</v>
      </c>
      <c r="H1582">
        <v>2309691</v>
      </c>
      <c r="I1582" t="s">
        <v>4648</v>
      </c>
      <c r="J1582" s="14">
        <v>18115738.850000001</v>
      </c>
      <c r="K1582" s="14">
        <v>12785038.18</v>
      </c>
      <c r="L1582" s="14">
        <v>0</v>
      </c>
      <c r="M1582" s="14">
        <v>0</v>
      </c>
      <c r="N1582" s="14">
        <v>199155.98</v>
      </c>
      <c r="O1582" s="14">
        <f t="shared" si="24"/>
        <v>199155.98</v>
      </c>
    </row>
    <row r="1583" spans="1:15" x14ac:dyDescent="0.2">
      <c r="A1583">
        <v>2020</v>
      </c>
      <c r="B1583">
        <v>88</v>
      </c>
      <c r="C1583" t="s">
        <v>2354</v>
      </c>
      <c r="D1583">
        <v>888</v>
      </c>
      <c r="E1583" t="s">
        <v>2354</v>
      </c>
      <c r="F1583" t="s">
        <v>4577</v>
      </c>
      <c r="G1583" t="s">
        <v>1699</v>
      </c>
      <c r="H1583">
        <v>2327102</v>
      </c>
      <c r="I1583" t="s">
        <v>4649</v>
      </c>
      <c r="J1583" s="14">
        <v>24406681.879999999</v>
      </c>
      <c r="K1583" s="14">
        <v>21845883.23</v>
      </c>
      <c r="L1583" s="14">
        <v>0</v>
      </c>
      <c r="M1583" s="14">
        <v>0</v>
      </c>
      <c r="N1583" s="14">
        <v>0</v>
      </c>
      <c r="O1583" s="14">
        <f t="shared" si="24"/>
        <v>0</v>
      </c>
    </row>
    <row r="1584" spans="1:15" x14ac:dyDescent="0.2">
      <c r="A1584">
        <v>2020</v>
      </c>
      <c r="B1584">
        <v>88</v>
      </c>
      <c r="C1584" t="s">
        <v>2354</v>
      </c>
      <c r="D1584">
        <v>888</v>
      </c>
      <c r="E1584" t="s">
        <v>2354</v>
      </c>
      <c r="F1584" t="s">
        <v>4577</v>
      </c>
      <c r="G1584" t="s">
        <v>1699</v>
      </c>
      <c r="H1584">
        <v>2327078</v>
      </c>
      <c r="I1584" t="s">
        <v>4650</v>
      </c>
      <c r="J1584" s="14">
        <v>18431418.129999999</v>
      </c>
      <c r="K1584" s="14">
        <v>14961109.470000001</v>
      </c>
      <c r="L1584" s="14">
        <v>0</v>
      </c>
      <c r="M1584" s="14">
        <v>0</v>
      </c>
      <c r="N1584" s="14">
        <v>0</v>
      </c>
      <c r="O1584" s="14">
        <f t="shared" si="24"/>
        <v>0</v>
      </c>
    </row>
    <row r="1585" spans="1:15" x14ac:dyDescent="0.2">
      <c r="A1585">
        <v>2020</v>
      </c>
      <c r="B1585">
        <v>88</v>
      </c>
      <c r="C1585" t="s">
        <v>2354</v>
      </c>
      <c r="D1585">
        <v>888</v>
      </c>
      <c r="E1585" t="s">
        <v>2354</v>
      </c>
      <c r="F1585" t="s">
        <v>4577</v>
      </c>
      <c r="G1585" t="s">
        <v>1699</v>
      </c>
      <c r="H1585">
        <v>2326608</v>
      </c>
      <c r="I1585" t="s">
        <v>4651</v>
      </c>
      <c r="J1585" s="14">
        <v>60287650.700000003</v>
      </c>
      <c r="K1585" s="14">
        <v>59734047.25</v>
      </c>
      <c r="L1585" s="14">
        <v>0</v>
      </c>
      <c r="M1585" s="14">
        <v>0</v>
      </c>
      <c r="N1585" s="14">
        <v>0</v>
      </c>
      <c r="O1585" s="14">
        <f t="shared" si="24"/>
        <v>0</v>
      </c>
    </row>
    <row r="1586" spans="1:15" x14ac:dyDescent="0.2">
      <c r="A1586">
        <v>2020</v>
      </c>
      <c r="B1586">
        <v>88</v>
      </c>
      <c r="C1586" t="s">
        <v>2354</v>
      </c>
      <c r="D1586">
        <v>888</v>
      </c>
      <c r="E1586" t="s">
        <v>2354</v>
      </c>
      <c r="F1586" t="s">
        <v>4577</v>
      </c>
      <c r="G1586" t="s">
        <v>1699</v>
      </c>
      <c r="H1586">
        <v>2404535</v>
      </c>
      <c r="I1586" t="s">
        <v>4652</v>
      </c>
      <c r="J1586" s="14">
        <v>22142984.809999999</v>
      </c>
      <c r="K1586" s="14">
        <v>10190009.73</v>
      </c>
      <c r="L1586" s="14">
        <v>0</v>
      </c>
      <c r="M1586" s="14">
        <v>15447004.800000001</v>
      </c>
      <c r="N1586" s="14">
        <v>0</v>
      </c>
      <c r="O1586" s="14">
        <f t="shared" si="24"/>
        <v>15447004.800000001</v>
      </c>
    </row>
    <row r="1587" spans="1:15" x14ac:dyDescent="0.2">
      <c r="A1587">
        <v>2020</v>
      </c>
      <c r="B1587">
        <v>88</v>
      </c>
      <c r="C1587" t="s">
        <v>2354</v>
      </c>
      <c r="D1587">
        <v>888</v>
      </c>
      <c r="E1587" t="s">
        <v>2354</v>
      </c>
      <c r="F1587" t="s">
        <v>4577</v>
      </c>
      <c r="G1587" t="s">
        <v>1699</v>
      </c>
      <c r="H1587">
        <v>2111466</v>
      </c>
      <c r="I1587" t="s">
        <v>4653</v>
      </c>
      <c r="J1587" s="14">
        <v>74812203</v>
      </c>
      <c r="K1587" s="14">
        <v>74812197.620000005</v>
      </c>
      <c r="L1587" s="14">
        <v>0</v>
      </c>
      <c r="M1587" s="14">
        <v>0</v>
      </c>
      <c r="N1587" s="14">
        <v>0</v>
      </c>
      <c r="O1587" s="14">
        <f t="shared" si="24"/>
        <v>0</v>
      </c>
    </row>
    <row r="1588" spans="1:15" x14ac:dyDescent="0.2">
      <c r="A1588">
        <v>2020</v>
      </c>
      <c r="B1588">
        <v>88</v>
      </c>
      <c r="C1588" t="s">
        <v>2354</v>
      </c>
      <c r="D1588">
        <v>888</v>
      </c>
      <c r="E1588" t="s">
        <v>2354</v>
      </c>
      <c r="F1588" t="s">
        <v>4577</v>
      </c>
      <c r="G1588" t="s">
        <v>1699</v>
      </c>
      <c r="H1588">
        <v>2134564</v>
      </c>
      <c r="I1588" t="s">
        <v>4654</v>
      </c>
      <c r="J1588" s="14">
        <v>4750888</v>
      </c>
      <c r="K1588" s="14">
        <v>5852075.9900000002</v>
      </c>
      <c r="L1588" s="14">
        <v>0</v>
      </c>
      <c r="M1588" s="14">
        <v>0</v>
      </c>
      <c r="N1588" s="14">
        <v>0</v>
      </c>
      <c r="O1588" s="14">
        <f t="shared" si="24"/>
        <v>0</v>
      </c>
    </row>
    <row r="1589" spans="1:15" x14ac:dyDescent="0.2">
      <c r="A1589">
        <v>2020</v>
      </c>
      <c r="B1589">
        <v>88</v>
      </c>
      <c r="C1589" t="s">
        <v>2354</v>
      </c>
      <c r="D1589">
        <v>888</v>
      </c>
      <c r="E1589" t="s">
        <v>2354</v>
      </c>
      <c r="F1589" t="s">
        <v>4577</v>
      </c>
      <c r="G1589" t="s">
        <v>1699</v>
      </c>
      <c r="H1589">
        <v>2113167</v>
      </c>
      <c r="I1589" t="s">
        <v>4655</v>
      </c>
      <c r="J1589" s="14">
        <v>9972892</v>
      </c>
      <c r="K1589" s="14">
        <v>9972671.6400000006</v>
      </c>
      <c r="L1589" s="14">
        <v>0</v>
      </c>
      <c r="M1589" s="14">
        <v>0</v>
      </c>
      <c r="N1589" s="14">
        <v>0</v>
      </c>
      <c r="O1589" s="14">
        <f t="shared" si="24"/>
        <v>0</v>
      </c>
    </row>
    <row r="1590" spans="1:15" x14ac:dyDescent="0.2">
      <c r="A1590">
        <v>2020</v>
      </c>
      <c r="B1590">
        <v>88</v>
      </c>
      <c r="C1590" t="s">
        <v>2354</v>
      </c>
      <c r="D1590">
        <v>888</v>
      </c>
      <c r="E1590" t="s">
        <v>2354</v>
      </c>
      <c r="F1590" t="s">
        <v>4577</v>
      </c>
      <c r="G1590" t="s">
        <v>1699</v>
      </c>
      <c r="H1590">
        <v>2192762</v>
      </c>
      <c r="I1590" t="s">
        <v>4656</v>
      </c>
      <c r="J1590" s="14">
        <v>5642977.4000000004</v>
      </c>
      <c r="K1590" s="14">
        <v>5120697.0999999996</v>
      </c>
      <c r="L1590" s="14">
        <v>0</v>
      </c>
      <c r="M1590" s="14">
        <v>0</v>
      </c>
      <c r="N1590" s="14">
        <v>2690968.93</v>
      </c>
      <c r="O1590" s="14">
        <f t="shared" si="24"/>
        <v>2690968.93</v>
      </c>
    </row>
    <row r="1591" spans="1:15" x14ac:dyDescent="0.2">
      <c r="A1591">
        <v>2020</v>
      </c>
      <c r="B1591">
        <v>88</v>
      </c>
      <c r="C1591" t="s">
        <v>2354</v>
      </c>
      <c r="D1591">
        <v>888</v>
      </c>
      <c r="E1591" t="s">
        <v>2354</v>
      </c>
      <c r="F1591" t="s">
        <v>4577</v>
      </c>
      <c r="G1591" t="s">
        <v>1699</v>
      </c>
      <c r="H1591">
        <v>2175637</v>
      </c>
      <c r="I1591" t="s">
        <v>4657</v>
      </c>
      <c r="J1591" s="14">
        <v>2562106</v>
      </c>
      <c r="K1591" s="14">
        <v>5073658</v>
      </c>
      <c r="L1591" s="14">
        <v>0</v>
      </c>
      <c r="M1591" s="14">
        <v>0</v>
      </c>
      <c r="N1591" s="14">
        <v>0</v>
      </c>
      <c r="O1591" s="14">
        <f t="shared" si="24"/>
        <v>0</v>
      </c>
    </row>
    <row r="1592" spans="1:15" x14ac:dyDescent="0.2">
      <c r="A1592">
        <v>2020</v>
      </c>
      <c r="B1592">
        <v>88</v>
      </c>
      <c r="C1592" t="s">
        <v>2354</v>
      </c>
      <c r="D1592">
        <v>888</v>
      </c>
      <c r="E1592" t="s">
        <v>2354</v>
      </c>
      <c r="F1592" t="s">
        <v>4577</v>
      </c>
      <c r="G1592" t="s">
        <v>1699</v>
      </c>
      <c r="H1592">
        <v>2222771</v>
      </c>
      <c r="I1592" t="s">
        <v>4658</v>
      </c>
      <c r="J1592" s="14">
        <v>10507703.07</v>
      </c>
      <c r="K1592" s="14">
        <v>9936513.1899999995</v>
      </c>
      <c r="L1592" s="14">
        <v>0</v>
      </c>
      <c r="M1592" s="14">
        <v>0</v>
      </c>
      <c r="N1592" s="14">
        <v>0</v>
      </c>
      <c r="O1592" s="14">
        <f t="shared" si="24"/>
        <v>0</v>
      </c>
    </row>
    <row r="1593" spans="1:15" x14ac:dyDescent="0.2">
      <c r="A1593">
        <v>2020</v>
      </c>
      <c r="B1593">
        <v>88</v>
      </c>
      <c r="C1593" t="s">
        <v>2354</v>
      </c>
      <c r="D1593">
        <v>888</v>
      </c>
      <c r="E1593" t="s">
        <v>2354</v>
      </c>
      <c r="F1593" t="s">
        <v>4577</v>
      </c>
      <c r="G1593" t="s">
        <v>1699</v>
      </c>
      <c r="H1593">
        <v>2223783</v>
      </c>
      <c r="I1593" t="s">
        <v>4659</v>
      </c>
      <c r="J1593" s="14">
        <v>6931761.3600000003</v>
      </c>
      <c r="K1593" s="14">
        <v>6677738.3300000001</v>
      </c>
      <c r="L1593" s="14">
        <v>0</v>
      </c>
      <c r="M1593" s="14">
        <v>0</v>
      </c>
      <c r="N1593" s="14">
        <v>209417</v>
      </c>
      <c r="O1593" s="14">
        <f t="shared" si="24"/>
        <v>209417</v>
      </c>
    </row>
    <row r="1594" spans="1:15" x14ac:dyDescent="0.2">
      <c r="A1594">
        <v>2020</v>
      </c>
      <c r="B1594">
        <v>88</v>
      </c>
      <c r="C1594" t="s">
        <v>2354</v>
      </c>
      <c r="D1594">
        <v>888</v>
      </c>
      <c r="E1594" t="s">
        <v>2354</v>
      </c>
      <c r="F1594" t="s">
        <v>4577</v>
      </c>
      <c r="G1594" t="s">
        <v>1699</v>
      </c>
      <c r="H1594">
        <v>2175292</v>
      </c>
      <c r="I1594" t="s">
        <v>4660</v>
      </c>
      <c r="J1594" s="14">
        <v>10983099.699999999</v>
      </c>
      <c r="K1594" s="14">
        <v>10983099</v>
      </c>
      <c r="L1594" s="14">
        <v>0</v>
      </c>
      <c r="M1594" s="14">
        <v>0</v>
      </c>
      <c r="N1594" s="14">
        <v>0</v>
      </c>
      <c r="O1594" s="14">
        <f t="shared" si="24"/>
        <v>0</v>
      </c>
    </row>
    <row r="1595" spans="1:15" x14ac:dyDescent="0.2">
      <c r="A1595">
        <v>2020</v>
      </c>
      <c r="B1595">
        <v>88</v>
      </c>
      <c r="C1595" t="s">
        <v>2354</v>
      </c>
      <c r="D1595">
        <v>888</v>
      </c>
      <c r="E1595" t="s">
        <v>2354</v>
      </c>
      <c r="F1595" t="s">
        <v>4577</v>
      </c>
      <c r="G1595" t="s">
        <v>1699</v>
      </c>
      <c r="H1595">
        <v>2180185</v>
      </c>
      <c r="I1595" t="s">
        <v>4661</v>
      </c>
      <c r="J1595" s="14">
        <v>3775981</v>
      </c>
      <c r="K1595" s="14">
        <v>7325474</v>
      </c>
      <c r="L1595" s="14">
        <v>0</v>
      </c>
      <c r="M1595" s="14">
        <v>0</v>
      </c>
      <c r="N1595" s="14">
        <v>0</v>
      </c>
      <c r="O1595" s="14">
        <f t="shared" si="24"/>
        <v>0</v>
      </c>
    </row>
    <row r="1596" spans="1:15" x14ac:dyDescent="0.2">
      <c r="A1596">
        <v>2020</v>
      </c>
      <c r="B1596">
        <v>88</v>
      </c>
      <c r="C1596" t="s">
        <v>2354</v>
      </c>
      <c r="D1596">
        <v>888</v>
      </c>
      <c r="E1596" t="s">
        <v>2354</v>
      </c>
      <c r="F1596" t="s">
        <v>4577</v>
      </c>
      <c r="G1596" t="s">
        <v>1699</v>
      </c>
      <c r="H1596">
        <v>2236161</v>
      </c>
      <c r="I1596" t="s">
        <v>4662</v>
      </c>
      <c r="J1596" s="14">
        <v>23101521.010000002</v>
      </c>
      <c r="K1596" s="14">
        <v>22207579.649999999</v>
      </c>
      <c r="L1596" s="14">
        <v>0</v>
      </c>
      <c r="M1596" s="14">
        <v>0</v>
      </c>
      <c r="N1596" s="14">
        <v>0</v>
      </c>
      <c r="O1596" s="14">
        <f t="shared" si="24"/>
        <v>0</v>
      </c>
    </row>
    <row r="1597" spans="1:15" x14ac:dyDescent="0.2">
      <c r="A1597">
        <v>2020</v>
      </c>
      <c r="B1597">
        <v>88</v>
      </c>
      <c r="C1597" t="s">
        <v>2354</v>
      </c>
      <c r="D1597">
        <v>888</v>
      </c>
      <c r="E1597" t="s">
        <v>2354</v>
      </c>
      <c r="F1597" t="s">
        <v>4577</v>
      </c>
      <c r="G1597" t="s">
        <v>1699</v>
      </c>
      <c r="H1597">
        <v>2176508</v>
      </c>
      <c r="I1597" t="s">
        <v>4663</v>
      </c>
      <c r="J1597" s="14">
        <v>9649031</v>
      </c>
      <c r="K1597" s="14">
        <v>17474627</v>
      </c>
      <c r="L1597" s="14">
        <v>0</v>
      </c>
      <c r="M1597" s="14">
        <v>0</v>
      </c>
      <c r="N1597" s="14">
        <v>0</v>
      </c>
      <c r="O1597" s="14">
        <f t="shared" si="24"/>
        <v>0</v>
      </c>
    </row>
    <row r="1598" spans="1:15" x14ac:dyDescent="0.2">
      <c r="A1598">
        <v>2020</v>
      </c>
      <c r="B1598">
        <v>88</v>
      </c>
      <c r="C1598" t="s">
        <v>2354</v>
      </c>
      <c r="D1598">
        <v>888</v>
      </c>
      <c r="E1598" t="s">
        <v>2354</v>
      </c>
      <c r="F1598" t="s">
        <v>4577</v>
      </c>
      <c r="G1598" t="s">
        <v>1699</v>
      </c>
      <c r="H1598">
        <v>2217187</v>
      </c>
      <c r="I1598" t="s">
        <v>4664</v>
      </c>
      <c r="J1598" s="14">
        <v>10773205.710000001</v>
      </c>
      <c r="K1598" s="14">
        <v>25931443.530000001</v>
      </c>
      <c r="L1598" s="14">
        <v>0</v>
      </c>
      <c r="M1598" s="14">
        <v>0</v>
      </c>
      <c r="N1598" s="14">
        <v>0</v>
      </c>
      <c r="O1598" s="14">
        <f t="shared" si="24"/>
        <v>0</v>
      </c>
    </row>
    <row r="1599" spans="1:15" x14ac:dyDescent="0.2">
      <c r="A1599">
        <v>2020</v>
      </c>
      <c r="B1599">
        <v>88</v>
      </c>
      <c r="C1599" t="s">
        <v>2354</v>
      </c>
      <c r="D1599">
        <v>888</v>
      </c>
      <c r="E1599" t="s">
        <v>2354</v>
      </c>
      <c r="F1599" t="s">
        <v>4577</v>
      </c>
      <c r="G1599" t="s">
        <v>1699</v>
      </c>
      <c r="H1599">
        <v>2224477</v>
      </c>
      <c r="I1599" t="s">
        <v>4665</v>
      </c>
      <c r="J1599" s="14">
        <v>8165758.4800000004</v>
      </c>
      <c r="K1599" s="14">
        <v>5944407</v>
      </c>
      <c r="L1599" s="14">
        <v>0</v>
      </c>
      <c r="M1599" s="14">
        <v>0</v>
      </c>
      <c r="N1599" s="14">
        <v>0</v>
      </c>
      <c r="O1599" s="14">
        <f t="shared" si="24"/>
        <v>0</v>
      </c>
    </row>
    <row r="1600" spans="1:15" x14ac:dyDescent="0.2">
      <c r="A1600">
        <v>2020</v>
      </c>
      <c r="B1600">
        <v>88</v>
      </c>
      <c r="C1600" t="s">
        <v>2354</v>
      </c>
      <c r="D1600">
        <v>888</v>
      </c>
      <c r="E1600" t="s">
        <v>2354</v>
      </c>
      <c r="F1600" t="s">
        <v>4577</v>
      </c>
      <c r="G1600" t="s">
        <v>1699</v>
      </c>
      <c r="H1600">
        <v>2192571</v>
      </c>
      <c r="I1600" t="s">
        <v>4666</v>
      </c>
      <c r="J1600" s="14">
        <v>15210023.35</v>
      </c>
      <c r="K1600" s="14">
        <v>13777217</v>
      </c>
      <c r="L1600" s="14">
        <v>0</v>
      </c>
      <c r="M1600" s="14">
        <v>0</v>
      </c>
      <c r="N1600" s="14">
        <v>0</v>
      </c>
      <c r="O1600" s="14">
        <f t="shared" si="24"/>
        <v>0</v>
      </c>
    </row>
    <row r="1601" spans="1:15" x14ac:dyDescent="0.2">
      <c r="A1601">
        <v>2020</v>
      </c>
      <c r="B1601">
        <v>88</v>
      </c>
      <c r="C1601" t="s">
        <v>2354</v>
      </c>
      <c r="D1601">
        <v>888</v>
      </c>
      <c r="E1601" t="s">
        <v>2354</v>
      </c>
      <c r="F1601" t="s">
        <v>4577</v>
      </c>
      <c r="G1601" t="s">
        <v>1699</v>
      </c>
      <c r="H1601">
        <v>2324130</v>
      </c>
      <c r="I1601" t="s">
        <v>4667</v>
      </c>
      <c r="J1601" s="14">
        <v>15506254.050000001</v>
      </c>
      <c r="K1601" s="14">
        <v>6208002</v>
      </c>
      <c r="L1601" s="14">
        <v>0</v>
      </c>
      <c r="M1601" s="14">
        <v>0</v>
      </c>
      <c r="N1601" s="14">
        <v>0</v>
      </c>
      <c r="O1601" s="14">
        <f t="shared" si="24"/>
        <v>0</v>
      </c>
    </row>
    <row r="1602" spans="1:15" x14ac:dyDescent="0.2">
      <c r="A1602">
        <v>2020</v>
      </c>
      <c r="B1602">
        <v>88</v>
      </c>
      <c r="C1602" t="s">
        <v>2354</v>
      </c>
      <c r="D1602">
        <v>888</v>
      </c>
      <c r="E1602" t="s">
        <v>2354</v>
      </c>
      <c r="F1602" t="s">
        <v>4577</v>
      </c>
      <c r="G1602" t="s">
        <v>1699</v>
      </c>
      <c r="H1602">
        <v>2192415</v>
      </c>
      <c r="I1602" t="s">
        <v>4668</v>
      </c>
      <c r="J1602" s="14">
        <v>298786070</v>
      </c>
      <c r="K1602" s="14">
        <v>232810242.28999999</v>
      </c>
      <c r="L1602" s="14">
        <v>20542077</v>
      </c>
      <c r="M1602" s="14">
        <v>0</v>
      </c>
      <c r="N1602" s="14">
        <v>0</v>
      </c>
      <c r="O1602" s="14">
        <f t="shared" si="24"/>
        <v>20542077</v>
      </c>
    </row>
    <row r="1603" spans="1:15" x14ac:dyDescent="0.2">
      <c r="A1603">
        <v>2020</v>
      </c>
      <c r="B1603">
        <v>88</v>
      </c>
      <c r="C1603" t="s">
        <v>2354</v>
      </c>
      <c r="D1603">
        <v>888</v>
      </c>
      <c r="E1603" t="s">
        <v>2354</v>
      </c>
      <c r="F1603" t="s">
        <v>4577</v>
      </c>
      <c r="G1603" t="s">
        <v>1699</v>
      </c>
      <c r="H1603">
        <v>2282140</v>
      </c>
      <c r="I1603" t="s">
        <v>4669</v>
      </c>
      <c r="J1603" s="14">
        <v>464911099.10000002</v>
      </c>
      <c r="K1603" s="14">
        <v>70455751.230000004</v>
      </c>
      <c r="L1603" s="14">
        <v>0</v>
      </c>
      <c r="M1603" s="14">
        <v>0</v>
      </c>
      <c r="N1603" s="14">
        <v>0</v>
      </c>
      <c r="O1603" s="14">
        <f t="shared" si="24"/>
        <v>0</v>
      </c>
    </row>
    <row r="1604" spans="1:15" x14ac:dyDescent="0.2">
      <c r="A1604">
        <v>2020</v>
      </c>
      <c r="B1604">
        <v>88</v>
      </c>
      <c r="C1604" t="s">
        <v>2354</v>
      </c>
      <c r="D1604">
        <v>888</v>
      </c>
      <c r="E1604" t="s">
        <v>2354</v>
      </c>
      <c r="F1604" t="s">
        <v>4577</v>
      </c>
      <c r="G1604" t="s">
        <v>1699</v>
      </c>
      <c r="H1604">
        <v>2181487</v>
      </c>
      <c r="I1604" t="s">
        <v>4670</v>
      </c>
      <c r="J1604" s="14">
        <v>23014339</v>
      </c>
      <c r="K1604" s="14">
        <v>13003562.76</v>
      </c>
      <c r="L1604" s="14">
        <v>0</v>
      </c>
      <c r="M1604" s="14">
        <v>0</v>
      </c>
      <c r="N1604" s="14">
        <v>0</v>
      </c>
      <c r="O1604" s="14">
        <f t="shared" si="24"/>
        <v>0</v>
      </c>
    </row>
    <row r="1605" spans="1:15" x14ac:dyDescent="0.2">
      <c r="A1605">
        <v>2020</v>
      </c>
      <c r="B1605">
        <v>88</v>
      </c>
      <c r="C1605" t="s">
        <v>2354</v>
      </c>
      <c r="D1605">
        <v>888</v>
      </c>
      <c r="E1605" t="s">
        <v>2354</v>
      </c>
      <c r="F1605" t="s">
        <v>4577</v>
      </c>
      <c r="G1605" t="s">
        <v>1699</v>
      </c>
      <c r="H1605">
        <v>2185935</v>
      </c>
      <c r="I1605" t="s">
        <v>4671</v>
      </c>
      <c r="J1605" s="14">
        <v>8341919.04</v>
      </c>
      <c r="K1605" s="14">
        <v>6879439</v>
      </c>
      <c r="L1605" s="14">
        <v>0</v>
      </c>
      <c r="M1605" s="14">
        <v>0</v>
      </c>
      <c r="N1605" s="14">
        <v>6618484</v>
      </c>
      <c r="O1605" s="14">
        <f t="shared" si="24"/>
        <v>6618484</v>
      </c>
    </row>
    <row r="1606" spans="1:15" x14ac:dyDescent="0.2">
      <c r="A1606">
        <v>2020</v>
      </c>
      <c r="B1606">
        <v>88</v>
      </c>
      <c r="C1606" t="s">
        <v>2354</v>
      </c>
      <c r="D1606">
        <v>888</v>
      </c>
      <c r="E1606" t="s">
        <v>2354</v>
      </c>
      <c r="F1606" t="s">
        <v>4577</v>
      </c>
      <c r="G1606" t="s">
        <v>1699</v>
      </c>
      <c r="H1606">
        <v>2311595</v>
      </c>
      <c r="I1606" t="s">
        <v>4672</v>
      </c>
      <c r="J1606" s="14">
        <v>80511957.829999998</v>
      </c>
      <c r="K1606" s="14">
        <v>37363720.670000002</v>
      </c>
      <c r="L1606" s="14">
        <v>21908435</v>
      </c>
      <c r="M1606" s="14">
        <v>0</v>
      </c>
      <c r="N1606" s="14">
        <v>0</v>
      </c>
      <c r="O1606" s="14">
        <f t="shared" si="24"/>
        <v>21908435</v>
      </c>
    </row>
    <row r="1607" spans="1:15" x14ac:dyDescent="0.2">
      <c r="A1607">
        <v>2020</v>
      </c>
      <c r="B1607">
        <v>88</v>
      </c>
      <c r="C1607" t="s">
        <v>2354</v>
      </c>
      <c r="D1607">
        <v>888</v>
      </c>
      <c r="E1607" t="s">
        <v>2354</v>
      </c>
      <c r="F1607" t="s">
        <v>4673</v>
      </c>
      <c r="G1607" t="s">
        <v>4674</v>
      </c>
      <c r="H1607">
        <v>2075735</v>
      </c>
      <c r="I1607" t="s">
        <v>4675</v>
      </c>
      <c r="J1607" s="14">
        <v>5062084.8099999996</v>
      </c>
      <c r="K1607" s="14">
        <v>5053918.5999999996</v>
      </c>
      <c r="L1607" s="14">
        <v>0</v>
      </c>
      <c r="M1607" s="14">
        <v>0</v>
      </c>
      <c r="N1607" s="14">
        <v>0</v>
      </c>
      <c r="O1607" s="14">
        <f t="shared" si="24"/>
        <v>0</v>
      </c>
    </row>
    <row r="1608" spans="1:15" x14ac:dyDescent="0.2">
      <c r="A1608">
        <v>2020</v>
      </c>
      <c r="B1608">
        <v>88</v>
      </c>
      <c r="C1608" t="s">
        <v>2354</v>
      </c>
      <c r="D1608">
        <v>888</v>
      </c>
      <c r="E1608" t="s">
        <v>2354</v>
      </c>
      <c r="F1608" t="s">
        <v>4673</v>
      </c>
      <c r="G1608" t="s">
        <v>4674</v>
      </c>
      <c r="H1608">
        <v>2281400</v>
      </c>
      <c r="I1608" t="s">
        <v>4676</v>
      </c>
      <c r="J1608" s="14">
        <v>9851486.7400000002</v>
      </c>
      <c r="K1608" s="14">
        <v>9381900.0700000003</v>
      </c>
      <c r="L1608" s="14">
        <v>0</v>
      </c>
      <c r="M1608" s="14">
        <v>0</v>
      </c>
      <c r="N1608" s="14">
        <v>0</v>
      </c>
      <c r="O1608" s="14">
        <f t="shared" si="24"/>
        <v>0</v>
      </c>
    </row>
    <row r="1609" spans="1:15" x14ac:dyDescent="0.2">
      <c r="A1609">
        <v>2020</v>
      </c>
      <c r="B1609">
        <v>88</v>
      </c>
      <c r="C1609" t="s">
        <v>2354</v>
      </c>
      <c r="D1609">
        <v>888</v>
      </c>
      <c r="E1609" t="s">
        <v>2354</v>
      </c>
      <c r="F1609" t="s">
        <v>4673</v>
      </c>
      <c r="G1609" t="s">
        <v>4674</v>
      </c>
      <c r="H1609">
        <v>2195695</v>
      </c>
      <c r="I1609" t="s">
        <v>4677</v>
      </c>
      <c r="J1609" s="14">
        <v>10230377.359999999</v>
      </c>
      <c r="K1609" s="14">
        <v>10230314.279999999</v>
      </c>
      <c r="L1609" s="14">
        <v>0</v>
      </c>
      <c r="M1609" s="14">
        <v>0</v>
      </c>
      <c r="N1609" s="14">
        <v>0</v>
      </c>
      <c r="O1609" s="14">
        <f t="shared" si="24"/>
        <v>0</v>
      </c>
    </row>
    <row r="1610" spans="1:15" x14ac:dyDescent="0.2">
      <c r="A1610">
        <v>2020</v>
      </c>
      <c r="B1610">
        <v>88</v>
      </c>
      <c r="C1610" t="s">
        <v>2354</v>
      </c>
      <c r="D1610">
        <v>888</v>
      </c>
      <c r="E1610" t="s">
        <v>2354</v>
      </c>
      <c r="F1610" t="s">
        <v>4678</v>
      </c>
      <c r="G1610" t="s">
        <v>4679</v>
      </c>
      <c r="H1610">
        <v>2116125</v>
      </c>
      <c r="I1610" t="s">
        <v>4680</v>
      </c>
      <c r="J1610" s="14">
        <v>8890660</v>
      </c>
      <c r="K1610" s="14">
        <v>8671355.3399999999</v>
      </c>
      <c r="L1610" s="14">
        <v>0</v>
      </c>
      <c r="M1610" s="14">
        <v>0</v>
      </c>
      <c r="N1610" s="14">
        <v>0</v>
      </c>
      <c r="O1610" s="14">
        <f t="shared" si="24"/>
        <v>0</v>
      </c>
    </row>
    <row r="1611" spans="1:15" x14ac:dyDescent="0.2">
      <c r="A1611">
        <v>2020</v>
      </c>
      <c r="B1611">
        <v>88</v>
      </c>
      <c r="C1611" t="s">
        <v>2354</v>
      </c>
      <c r="D1611">
        <v>888</v>
      </c>
      <c r="E1611" t="s">
        <v>2354</v>
      </c>
      <c r="F1611" t="s">
        <v>4678</v>
      </c>
      <c r="G1611" t="s">
        <v>4679</v>
      </c>
      <c r="H1611">
        <v>2148074</v>
      </c>
      <c r="I1611" t="s">
        <v>4681</v>
      </c>
      <c r="J1611" s="14">
        <v>14882590.130000001</v>
      </c>
      <c r="K1611" s="14">
        <v>12567314.42</v>
      </c>
      <c r="L1611" s="14">
        <v>0</v>
      </c>
      <c r="M1611" s="14">
        <v>0</v>
      </c>
      <c r="N1611" s="14">
        <v>0</v>
      </c>
      <c r="O1611" s="14">
        <f t="shared" si="24"/>
        <v>0</v>
      </c>
    </row>
    <row r="1612" spans="1:15" x14ac:dyDescent="0.2">
      <c r="A1612">
        <v>2020</v>
      </c>
      <c r="B1612">
        <v>88</v>
      </c>
      <c r="C1612" t="s">
        <v>2354</v>
      </c>
      <c r="D1612">
        <v>888</v>
      </c>
      <c r="E1612" t="s">
        <v>2354</v>
      </c>
      <c r="F1612" t="s">
        <v>4678</v>
      </c>
      <c r="G1612" t="s">
        <v>4679</v>
      </c>
      <c r="H1612">
        <v>2157797</v>
      </c>
      <c r="I1612" t="s">
        <v>1344</v>
      </c>
      <c r="J1612" s="14">
        <v>50502854.890000001</v>
      </c>
      <c r="K1612" s="14">
        <v>45165916.170000002</v>
      </c>
      <c r="L1612" s="14">
        <v>370822.13</v>
      </c>
      <c r="M1612" s="14">
        <v>441399.65</v>
      </c>
      <c r="N1612" s="14">
        <v>101752.41</v>
      </c>
      <c r="O1612" s="14">
        <f t="shared" ref="O1612:O1675" si="25">SUM(L1612:N1612)</f>
        <v>913974.19000000006</v>
      </c>
    </row>
    <row r="1613" spans="1:15" x14ac:dyDescent="0.2">
      <c r="A1613">
        <v>2020</v>
      </c>
      <c r="B1613">
        <v>88</v>
      </c>
      <c r="C1613" t="s">
        <v>2354</v>
      </c>
      <c r="D1613">
        <v>888</v>
      </c>
      <c r="E1613" t="s">
        <v>2354</v>
      </c>
      <c r="F1613" t="s">
        <v>4678</v>
      </c>
      <c r="G1613" t="s">
        <v>4679</v>
      </c>
      <c r="H1613">
        <v>2159063</v>
      </c>
      <c r="I1613" t="s">
        <v>4682</v>
      </c>
      <c r="J1613" s="14">
        <v>6342631</v>
      </c>
      <c r="K1613" s="14">
        <v>5707011.8200000003</v>
      </c>
      <c r="L1613" s="14">
        <v>0</v>
      </c>
      <c r="M1613" s="14">
        <v>0</v>
      </c>
      <c r="N1613" s="14">
        <v>0</v>
      </c>
      <c r="O1613" s="14">
        <f t="shared" si="25"/>
        <v>0</v>
      </c>
    </row>
    <row r="1614" spans="1:15" x14ac:dyDescent="0.2">
      <c r="A1614">
        <v>2020</v>
      </c>
      <c r="B1614">
        <v>88</v>
      </c>
      <c r="C1614" t="s">
        <v>2354</v>
      </c>
      <c r="D1614">
        <v>888</v>
      </c>
      <c r="E1614" t="s">
        <v>2354</v>
      </c>
      <c r="F1614" t="s">
        <v>4678</v>
      </c>
      <c r="G1614" t="s">
        <v>4679</v>
      </c>
      <c r="H1614">
        <v>2189293</v>
      </c>
      <c r="I1614" t="s">
        <v>4683</v>
      </c>
      <c r="J1614" s="14">
        <v>5652645</v>
      </c>
      <c r="K1614" s="14">
        <v>5348138.21</v>
      </c>
      <c r="L1614" s="14">
        <v>0</v>
      </c>
      <c r="M1614" s="14">
        <v>0</v>
      </c>
      <c r="N1614" s="14">
        <v>0</v>
      </c>
      <c r="O1614" s="14">
        <f t="shared" si="25"/>
        <v>0</v>
      </c>
    </row>
    <row r="1615" spans="1:15" x14ac:dyDescent="0.2">
      <c r="A1615">
        <v>2020</v>
      </c>
      <c r="B1615">
        <v>88</v>
      </c>
      <c r="C1615" t="s">
        <v>2354</v>
      </c>
      <c r="D1615">
        <v>888</v>
      </c>
      <c r="E1615" t="s">
        <v>2354</v>
      </c>
      <c r="F1615" t="s">
        <v>4678</v>
      </c>
      <c r="G1615" t="s">
        <v>4679</v>
      </c>
      <c r="H1615">
        <v>2189153</v>
      </c>
      <c r="I1615" t="s">
        <v>4684</v>
      </c>
      <c r="J1615" s="14">
        <v>6704543.3700000001</v>
      </c>
      <c r="K1615" s="14">
        <v>5674869.4000000004</v>
      </c>
      <c r="L1615" s="14">
        <v>0</v>
      </c>
      <c r="M1615" s="14">
        <v>0</v>
      </c>
      <c r="N1615" s="14">
        <v>0</v>
      </c>
      <c r="O1615" s="14">
        <f t="shared" si="25"/>
        <v>0</v>
      </c>
    </row>
    <row r="1616" spans="1:15" x14ac:dyDescent="0.2">
      <c r="A1616">
        <v>2020</v>
      </c>
      <c r="B1616">
        <v>88</v>
      </c>
      <c r="C1616" t="s">
        <v>2354</v>
      </c>
      <c r="D1616">
        <v>888</v>
      </c>
      <c r="E1616" t="s">
        <v>2354</v>
      </c>
      <c r="F1616" t="s">
        <v>4678</v>
      </c>
      <c r="G1616" t="s">
        <v>4679</v>
      </c>
      <c r="H1616">
        <v>2188780</v>
      </c>
      <c r="I1616" t="s">
        <v>4685</v>
      </c>
      <c r="J1616" s="14">
        <v>5231778.45</v>
      </c>
      <c r="K1616" s="14">
        <v>5167127.42</v>
      </c>
      <c r="L1616" s="14">
        <v>0</v>
      </c>
      <c r="M1616" s="14">
        <v>0</v>
      </c>
      <c r="N1616" s="14">
        <v>0</v>
      </c>
      <c r="O1616" s="14">
        <f t="shared" si="25"/>
        <v>0</v>
      </c>
    </row>
    <row r="1617" spans="1:15" x14ac:dyDescent="0.2">
      <c r="A1617">
        <v>2020</v>
      </c>
      <c r="B1617">
        <v>88</v>
      </c>
      <c r="C1617" t="s">
        <v>2354</v>
      </c>
      <c r="D1617">
        <v>888</v>
      </c>
      <c r="E1617" t="s">
        <v>2354</v>
      </c>
      <c r="F1617" t="s">
        <v>4678</v>
      </c>
      <c r="G1617" t="s">
        <v>4679</v>
      </c>
      <c r="H1617">
        <v>2149258</v>
      </c>
      <c r="I1617" t="s">
        <v>4686</v>
      </c>
      <c r="J1617" s="14">
        <v>7807208.21</v>
      </c>
      <c r="K1617" s="14">
        <v>7782421.5300000003</v>
      </c>
      <c r="L1617" s="14">
        <v>0</v>
      </c>
      <c r="M1617" s="14">
        <v>0</v>
      </c>
      <c r="N1617" s="14">
        <v>0</v>
      </c>
      <c r="O1617" s="14">
        <f t="shared" si="25"/>
        <v>0</v>
      </c>
    </row>
    <row r="1618" spans="1:15" x14ac:dyDescent="0.2">
      <c r="A1618">
        <v>2020</v>
      </c>
      <c r="B1618">
        <v>88</v>
      </c>
      <c r="C1618" t="s">
        <v>2354</v>
      </c>
      <c r="D1618">
        <v>888</v>
      </c>
      <c r="E1618" t="s">
        <v>2354</v>
      </c>
      <c r="F1618" t="s">
        <v>4678</v>
      </c>
      <c r="G1618" t="s">
        <v>4679</v>
      </c>
      <c r="H1618">
        <v>2149406</v>
      </c>
      <c r="I1618" t="s">
        <v>4687</v>
      </c>
      <c r="J1618" s="14">
        <v>10070681.779999999</v>
      </c>
      <c r="K1618" s="14">
        <v>9876808.3599999994</v>
      </c>
      <c r="L1618" s="14">
        <v>0</v>
      </c>
      <c r="M1618" s="14">
        <v>0</v>
      </c>
      <c r="N1618" s="14">
        <v>0</v>
      </c>
      <c r="O1618" s="14">
        <f t="shared" si="25"/>
        <v>0</v>
      </c>
    </row>
    <row r="1619" spans="1:15" x14ac:dyDescent="0.2">
      <c r="A1619">
        <v>2020</v>
      </c>
      <c r="B1619">
        <v>88</v>
      </c>
      <c r="C1619" t="s">
        <v>2354</v>
      </c>
      <c r="D1619">
        <v>888</v>
      </c>
      <c r="E1619" t="s">
        <v>2354</v>
      </c>
      <c r="F1619" t="s">
        <v>4678</v>
      </c>
      <c r="G1619" t="s">
        <v>4679</v>
      </c>
      <c r="H1619">
        <v>2155928</v>
      </c>
      <c r="I1619" t="s">
        <v>4688</v>
      </c>
      <c r="J1619" s="14">
        <v>9885323.8599999994</v>
      </c>
      <c r="K1619" s="14">
        <v>9825147.4199999999</v>
      </c>
      <c r="L1619" s="14">
        <v>0</v>
      </c>
      <c r="M1619" s="14">
        <v>0</v>
      </c>
      <c r="N1619" s="14">
        <v>0</v>
      </c>
      <c r="O1619" s="14">
        <f t="shared" si="25"/>
        <v>0</v>
      </c>
    </row>
    <row r="1620" spans="1:15" x14ac:dyDescent="0.2">
      <c r="A1620">
        <v>2020</v>
      </c>
      <c r="B1620">
        <v>88</v>
      </c>
      <c r="C1620" t="s">
        <v>2354</v>
      </c>
      <c r="D1620">
        <v>888</v>
      </c>
      <c r="E1620" t="s">
        <v>2354</v>
      </c>
      <c r="F1620" t="s">
        <v>4678</v>
      </c>
      <c r="G1620" t="s">
        <v>4679</v>
      </c>
      <c r="H1620">
        <v>2155927</v>
      </c>
      <c r="I1620" t="s">
        <v>4689</v>
      </c>
      <c r="J1620" s="14">
        <v>12341227.449999999</v>
      </c>
      <c r="K1620" s="14">
        <v>12325580.57</v>
      </c>
      <c r="L1620" s="14">
        <v>0</v>
      </c>
      <c r="M1620" s="14">
        <v>0</v>
      </c>
      <c r="N1620" s="14">
        <v>0</v>
      </c>
      <c r="O1620" s="14">
        <f t="shared" si="25"/>
        <v>0</v>
      </c>
    </row>
    <row r="1621" spans="1:15" x14ac:dyDescent="0.2">
      <c r="A1621">
        <v>2020</v>
      </c>
      <c r="B1621">
        <v>88</v>
      </c>
      <c r="C1621" t="s">
        <v>2354</v>
      </c>
      <c r="D1621">
        <v>888</v>
      </c>
      <c r="E1621" t="s">
        <v>2354</v>
      </c>
      <c r="F1621" t="s">
        <v>4678</v>
      </c>
      <c r="G1621" t="s">
        <v>4679</v>
      </c>
      <c r="H1621">
        <v>2312554</v>
      </c>
      <c r="I1621" t="s">
        <v>4690</v>
      </c>
      <c r="J1621" s="14">
        <v>20255203.920000002</v>
      </c>
      <c r="K1621" s="14">
        <v>7641803.3499999996</v>
      </c>
      <c r="L1621" s="14">
        <v>7641804</v>
      </c>
      <c r="M1621" s="14">
        <v>0</v>
      </c>
      <c r="N1621" s="14">
        <v>0</v>
      </c>
      <c r="O1621" s="14">
        <f t="shared" si="25"/>
        <v>7641804</v>
      </c>
    </row>
    <row r="1622" spans="1:15" x14ac:dyDescent="0.2">
      <c r="A1622">
        <v>2020</v>
      </c>
      <c r="B1622">
        <v>88</v>
      </c>
      <c r="C1622" t="s">
        <v>2354</v>
      </c>
      <c r="D1622">
        <v>888</v>
      </c>
      <c r="E1622" t="s">
        <v>2354</v>
      </c>
      <c r="F1622" t="s">
        <v>4691</v>
      </c>
      <c r="G1622" t="s">
        <v>4692</v>
      </c>
      <c r="H1622">
        <v>2211940</v>
      </c>
      <c r="I1622" t="s">
        <v>4693</v>
      </c>
      <c r="J1622" s="14">
        <v>13967060.310000001</v>
      </c>
      <c r="K1622" s="14">
        <v>13067459.869999999</v>
      </c>
      <c r="L1622" s="14">
        <v>0</v>
      </c>
      <c r="M1622" s="14">
        <v>0</v>
      </c>
      <c r="N1622" s="14">
        <v>52589.88</v>
      </c>
      <c r="O1622" s="14">
        <f t="shared" si="25"/>
        <v>52589.88</v>
      </c>
    </row>
    <row r="1623" spans="1:15" x14ac:dyDescent="0.2">
      <c r="A1623">
        <v>2020</v>
      </c>
      <c r="B1623">
        <v>88</v>
      </c>
      <c r="C1623" t="s">
        <v>2354</v>
      </c>
      <c r="D1623">
        <v>888</v>
      </c>
      <c r="E1623" t="s">
        <v>2354</v>
      </c>
      <c r="F1623" t="s">
        <v>4694</v>
      </c>
      <c r="G1623" t="s">
        <v>4695</v>
      </c>
      <c r="H1623">
        <v>2321189</v>
      </c>
      <c r="I1623" t="s">
        <v>4696</v>
      </c>
      <c r="J1623" s="14">
        <v>5322248.18</v>
      </c>
      <c r="K1623" s="14">
        <v>5322247.6900000004</v>
      </c>
      <c r="L1623" s="14">
        <v>0</v>
      </c>
      <c r="M1623" s="14">
        <v>0</v>
      </c>
      <c r="N1623" s="14">
        <v>0</v>
      </c>
      <c r="O1623" s="14">
        <f t="shared" si="25"/>
        <v>0</v>
      </c>
    </row>
    <row r="1624" spans="1:15" x14ac:dyDescent="0.2">
      <c r="A1624">
        <v>2020</v>
      </c>
      <c r="B1624">
        <v>88</v>
      </c>
      <c r="C1624" t="s">
        <v>2354</v>
      </c>
      <c r="D1624">
        <v>888</v>
      </c>
      <c r="E1624" t="s">
        <v>2354</v>
      </c>
      <c r="F1624" t="s">
        <v>4697</v>
      </c>
      <c r="G1624" t="s">
        <v>4698</v>
      </c>
      <c r="H1624">
        <v>2150847</v>
      </c>
      <c r="I1624" t="s">
        <v>4699</v>
      </c>
      <c r="J1624" s="14">
        <v>2485458.65</v>
      </c>
      <c r="K1624" s="14">
        <v>8050033.8799999999</v>
      </c>
      <c r="L1624" s="14">
        <v>0</v>
      </c>
      <c r="M1624" s="14">
        <v>0</v>
      </c>
      <c r="N1624" s="14">
        <v>0</v>
      </c>
      <c r="O1624" s="14">
        <f t="shared" si="25"/>
        <v>0</v>
      </c>
    </row>
    <row r="1625" spans="1:15" x14ac:dyDescent="0.2">
      <c r="A1625">
        <v>2020</v>
      </c>
      <c r="B1625">
        <v>88</v>
      </c>
      <c r="C1625" t="s">
        <v>2354</v>
      </c>
      <c r="D1625">
        <v>888</v>
      </c>
      <c r="E1625" t="s">
        <v>2354</v>
      </c>
      <c r="F1625" t="s">
        <v>4697</v>
      </c>
      <c r="G1625" t="s">
        <v>4698</v>
      </c>
      <c r="H1625">
        <v>2151645</v>
      </c>
      <c r="I1625" t="s">
        <v>4700</v>
      </c>
      <c r="J1625" s="14">
        <v>7814908.79</v>
      </c>
      <c r="K1625" s="14">
        <v>7814908.7000000002</v>
      </c>
      <c r="L1625" s="14">
        <v>0</v>
      </c>
      <c r="M1625" s="14">
        <v>0</v>
      </c>
      <c r="N1625" s="14">
        <v>0</v>
      </c>
      <c r="O1625" s="14">
        <f t="shared" si="25"/>
        <v>0</v>
      </c>
    </row>
    <row r="1626" spans="1:15" x14ac:dyDescent="0.2">
      <c r="A1626">
        <v>2020</v>
      </c>
      <c r="B1626">
        <v>88</v>
      </c>
      <c r="C1626" t="s">
        <v>2354</v>
      </c>
      <c r="D1626">
        <v>888</v>
      </c>
      <c r="E1626" t="s">
        <v>2354</v>
      </c>
      <c r="F1626" t="s">
        <v>4697</v>
      </c>
      <c r="G1626" t="s">
        <v>4698</v>
      </c>
      <c r="H1626">
        <v>2154593</v>
      </c>
      <c r="I1626" t="s">
        <v>4701</v>
      </c>
      <c r="J1626" s="14">
        <v>12865979.880000001</v>
      </c>
      <c r="K1626" s="14">
        <v>7021356.5</v>
      </c>
      <c r="L1626" s="14">
        <v>0</v>
      </c>
      <c r="M1626" s="14">
        <v>0</v>
      </c>
      <c r="N1626" s="14">
        <v>0</v>
      </c>
      <c r="O1626" s="14">
        <f t="shared" si="25"/>
        <v>0</v>
      </c>
    </row>
    <row r="1627" spans="1:15" x14ac:dyDescent="0.2">
      <c r="A1627">
        <v>2020</v>
      </c>
      <c r="B1627">
        <v>88</v>
      </c>
      <c r="C1627" t="s">
        <v>2354</v>
      </c>
      <c r="D1627">
        <v>888</v>
      </c>
      <c r="E1627" t="s">
        <v>2354</v>
      </c>
      <c r="F1627" t="s">
        <v>4697</v>
      </c>
      <c r="G1627" t="s">
        <v>4698</v>
      </c>
      <c r="H1627">
        <v>2158205</v>
      </c>
      <c r="I1627" t="s">
        <v>4702</v>
      </c>
      <c r="J1627" s="14">
        <v>26855506.969999999</v>
      </c>
      <c r="K1627" s="14">
        <v>24495263.18</v>
      </c>
      <c r="L1627" s="14">
        <v>0</v>
      </c>
      <c r="M1627" s="14">
        <v>0</v>
      </c>
      <c r="N1627" s="14">
        <v>0</v>
      </c>
      <c r="O1627" s="14">
        <f t="shared" si="25"/>
        <v>0</v>
      </c>
    </row>
    <row r="1628" spans="1:15" x14ac:dyDescent="0.2">
      <c r="A1628">
        <v>2020</v>
      </c>
      <c r="B1628">
        <v>88</v>
      </c>
      <c r="C1628" t="s">
        <v>2354</v>
      </c>
      <c r="D1628">
        <v>888</v>
      </c>
      <c r="E1628" t="s">
        <v>2354</v>
      </c>
      <c r="F1628" t="s">
        <v>4697</v>
      </c>
      <c r="G1628" t="s">
        <v>4698</v>
      </c>
      <c r="H1628">
        <v>2082664</v>
      </c>
      <c r="I1628" t="s">
        <v>1876</v>
      </c>
      <c r="J1628" s="14">
        <v>8695174.2400000002</v>
      </c>
      <c r="K1628" s="14">
        <v>8605759.1799999997</v>
      </c>
      <c r="L1628" s="14">
        <v>0</v>
      </c>
      <c r="M1628" s="14">
        <v>0</v>
      </c>
      <c r="N1628" s="14">
        <v>0</v>
      </c>
      <c r="O1628" s="14">
        <f t="shared" si="25"/>
        <v>0</v>
      </c>
    </row>
    <row r="1629" spans="1:15" x14ac:dyDescent="0.2">
      <c r="A1629">
        <v>2020</v>
      </c>
      <c r="B1629">
        <v>88</v>
      </c>
      <c r="C1629" t="s">
        <v>2354</v>
      </c>
      <c r="D1629">
        <v>888</v>
      </c>
      <c r="E1629" t="s">
        <v>2354</v>
      </c>
      <c r="F1629" t="s">
        <v>4697</v>
      </c>
      <c r="G1629" t="s">
        <v>4698</v>
      </c>
      <c r="H1629">
        <v>2044867</v>
      </c>
      <c r="I1629" t="s">
        <v>186</v>
      </c>
      <c r="J1629" s="14">
        <v>3960216</v>
      </c>
      <c r="K1629" s="14">
        <v>5170158.51</v>
      </c>
      <c r="L1629" s="14">
        <v>0</v>
      </c>
      <c r="M1629" s="14">
        <v>0</v>
      </c>
      <c r="N1629" s="14">
        <v>0</v>
      </c>
      <c r="O1629" s="14">
        <f t="shared" si="25"/>
        <v>0</v>
      </c>
    </row>
    <row r="1630" spans="1:15" x14ac:dyDescent="0.2">
      <c r="A1630">
        <v>2020</v>
      </c>
      <c r="B1630">
        <v>88</v>
      </c>
      <c r="C1630" t="s">
        <v>2354</v>
      </c>
      <c r="D1630">
        <v>888</v>
      </c>
      <c r="E1630" t="s">
        <v>2354</v>
      </c>
      <c r="F1630" t="s">
        <v>4697</v>
      </c>
      <c r="G1630" t="s">
        <v>4698</v>
      </c>
      <c r="H1630">
        <v>2136780</v>
      </c>
      <c r="I1630" t="s">
        <v>4703</v>
      </c>
      <c r="J1630" s="14">
        <v>6099954.04</v>
      </c>
      <c r="K1630" s="14">
        <v>5899433.9500000002</v>
      </c>
      <c r="L1630" s="14">
        <v>0</v>
      </c>
      <c r="M1630" s="14">
        <v>0</v>
      </c>
      <c r="N1630" s="14">
        <v>0</v>
      </c>
      <c r="O1630" s="14">
        <f t="shared" si="25"/>
        <v>0</v>
      </c>
    </row>
    <row r="1631" spans="1:15" x14ac:dyDescent="0.2">
      <c r="A1631">
        <v>2020</v>
      </c>
      <c r="B1631">
        <v>88</v>
      </c>
      <c r="C1631" t="s">
        <v>2354</v>
      </c>
      <c r="D1631">
        <v>888</v>
      </c>
      <c r="E1631" t="s">
        <v>2354</v>
      </c>
      <c r="F1631" t="s">
        <v>4697</v>
      </c>
      <c r="G1631" t="s">
        <v>4698</v>
      </c>
      <c r="H1631">
        <v>2115034</v>
      </c>
      <c r="I1631" t="s">
        <v>4704</v>
      </c>
      <c r="J1631" s="14">
        <v>5296966.6399999997</v>
      </c>
      <c r="K1631" s="14">
        <v>5057888.59</v>
      </c>
      <c r="L1631" s="14">
        <v>0</v>
      </c>
      <c r="M1631" s="14">
        <v>0</v>
      </c>
      <c r="N1631" s="14">
        <v>0</v>
      </c>
      <c r="O1631" s="14">
        <f t="shared" si="25"/>
        <v>0</v>
      </c>
    </row>
    <row r="1632" spans="1:15" x14ac:dyDescent="0.2">
      <c r="A1632">
        <v>2020</v>
      </c>
      <c r="B1632">
        <v>88</v>
      </c>
      <c r="C1632" t="s">
        <v>2354</v>
      </c>
      <c r="D1632">
        <v>888</v>
      </c>
      <c r="E1632" t="s">
        <v>2354</v>
      </c>
      <c r="F1632" t="s">
        <v>4697</v>
      </c>
      <c r="G1632" t="s">
        <v>4698</v>
      </c>
      <c r="H1632">
        <v>2139584</v>
      </c>
      <c r="I1632" t="s">
        <v>4705</v>
      </c>
      <c r="J1632" s="14">
        <v>12108444.560000001</v>
      </c>
      <c r="K1632" s="14">
        <v>11931692.35</v>
      </c>
      <c r="L1632" s="14">
        <v>0</v>
      </c>
      <c r="M1632" s="14">
        <v>0</v>
      </c>
      <c r="N1632" s="14">
        <v>0</v>
      </c>
      <c r="O1632" s="14">
        <f t="shared" si="25"/>
        <v>0</v>
      </c>
    </row>
    <row r="1633" spans="1:15" x14ac:dyDescent="0.2">
      <c r="A1633">
        <v>2020</v>
      </c>
      <c r="B1633">
        <v>88</v>
      </c>
      <c r="C1633" t="s">
        <v>2354</v>
      </c>
      <c r="D1633">
        <v>888</v>
      </c>
      <c r="E1633" t="s">
        <v>2354</v>
      </c>
      <c r="F1633" t="s">
        <v>4697</v>
      </c>
      <c r="G1633" t="s">
        <v>4698</v>
      </c>
      <c r="H1633">
        <v>2147544</v>
      </c>
      <c r="I1633" t="s">
        <v>4706</v>
      </c>
      <c r="J1633" s="14">
        <v>5344843.22</v>
      </c>
      <c r="K1633" s="14">
        <v>5485460.21</v>
      </c>
      <c r="L1633" s="14">
        <v>0</v>
      </c>
      <c r="M1633" s="14">
        <v>0</v>
      </c>
      <c r="N1633" s="14">
        <v>0</v>
      </c>
      <c r="O1633" s="14">
        <f t="shared" si="25"/>
        <v>0</v>
      </c>
    </row>
    <row r="1634" spans="1:15" x14ac:dyDescent="0.2">
      <c r="A1634">
        <v>2020</v>
      </c>
      <c r="B1634">
        <v>88</v>
      </c>
      <c r="C1634" t="s">
        <v>2354</v>
      </c>
      <c r="D1634">
        <v>888</v>
      </c>
      <c r="E1634" t="s">
        <v>2354</v>
      </c>
      <c r="F1634" t="s">
        <v>4697</v>
      </c>
      <c r="G1634" t="s">
        <v>4698</v>
      </c>
      <c r="H1634">
        <v>2111356</v>
      </c>
      <c r="I1634" t="s">
        <v>4707</v>
      </c>
      <c r="J1634" s="14">
        <v>7187849.1200000001</v>
      </c>
      <c r="K1634" s="14">
        <v>7129195.9100000001</v>
      </c>
      <c r="L1634" s="14">
        <v>0</v>
      </c>
      <c r="M1634" s="14">
        <v>0</v>
      </c>
      <c r="N1634" s="14">
        <v>0</v>
      </c>
      <c r="O1634" s="14">
        <f t="shared" si="25"/>
        <v>0</v>
      </c>
    </row>
    <row r="1635" spans="1:15" x14ac:dyDescent="0.2">
      <c r="A1635">
        <v>2020</v>
      </c>
      <c r="B1635">
        <v>88</v>
      </c>
      <c r="C1635" t="s">
        <v>2354</v>
      </c>
      <c r="D1635">
        <v>888</v>
      </c>
      <c r="E1635" t="s">
        <v>2354</v>
      </c>
      <c r="F1635" t="s">
        <v>4697</v>
      </c>
      <c r="G1635" t="s">
        <v>4698</v>
      </c>
      <c r="H1635">
        <v>2262053</v>
      </c>
      <c r="I1635" t="s">
        <v>4708</v>
      </c>
      <c r="J1635" s="14">
        <v>9261954.1699999999</v>
      </c>
      <c r="K1635" s="14">
        <v>6088735.3200000003</v>
      </c>
      <c r="L1635" s="14">
        <v>222059.07</v>
      </c>
      <c r="M1635" s="14">
        <v>201052.47</v>
      </c>
      <c r="N1635" s="14">
        <v>1206587.9099999999</v>
      </c>
      <c r="O1635" s="14">
        <f t="shared" si="25"/>
        <v>1629699.45</v>
      </c>
    </row>
    <row r="1636" spans="1:15" x14ac:dyDescent="0.2">
      <c r="A1636">
        <v>2020</v>
      </c>
      <c r="B1636">
        <v>88</v>
      </c>
      <c r="C1636" t="s">
        <v>2354</v>
      </c>
      <c r="D1636">
        <v>888</v>
      </c>
      <c r="E1636" t="s">
        <v>2354</v>
      </c>
      <c r="F1636" t="s">
        <v>4697</v>
      </c>
      <c r="G1636" t="s">
        <v>4698</v>
      </c>
      <c r="H1636">
        <v>2243444</v>
      </c>
      <c r="I1636" t="s">
        <v>4709</v>
      </c>
      <c r="J1636" s="14">
        <v>10251233.77</v>
      </c>
      <c r="K1636" s="14">
        <v>9462229.8900000006</v>
      </c>
      <c r="L1636" s="14">
        <v>0</v>
      </c>
      <c r="M1636" s="14">
        <v>0</v>
      </c>
      <c r="N1636" s="14">
        <v>0</v>
      </c>
      <c r="O1636" s="14">
        <f t="shared" si="25"/>
        <v>0</v>
      </c>
    </row>
    <row r="1637" spans="1:15" x14ac:dyDescent="0.2">
      <c r="A1637">
        <v>2020</v>
      </c>
      <c r="B1637">
        <v>88</v>
      </c>
      <c r="C1637" t="s">
        <v>2354</v>
      </c>
      <c r="D1637">
        <v>888</v>
      </c>
      <c r="E1637" t="s">
        <v>2354</v>
      </c>
      <c r="F1637" t="s">
        <v>4697</v>
      </c>
      <c r="G1637" t="s">
        <v>4698</v>
      </c>
      <c r="H1637">
        <v>2113341</v>
      </c>
      <c r="I1637" t="s">
        <v>4710</v>
      </c>
      <c r="J1637" s="14">
        <v>7739211.9400000004</v>
      </c>
      <c r="K1637" s="14">
        <v>7738506.8899999997</v>
      </c>
      <c r="L1637" s="14">
        <v>0</v>
      </c>
      <c r="M1637" s="14">
        <v>0</v>
      </c>
      <c r="N1637" s="14">
        <v>0</v>
      </c>
      <c r="O1637" s="14">
        <f t="shared" si="25"/>
        <v>0</v>
      </c>
    </row>
    <row r="1638" spans="1:15" x14ac:dyDescent="0.2">
      <c r="A1638">
        <v>2020</v>
      </c>
      <c r="B1638">
        <v>88</v>
      </c>
      <c r="C1638" t="s">
        <v>2354</v>
      </c>
      <c r="D1638">
        <v>888</v>
      </c>
      <c r="E1638" t="s">
        <v>2354</v>
      </c>
      <c r="F1638" t="s">
        <v>4697</v>
      </c>
      <c r="G1638" t="s">
        <v>4698</v>
      </c>
      <c r="H1638">
        <v>2225042</v>
      </c>
      <c r="I1638" t="s">
        <v>4711</v>
      </c>
      <c r="J1638" s="14">
        <v>13263795.460000001</v>
      </c>
      <c r="K1638" s="14">
        <v>13175228.59</v>
      </c>
      <c r="L1638" s="14">
        <v>0</v>
      </c>
      <c r="M1638" s="14">
        <v>0</v>
      </c>
      <c r="N1638" s="14">
        <v>0</v>
      </c>
      <c r="O1638" s="14">
        <f t="shared" si="25"/>
        <v>0</v>
      </c>
    </row>
    <row r="1639" spans="1:15" x14ac:dyDescent="0.2">
      <c r="A1639">
        <v>2020</v>
      </c>
      <c r="B1639">
        <v>88</v>
      </c>
      <c r="C1639" t="s">
        <v>2354</v>
      </c>
      <c r="D1639">
        <v>888</v>
      </c>
      <c r="E1639" t="s">
        <v>2354</v>
      </c>
      <c r="F1639" t="s">
        <v>4697</v>
      </c>
      <c r="G1639" t="s">
        <v>4698</v>
      </c>
      <c r="H1639">
        <v>2310533</v>
      </c>
      <c r="I1639" t="s">
        <v>4712</v>
      </c>
      <c r="J1639" s="14">
        <v>6315652.0999999996</v>
      </c>
      <c r="K1639" s="14">
        <v>6268679.7800000003</v>
      </c>
      <c r="L1639" s="14">
        <v>0</v>
      </c>
      <c r="M1639" s="14">
        <v>0</v>
      </c>
      <c r="N1639" s="14">
        <v>0</v>
      </c>
      <c r="O1639" s="14">
        <f t="shared" si="25"/>
        <v>0</v>
      </c>
    </row>
    <row r="1640" spans="1:15" x14ac:dyDescent="0.2">
      <c r="A1640">
        <v>2020</v>
      </c>
      <c r="B1640">
        <v>88</v>
      </c>
      <c r="C1640" t="s">
        <v>2354</v>
      </c>
      <c r="D1640">
        <v>888</v>
      </c>
      <c r="E1640" t="s">
        <v>2354</v>
      </c>
      <c r="F1640" t="s">
        <v>4697</v>
      </c>
      <c r="G1640" t="s">
        <v>4698</v>
      </c>
      <c r="H1640">
        <v>2196003</v>
      </c>
      <c r="I1640" t="s">
        <v>4713</v>
      </c>
      <c r="J1640" s="14">
        <v>10006322.75</v>
      </c>
      <c r="K1640" s="14">
        <v>9877277.7100000009</v>
      </c>
      <c r="L1640" s="14">
        <v>0</v>
      </c>
      <c r="M1640" s="14">
        <v>0</v>
      </c>
      <c r="N1640" s="14">
        <v>0</v>
      </c>
      <c r="O1640" s="14">
        <f t="shared" si="25"/>
        <v>0</v>
      </c>
    </row>
    <row r="1641" spans="1:15" x14ac:dyDescent="0.2">
      <c r="A1641">
        <v>2020</v>
      </c>
      <c r="B1641">
        <v>88</v>
      </c>
      <c r="C1641" t="s">
        <v>2354</v>
      </c>
      <c r="D1641">
        <v>888</v>
      </c>
      <c r="E1641" t="s">
        <v>2354</v>
      </c>
      <c r="F1641" t="s">
        <v>4697</v>
      </c>
      <c r="G1641" t="s">
        <v>4698</v>
      </c>
      <c r="H1641">
        <v>2236397</v>
      </c>
      <c r="I1641" t="s">
        <v>4714</v>
      </c>
      <c r="J1641" s="14">
        <v>10744458.51</v>
      </c>
      <c r="K1641" s="14">
        <v>7158402.5300000003</v>
      </c>
      <c r="L1641" s="14">
        <v>458265</v>
      </c>
      <c r="M1641" s="14">
        <v>455247.29</v>
      </c>
      <c r="N1641" s="14">
        <v>633042.75</v>
      </c>
      <c r="O1641" s="14">
        <f t="shared" si="25"/>
        <v>1546555.04</v>
      </c>
    </row>
    <row r="1642" spans="1:15" x14ac:dyDescent="0.2">
      <c r="A1642">
        <v>2020</v>
      </c>
      <c r="B1642">
        <v>88</v>
      </c>
      <c r="C1642" t="s">
        <v>2354</v>
      </c>
      <c r="D1642">
        <v>888</v>
      </c>
      <c r="E1642" t="s">
        <v>2354</v>
      </c>
      <c r="F1642" t="s">
        <v>4697</v>
      </c>
      <c r="G1642" t="s">
        <v>4698</v>
      </c>
      <c r="H1642">
        <v>2165372</v>
      </c>
      <c r="I1642" t="s">
        <v>4715</v>
      </c>
      <c r="J1642" s="14">
        <v>12467225.32</v>
      </c>
      <c r="K1642" s="14">
        <v>9479954.0899999999</v>
      </c>
      <c r="L1642" s="14">
        <v>294097.44</v>
      </c>
      <c r="M1642" s="14">
        <v>256340.82</v>
      </c>
      <c r="N1642" s="14">
        <v>1500</v>
      </c>
      <c r="O1642" s="14">
        <f t="shared" si="25"/>
        <v>551938.26</v>
      </c>
    </row>
    <row r="1643" spans="1:15" x14ac:dyDescent="0.2">
      <c r="A1643">
        <v>2020</v>
      </c>
      <c r="B1643">
        <v>88</v>
      </c>
      <c r="C1643" t="s">
        <v>2354</v>
      </c>
      <c r="D1643">
        <v>888</v>
      </c>
      <c r="E1643" t="s">
        <v>2354</v>
      </c>
      <c r="F1643" t="s">
        <v>4697</v>
      </c>
      <c r="G1643" t="s">
        <v>4698</v>
      </c>
      <c r="H1643">
        <v>2221502</v>
      </c>
      <c r="I1643" t="s">
        <v>4716</v>
      </c>
      <c r="J1643" s="14">
        <v>27201205.41</v>
      </c>
      <c r="K1643" s="14">
        <v>33191313.280000001</v>
      </c>
      <c r="L1643" s="14">
        <v>0</v>
      </c>
      <c r="M1643" s="14">
        <v>4231016.42</v>
      </c>
      <c r="N1643" s="14">
        <v>0</v>
      </c>
      <c r="O1643" s="14">
        <f t="shared" si="25"/>
        <v>4231016.42</v>
      </c>
    </row>
    <row r="1644" spans="1:15" x14ac:dyDescent="0.2">
      <c r="A1644">
        <v>2020</v>
      </c>
      <c r="B1644">
        <v>88</v>
      </c>
      <c r="C1644" t="s">
        <v>2354</v>
      </c>
      <c r="D1644">
        <v>888</v>
      </c>
      <c r="E1644" t="s">
        <v>2354</v>
      </c>
      <c r="F1644" t="s">
        <v>4697</v>
      </c>
      <c r="G1644" t="s">
        <v>4698</v>
      </c>
      <c r="H1644">
        <v>2226334</v>
      </c>
      <c r="I1644" t="s">
        <v>4717</v>
      </c>
      <c r="J1644" s="14">
        <v>6675780.3099999996</v>
      </c>
      <c r="K1644" s="14">
        <v>6234413.6500000004</v>
      </c>
      <c r="L1644" s="14">
        <v>0</v>
      </c>
      <c r="M1644" s="14">
        <v>0</v>
      </c>
      <c r="N1644" s="14">
        <v>0</v>
      </c>
      <c r="O1644" s="14">
        <f t="shared" si="25"/>
        <v>0</v>
      </c>
    </row>
    <row r="1645" spans="1:15" x14ac:dyDescent="0.2">
      <c r="A1645">
        <v>2020</v>
      </c>
      <c r="B1645">
        <v>88</v>
      </c>
      <c r="C1645" t="s">
        <v>2354</v>
      </c>
      <c r="D1645">
        <v>888</v>
      </c>
      <c r="E1645" t="s">
        <v>2354</v>
      </c>
      <c r="F1645" t="s">
        <v>4697</v>
      </c>
      <c r="G1645" t="s">
        <v>4698</v>
      </c>
      <c r="H1645">
        <v>2222344</v>
      </c>
      <c r="I1645" t="s">
        <v>4718</v>
      </c>
      <c r="J1645" s="14">
        <v>10043423.1</v>
      </c>
      <c r="K1645" s="14">
        <v>9643817.8399999999</v>
      </c>
      <c r="L1645" s="14">
        <v>0</v>
      </c>
      <c r="M1645" s="14">
        <v>0</v>
      </c>
      <c r="N1645" s="14">
        <v>0</v>
      </c>
      <c r="O1645" s="14">
        <f t="shared" si="25"/>
        <v>0</v>
      </c>
    </row>
    <row r="1646" spans="1:15" x14ac:dyDescent="0.2">
      <c r="A1646">
        <v>2020</v>
      </c>
      <c r="B1646">
        <v>88</v>
      </c>
      <c r="C1646" t="s">
        <v>2354</v>
      </c>
      <c r="D1646">
        <v>888</v>
      </c>
      <c r="E1646" t="s">
        <v>2354</v>
      </c>
      <c r="F1646" t="s">
        <v>4697</v>
      </c>
      <c r="G1646" t="s">
        <v>4698</v>
      </c>
      <c r="H1646">
        <v>2257713</v>
      </c>
      <c r="I1646" t="s">
        <v>4719</v>
      </c>
      <c r="J1646" s="14">
        <v>9975858.1600000001</v>
      </c>
      <c r="K1646" s="14">
        <v>9882346.9900000002</v>
      </c>
      <c r="L1646" s="14">
        <v>0</v>
      </c>
      <c r="M1646" s="14">
        <v>0</v>
      </c>
      <c r="N1646" s="14">
        <v>259140.19</v>
      </c>
      <c r="O1646" s="14">
        <f t="shared" si="25"/>
        <v>259140.19</v>
      </c>
    </row>
    <row r="1647" spans="1:15" x14ac:dyDescent="0.2">
      <c r="A1647">
        <v>2020</v>
      </c>
      <c r="B1647">
        <v>88</v>
      </c>
      <c r="C1647" t="s">
        <v>2354</v>
      </c>
      <c r="D1647">
        <v>888</v>
      </c>
      <c r="E1647" t="s">
        <v>2354</v>
      </c>
      <c r="F1647" t="s">
        <v>4697</v>
      </c>
      <c r="G1647" t="s">
        <v>4698</v>
      </c>
      <c r="H1647">
        <v>2217955</v>
      </c>
      <c r="I1647" t="s">
        <v>4720</v>
      </c>
      <c r="J1647" s="14">
        <v>18228992.59</v>
      </c>
      <c r="K1647" s="14">
        <v>9641394.9299999997</v>
      </c>
      <c r="L1647" s="14">
        <v>0</v>
      </c>
      <c r="M1647" s="14">
        <v>783652.25</v>
      </c>
      <c r="N1647" s="14">
        <v>0</v>
      </c>
      <c r="O1647" s="14">
        <f t="shared" si="25"/>
        <v>783652.25</v>
      </c>
    </row>
    <row r="1648" spans="1:15" x14ac:dyDescent="0.2">
      <c r="A1648">
        <v>2020</v>
      </c>
      <c r="B1648">
        <v>88</v>
      </c>
      <c r="C1648" t="s">
        <v>2354</v>
      </c>
      <c r="D1648">
        <v>888</v>
      </c>
      <c r="E1648" t="s">
        <v>2354</v>
      </c>
      <c r="F1648" t="s">
        <v>4721</v>
      </c>
      <c r="G1648" t="s">
        <v>4722</v>
      </c>
      <c r="H1648">
        <v>2226750</v>
      </c>
      <c r="I1648" t="s">
        <v>4723</v>
      </c>
      <c r="J1648" s="14">
        <v>14476727.550000001</v>
      </c>
      <c r="K1648" s="14">
        <v>9462328.1899999995</v>
      </c>
      <c r="L1648" s="14">
        <v>0</v>
      </c>
      <c r="M1648" s="14">
        <v>0</v>
      </c>
      <c r="N1648" s="14">
        <v>265317.28000000003</v>
      </c>
      <c r="O1648" s="14">
        <f t="shared" si="25"/>
        <v>265317.28000000003</v>
      </c>
    </row>
    <row r="1649" spans="1:15" x14ac:dyDescent="0.2">
      <c r="A1649">
        <v>2020</v>
      </c>
      <c r="B1649">
        <v>88</v>
      </c>
      <c r="C1649" t="s">
        <v>2354</v>
      </c>
      <c r="D1649">
        <v>888</v>
      </c>
      <c r="E1649" t="s">
        <v>2354</v>
      </c>
      <c r="F1649" t="s">
        <v>4724</v>
      </c>
      <c r="G1649" t="s">
        <v>4725</v>
      </c>
      <c r="H1649">
        <v>2223466</v>
      </c>
      <c r="I1649" t="s">
        <v>4726</v>
      </c>
      <c r="J1649" s="14">
        <v>5615643</v>
      </c>
      <c r="K1649" s="14">
        <v>5615642.0099999998</v>
      </c>
      <c r="L1649" s="14">
        <v>0</v>
      </c>
      <c r="M1649" s="14">
        <v>0</v>
      </c>
      <c r="N1649" s="14">
        <v>0</v>
      </c>
      <c r="O1649" s="14">
        <f t="shared" si="25"/>
        <v>0</v>
      </c>
    </row>
    <row r="1650" spans="1:15" x14ac:dyDescent="0.2">
      <c r="A1650">
        <v>2020</v>
      </c>
      <c r="B1650">
        <v>88</v>
      </c>
      <c r="C1650" t="s">
        <v>2354</v>
      </c>
      <c r="D1650">
        <v>888</v>
      </c>
      <c r="E1650" t="s">
        <v>2354</v>
      </c>
      <c r="F1650" t="s">
        <v>4724</v>
      </c>
      <c r="G1650" t="s">
        <v>4725</v>
      </c>
      <c r="H1650">
        <v>2215790</v>
      </c>
      <c r="I1650" t="s">
        <v>4727</v>
      </c>
      <c r="J1650" s="14">
        <v>7650691.8399999999</v>
      </c>
      <c r="K1650" s="14">
        <v>7590852.0099999998</v>
      </c>
      <c r="L1650" s="14">
        <v>0</v>
      </c>
      <c r="M1650" s="14">
        <v>0</v>
      </c>
      <c r="N1650" s="14">
        <v>0</v>
      </c>
      <c r="O1650" s="14">
        <f t="shared" si="25"/>
        <v>0</v>
      </c>
    </row>
    <row r="1651" spans="1:15" x14ac:dyDescent="0.2">
      <c r="A1651">
        <v>2020</v>
      </c>
      <c r="B1651">
        <v>88</v>
      </c>
      <c r="C1651" t="s">
        <v>2354</v>
      </c>
      <c r="D1651">
        <v>888</v>
      </c>
      <c r="E1651" t="s">
        <v>2354</v>
      </c>
      <c r="F1651" t="s">
        <v>4724</v>
      </c>
      <c r="G1651" t="s">
        <v>4725</v>
      </c>
      <c r="H1651">
        <v>2218307</v>
      </c>
      <c r="I1651" t="s">
        <v>4728</v>
      </c>
      <c r="J1651" s="14">
        <v>8780562.5500000007</v>
      </c>
      <c r="K1651" s="14">
        <v>6947123.2800000003</v>
      </c>
      <c r="L1651" s="14">
        <v>68848.759999999995</v>
      </c>
      <c r="M1651" s="14">
        <v>87261.81</v>
      </c>
      <c r="N1651" s="14">
        <v>113939.27</v>
      </c>
      <c r="O1651" s="14">
        <f t="shared" si="25"/>
        <v>270049.84000000003</v>
      </c>
    </row>
    <row r="1652" spans="1:15" x14ac:dyDescent="0.2">
      <c r="A1652">
        <v>2020</v>
      </c>
      <c r="B1652">
        <v>88</v>
      </c>
      <c r="C1652" t="s">
        <v>2354</v>
      </c>
      <c r="D1652">
        <v>888</v>
      </c>
      <c r="E1652" t="s">
        <v>2354</v>
      </c>
      <c r="F1652" t="s">
        <v>4724</v>
      </c>
      <c r="G1652" t="s">
        <v>4725</v>
      </c>
      <c r="H1652">
        <v>2157232</v>
      </c>
      <c r="I1652" t="s">
        <v>4729</v>
      </c>
      <c r="J1652" s="14">
        <v>9706529.3800000008</v>
      </c>
      <c r="K1652" s="14">
        <v>9646525.8000000007</v>
      </c>
      <c r="L1652" s="14">
        <v>0</v>
      </c>
      <c r="M1652" s="14">
        <v>0</v>
      </c>
      <c r="N1652" s="14">
        <v>0</v>
      </c>
      <c r="O1652" s="14">
        <f t="shared" si="25"/>
        <v>0</v>
      </c>
    </row>
    <row r="1653" spans="1:15" x14ac:dyDescent="0.2">
      <c r="A1653">
        <v>2020</v>
      </c>
      <c r="B1653">
        <v>88</v>
      </c>
      <c r="C1653" t="s">
        <v>2354</v>
      </c>
      <c r="D1653">
        <v>888</v>
      </c>
      <c r="E1653" t="s">
        <v>2354</v>
      </c>
      <c r="F1653" t="s">
        <v>4724</v>
      </c>
      <c r="G1653" t="s">
        <v>4725</v>
      </c>
      <c r="H1653">
        <v>2178403</v>
      </c>
      <c r="I1653" t="s">
        <v>4730</v>
      </c>
      <c r="J1653" s="14">
        <v>6734185.1100000003</v>
      </c>
      <c r="K1653" s="14">
        <v>6732576.5499999998</v>
      </c>
      <c r="L1653" s="14">
        <v>0</v>
      </c>
      <c r="M1653" s="14">
        <v>0</v>
      </c>
      <c r="N1653" s="14">
        <v>0</v>
      </c>
      <c r="O1653" s="14">
        <f t="shared" si="25"/>
        <v>0</v>
      </c>
    </row>
    <row r="1654" spans="1:15" x14ac:dyDescent="0.2">
      <c r="A1654">
        <v>2020</v>
      </c>
      <c r="B1654">
        <v>88</v>
      </c>
      <c r="C1654" t="s">
        <v>2354</v>
      </c>
      <c r="D1654">
        <v>888</v>
      </c>
      <c r="E1654" t="s">
        <v>2354</v>
      </c>
      <c r="F1654" t="s">
        <v>4724</v>
      </c>
      <c r="G1654" t="s">
        <v>4725</v>
      </c>
      <c r="H1654">
        <v>2281993</v>
      </c>
      <c r="I1654" t="s">
        <v>4731</v>
      </c>
      <c r="J1654" s="14">
        <v>6198390.4500000002</v>
      </c>
      <c r="K1654" s="14">
        <v>6198236.4400000004</v>
      </c>
      <c r="L1654" s="14">
        <v>0</v>
      </c>
      <c r="M1654" s="14">
        <v>0</v>
      </c>
      <c r="N1654" s="14">
        <v>0</v>
      </c>
      <c r="O1654" s="14">
        <f t="shared" si="25"/>
        <v>0</v>
      </c>
    </row>
    <row r="1655" spans="1:15" x14ac:dyDescent="0.2">
      <c r="A1655">
        <v>2020</v>
      </c>
      <c r="B1655">
        <v>88</v>
      </c>
      <c r="C1655" t="s">
        <v>2354</v>
      </c>
      <c r="D1655">
        <v>888</v>
      </c>
      <c r="E1655" t="s">
        <v>2354</v>
      </c>
      <c r="F1655" t="s">
        <v>4724</v>
      </c>
      <c r="G1655" t="s">
        <v>4725</v>
      </c>
      <c r="H1655">
        <v>2193105</v>
      </c>
      <c r="I1655" t="s">
        <v>4732</v>
      </c>
      <c r="J1655" s="14">
        <v>25322017.43</v>
      </c>
      <c r="K1655" s="14">
        <v>15488316.189999999</v>
      </c>
      <c r="L1655" s="14">
        <v>0</v>
      </c>
      <c r="M1655" s="14">
        <v>35775</v>
      </c>
      <c r="N1655" s="14">
        <v>218101.22</v>
      </c>
      <c r="O1655" s="14">
        <f t="shared" si="25"/>
        <v>253876.22</v>
      </c>
    </row>
    <row r="1656" spans="1:15" x14ac:dyDescent="0.2">
      <c r="A1656">
        <v>2020</v>
      </c>
      <c r="B1656">
        <v>88</v>
      </c>
      <c r="C1656" t="s">
        <v>2354</v>
      </c>
      <c r="D1656">
        <v>888</v>
      </c>
      <c r="E1656" t="s">
        <v>2354</v>
      </c>
      <c r="F1656" t="s">
        <v>4724</v>
      </c>
      <c r="G1656" t="s">
        <v>4725</v>
      </c>
      <c r="H1656">
        <v>2248281</v>
      </c>
      <c r="I1656" t="s">
        <v>4733</v>
      </c>
      <c r="J1656" s="14">
        <v>5946994.7400000002</v>
      </c>
      <c r="K1656" s="14">
        <v>5930033.5300000003</v>
      </c>
      <c r="L1656" s="14">
        <v>0</v>
      </c>
      <c r="M1656" s="14">
        <v>0</v>
      </c>
      <c r="N1656" s="14">
        <v>0</v>
      </c>
      <c r="O1656" s="14">
        <f t="shared" si="25"/>
        <v>0</v>
      </c>
    </row>
    <row r="1657" spans="1:15" x14ac:dyDescent="0.2">
      <c r="A1657">
        <v>2020</v>
      </c>
      <c r="B1657">
        <v>88</v>
      </c>
      <c r="C1657" t="s">
        <v>2354</v>
      </c>
      <c r="D1657">
        <v>888</v>
      </c>
      <c r="E1657" t="s">
        <v>2354</v>
      </c>
      <c r="F1657" t="s">
        <v>4734</v>
      </c>
      <c r="G1657" t="s">
        <v>4735</v>
      </c>
      <c r="H1657">
        <v>2051126</v>
      </c>
      <c r="I1657" t="s">
        <v>4736</v>
      </c>
      <c r="J1657" s="14">
        <v>2813858</v>
      </c>
      <c r="K1657" s="14">
        <v>5655429.04</v>
      </c>
      <c r="L1657" s="14">
        <v>0</v>
      </c>
      <c r="M1657" s="14">
        <v>0</v>
      </c>
      <c r="N1657" s="14">
        <v>0</v>
      </c>
      <c r="O1657" s="14">
        <f t="shared" si="25"/>
        <v>0</v>
      </c>
    </row>
    <row r="1658" spans="1:15" x14ac:dyDescent="0.2">
      <c r="A1658">
        <v>2020</v>
      </c>
      <c r="B1658">
        <v>88</v>
      </c>
      <c r="C1658" t="s">
        <v>2354</v>
      </c>
      <c r="D1658">
        <v>888</v>
      </c>
      <c r="E1658" t="s">
        <v>2354</v>
      </c>
      <c r="F1658" t="s">
        <v>4734</v>
      </c>
      <c r="G1658" t="s">
        <v>4735</v>
      </c>
      <c r="H1658">
        <v>2163966</v>
      </c>
      <c r="I1658" t="s">
        <v>4737</v>
      </c>
      <c r="J1658" s="14">
        <v>9670173.5199999996</v>
      </c>
      <c r="K1658" s="14">
        <v>9658893.9399999995</v>
      </c>
      <c r="L1658" s="14">
        <v>0</v>
      </c>
      <c r="M1658" s="14">
        <v>0</v>
      </c>
      <c r="N1658" s="14">
        <v>0</v>
      </c>
      <c r="O1658" s="14">
        <f t="shared" si="25"/>
        <v>0</v>
      </c>
    </row>
    <row r="1659" spans="1:15" x14ac:dyDescent="0.2">
      <c r="A1659">
        <v>2020</v>
      </c>
      <c r="B1659">
        <v>88</v>
      </c>
      <c r="C1659" t="s">
        <v>2354</v>
      </c>
      <c r="D1659">
        <v>888</v>
      </c>
      <c r="E1659" t="s">
        <v>2354</v>
      </c>
      <c r="F1659" t="s">
        <v>4734</v>
      </c>
      <c r="G1659" t="s">
        <v>4735</v>
      </c>
      <c r="H1659">
        <v>2181813</v>
      </c>
      <c r="I1659" t="s">
        <v>4738</v>
      </c>
      <c r="J1659" s="14">
        <v>10792692.24</v>
      </c>
      <c r="K1659" s="14">
        <v>10343302.99</v>
      </c>
      <c r="L1659" s="14">
        <v>847683.08</v>
      </c>
      <c r="M1659" s="14">
        <v>63235.26</v>
      </c>
      <c r="N1659" s="14">
        <v>17331.3</v>
      </c>
      <c r="O1659" s="14">
        <f t="shared" si="25"/>
        <v>928249.64</v>
      </c>
    </row>
    <row r="1660" spans="1:15" x14ac:dyDescent="0.2">
      <c r="A1660">
        <v>2020</v>
      </c>
      <c r="B1660">
        <v>88</v>
      </c>
      <c r="C1660" t="s">
        <v>2354</v>
      </c>
      <c r="D1660">
        <v>888</v>
      </c>
      <c r="E1660" t="s">
        <v>2354</v>
      </c>
      <c r="F1660" t="s">
        <v>4739</v>
      </c>
      <c r="G1660" t="s">
        <v>4740</v>
      </c>
      <c r="H1660">
        <v>2102985</v>
      </c>
      <c r="I1660" t="s">
        <v>4741</v>
      </c>
      <c r="J1660" s="14">
        <v>5243070.16</v>
      </c>
      <c r="K1660" s="14">
        <v>5211655.79</v>
      </c>
      <c r="L1660" s="14">
        <v>0</v>
      </c>
      <c r="M1660" s="14">
        <v>0</v>
      </c>
      <c r="N1660" s="14">
        <v>0</v>
      </c>
      <c r="O1660" s="14">
        <f t="shared" si="25"/>
        <v>0</v>
      </c>
    </row>
    <row r="1661" spans="1:15" x14ac:dyDescent="0.2">
      <c r="A1661">
        <v>2020</v>
      </c>
      <c r="B1661">
        <v>88</v>
      </c>
      <c r="C1661" t="s">
        <v>2354</v>
      </c>
      <c r="D1661">
        <v>888</v>
      </c>
      <c r="E1661" t="s">
        <v>2354</v>
      </c>
      <c r="F1661" t="s">
        <v>4742</v>
      </c>
      <c r="G1661" t="s">
        <v>4743</v>
      </c>
      <c r="H1661">
        <v>2237855</v>
      </c>
      <c r="I1661" t="s">
        <v>4744</v>
      </c>
      <c r="J1661" s="14">
        <v>13788712.119999999</v>
      </c>
      <c r="K1661" s="14">
        <v>13492753.84</v>
      </c>
      <c r="L1661" s="14">
        <v>0</v>
      </c>
      <c r="M1661" s="14">
        <v>0</v>
      </c>
      <c r="N1661" s="14">
        <v>0</v>
      </c>
      <c r="O1661" s="14">
        <f t="shared" si="25"/>
        <v>0</v>
      </c>
    </row>
    <row r="1662" spans="1:15" x14ac:dyDescent="0.2">
      <c r="A1662">
        <v>2020</v>
      </c>
      <c r="B1662">
        <v>88</v>
      </c>
      <c r="C1662" t="s">
        <v>2354</v>
      </c>
      <c r="D1662">
        <v>888</v>
      </c>
      <c r="E1662" t="s">
        <v>2354</v>
      </c>
      <c r="F1662" t="s">
        <v>4745</v>
      </c>
      <c r="G1662" t="s">
        <v>4746</v>
      </c>
      <c r="H1662">
        <v>2019492</v>
      </c>
      <c r="I1662" t="s">
        <v>4747</v>
      </c>
      <c r="J1662" s="14">
        <v>10264055</v>
      </c>
      <c r="K1662" s="14">
        <v>6743145.4100000001</v>
      </c>
      <c r="L1662" s="14">
        <v>0</v>
      </c>
      <c r="M1662" s="14">
        <v>0</v>
      </c>
      <c r="N1662" s="14">
        <v>0</v>
      </c>
      <c r="O1662" s="14">
        <f t="shared" si="25"/>
        <v>0</v>
      </c>
    </row>
    <row r="1663" spans="1:15" x14ac:dyDescent="0.2">
      <c r="A1663">
        <v>2020</v>
      </c>
      <c r="B1663">
        <v>88</v>
      </c>
      <c r="C1663" t="s">
        <v>2354</v>
      </c>
      <c r="D1663">
        <v>888</v>
      </c>
      <c r="E1663" t="s">
        <v>2354</v>
      </c>
      <c r="F1663" t="s">
        <v>4745</v>
      </c>
      <c r="G1663" t="s">
        <v>4746</v>
      </c>
      <c r="H1663">
        <v>2224730</v>
      </c>
      <c r="I1663" t="s">
        <v>4748</v>
      </c>
      <c r="J1663" s="14">
        <v>7640570.2000000002</v>
      </c>
      <c r="K1663" s="14">
        <v>7110069.7199999997</v>
      </c>
      <c r="L1663" s="14">
        <v>0</v>
      </c>
      <c r="M1663" s="14">
        <v>0</v>
      </c>
      <c r="N1663" s="14">
        <v>0</v>
      </c>
      <c r="O1663" s="14">
        <f t="shared" si="25"/>
        <v>0</v>
      </c>
    </row>
    <row r="1664" spans="1:15" x14ac:dyDescent="0.2">
      <c r="A1664">
        <v>2020</v>
      </c>
      <c r="B1664">
        <v>88</v>
      </c>
      <c r="C1664" t="s">
        <v>2354</v>
      </c>
      <c r="D1664">
        <v>888</v>
      </c>
      <c r="E1664" t="s">
        <v>2354</v>
      </c>
      <c r="F1664" t="s">
        <v>4745</v>
      </c>
      <c r="G1664" t="s">
        <v>4746</v>
      </c>
      <c r="H1664">
        <v>2327602</v>
      </c>
      <c r="I1664" t="s">
        <v>4749</v>
      </c>
      <c r="J1664" s="14">
        <v>5937651.5099999998</v>
      </c>
      <c r="K1664" s="14">
        <v>5937237.0300000003</v>
      </c>
      <c r="L1664" s="14">
        <v>0</v>
      </c>
      <c r="M1664" s="14">
        <v>1303322.54</v>
      </c>
      <c r="N1664" s="14">
        <v>0</v>
      </c>
      <c r="O1664" s="14">
        <f t="shared" si="25"/>
        <v>1303322.54</v>
      </c>
    </row>
    <row r="1665" spans="1:15" x14ac:dyDescent="0.2">
      <c r="A1665">
        <v>2020</v>
      </c>
      <c r="B1665">
        <v>88</v>
      </c>
      <c r="C1665" t="s">
        <v>2354</v>
      </c>
      <c r="D1665">
        <v>888</v>
      </c>
      <c r="E1665" t="s">
        <v>2354</v>
      </c>
      <c r="F1665" t="s">
        <v>4745</v>
      </c>
      <c r="G1665" t="s">
        <v>4746</v>
      </c>
      <c r="H1665">
        <v>2312604</v>
      </c>
      <c r="I1665" t="s">
        <v>4750</v>
      </c>
      <c r="J1665" s="14">
        <v>8485289.0399999991</v>
      </c>
      <c r="K1665" s="14">
        <v>8485287.1099999994</v>
      </c>
      <c r="L1665" s="14">
        <v>0</v>
      </c>
      <c r="M1665" s="14">
        <v>0</v>
      </c>
      <c r="N1665" s="14">
        <v>0</v>
      </c>
      <c r="O1665" s="14">
        <f t="shared" si="25"/>
        <v>0</v>
      </c>
    </row>
    <row r="1666" spans="1:15" x14ac:dyDescent="0.2">
      <c r="A1666">
        <v>2020</v>
      </c>
      <c r="B1666">
        <v>88</v>
      </c>
      <c r="C1666" t="s">
        <v>2354</v>
      </c>
      <c r="D1666">
        <v>888</v>
      </c>
      <c r="E1666" t="s">
        <v>2354</v>
      </c>
      <c r="F1666" t="s">
        <v>4751</v>
      </c>
      <c r="G1666" t="s">
        <v>4752</v>
      </c>
      <c r="H1666">
        <v>2226446</v>
      </c>
      <c r="I1666" t="s">
        <v>4753</v>
      </c>
      <c r="J1666" s="14">
        <v>5187512</v>
      </c>
      <c r="K1666" s="14">
        <v>5185805.6399999997</v>
      </c>
      <c r="L1666" s="14">
        <v>0</v>
      </c>
      <c r="M1666" s="14">
        <v>0</v>
      </c>
      <c r="N1666" s="14">
        <v>0</v>
      </c>
      <c r="O1666" s="14">
        <f t="shared" si="25"/>
        <v>0</v>
      </c>
    </row>
    <row r="1667" spans="1:15" x14ac:dyDescent="0.2">
      <c r="A1667">
        <v>2020</v>
      </c>
      <c r="B1667">
        <v>88</v>
      </c>
      <c r="C1667" t="s">
        <v>2354</v>
      </c>
      <c r="D1667">
        <v>888</v>
      </c>
      <c r="E1667" t="s">
        <v>2354</v>
      </c>
      <c r="F1667" t="s">
        <v>4754</v>
      </c>
      <c r="G1667" t="s">
        <v>4755</v>
      </c>
      <c r="H1667">
        <v>2204269</v>
      </c>
      <c r="I1667" t="s">
        <v>4756</v>
      </c>
      <c r="J1667" s="14">
        <v>6170436.3600000003</v>
      </c>
      <c r="K1667" s="14">
        <v>6145633.0499999998</v>
      </c>
      <c r="L1667" s="14">
        <v>0</v>
      </c>
      <c r="M1667" s="14">
        <v>0</v>
      </c>
      <c r="N1667" s="14">
        <v>0</v>
      </c>
      <c r="O1667" s="14">
        <f t="shared" si="25"/>
        <v>0</v>
      </c>
    </row>
    <row r="1668" spans="1:15" x14ac:dyDescent="0.2">
      <c r="A1668">
        <v>2020</v>
      </c>
      <c r="B1668">
        <v>88</v>
      </c>
      <c r="C1668" t="s">
        <v>2354</v>
      </c>
      <c r="D1668">
        <v>888</v>
      </c>
      <c r="E1668" t="s">
        <v>2354</v>
      </c>
      <c r="F1668" t="s">
        <v>4757</v>
      </c>
      <c r="G1668" t="s">
        <v>4758</v>
      </c>
      <c r="H1668">
        <v>2292549</v>
      </c>
      <c r="I1668" t="s">
        <v>4759</v>
      </c>
      <c r="J1668" s="14">
        <v>5428160.7300000004</v>
      </c>
      <c r="K1668" s="14">
        <v>5424726.1500000004</v>
      </c>
      <c r="L1668" s="14">
        <v>0</v>
      </c>
      <c r="M1668" s="14">
        <v>0</v>
      </c>
      <c r="N1668" s="14">
        <v>107927.24</v>
      </c>
      <c r="O1668" s="14">
        <f t="shared" si="25"/>
        <v>107927.24</v>
      </c>
    </row>
    <row r="1669" spans="1:15" x14ac:dyDescent="0.2">
      <c r="A1669">
        <v>2020</v>
      </c>
      <c r="B1669">
        <v>88</v>
      </c>
      <c r="C1669" t="s">
        <v>2354</v>
      </c>
      <c r="D1669">
        <v>888</v>
      </c>
      <c r="E1669" t="s">
        <v>2354</v>
      </c>
      <c r="F1669" t="s">
        <v>4757</v>
      </c>
      <c r="G1669" t="s">
        <v>4758</v>
      </c>
      <c r="H1669">
        <v>2292591</v>
      </c>
      <c r="I1669" t="s">
        <v>4760</v>
      </c>
      <c r="J1669" s="14">
        <v>5478097</v>
      </c>
      <c r="K1669" s="14">
        <v>5115875.03</v>
      </c>
      <c r="L1669" s="14">
        <v>0</v>
      </c>
      <c r="M1669" s="14">
        <v>0</v>
      </c>
      <c r="N1669" s="14">
        <v>0</v>
      </c>
      <c r="O1669" s="14">
        <f t="shared" si="25"/>
        <v>0</v>
      </c>
    </row>
    <row r="1670" spans="1:15" x14ac:dyDescent="0.2">
      <c r="A1670">
        <v>2020</v>
      </c>
      <c r="B1670">
        <v>88</v>
      </c>
      <c r="C1670" t="s">
        <v>2354</v>
      </c>
      <c r="D1670">
        <v>888</v>
      </c>
      <c r="E1670" t="s">
        <v>2354</v>
      </c>
      <c r="F1670" t="s">
        <v>4761</v>
      </c>
      <c r="G1670" t="s">
        <v>4762</v>
      </c>
      <c r="H1670">
        <v>2158957</v>
      </c>
      <c r="I1670" t="s">
        <v>4763</v>
      </c>
      <c r="J1670" s="14">
        <v>9210705.0299999993</v>
      </c>
      <c r="K1670" s="14">
        <v>9036010.5600000005</v>
      </c>
      <c r="L1670" s="14">
        <v>0</v>
      </c>
      <c r="M1670" s="14">
        <v>0</v>
      </c>
      <c r="N1670" s="14">
        <v>0</v>
      </c>
      <c r="O1670" s="14">
        <f t="shared" si="25"/>
        <v>0</v>
      </c>
    </row>
    <row r="1671" spans="1:15" x14ac:dyDescent="0.2">
      <c r="A1671">
        <v>2020</v>
      </c>
      <c r="B1671">
        <v>88</v>
      </c>
      <c r="C1671" t="s">
        <v>2354</v>
      </c>
      <c r="D1671">
        <v>888</v>
      </c>
      <c r="E1671" t="s">
        <v>2354</v>
      </c>
      <c r="F1671" t="s">
        <v>4761</v>
      </c>
      <c r="G1671" t="s">
        <v>4762</v>
      </c>
      <c r="H1671">
        <v>2191263</v>
      </c>
      <c r="I1671" t="s">
        <v>4764</v>
      </c>
      <c r="J1671" s="14">
        <v>5893829</v>
      </c>
      <c r="K1671" s="14">
        <v>5891633.4199999999</v>
      </c>
      <c r="L1671" s="14">
        <v>0</v>
      </c>
      <c r="M1671" s="14">
        <v>0</v>
      </c>
      <c r="N1671" s="14">
        <v>0</v>
      </c>
      <c r="O1671" s="14">
        <f t="shared" si="25"/>
        <v>0</v>
      </c>
    </row>
    <row r="1672" spans="1:15" x14ac:dyDescent="0.2">
      <c r="A1672">
        <v>2020</v>
      </c>
      <c r="B1672">
        <v>88</v>
      </c>
      <c r="C1672" t="s">
        <v>2354</v>
      </c>
      <c r="D1672">
        <v>888</v>
      </c>
      <c r="E1672" t="s">
        <v>2354</v>
      </c>
      <c r="F1672" t="s">
        <v>4761</v>
      </c>
      <c r="G1672" t="s">
        <v>4762</v>
      </c>
      <c r="H1672">
        <v>2178599</v>
      </c>
      <c r="I1672" t="s">
        <v>4765</v>
      </c>
      <c r="J1672" s="14">
        <v>7908402.8700000001</v>
      </c>
      <c r="K1672" s="14">
        <v>6641986.8099999996</v>
      </c>
      <c r="L1672" s="14">
        <v>0</v>
      </c>
      <c r="M1672" s="14">
        <v>0</v>
      </c>
      <c r="N1672" s="14">
        <v>0</v>
      </c>
      <c r="O1672" s="14">
        <f t="shared" si="25"/>
        <v>0</v>
      </c>
    </row>
    <row r="1673" spans="1:15" x14ac:dyDescent="0.2">
      <c r="A1673">
        <v>2020</v>
      </c>
      <c r="B1673">
        <v>88</v>
      </c>
      <c r="C1673" t="s">
        <v>2354</v>
      </c>
      <c r="D1673">
        <v>888</v>
      </c>
      <c r="E1673" t="s">
        <v>2354</v>
      </c>
      <c r="F1673" t="s">
        <v>4761</v>
      </c>
      <c r="G1673" t="s">
        <v>4762</v>
      </c>
      <c r="H1673">
        <v>2252904</v>
      </c>
      <c r="I1673" t="s">
        <v>4766</v>
      </c>
      <c r="J1673" s="14">
        <v>19993052</v>
      </c>
      <c r="K1673" s="14">
        <v>18269467.73</v>
      </c>
      <c r="L1673" s="14">
        <v>0</v>
      </c>
      <c r="M1673" s="14">
        <v>0</v>
      </c>
      <c r="N1673" s="14">
        <v>0</v>
      </c>
      <c r="O1673" s="14">
        <f t="shared" si="25"/>
        <v>0</v>
      </c>
    </row>
    <row r="1674" spans="1:15" x14ac:dyDescent="0.2">
      <c r="A1674">
        <v>2020</v>
      </c>
      <c r="B1674">
        <v>88</v>
      </c>
      <c r="C1674" t="s">
        <v>2354</v>
      </c>
      <c r="D1674">
        <v>888</v>
      </c>
      <c r="E1674" t="s">
        <v>2354</v>
      </c>
      <c r="F1674" t="s">
        <v>4761</v>
      </c>
      <c r="G1674" t="s">
        <v>4762</v>
      </c>
      <c r="H1674">
        <v>2221560</v>
      </c>
      <c r="I1674" t="s">
        <v>4767</v>
      </c>
      <c r="J1674" s="14">
        <v>41526212.530000001</v>
      </c>
      <c r="K1674" s="14">
        <v>21037597.02</v>
      </c>
      <c r="L1674" s="14">
        <v>0</v>
      </c>
      <c r="M1674" s="14">
        <v>0</v>
      </c>
      <c r="N1674" s="14">
        <v>0</v>
      </c>
      <c r="O1674" s="14">
        <f t="shared" si="25"/>
        <v>0</v>
      </c>
    </row>
    <row r="1675" spans="1:15" x14ac:dyDescent="0.2">
      <c r="A1675">
        <v>2020</v>
      </c>
      <c r="B1675">
        <v>88</v>
      </c>
      <c r="C1675" t="s">
        <v>2354</v>
      </c>
      <c r="D1675">
        <v>888</v>
      </c>
      <c r="E1675" t="s">
        <v>2354</v>
      </c>
      <c r="F1675" t="s">
        <v>4768</v>
      </c>
      <c r="G1675" t="s">
        <v>4769</v>
      </c>
      <c r="H1675">
        <v>2403504</v>
      </c>
      <c r="I1675" t="s">
        <v>4770</v>
      </c>
      <c r="J1675" s="14">
        <v>462675936.14999998</v>
      </c>
      <c r="K1675" s="14">
        <v>219166311.63999999</v>
      </c>
      <c r="L1675" s="14">
        <v>588878.23</v>
      </c>
      <c r="M1675" s="14">
        <v>9278276.4299999997</v>
      </c>
      <c r="N1675" s="14">
        <v>7029126.6600000001</v>
      </c>
      <c r="O1675" s="14">
        <f t="shared" si="25"/>
        <v>16896281.32</v>
      </c>
    </row>
    <row r="1676" spans="1:15" x14ac:dyDescent="0.2">
      <c r="A1676">
        <v>2020</v>
      </c>
      <c r="B1676">
        <v>88</v>
      </c>
      <c r="C1676" t="s">
        <v>2354</v>
      </c>
      <c r="D1676">
        <v>888</v>
      </c>
      <c r="E1676" t="s">
        <v>2354</v>
      </c>
      <c r="F1676" t="s">
        <v>4768</v>
      </c>
      <c r="G1676" t="s">
        <v>4769</v>
      </c>
      <c r="H1676">
        <v>2389079</v>
      </c>
      <c r="I1676" t="s">
        <v>4771</v>
      </c>
      <c r="J1676" s="14">
        <v>600339320.03999996</v>
      </c>
      <c r="K1676" s="14">
        <v>6351439.6799999997</v>
      </c>
      <c r="L1676" s="14">
        <v>0</v>
      </c>
      <c r="M1676" s="14">
        <v>0</v>
      </c>
      <c r="N1676" s="14">
        <v>673458</v>
      </c>
      <c r="O1676" s="14">
        <f t="shared" ref="O1676:O1739" si="26">SUM(L1676:N1676)</f>
        <v>673458</v>
      </c>
    </row>
    <row r="1677" spans="1:15" x14ac:dyDescent="0.2">
      <c r="A1677">
        <v>2020</v>
      </c>
      <c r="B1677">
        <v>88</v>
      </c>
      <c r="C1677" t="s">
        <v>2354</v>
      </c>
      <c r="D1677">
        <v>888</v>
      </c>
      <c r="E1677" t="s">
        <v>2354</v>
      </c>
      <c r="F1677" t="s">
        <v>4768</v>
      </c>
      <c r="G1677" t="s">
        <v>4769</v>
      </c>
      <c r="H1677">
        <v>2344329</v>
      </c>
      <c r="I1677" t="s">
        <v>1365</v>
      </c>
      <c r="J1677" s="14">
        <v>103445569.93000001</v>
      </c>
      <c r="K1677" s="14">
        <v>99280342.409999996</v>
      </c>
      <c r="L1677" s="14">
        <v>742274.41</v>
      </c>
      <c r="M1677" s="14">
        <v>301593.77</v>
      </c>
      <c r="N1677" s="14">
        <v>11000</v>
      </c>
      <c r="O1677" s="14">
        <f t="shared" si="26"/>
        <v>1054868.1800000002</v>
      </c>
    </row>
    <row r="1678" spans="1:15" x14ac:dyDescent="0.2">
      <c r="A1678">
        <v>2020</v>
      </c>
      <c r="B1678">
        <v>88</v>
      </c>
      <c r="C1678" t="s">
        <v>2354</v>
      </c>
      <c r="D1678">
        <v>888</v>
      </c>
      <c r="E1678" t="s">
        <v>2354</v>
      </c>
      <c r="F1678" t="s">
        <v>4768</v>
      </c>
      <c r="G1678" t="s">
        <v>4769</v>
      </c>
      <c r="H1678">
        <v>2344332</v>
      </c>
      <c r="I1678" t="s">
        <v>1367</v>
      </c>
      <c r="J1678" s="14">
        <v>10161721.52</v>
      </c>
      <c r="K1678" s="14">
        <v>9511556.2699999996</v>
      </c>
      <c r="L1678" s="14">
        <v>14781.34</v>
      </c>
      <c r="M1678" s="14">
        <v>15520.41</v>
      </c>
      <c r="N1678" s="14">
        <v>14781.34</v>
      </c>
      <c r="O1678" s="14">
        <f t="shared" si="26"/>
        <v>45083.09</v>
      </c>
    </row>
    <row r="1679" spans="1:15" x14ac:dyDescent="0.2">
      <c r="A1679">
        <v>2020</v>
      </c>
      <c r="B1679">
        <v>88</v>
      </c>
      <c r="C1679" t="s">
        <v>2354</v>
      </c>
      <c r="D1679">
        <v>888</v>
      </c>
      <c r="E1679" t="s">
        <v>2354</v>
      </c>
      <c r="F1679" t="s">
        <v>4768</v>
      </c>
      <c r="G1679" t="s">
        <v>4769</v>
      </c>
      <c r="H1679">
        <v>2302266</v>
      </c>
      <c r="I1679" t="s">
        <v>4772</v>
      </c>
      <c r="J1679" s="14">
        <v>44626033.960000001</v>
      </c>
      <c r="K1679" s="14">
        <v>14078497.539999999</v>
      </c>
      <c r="L1679" s="14">
        <v>3720611.36</v>
      </c>
      <c r="M1679" s="14">
        <v>4348790.13</v>
      </c>
      <c r="N1679" s="14">
        <v>1091788.1000000001</v>
      </c>
      <c r="O1679" s="14">
        <f t="shared" si="26"/>
        <v>9161189.5899999999</v>
      </c>
    </row>
    <row r="1680" spans="1:15" x14ac:dyDescent="0.2">
      <c r="A1680">
        <v>2020</v>
      </c>
      <c r="B1680">
        <v>88</v>
      </c>
      <c r="C1680" t="s">
        <v>2354</v>
      </c>
      <c r="D1680">
        <v>888</v>
      </c>
      <c r="E1680" t="s">
        <v>2354</v>
      </c>
      <c r="F1680" t="s">
        <v>4768</v>
      </c>
      <c r="G1680" t="s">
        <v>4769</v>
      </c>
      <c r="H1680">
        <v>2344330</v>
      </c>
      <c r="I1680" t="s">
        <v>1366</v>
      </c>
      <c r="J1680" s="14">
        <v>34427779.920000002</v>
      </c>
      <c r="K1680" s="14">
        <v>32719968.809999999</v>
      </c>
      <c r="L1680" s="14">
        <v>140478.57999999999</v>
      </c>
      <c r="M1680" s="14">
        <v>68775.97</v>
      </c>
      <c r="N1680" s="14">
        <v>2444.17</v>
      </c>
      <c r="O1680" s="14">
        <f t="shared" si="26"/>
        <v>211698.72</v>
      </c>
    </row>
    <row r="1681" spans="1:15" x14ac:dyDescent="0.2">
      <c r="A1681">
        <v>2020</v>
      </c>
      <c r="B1681">
        <v>88</v>
      </c>
      <c r="C1681" t="s">
        <v>2354</v>
      </c>
      <c r="D1681">
        <v>888</v>
      </c>
      <c r="E1681" t="s">
        <v>2354</v>
      </c>
      <c r="F1681" t="s">
        <v>4768</v>
      </c>
      <c r="G1681" t="s">
        <v>4769</v>
      </c>
      <c r="H1681">
        <v>2400301</v>
      </c>
      <c r="I1681" t="s">
        <v>4773</v>
      </c>
      <c r="J1681" s="14">
        <v>129247418.84</v>
      </c>
      <c r="K1681" s="14">
        <v>98331733.810000002</v>
      </c>
      <c r="L1681" s="14">
        <v>6325778.2800000003</v>
      </c>
      <c r="M1681" s="14">
        <v>14754311.74</v>
      </c>
      <c r="N1681" s="14">
        <v>4248944.05</v>
      </c>
      <c r="O1681" s="14">
        <f t="shared" si="26"/>
        <v>25329034.07</v>
      </c>
    </row>
    <row r="1682" spans="1:15" x14ac:dyDescent="0.2">
      <c r="A1682">
        <v>2020</v>
      </c>
      <c r="B1682">
        <v>88</v>
      </c>
      <c r="C1682" t="s">
        <v>2354</v>
      </c>
      <c r="D1682">
        <v>888</v>
      </c>
      <c r="E1682" t="s">
        <v>2354</v>
      </c>
      <c r="F1682" t="s">
        <v>4768</v>
      </c>
      <c r="G1682" t="s">
        <v>4769</v>
      </c>
      <c r="H1682">
        <v>2399586</v>
      </c>
      <c r="I1682" t="s">
        <v>4774</v>
      </c>
      <c r="J1682" s="14">
        <v>309506340.33999997</v>
      </c>
      <c r="K1682" s="14">
        <v>150241659.44</v>
      </c>
      <c r="L1682" s="14">
        <v>420954.5</v>
      </c>
      <c r="M1682" s="14">
        <v>8931076.0299999993</v>
      </c>
      <c r="N1682" s="14">
        <v>8100444.2300000004</v>
      </c>
      <c r="O1682" s="14">
        <f t="shared" si="26"/>
        <v>17452474.759999998</v>
      </c>
    </row>
    <row r="1683" spans="1:15" x14ac:dyDescent="0.2">
      <c r="A1683">
        <v>2020</v>
      </c>
      <c r="B1683">
        <v>88</v>
      </c>
      <c r="C1683" t="s">
        <v>2354</v>
      </c>
      <c r="D1683">
        <v>888</v>
      </c>
      <c r="E1683" t="s">
        <v>2354</v>
      </c>
      <c r="F1683" t="s">
        <v>4768</v>
      </c>
      <c r="G1683" t="s">
        <v>4769</v>
      </c>
      <c r="H1683">
        <v>2343022</v>
      </c>
      <c r="I1683" t="s">
        <v>1364</v>
      </c>
      <c r="J1683" s="14">
        <v>97794983.890000001</v>
      </c>
      <c r="K1683" s="14">
        <v>92529710.030000001</v>
      </c>
      <c r="L1683" s="14">
        <v>30523.25</v>
      </c>
      <c r="M1683" s="14">
        <v>8481.7000000000007</v>
      </c>
      <c r="N1683" s="14">
        <v>2124415.41</v>
      </c>
      <c r="O1683" s="14">
        <f t="shared" si="26"/>
        <v>2163420.3600000003</v>
      </c>
    </row>
    <row r="1684" spans="1:15" x14ac:dyDescent="0.2">
      <c r="A1684">
        <v>2020</v>
      </c>
      <c r="B1684">
        <v>88</v>
      </c>
      <c r="C1684" t="s">
        <v>2354</v>
      </c>
      <c r="D1684">
        <v>888</v>
      </c>
      <c r="E1684" t="s">
        <v>2354</v>
      </c>
      <c r="F1684" t="s">
        <v>4775</v>
      </c>
      <c r="G1684" t="s">
        <v>4776</v>
      </c>
      <c r="H1684">
        <v>2143419</v>
      </c>
      <c r="I1684" t="s">
        <v>4777</v>
      </c>
      <c r="J1684" s="14">
        <v>5772841.3099999996</v>
      </c>
      <c r="K1684" s="14">
        <v>5399320.3499999996</v>
      </c>
      <c r="L1684" s="14">
        <v>0</v>
      </c>
      <c r="M1684" s="14">
        <v>0</v>
      </c>
      <c r="N1684" s="14">
        <v>0</v>
      </c>
      <c r="O1684" s="14">
        <f t="shared" si="26"/>
        <v>0</v>
      </c>
    </row>
    <row r="1685" spans="1:15" x14ac:dyDescent="0.2">
      <c r="A1685">
        <v>2020</v>
      </c>
      <c r="B1685">
        <v>88</v>
      </c>
      <c r="C1685" t="s">
        <v>2354</v>
      </c>
      <c r="D1685">
        <v>888</v>
      </c>
      <c r="E1685" t="s">
        <v>2354</v>
      </c>
      <c r="F1685" t="s">
        <v>4775</v>
      </c>
      <c r="G1685" t="s">
        <v>4776</v>
      </c>
      <c r="H1685">
        <v>2214488</v>
      </c>
      <c r="I1685" t="s">
        <v>4778</v>
      </c>
      <c r="J1685" s="14">
        <v>5698895.6200000001</v>
      </c>
      <c r="K1685" s="14">
        <v>5675756.6399999997</v>
      </c>
      <c r="L1685" s="14">
        <v>0</v>
      </c>
      <c r="M1685" s="14">
        <v>0</v>
      </c>
      <c r="N1685" s="14">
        <v>7000</v>
      </c>
      <c r="O1685" s="14">
        <f t="shared" si="26"/>
        <v>7000</v>
      </c>
    </row>
    <row r="1686" spans="1:15" x14ac:dyDescent="0.2">
      <c r="A1686">
        <v>2020</v>
      </c>
      <c r="B1686">
        <v>88</v>
      </c>
      <c r="C1686" t="s">
        <v>2354</v>
      </c>
      <c r="D1686">
        <v>888</v>
      </c>
      <c r="E1686" t="s">
        <v>2354</v>
      </c>
      <c r="F1686" t="s">
        <v>4775</v>
      </c>
      <c r="G1686" t="s">
        <v>4776</v>
      </c>
      <c r="H1686">
        <v>2045164</v>
      </c>
      <c r="I1686" t="s">
        <v>4779</v>
      </c>
      <c r="J1686" s="14">
        <v>38162806</v>
      </c>
      <c r="K1686" s="14">
        <v>36667793.049999997</v>
      </c>
      <c r="L1686" s="14">
        <v>0</v>
      </c>
      <c r="M1686" s="14">
        <v>0</v>
      </c>
      <c r="N1686" s="14">
        <v>0</v>
      </c>
      <c r="O1686" s="14">
        <f t="shared" si="26"/>
        <v>0</v>
      </c>
    </row>
    <row r="1687" spans="1:15" x14ac:dyDescent="0.2">
      <c r="A1687">
        <v>2020</v>
      </c>
      <c r="B1687">
        <v>88</v>
      </c>
      <c r="C1687" t="s">
        <v>2354</v>
      </c>
      <c r="D1687">
        <v>888</v>
      </c>
      <c r="E1687" t="s">
        <v>2354</v>
      </c>
      <c r="F1687" t="s">
        <v>4775</v>
      </c>
      <c r="G1687" t="s">
        <v>4776</v>
      </c>
      <c r="H1687">
        <v>2179254</v>
      </c>
      <c r="I1687" t="s">
        <v>4780</v>
      </c>
      <c r="J1687" s="14">
        <v>13869866.460000001</v>
      </c>
      <c r="K1687" s="14">
        <v>13812739.09</v>
      </c>
      <c r="L1687" s="14">
        <v>0</v>
      </c>
      <c r="M1687" s="14">
        <v>0</v>
      </c>
      <c r="N1687" s="14">
        <v>0</v>
      </c>
      <c r="O1687" s="14">
        <f t="shared" si="26"/>
        <v>0</v>
      </c>
    </row>
    <row r="1688" spans="1:15" x14ac:dyDescent="0.2">
      <c r="A1688">
        <v>2020</v>
      </c>
      <c r="B1688">
        <v>88</v>
      </c>
      <c r="C1688" t="s">
        <v>2354</v>
      </c>
      <c r="D1688">
        <v>888</v>
      </c>
      <c r="E1688" t="s">
        <v>2354</v>
      </c>
      <c r="F1688" t="s">
        <v>4775</v>
      </c>
      <c r="G1688" t="s">
        <v>4776</v>
      </c>
      <c r="H1688">
        <v>2225026</v>
      </c>
      <c r="I1688" t="s">
        <v>4781</v>
      </c>
      <c r="J1688" s="14">
        <v>10457990</v>
      </c>
      <c r="K1688" s="14">
        <v>9684268.6600000001</v>
      </c>
      <c r="L1688" s="14">
        <v>0</v>
      </c>
      <c r="M1688" s="14">
        <v>0</v>
      </c>
      <c r="N1688" s="14">
        <v>0</v>
      </c>
      <c r="O1688" s="14">
        <f t="shared" si="26"/>
        <v>0</v>
      </c>
    </row>
    <row r="1689" spans="1:15" x14ac:dyDescent="0.2">
      <c r="A1689">
        <v>2020</v>
      </c>
      <c r="B1689">
        <v>88</v>
      </c>
      <c r="C1689" t="s">
        <v>2354</v>
      </c>
      <c r="D1689">
        <v>888</v>
      </c>
      <c r="E1689" t="s">
        <v>2354</v>
      </c>
      <c r="F1689" t="s">
        <v>4775</v>
      </c>
      <c r="G1689" t="s">
        <v>4776</v>
      </c>
      <c r="H1689">
        <v>2212969</v>
      </c>
      <c r="I1689" t="s">
        <v>4782</v>
      </c>
      <c r="J1689" s="14">
        <v>10634065.27</v>
      </c>
      <c r="K1689" s="14">
        <v>9855765.2200000007</v>
      </c>
      <c r="L1689" s="14">
        <v>0</v>
      </c>
      <c r="M1689" s="14">
        <v>0</v>
      </c>
      <c r="N1689" s="14">
        <v>0</v>
      </c>
      <c r="O1689" s="14">
        <f t="shared" si="26"/>
        <v>0</v>
      </c>
    </row>
    <row r="1690" spans="1:15" x14ac:dyDescent="0.2">
      <c r="A1690">
        <v>2020</v>
      </c>
      <c r="B1690">
        <v>88</v>
      </c>
      <c r="C1690" t="s">
        <v>2354</v>
      </c>
      <c r="D1690">
        <v>888</v>
      </c>
      <c r="E1690" t="s">
        <v>2354</v>
      </c>
      <c r="F1690" t="s">
        <v>4775</v>
      </c>
      <c r="G1690" t="s">
        <v>4776</v>
      </c>
      <c r="H1690">
        <v>2204231</v>
      </c>
      <c r="I1690" t="s">
        <v>4783</v>
      </c>
      <c r="J1690" s="14">
        <v>10968946.300000001</v>
      </c>
      <c r="K1690" s="14">
        <v>10831864.66</v>
      </c>
      <c r="L1690" s="14">
        <v>0</v>
      </c>
      <c r="M1690" s="14">
        <v>0</v>
      </c>
      <c r="N1690" s="14">
        <v>0</v>
      </c>
      <c r="O1690" s="14">
        <f t="shared" si="26"/>
        <v>0</v>
      </c>
    </row>
    <row r="1691" spans="1:15" x14ac:dyDescent="0.2">
      <c r="A1691">
        <v>2020</v>
      </c>
      <c r="B1691">
        <v>88</v>
      </c>
      <c r="C1691" t="s">
        <v>2354</v>
      </c>
      <c r="D1691">
        <v>888</v>
      </c>
      <c r="E1691" t="s">
        <v>2354</v>
      </c>
      <c r="F1691" t="s">
        <v>4775</v>
      </c>
      <c r="G1691" t="s">
        <v>4776</v>
      </c>
      <c r="H1691">
        <v>2267395</v>
      </c>
      <c r="I1691" t="s">
        <v>4784</v>
      </c>
      <c r="J1691" s="14">
        <v>9924530</v>
      </c>
      <c r="K1691" s="14">
        <v>5976428.6600000001</v>
      </c>
      <c r="L1691" s="14">
        <v>0</v>
      </c>
      <c r="M1691" s="14">
        <v>0</v>
      </c>
      <c r="N1691" s="14">
        <v>0</v>
      </c>
      <c r="O1691" s="14">
        <f t="shared" si="26"/>
        <v>0</v>
      </c>
    </row>
    <row r="1692" spans="1:15" x14ac:dyDescent="0.2">
      <c r="A1692">
        <v>2020</v>
      </c>
      <c r="B1692">
        <v>88</v>
      </c>
      <c r="C1692" t="s">
        <v>2354</v>
      </c>
      <c r="D1692">
        <v>888</v>
      </c>
      <c r="E1692" t="s">
        <v>2354</v>
      </c>
      <c r="F1692" t="s">
        <v>4775</v>
      </c>
      <c r="G1692" t="s">
        <v>4776</v>
      </c>
      <c r="H1692">
        <v>2234850</v>
      </c>
      <c r="I1692" t="s">
        <v>4785</v>
      </c>
      <c r="J1692" s="14">
        <v>7839425.6500000004</v>
      </c>
      <c r="K1692" s="14">
        <v>6646498.4500000002</v>
      </c>
      <c r="L1692" s="14">
        <v>0</v>
      </c>
      <c r="M1692" s="14">
        <v>910</v>
      </c>
      <c r="N1692" s="14">
        <v>0</v>
      </c>
      <c r="O1692" s="14">
        <f t="shared" si="26"/>
        <v>910</v>
      </c>
    </row>
    <row r="1693" spans="1:15" x14ac:dyDescent="0.2">
      <c r="A1693">
        <v>2020</v>
      </c>
      <c r="B1693">
        <v>88</v>
      </c>
      <c r="C1693" t="s">
        <v>2354</v>
      </c>
      <c r="D1693">
        <v>888</v>
      </c>
      <c r="E1693" t="s">
        <v>2354</v>
      </c>
      <c r="F1693" t="s">
        <v>4775</v>
      </c>
      <c r="G1693" t="s">
        <v>4776</v>
      </c>
      <c r="H1693">
        <v>2079262</v>
      </c>
      <c r="I1693" t="s">
        <v>4786</v>
      </c>
      <c r="J1693" s="14">
        <v>9238737.0099999998</v>
      </c>
      <c r="K1693" s="14">
        <v>9201366.2799999993</v>
      </c>
      <c r="L1693" s="14">
        <v>0</v>
      </c>
      <c r="M1693" s="14">
        <v>0</v>
      </c>
      <c r="N1693" s="14">
        <v>0</v>
      </c>
      <c r="O1693" s="14">
        <f t="shared" si="26"/>
        <v>0</v>
      </c>
    </row>
    <row r="1694" spans="1:15" x14ac:dyDescent="0.2">
      <c r="A1694">
        <v>2020</v>
      </c>
      <c r="B1694">
        <v>88</v>
      </c>
      <c r="C1694" t="s">
        <v>2354</v>
      </c>
      <c r="D1694">
        <v>888</v>
      </c>
      <c r="E1694" t="s">
        <v>2354</v>
      </c>
      <c r="F1694" t="s">
        <v>4787</v>
      </c>
      <c r="G1694" t="s">
        <v>4788</v>
      </c>
      <c r="H1694">
        <v>2057406</v>
      </c>
      <c r="I1694" t="s">
        <v>222</v>
      </c>
      <c r="J1694" s="14">
        <v>26648090.77</v>
      </c>
      <c r="K1694" s="14">
        <v>24915697.34</v>
      </c>
      <c r="L1694" s="14">
        <v>94684.72</v>
      </c>
      <c r="M1694" s="14">
        <v>208473.04</v>
      </c>
      <c r="N1694" s="14">
        <v>253545.71</v>
      </c>
      <c r="O1694" s="14">
        <f t="shared" si="26"/>
        <v>556703.47</v>
      </c>
    </row>
    <row r="1695" spans="1:15" x14ac:dyDescent="0.2">
      <c r="A1695">
        <v>2020</v>
      </c>
      <c r="B1695">
        <v>88</v>
      </c>
      <c r="C1695" t="s">
        <v>2354</v>
      </c>
      <c r="D1695">
        <v>888</v>
      </c>
      <c r="E1695" t="s">
        <v>2354</v>
      </c>
      <c r="F1695" t="s">
        <v>4787</v>
      </c>
      <c r="G1695" t="s">
        <v>4788</v>
      </c>
      <c r="H1695">
        <v>2143575</v>
      </c>
      <c r="I1695" t="s">
        <v>4789</v>
      </c>
      <c r="J1695" s="14">
        <v>11814894.119999999</v>
      </c>
      <c r="K1695" s="14">
        <v>11800339.119999999</v>
      </c>
      <c r="L1695" s="14">
        <v>0</v>
      </c>
      <c r="M1695" s="14">
        <v>0</v>
      </c>
      <c r="N1695" s="14">
        <v>0</v>
      </c>
      <c r="O1695" s="14">
        <f t="shared" si="26"/>
        <v>0</v>
      </c>
    </row>
    <row r="1696" spans="1:15" x14ac:dyDescent="0.2">
      <c r="A1696">
        <v>2020</v>
      </c>
      <c r="B1696">
        <v>88</v>
      </c>
      <c r="C1696" t="s">
        <v>2354</v>
      </c>
      <c r="D1696">
        <v>888</v>
      </c>
      <c r="E1696" t="s">
        <v>2354</v>
      </c>
      <c r="F1696" t="s">
        <v>4787</v>
      </c>
      <c r="G1696" t="s">
        <v>4788</v>
      </c>
      <c r="H1696">
        <v>2147523</v>
      </c>
      <c r="I1696" t="s">
        <v>4790</v>
      </c>
      <c r="J1696" s="14">
        <v>9826895</v>
      </c>
      <c r="K1696" s="14">
        <v>7062329.2300000004</v>
      </c>
      <c r="L1696" s="14">
        <v>0</v>
      </c>
      <c r="M1696" s="14">
        <v>0</v>
      </c>
      <c r="N1696" s="14">
        <v>0</v>
      </c>
      <c r="O1696" s="14">
        <f t="shared" si="26"/>
        <v>0</v>
      </c>
    </row>
    <row r="1697" spans="1:15" x14ac:dyDescent="0.2">
      <c r="A1697">
        <v>2020</v>
      </c>
      <c r="B1697">
        <v>88</v>
      </c>
      <c r="C1697" t="s">
        <v>2354</v>
      </c>
      <c r="D1697">
        <v>888</v>
      </c>
      <c r="E1697" t="s">
        <v>2354</v>
      </c>
      <c r="F1697" t="s">
        <v>4787</v>
      </c>
      <c r="G1697" t="s">
        <v>4788</v>
      </c>
      <c r="H1697">
        <v>2246579</v>
      </c>
      <c r="I1697" t="s">
        <v>4791</v>
      </c>
      <c r="J1697" s="14">
        <v>15033839.939999999</v>
      </c>
      <c r="K1697" s="14">
        <v>8613883.9700000007</v>
      </c>
      <c r="L1697" s="14">
        <v>0</v>
      </c>
      <c r="M1697" s="14">
        <v>57124.39</v>
      </c>
      <c r="N1697" s="14">
        <v>413937.56</v>
      </c>
      <c r="O1697" s="14">
        <f t="shared" si="26"/>
        <v>471061.95</v>
      </c>
    </row>
    <row r="1698" spans="1:15" x14ac:dyDescent="0.2">
      <c r="A1698">
        <v>2020</v>
      </c>
      <c r="B1698">
        <v>88</v>
      </c>
      <c r="C1698" t="s">
        <v>2354</v>
      </c>
      <c r="D1698">
        <v>888</v>
      </c>
      <c r="E1698" t="s">
        <v>2354</v>
      </c>
      <c r="F1698" t="s">
        <v>4787</v>
      </c>
      <c r="G1698" t="s">
        <v>4788</v>
      </c>
      <c r="H1698">
        <v>2245526</v>
      </c>
      <c r="I1698" t="s">
        <v>4792</v>
      </c>
      <c r="J1698" s="14">
        <v>9870621.1799999997</v>
      </c>
      <c r="K1698" s="14">
        <v>5574350.4100000001</v>
      </c>
      <c r="L1698" s="14">
        <v>608017.30000000005</v>
      </c>
      <c r="M1698" s="14">
        <v>369072.52</v>
      </c>
      <c r="N1698" s="14">
        <v>537420.97</v>
      </c>
      <c r="O1698" s="14">
        <f t="shared" si="26"/>
        <v>1514510.79</v>
      </c>
    </row>
    <row r="1699" spans="1:15" x14ac:dyDescent="0.2">
      <c r="A1699">
        <v>2020</v>
      </c>
      <c r="B1699">
        <v>88</v>
      </c>
      <c r="C1699" t="s">
        <v>2354</v>
      </c>
      <c r="D1699">
        <v>888</v>
      </c>
      <c r="E1699" t="s">
        <v>2354</v>
      </c>
      <c r="F1699" t="s">
        <v>4787</v>
      </c>
      <c r="G1699" t="s">
        <v>4788</v>
      </c>
      <c r="H1699">
        <v>2199555</v>
      </c>
      <c r="I1699" t="s">
        <v>4793</v>
      </c>
      <c r="J1699" s="14">
        <v>8095638.1600000001</v>
      </c>
      <c r="K1699" s="14">
        <v>8092099.4500000002</v>
      </c>
      <c r="L1699" s="14">
        <v>0</v>
      </c>
      <c r="M1699" s="14">
        <v>0</v>
      </c>
      <c r="N1699" s="14">
        <v>0</v>
      </c>
      <c r="O1699" s="14">
        <f t="shared" si="26"/>
        <v>0</v>
      </c>
    </row>
    <row r="1700" spans="1:15" x14ac:dyDescent="0.2">
      <c r="A1700">
        <v>2020</v>
      </c>
      <c r="B1700">
        <v>88</v>
      </c>
      <c r="C1700" t="s">
        <v>2354</v>
      </c>
      <c r="D1700">
        <v>888</v>
      </c>
      <c r="E1700" t="s">
        <v>2354</v>
      </c>
      <c r="F1700" t="s">
        <v>4787</v>
      </c>
      <c r="G1700" t="s">
        <v>4788</v>
      </c>
      <c r="H1700">
        <v>2060673</v>
      </c>
      <c r="I1700" t="s">
        <v>4794</v>
      </c>
      <c r="J1700" s="14">
        <v>5651163.3899999997</v>
      </c>
      <c r="K1700" s="14">
        <v>5638640.0700000003</v>
      </c>
      <c r="L1700" s="14">
        <v>0</v>
      </c>
      <c r="M1700" s="14">
        <v>0</v>
      </c>
      <c r="N1700" s="14">
        <v>0</v>
      </c>
      <c r="O1700" s="14">
        <f t="shared" si="26"/>
        <v>0</v>
      </c>
    </row>
    <row r="1701" spans="1:15" x14ac:dyDescent="0.2">
      <c r="A1701">
        <v>2020</v>
      </c>
      <c r="B1701">
        <v>88</v>
      </c>
      <c r="C1701" t="s">
        <v>2354</v>
      </c>
      <c r="D1701">
        <v>888</v>
      </c>
      <c r="E1701" t="s">
        <v>2354</v>
      </c>
      <c r="F1701" t="s">
        <v>4787</v>
      </c>
      <c r="G1701" t="s">
        <v>4788</v>
      </c>
      <c r="H1701">
        <v>2268277</v>
      </c>
      <c r="I1701" t="s">
        <v>4795</v>
      </c>
      <c r="J1701" s="14">
        <v>8609206.5199999996</v>
      </c>
      <c r="K1701" s="14">
        <v>8080634.5499999998</v>
      </c>
      <c r="L1701" s="14">
        <v>0</v>
      </c>
      <c r="M1701" s="14">
        <v>0</v>
      </c>
      <c r="N1701" s="14">
        <v>0</v>
      </c>
      <c r="O1701" s="14">
        <f t="shared" si="26"/>
        <v>0</v>
      </c>
    </row>
    <row r="1702" spans="1:15" x14ac:dyDescent="0.2">
      <c r="A1702">
        <v>2020</v>
      </c>
      <c r="B1702">
        <v>88</v>
      </c>
      <c r="C1702" t="s">
        <v>2354</v>
      </c>
      <c r="D1702">
        <v>888</v>
      </c>
      <c r="E1702" t="s">
        <v>2354</v>
      </c>
      <c r="F1702" t="s">
        <v>4787</v>
      </c>
      <c r="G1702" t="s">
        <v>4788</v>
      </c>
      <c r="H1702">
        <v>2334308</v>
      </c>
      <c r="I1702" t="s">
        <v>4796</v>
      </c>
      <c r="J1702" s="14">
        <v>12062627.1</v>
      </c>
      <c r="K1702" s="14">
        <v>11077189.369999999</v>
      </c>
      <c r="L1702" s="14">
        <v>0</v>
      </c>
      <c r="M1702" s="14">
        <v>0</v>
      </c>
      <c r="N1702" s="14">
        <v>0</v>
      </c>
      <c r="O1702" s="14">
        <f t="shared" si="26"/>
        <v>0</v>
      </c>
    </row>
    <row r="1703" spans="1:15" x14ac:dyDescent="0.2">
      <c r="A1703">
        <v>2020</v>
      </c>
      <c r="B1703">
        <v>88</v>
      </c>
      <c r="C1703" t="s">
        <v>2354</v>
      </c>
      <c r="D1703">
        <v>888</v>
      </c>
      <c r="E1703" t="s">
        <v>2354</v>
      </c>
      <c r="F1703" t="s">
        <v>4797</v>
      </c>
      <c r="G1703" t="s">
        <v>4798</v>
      </c>
      <c r="H1703">
        <v>2207300</v>
      </c>
      <c r="I1703" t="s">
        <v>4799</v>
      </c>
      <c r="J1703" s="14">
        <v>9043071.5999999996</v>
      </c>
      <c r="K1703" s="14">
        <v>8907775.5199999996</v>
      </c>
      <c r="L1703" s="14">
        <v>0</v>
      </c>
      <c r="M1703" s="14">
        <v>0</v>
      </c>
      <c r="N1703" s="14">
        <v>0</v>
      </c>
      <c r="O1703" s="14">
        <f t="shared" si="26"/>
        <v>0</v>
      </c>
    </row>
    <row r="1704" spans="1:15" x14ac:dyDescent="0.2">
      <c r="A1704">
        <v>2020</v>
      </c>
      <c r="B1704">
        <v>88</v>
      </c>
      <c r="C1704" t="s">
        <v>2354</v>
      </c>
      <c r="D1704">
        <v>888</v>
      </c>
      <c r="E1704" t="s">
        <v>2354</v>
      </c>
      <c r="F1704" t="s">
        <v>4797</v>
      </c>
      <c r="G1704" t="s">
        <v>4798</v>
      </c>
      <c r="H1704">
        <v>2187371</v>
      </c>
      <c r="I1704" t="s">
        <v>4800</v>
      </c>
      <c r="J1704" s="14">
        <v>5899800.5199999996</v>
      </c>
      <c r="K1704" s="14">
        <v>5899800.5199999996</v>
      </c>
      <c r="L1704" s="14">
        <v>0</v>
      </c>
      <c r="M1704" s="14">
        <v>0</v>
      </c>
      <c r="N1704" s="14">
        <v>0</v>
      </c>
      <c r="O1704" s="14">
        <f t="shared" si="26"/>
        <v>0</v>
      </c>
    </row>
    <row r="1705" spans="1:15" x14ac:dyDescent="0.2">
      <c r="A1705">
        <v>2020</v>
      </c>
      <c r="B1705">
        <v>88</v>
      </c>
      <c r="C1705" t="s">
        <v>2354</v>
      </c>
      <c r="D1705">
        <v>888</v>
      </c>
      <c r="E1705" t="s">
        <v>2354</v>
      </c>
      <c r="F1705" t="s">
        <v>4797</v>
      </c>
      <c r="G1705" t="s">
        <v>4798</v>
      </c>
      <c r="H1705">
        <v>2183607</v>
      </c>
      <c r="I1705" t="s">
        <v>4801</v>
      </c>
      <c r="J1705" s="14">
        <v>9968699.6999999993</v>
      </c>
      <c r="K1705" s="14">
        <v>9962413.4100000001</v>
      </c>
      <c r="L1705" s="14">
        <v>0</v>
      </c>
      <c r="M1705" s="14">
        <v>0</v>
      </c>
      <c r="N1705" s="14">
        <v>0</v>
      </c>
      <c r="O1705" s="14">
        <f t="shared" si="26"/>
        <v>0</v>
      </c>
    </row>
    <row r="1706" spans="1:15" x14ac:dyDescent="0.2">
      <c r="A1706">
        <v>2020</v>
      </c>
      <c r="B1706">
        <v>88</v>
      </c>
      <c r="C1706" t="s">
        <v>2354</v>
      </c>
      <c r="D1706">
        <v>888</v>
      </c>
      <c r="E1706" t="s">
        <v>2354</v>
      </c>
      <c r="F1706" t="s">
        <v>4797</v>
      </c>
      <c r="G1706" t="s">
        <v>4798</v>
      </c>
      <c r="H1706">
        <v>2183608</v>
      </c>
      <c r="I1706" t="s">
        <v>4802</v>
      </c>
      <c r="J1706" s="14">
        <v>11222124.039999999</v>
      </c>
      <c r="K1706" s="14">
        <v>11222094.449999999</v>
      </c>
      <c r="L1706" s="14">
        <v>0</v>
      </c>
      <c r="M1706" s="14">
        <v>0</v>
      </c>
      <c r="N1706" s="14">
        <v>0</v>
      </c>
      <c r="O1706" s="14">
        <f t="shared" si="26"/>
        <v>0</v>
      </c>
    </row>
    <row r="1707" spans="1:15" x14ac:dyDescent="0.2">
      <c r="A1707">
        <v>2020</v>
      </c>
      <c r="B1707">
        <v>88</v>
      </c>
      <c r="C1707" t="s">
        <v>2354</v>
      </c>
      <c r="D1707">
        <v>888</v>
      </c>
      <c r="E1707" t="s">
        <v>2354</v>
      </c>
      <c r="F1707" t="s">
        <v>4797</v>
      </c>
      <c r="G1707" t="s">
        <v>4798</v>
      </c>
      <c r="H1707">
        <v>2245461</v>
      </c>
      <c r="I1707" t="s">
        <v>4803</v>
      </c>
      <c r="J1707" s="14">
        <v>7258951.9000000004</v>
      </c>
      <c r="K1707" s="14">
        <v>7258478.5300000003</v>
      </c>
      <c r="L1707" s="14">
        <v>0</v>
      </c>
      <c r="M1707" s="14">
        <v>0</v>
      </c>
      <c r="N1707" s="14">
        <v>0</v>
      </c>
      <c r="O1707" s="14">
        <f t="shared" si="26"/>
        <v>0</v>
      </c>
    </row>
    <row r="1708" spans="1:15" x14ac:dyDescent="0.2">
      <c r="A1708">
        <v>2020</v>
      </c>
      <c r="B1708">
        <v>88</v>
      </c>
      <c r="C1708" t="s">
        <v>2354</v>
      </c>
      <c r="D1708">
        <v>888</v>
      </c>
      <c r="E1708" t="s">
        <v>2354</v>
      </c>
      <c r="F1708" t="s">
        <v>4797</v>
      </c>
      <c r="G1708" t="s">
        <v>4798</v>
      </c>
      <c r="H1708">
        <v>2195031</v>
      </c>
      <c r="I1708" t="s">
        <v>4804</v>
      </c>
      <c r="J1708" s="14">
        <v>10695506.460000001</v>
      </c>
      <c r="K1708" s="14">
        <v>10677539.51</v>
      </c>
      <c r="L1708" s="14">
        <v>1212918.42</v>
      </c>
      <c r="M1708" s="14">
        <v>0</v>
      </c>
      <c r="N1708" s="14">
        <v>0</v>
      </c>
      <c r="O1708" s="14">
        <f t="shared" si="26"/>
        <v>1212918.42</v>
      </c>
    </row>
    <row r="1709" spans="1:15" x14ac:dyDescent="0.2">
      <c r="A1709">
        <v>2020</v>
      </c>
      <c r="B1709">
        <v>88</v>
      </c>
      <c r="C1709" t="s">
        <v>2354</v>
      </c>
      <c r="D1709">
        <v>888</v>
      </c>
      <c r="E1709" t="s">
        <v>2354</v>
      </c>
      <c r="F1709" t="s">
        <v>4797</v>
      </c>
      <c r="G1709" t="s">
        <v>4798</v>
      </c>
      <c r="H1709">
        <v>2302099</v>
      </c>
      <c r="I1709" t="s">
        <v>4805</v>
      </c>
      <c r="J1709" s="14">
        <v>7175501.8799999999</v>
      </c>
      <c r="K1709" s="14">
        <v>6917818.4299999997</v>
      </c>
      <c r="L1709" s="14">
        <v>0</v>
      </c>
      <c r="M1709" s="14">
        <v>0</v>
      </c>
      <c r="N1709" s="14">
        <v>0</v>
      </c>
      <c r="O1709" s="14">
        <f t="shared" si="26"/>
        <v>0</v>
      </c>
    </row>
    <row r="1710" spans="1:15" x14ac:dyDescent="0.2">
      <c r="A1710">
        <v>2020</v>
      </c>
      <c r="B1710">
        <v>88</v>
      </c>
      <c r="C1710" t="s">
        <v>2354</v>
      </c>
      <c r="D1710">
        <v>888</v>
      </c>
      <c r="E1710" t="s">
        <v>2354</v>
      </c>
      <c r="F1710" t="s">
        <v>4797</v>
      </c>
      <c r="G1710" t="s">
        <v>4798</v>
      </c>
      <c r="H1710">
        <v>2156741</v>
      </c>
      <c r="I1710" t="s">
        <v>4806</v>
      </c>
      <c r="J1710" s="14">
        <v>6744365.1799999997</v>
      </c>
      <c r="K1710" s="14">
        <v>6692132.5199999996</v>
      </c>
      <c r="L1710" s="14">
        <v>0</v>
      </c>
      <c r="M1710" s="14">
        <v>0</v>
      </c>
      <c r="N1710" s="14">
        <v>0</v>
      </c>
      <c r="O1710" s="14">
        <f t="shared" si="26"/>
        <v>0</v>
      </c>
    </row>
    <row r="1711" spans="1:15" x14ac:dyDescent="0.2">
      <c r="A1711">
        <v>2020</v>
      </c>
      <c r="B1711">
        <v>88</v>
      </c>
      <c r="C1711" t="s">
        <v>2354</v>
      </c>
      <c r="D1711">
        <v>888</v>
      </c>
      <c r="E1711" t="s">
        <v>2354</v>
      </c>
      <c r="F1711" t="s">
        <v>4807</v>
      </c>
      <c r="G1711" t="s">
        <v>4808</v>
      </c>
      <c r="H1711">
        <v>2132605</v>
      </c>
      <c r="I1711" t="s">
        <v>4809</v>
      </c>
      <c r="J1711" s="14">
        <v>5787184</v>
      </c>
      <c r="K1711" s="14">
        <v>5106299.99</v>
      </c>
      <c r="L1711" s="14">
        <v>0</v>
      </c>
      <c r="M1711" s="14">
        <v>0</v>
      </c>
      <c r="N1711" s="14">
        <v>0</v>
      </c>
      <c r="O1711" s="14">
        <f t="shared" si="26"/>
        <v>0</v>
      </c>
    </row>
    <row r="1712" spans="1:15" x14ac:dyDescent="0.2">
      <c r="A1712">
        <v>2020</v>
      </c>
      <c r="B1712">
        <v>88</v>
      </c>
      <c r="C1712" t="s">
        <v>2354</v>
      </c>
      <c r="D1712">
        <v>888</v>
      </c>
      <c r="E1712" t="s">
        <v>2354</v>
      </c>
      <c r="F1712" t="s">
        <v>4807</v>
      </c>
      <c r="G1712" t="s">
        <v>4808</v>
      </c>
      <c r="H1712">
        <v>2132606</v>
      </c>
      <c r="I1712" t="s">
        <v>4810</v>
      </c>
      <c r="J1712" s="14">
        <v>5331312.21</v>
      </c>
      <c r="K1712" s="14">
        <v>5201637.33</v>
      </c>
      <c r="L1712" s="14">
        <v>0</v>
      </c>
      <c r="M1712" s="14">
        <v>0</v>
      </c>
      <c r="N1712" s="14">
        <v>0</v>
      </c>
      <c r="O1712" s="14">
        <f t="shared" si="26"/>
        <v>0</v>
      </c>
    </row>
    <row r="1713" spans="1:15" x14ac:dyDescent="0.2">
      <c r="A1713">
        <v>2020</v>
      </c>
      <c r="B1713">
        <v>88</v>
      </c>
      <c r="C1713" t="s">
        <v>2354</v>
      </c>
      <c r="D1713">
        <v>888</v>
      </c>
      <c r="E1713" t="s">
        <v>2354</v>
      </c>
      <c r="F1713" t="s">
        <v>4807</v>
      </c>
      <c r="G1713" t="s">
        <v>4808</v>
      </c>
      <c r="H1713">
        <v>2132604</v>
      </c>
      <c r="I1713" t="s">
        <v>4811</v>
      </c>
      <c r="J1713" s="14">
        <v>5734300</v>
      </c>
      <c r="K1713" s="14">
        <v>5163430.22</v>
      </c>
      <c r="L1713" s="14">
        <v>0</v>
      </c>
      <c r="M1713" s="14">
        <v>0</v>
      </c>
      <c r="N1713" s="14">
        <v>0</v>
      </c>
      <c r="O1713" s="14">
        <f t="shared" si="26"/>
        <v>0</v>
      </c>
    </row>
    <row r="1714" spans="1:15" x14ac:dyDescent="0.2">
      <c r="A1714">
        <v>2020</v>
      </c>
      <c r="B1714">
        <v>88</v>
      </c>
      <c r="C1714" t="s">
        <v>2354</v>
      </c>
      <c r="D1714">
        <v>888</v>
      </c>
      <c r="E1714" t="s">
        <v>2354</v>
      </c>
      <c r="F1714" t="s">
        <v>4807</v>
      </c>
      <c r="G1714" t="s">
        <v>4808</v>
      </c>
      <c r="H1714">
        <v>2132607</v>
      </c>
      <c r="I1714" t="s">
        <v>4812</v>
      </c>
      <c r="J1714" s="14">
        <v>5313894.88</v>
      </c>
      <c r="K1714" s="14">
        <v>5183177.5</v>
      </c>
      <c r="L1714" s="14">
        <v>0</v>
      </c>
      <c r="M1714" s="14">
        <v>0</v>
      </c>
      <c r="N1714" s="14">
        <v>0</v>
      </c>
      <c r="O1714" s="14">
        <f t="shared" si="26"/>
        <v>0</v>
      </c>
    </row>
    <row r="1715" spans="1:15" x14ac:dyDescent="0.2">
      <c r="A1715">
        <v>2020</v>
      </c>
      <c r="B1715">
        <v>88</v>
      </c>
      <c r="C1715" t="s">
        <v>2354</v>
      </c>
      <c r="D1715">
        <v>888</v>
      </c>
      <c r="E1715" t="s">
        <v>2354</v>
      </c>
      <c r="F1715" t="s">
        <v>4807</v>
      </c>
      <c r="G1715" t="s">
        <v>4808</v>
      </c>
      <c r="H1715">
        <v>2221651</v>
      </c>
      <c r="I1715" t="s">
        <v>4813</v>
      </c>
      <c r="J1715" s="14">
        <v>6386213.4900000002</v>
      </c>
      <c r="K1715" s="14">
        <v>6386213.4900000002</v>
      </c>
      <c r="L1715" s="14">
        <v>0</v>
      </c>
      <c r="M1715" s="14">
        <v>0</v>
      </c>
      <c r="N1715" s="14">
        <v>0</v>
      </c>
      <c r="O1715" s="14">
        <f t="shared" si="26"/>
        <v>0</v>
      </c>
    </row>
    <row r="1716" spans="1:15" x14ac:dyDescent="0.2">
      <c r="A1716">
        <v>2020</v>
      </c>
      <c r="B1716">
        <v>88</v>
      </c>
      <c r="C1716" t="s">
        <v>2354</v>
      </c>
      <c r="D1716">
        <v>888</v>
      </c>
      <c r="E1716" t="s">
        <v>2354</v>
      </c>
      <c r="F1716" t="s">
        <v>4807</v>
      </c>
      <c r="G1716" t="s">
        <v>4808</v>
      </c>
      <c r="H1716">
        <v>2223685</v>
      </c>
      <c r="I1716" t="s">
        <v>4814</v>
      </c>
      <c r="J1716" s="14">
        <v>6148470</v>
      </c>
      <c r="K1716" s="14">
        <v>6071142.2599999998</v>
      </c>
      <c r="L1716" s="14">
        <v>0</v>
      </c>
      <c r="M1716" s="14">
        <v>0</v>
      </c>
      <c r="N1716" s="14">
        <v>0</v>
      </c>
      <c r="O1716" s="14">
        <f t="shared" si="26"/>
        <v>0</v>
      </c>
    </row>
    <row r="1717" spans="1:15" x14ac:dyDescent="0.2">
      <c r="A1717">
        <v>2020</v>
      </c>
      <c r="B1717">
        <v>88</v>
      </c>
      <c r="C1717" t="s">
        <v>2354</v>
      </c>
      <c r="D1717">
        <v>888</v>
      </c>
      <c r="E1717" t="s">
        <v>2354</v>
      </c>
      <c r="F1717" t="s">
        <v>4807</v>
      </c>
      <c r="G1717" t="s">
        <v>4808</v>
      </c>
      <c r="H1717">
        <v>2223684</v>
      </c>
      <c r="I1717" t="s">
        <v>4815</v>
      </c>
      <c r="J1717" s="14">
        <v>11809413.02</v>
      </c>
      <c r="K1717" s="14">
        <v>11809590.619999999</v>
      </c>
      <c r="L1717" s="14">
        <v>0</v>
      </c>
      <c r="M1717" s="14">
        <v>0</v>
      </c>
      <c r="N1717" s="14">
        <v>0</v>
      </c>
      <c r="O1717" s="14">
        <f t="shared" si="26"/>
        <v>0</v>
      </c>
    </row>
    <row r="1718" spans="1:15" x14ac:dyDescent="0.2">
      <c r="A1718">
        <v>2020</v>
      </c>
      <c r="B1718">
        <v>88</v>
      </c>
      <c r="C1718" t="s">
        <v>2354</v>
      </c>
      <c r="D1718">
        <v>888</v>
      </c>
      <c r="E1718" t="s">
        <v>2354</v>
      </c>
      <c r="F1718" t="s">
        <v>4807</v>
      </c>
      <c r="G1718" t="s">
        <v>4808</v>
      </c>
      <c r="H1718">
        <v>2190677</v>
      </c>
      <c r="I1718" t="s">
        <v>4816</v>
      </c>
      <c r="J1718" s="14">
        <v>11444413</v>
      </c>
      <c r="K1718" s="14">
        <v>11444412.82</v>
      </c>
      <c r="L1718" s="14">
        <v>0</v>
      </c>
      <c r="M1718" s="14">
        <v>0</v>
      </c>
      <c r="N1718" s="14">
        <v>0</v>
      </c>
      <c r="O1718" s="14">
        <f t="shared" si="26"/>
        <v>0</v>
      </c>
    </row>
    <row r="1719" spans="1:15" x14ac:dyDescent="0.2">
      <c r="A1719">
        <v>2020</v>
      </c>
      <c r="B1719">
        <v>88</v>
      </c>
      <c r="C1719" t="s">
        <v>2354</v>
      </c>
      <c r="D1719">
        <v>888</v>
      </c>
      <c r="E1719" t="s">
        <v>2354</v>
      </c>
      <c r="F1719" t="s">
        <v>4807</v>
      </c>
      <c r="G1719" t="s">
        <v>4808</v>
      </c>
      <c r="H1719">
        <v>2226739</v>
      </c>
      <c r="I1719" t="s">
        <v>4817</v>
      </c>
      <c r="J1719" s="14">
        <v>6326804.6100000003</v>
      </c>
      <c r="K1719" s="14">
        <v>6860400.3300000001</v>
      </c>
      <c r="L1719" s="14">
        <v>0</v>
      </c>
      <c r="M1719" s="14">
        <v>0</v>
      </c>
      <c r="N1719" s="14">
        <v>0</v>
      </c>
      <c r="O1719" s="14">
        <f t="shared" si="26"/>
        <v>0</v>
      </c>
    </row>
    <row r="1720" spans="1:15" x14ac:dyDescent="0.2">
      <c r="A1720">
        <v>2020</v>
      </c>
      <c r="B1720">
        <v>88</v>
      </c>
      <c r="C1720" t="s">
        <v>2354</v>
      </c>
      <c r="D1720">
        <v>888</v>
      </c>
      <c r="E1720" t="s">
        <v>2354</v>
      </c>
      <c r="F1720" t="s">
        <v>4807</v>
      </c>
      <c r="G1720" t="s">
        <v>4808</v>
      </c>
      <c r="H1720">
        <v>2236163</v>
      </c>
      <c r="I1720" t="s">
        <v>4818</v>
      </c>
      <c r="J1720" s="14">
        <v>5973210</v>
      </c>
      <c r="K1720" s="14">
        <v>5980561.0199999996</v>
      </c>
      <c r="L1720" s="14">
        <v>0</v>
      </c>
      <c r="M1720" s="14">
        <v>0</v>
      </c>
      <c r="N1720" s="14">
        <v>0</v>
      </c>
      <c r="O1720" s="14">
        <f t="shared" si="26"/>
        <v>0</v>
      </c>
    </row>
    <row r="1721" spans="1:15" x14ac:dyDescent="0.2">
      <c r="A1721">
        <v>2020</v>
      </c>
      <c r="B1721">
        <v>88</v>
      </c>
      <c r="C1721" t="s">
        <v>2354</v>
      </c>
      <c r="D1721">
        <v>888</v>
      </c>
      <c r="E1721" t="s">
        <v>2354</v>
      </c>
      <c r="F1721" t="s">
        <v>4807</v>
      </c>
      <c r="G1721" t="s">
        <v>4808</v>
      </c>
      <c r="H1721">
        <v>2154618</v>
      </c>
      <c r="I1721" t="s">
        <v>4819</v>
      </c>
      <c r="J1721" s="14">
        <v>8150690</v>
      </c>
      <c r="K1721" s="14">
        <v>8020999.8300000001</v>
      </c>
      <c r="L1721" s="14">
        <v>0</v>
      </c>
      <c r="M1721" s="14">
        <v>0</v>
      </c>
      <c r="N1721" s="14">
        <v>0</v>
      </c>
      <c r="O1721" s="14">
        <f t="shared" si="26"/>
        <v>0</v>
      </c>
    </row>
    <row r="1722" spans="1:15" x14ac:dyDescent="0.2">
      <c r="A1722">
        <v>2020</v>
      </c>
      <c r="B1722">
        <v>88</v>
      </c>
      <c r="C1722" t="s">
        <v>2354</v>
      </c>
      <c r="D1722">
        <v>888</v>
      </c>
      <c r="E1722" t="s">
        <v>2354</v>
      </c>
      <c r="F1722" t="s">
        <v>4807</v>
      </c>
      <c r="G1722" t="s">
        <v>4808</v>
      </c>
      <c r="H1722">
        <v>2162616</v>
      </c>
      <c r="I1722" t="s">
        <v>4820</v>
      </c>
      <c r="J1722" s="14">
        <v>10921760.48</v>
      </c>
      <c r="K1722" s="14">
        <v>10921760.15</v>
      </c>
      <c r="L1722" s="14">
        <v>0</v>
      </c>
      <c r="M1722" s="14">
        <v>0</v>
      </c>
      <c r="N1722" s="14">
        <v>0</v>
      </c>
      <c r="O1722" s="14">
        <f t="shared" si="26"/>
        <v>0</v>
      </c>
    </row>
    <row r="1723" spans="1:15" x14ac:dyDescent="0.2">
      <c r="A1723">
        <v>2020</v>
      </c>
      <c r="B1723">
        <v>88</v>
      </c>
      <c r="C1723" t="s">
        <v>2354</v>
      </c>
      <c r="D1723">
        <v>888</v>
      </c>
      <c r="E1723" t="s">
        <v>2354</v>
      </c>
      <c r="F1723" t="s">
        <v>4807</v>
      </c>
      <c r="G1723" t="s">
        <v>4808</v>
      </c>
      <c r="H1723">
        <v>2162617</v>
      </c>
      <c r="I1723" t="s">
        <v>4821</v>
      </c>
      <c r="J1723" s="14">
        <v>15050248.640000001</v>
      </c>
      <c r="K1723" s="14">
        <v>15050248.359999999</v>
      </c>
      <c r="L1723" s="14">
        <v>0</v>
      </c>
      <c r="M1723" s="14">
        <v>0</v>
      </c>
      <c r="N1723" s="14">
        <v>0</v>
      </c>
      <c r="O1723" s="14">
        <f t="shared" si="26"/>
        <v>0</v>
      </c>
    </row>
    <row r="1724" spans="1:15" x14ac:dyDescent="0.2">
      <c r="A1724">
        <v>2020</v>
      </c>
      <c r="B1724">
        <v>88</v>
      </c>
      <c r="C1724" t="s">
        <v>2354</v>
      </c>
      <c r="D1724">
        <v>888</v>
      </c>
      <c r="E1724" t="s">
        <v>2354</v>
      </c>
      <c r="F1724" t="s">
        <v>4807</v>
      </c>
      <c r="G1724" t="s">
        <v>4808</v>
      </c>
      <c r="H1724">
        <v>2106144</v>
      </c>
      <c r="I1724" t="s">
        <v>4822</v>
      </c>
      <c r="J1724" s="14">
        <v>5966406</v>
      </c>
      <c r="K1724" s="14">
        <v>5966377.1299999999</v>
      </c>
      <c r="L1724" s="14">
        <v>0</v>
      </c>
      <c r="M1724" s="14">
        <v>0</v>
      </c>
      <c r="N1724" s="14">
        <v>0</v>
      </c>
      <c r="O1724" s="14">
        <f t="shared" si="26"/>
        <v>0</v>
      </c>
    </row>
    <row r="1725" spans="1:15" x14ac:dyDescent="0.2">
      <c r="A1725">
        <v>2020</v>
      </c>
      <c r="B1725">
        <v>88</v>
      </c>
      <c r="C1725" t="s">
        <v>2354</v>
      </c>
      <c r="D1725">
        <v>888</v>
      </c>
      <c r="E1725" t="s">
        <v>2354</v>
      </c>
      <c r="F1725" t="s">
        <v>4807</v>
      </c>
      <c r="G1725" t="s">
        <v>4808</v>
      </c>
      <c r="H1725">
        <v>2107767</v>
      </c>
      <c r="I1725" t="s">
        <v>4823</v>
      </c>
      <c r="J1725" s="14">
        <v>5401895.1100000003</v>
      </c>
      <c r="K1725" s="14">
        <v>5345981.0199999996</v>
      </c>
      <c r="L1725" s="14">
        <v>0</v>
      </c>
      <c r="M1725" s="14">
        <v>0</v>
      </c>
      <c r="N1725" s="14">
        <v>0</v>
      </c>
      <c r="O1725" s="14">
        <f t="shared" si="26"/>
        <v>0</v>
      </c>
    </row>
    <row r="1726" spans="1:15" x14ac:dyDescent="0.2">
      <c r="A1726">
        <v>2020</v>
      </c>
      <c r="B1726">
        <v>88</v>
      </c>
      <c r="C1726" t="s">
        <v>2354</v>
      </c>
      <c r="D1726">
        <v>888</v>
      </c>
      <c r="E1726" t="s">
        <v>2354</v>
      </c>
      <c r="F1726" t="s">
        <v>4807</v>
      </c>
      <c r="G1726" t="s">
        <v>4808</v>
      </c>
      <c r="H1726">
        <v>2062464</v>
      </c>
      <c r="I1726" t="s">
        <v>294</v>
      </c>
      <c r="J1726" s="14">
        <v>12653472</v>
      </c>
      <c r="K1726" s="14">
        <v>14117540.779999999</v>
      </c>
      <c r="L1726" s="14">
        <v>0</v>
      </c>
      <c r="M1726" s="14">
        <v>0</v>
      </c>
      <c r="N1726" s="14">
        <v>0</v>
      </c>
      <c r="O1726" s="14">
        <f t="shared" si="26"/>
        <v>0</v>
      </c>
    </row>
    <row r="1727" spans="1:15" x14ac:dyDescent="0.2">
      <c r="A1727">
        <v>2020</v>
      </c>
      <c r="B1727">
        <v>88</v>
      </c>
      <c r="C1727" t="s">
        <v>2354</v>
      </c>
      <c r="D1727">
        <v>888</v>
      </c>
      <c r="E1727" t="s">
        <v>2354</v>
      </c>
      <c r="F1727" t="s">
        <v>4807</v>
      </c>
      <c r="G1727" t="s">
        <v>4808</v>
      </c>
      <c r="H1727">
        <v>2061933</v>
      </c>
      <c r="I1727" t="s">
        <v>4824</v>
      </c>
      <c r="J1727" s="14">
        <v>5879550</v>
      </c>
      <c r="K1727" s="14">
        <v>5258716.1500000004</v>
      </c>
      <c r="L1727" s="14">
        <v>0</v>
      </c>
      <c r="M1727" s="14">
        <v>0</v>
      </c>
      <c r="N1727" s="14">
        <v>0</v>
      </c>
      <c r="O1727" s="14">
        <f t="shared" si="26"/>
        <v>0</v>
      </c>
    </row>
    <row r="1728" spans="1:15" x14ac:dyDescent="0.2">
      <c r="A1728">
        <v>2020</v>
      </c>
      <c r="B1728">
        <v>88</v>
      </c>
      <c r="C1728" t="s">
        <v>2354</v>
      </c>
      <c r="D1728">
        <v>888</v>
      </c>
      <c r="E1728" t="s">
        <v>2354</v>
      </c>
      <c r="F1728" t="s">
        <v>4807</v>
      </c>
      <c r="G1728" t="s">
        <v>4808</v>
      </c>
      <c r="H1728">
        <v>2080167</v>
      </c>
      <c r="I1728" t="s">
        <v>4825</v>
      </c>
      <c r="J1728" s="14">
        <v>16000908</v>
      </c>
      <c r="K1728" s="14">
        <v>28109018.25</v>
      </c>
      <c r="L1728" s="14">
        <v>0</v>
      </c>
      <c r="M1728" s="14">
        <v>0</v>
      </c>
      <c r="N1728" s="14">
        <v>0</v>
      </c>
      <c r="O1728" s="14">
        <f t="shared" si="26"/>
        <v>0</v>
      </c>
    </row>
    <row r="1729" spans="1:15" x14ac:dyDescent="0.2">
      <c r="A1729">
        <v>2020</v>
      </c>
      <c r="B1729">
        <v>88</v>
      </c>
      <c r="C1729" t="s">
        <v>2354</v>
      </c>
      <c r="D1729">
        <v>888</v>
      </c>
      <c r="E1729" t="s">
        <v>2354</v>
      </c>
      <c r="F1729" t="s">
        <v>4807</v>
      </c>
      <c r="G1729" t="s">
        <v>4808</v>
      </c>
      <c r="H1729">
        <v>2188213</v>
      </c>
      <c r="I1729" t="s">
        <v>4826</v>
      </c>
      <c r="J1729" s="14">
        <v>9379295.25</v>
      </c>
      <c r="K1729" s="14">
        <v>8325175</v>
      </c>
      <c r="L1729" s="14">
        <v>0</v>
      </c>
      <c r="M1729" s="14">
        <v>0</v>
      </c>
      <c r="N1729" s="14">
        <v>0</v>
      </c>
      <c r="O1729" s="14">
        <f t="shared" si="26"/>
        <v>0</v>
      </c>
    </row>
    <row r="1730" spans="1:15" x14ac:dyDescent="0.2">
      <c r="A1730">
        <v>2020</v>
      </c>
      <c r="B1730">
        <v>88</v>
      </c>
      <c r="C1730" t="s">
        <v>2354</v>
      </c>
      <c r="D1730">
        <v>888</v>
      </c>
      <c r="E1730" t="s">
        <v>2354</v>
      </c>
      <c r="F1730" t="s">
        <v>4807</v>
      </c>
      <c r="G1730" t="s">
        <v>4808</v>
      </c>
      <c r="H1730">
        <v>2248009</v>
      </c>
      <c r="I1730" t="s">
        <v>4827</v>
      </c>
      <c r="J1730" s="14">
        <v>6697345.9199999999</v>
      </c>
      <c r="K1730" s="14">
        <v>6534422.9199999999</v>
      </c>
      <c r="L1730" s="14">
        <v>0</v>
      </c>
      <c r="M1730" s="14">
        <v>0</v>
      </c>
      <c r="N1730" s="14">
        <v>0</v>
      </c>
      <c r="O1730" s="14">
        <f t="shared" si="26"/>
        <v>0</v>
      </c>
    </row>
    <row r="1731" spans="1:15" x14ac:dyDescent="0.2">
      <c r="A1731">
        <v>2020</v>
      </c>
      <c r="B1731">
        <v>88</v>
      </c>
      <c r="C1731" t="s">
        <v>2354</v>
      </c>
      <c r="D1731">
        <v>888</v>
      </c>
      <c r="E1731" t="s">
        <v>2354</v>
      </c>
      <c r="F1731" t="s">
        <v>4807</v>
      </c>
      <c r="G1731" t="s">
        <v>4808</v>
      </c>
      <c r="H1731">
        <v>2306761</v>
      </c>
      <c r="I1731" t="s">
        <v>4828</v>
      </c>
      <c r="J1731" s="14">
        <v>8293056.4299999997</v>
      </c>
      <c r="K1731" s="14">
        <v>8293056.4299999997</v>
      </c>
      <c r="L1731" s="14">
        <v>0</v>
      </c>
      <c r="M1731" s="14">
        <v>0</v>
      </c>
      <c r="N1731" s="14">
        <v>0</v>
      </c>
      <c r="O1731" s="14">
        <f t="shared" si="26"/>
        <v>0</v>
      </c>
    </row>
    <row r="1732" spans="1:15" x14ac:dyDescent="0.2">
      <c r="A1732">
        <v>2020</v>
      </c>
      <c r="B1732">
        <v>88</v>
      </c>
      <c r="C1732" t="s">
        <v>2354</v>
      </c>
      <c r="D1732">
        <v>888</v>
      </c>
      <c r="E1732" t="s">
        <v>2354</v>
      </c>
      <c r="F1732" t="s">
        <v>4807</v>
      </c>
      <c r="G1732" t="s">
        <v>4808</v>
      </c>
      <c r="H1732">
        <v>2404544</v>
      </c>
      <c r="I1732" t="s">
        <v>4829</v>
      </c>
      <c r="J1732" s="14">
        <v>6966857.1299999999</v>
      </c>
      <c r="K1732" s="14">
        <v>6966857.1299999999</v>
      </c>
      <c r="L1732" s="14">
        <v>0</v>
      </c>
      <c r="M1732" s="14">
        <v>0</v>
      </c>
      <c r="N1732" s="14">
        <v>0</v>
      </c>
      <c r="O1732" s="14">
        <f t="shared" si="26"/>
        <v>0</v>
      </c>
    </row>
    <row r="1733" spans="1:15" x14ac:dyDescent="0.2">
      <c r="A1733">
        <v>2020</v>
      </c>
      <c r="B1733">
        <v>88</v>
      </c>
      <c r="C1733" t="s">
        <v>2354</v>
      </c>
      <c r="D1733">
        <v>888</v>
      </c>
      <c r="E1733" t="s">
        <v>2354</v>
      </c>
      <c r="F1733" t="s">
        <v>4830</v>
      </c>
      <c r="G1733" t="s">
        <v>4831</v>
      </c>
      <c r="H1733">
        <v>2099187</v>
      </c>
      <c r="I1733" t="s">
        <v>4832</v>
      </c>
      <c r="J1733" s="14">
        <v>5948564.9900000002</v>
      </c>
      <c r="K1733" s="14">
        <v>5686737.2699999996</v>
      </c>
      <c r="L1733" s="14">
        <v>9430.67</v>
      </c>
      <c r="M1733" s="14">
        <v>0</v>
      </c>
      <c r="N1733" s="14">
        <v>0</v>
      </c>
      <c r="O1733" s="14">
        <f t="shared" si="26"/>
        <v>9430.67</v>
      </c>
    </row>
    <row r="1734" spans="1:15" x14ac:dyDescent="0.2">
      <c r="A1734">
        <v>2020</v>
      </c>
      <c r="B1734">
        <v>88</v>
      </c>
      <c r="C1734" t="s">
        <v>2354</v>
      </c>
      <c r="D1734">
        <v>888</v>
      </c>
      <c r="E1734" t="s">
        <v>2354</v>
      </c>
      <c r="F1734" t="s">
        <v>4830</v>
      </c>
      <c r="G1734" t="s">
        <v>4831</v>
      </c>
      <c r="H1734">
        <v>2245177</v>
      </c>
      <c r="I1734" t="s">
        <v>4833</v>
      </c>
      <c r="J1734" s="14">
        <v>23730748.859999999</v>
      </c>
      <c r="K1734" s="14">
        <v>20086118.18</v>
      </c>
      <c r="L1734" s="14">
        <v>0</v>
      </c>
      <c r="M1734" s="14">
        <v>243238.87</v>
      </c>
      <c r="N1734" s="14">
        <v>0</v>
      </c>
      <c r="O1734" s="14">
        <f t="shared" si="26"/>
        <v>243238.87</v>
      </c>
    </row>
    <row r="1735" spans="1:15" x14ac:dyDescent="0.2">
      <c r="A1735">
        <v>2020</v>
      </c>
      <c r="B1735">
        <v>88</v>
      </c>
      <c r="C1735" t="s">
        <v>2354</v>
      </c>
      <c r="D1735">
        <v>888</v>
      </c>
      <c r="E1735" t="s">
        <v>2354</v>
      </c>
      <c r="F1735" t="s">
        <v>4830</v>
      </c>
      <c r="G1735" t="s">
        <v>4831</v>
      </c>
      <c r="H1735">
        <v>2319567</v>
      </c>
      <c r="I1735" t="s">
        <v>4834</v>
      </c>
      <c r="J1735" s="14">
        <v>5383087.7300000004</v>
      </c>
      <c r="K1735" s="14">
        <v>5222529.76</v>
      </c>
      <c r="L1735" s="14">
        <v>0</v>
      </c>
      <c r="M1735" s="14">
        <v>0</v>
      </c>
      <c r="N1735" s="14">
        <v>161479.04000000001</v>
      </c>
      <c r="O1735" s="14">
        <f t="shared" si="26"/>
        <v>161479.04000000001</v>
      </c>
    </row>
    <row r="1736" spans="1:15" x14ac:dyDescent="0.2">
      <c r="A1736">
        <v>2020</v>
      </c>
      <c r="B1736">
        <v>88</v>
      </c>
      <c r="C1736" t="s">
        <v>2354</v>
      </c>
      <c r="D1736">
        <v>888</v>
      </c>
      <c r="E1736" t="s">
        <v>2354</v>
      </c>
      <c r="F1736" t="s">
        <v>4835</v>
      </c>
      <c r="G1736" t="s">
        <v>4836</v>
      </c>
      <c r="H1736">
        <v>2046288</v>
      </c>
      <c r="I1736" t="s">
        <v>4837</v>
      </c>
      <c r="J1736" s="14">
        <v>10207135.470000001</v>
      </c>
      <c r="K1736" s="14">
        <v>10722826.93</v>
      </c>
      <c r="L1736" s="14">
        <v>0</v>
      </c>
      <c r="M1736" s="14">
        <v>0</v>
      </c>
      <c r="N1736" s="14">
        <v>0</v>
      </c>
      <c r="O1736" s="14">
        <f t="shared" si="26"/>
        <v>0</v>
      </c>
    </row>
    <row r="1737" spans="1:15" x14ac:dyDescent="0.2">
      <c r="A1737">
        <v>2020</v>
      </c>
      <c r="B1737">
        <v>88</v>
      </c>
      <c r="C1737" t="s">
        <v>2354</v>
      </c>
      <c r="D1737">
        <v>888</v>
      </c>
      <c r="E1737" t="s">
        <v>2354</v>
      </c>
      <c r="F1737" t="s">
        <v>4835</v>
      </c>
      <c r="G1737" t="s">
        <v>4836</v>
      </c>
      <c r="H1737">
        <v>2328938</v>
      </c>
      <c r="I1737" t="s">
        <v>4838</v>
      </c>
      <c r="J1737" s="14">
        <v>5833809.9299999997</v>
      </c>
      <c r="K1737" s="14">
        <v>5820615.9000000004</v>
      </c>
      <c r="L1737" s="14">
        <v>0</v>
      </c>
      <c r="M1737" s="14">
        <v>0</v>
      </c>
      <c r="N1737" s="14">
        <v>0</v>
      </c>
      <c r="O1737" s="14">
        <f t="shared" si="26"/>
        <v>0</v>
      </c>
    </row>
    <row r="1738" spans="1:15" x14ac:dyDescent="0.2">
      <c r="A1738">
        <v>2020</v>
      </c>
      <c r="B1738">
        <v>88</v>
      </c>
      <c r="C1738" t="s">
        <v>2354</v>
      </c>
      <c r="D1738">
        <v>888</v>
      </c>
      <c r="E1738" t="s">
        <v>2354</v>
      </c>
      <c r="F1738" t="s">
        <v>4835</v>
      </c>
      <c r="G1738" t="s">
        <v>4836</v>
      </c>
      <c r="H1738">
        <v>2345794</v>
      </c>
      <c r="I1738" t="s">
        <v>4839</v>
      </c>
      <c r="J1738" s="14">
        <v>24369636.16</v>
      </c>
      <c r="K1738" s="14">
        <v>16512279.75</v>
      </c>
      <c r="L1738" s="14">
        <v>0</v>
      </c>
      <c r="M1738" s="14">
        <v>0</v>
      </c>
      <c r="N1738" s="14">
        <v>0</v>
      </c>
      <c r="O1738" s="14">
        <f t="shared" si="26"/>
        <v>0</v>
      </c>
    </row>
    <row r="1739" spans="1:15" x14ac:dyDescent="0.2">
      <c r="A1739">
        <v>2020</v>
      </c>
      <c r="B1739">
        <v>88</v>
      </c>
      <c r="C1739" t="s">
        <v>2354</v>
      </c>
      <c r="D1739">
        <v>888</v>
      </c>
      <c r="E1739" t="s">
        <v>2354</v>
      </c>
      <c r="F1739" t="s">
        <v>4840</v>
      </c>
      <c r="G1739" t="s">
        <v>4841</v>
      </c>
      <c r="H1739">
        <v>2292284</v>
      </c>
      <c r="I1739" t="s">
        <v>4842</v>
      </c>
      <c r="J1739" s="14">
        <v>18544698</v>
      </c>
      <c r="K1739" s="14">
        <v>18544697.699999999</v>
      </c>
      <c r="L1739" s="14">
        <v>0</v>
      </c>
      <c r="M1739" s="14">
        <v>0</v>
      </c>
      <c r="N1739" s="14">
        <v>0</v>
      </c>
      <c r="O1739" s="14">
        <f t="shared" si="26"/>
        <v>0</v>
      </c>
    </row>
    <row r="1740" spans="1:15" x14ac:dyDescent="0.2">
      <c r="A1740">
        <v>2020</v>
      </c>
      <c r="B1740">
        <v>88</v>
      </c>
      <c r="C1740" t="s">
        <v>2354</v>
      </c>
      <c r="D1740">
        <v>888</v>
      </c>
      <c r="E1740" t="s">
        <v>2354</v>
      </c>
      <c r="F1740" t="s">
        <v>4840</v>
      </c>
      <c r="G1740" t="s">
        <v>4841</v>
      </c>
      <c r="H1740">
        <v>2318670</v>
      </c>
      <c r="I1740" t="s">
        <v>4843</v>
      </c>
      <c r="J1740" s="14">
        <v>10483807.32</v>
      </c>
      <c r="K1740" s="14">
        <v>10007408.67</v>
      </c>
      <c r="L1740" s="14">
        <v>0</v>
      </c>
      <c r="M1740" s="14">
        <v>0</v>
      </c>
      <c r="N1740" s="14">
        <v>0</v>
      </c>
      <c r="O1740" s="14">
        <f t="shared" ref="O1740:O1803" si="27">SUM(L1740:N1740)</f>
        <v>0</v>
      </c>
    </row>
    <row r="1741" spans="1:15" x14ac:dyDescent="0.2">
      <c r="A1741">
        <v>2020</v>
      </c>
      <c r="B1741">
        <v>88</v>
      </c>
      <c r="C1741" t="s">
        <v>2354</v>
      </c>
      <c r="D1741">
        <v>888</v>
      </c>
      <c r="E1741" t="s">
        <v>2354</v>
      </c>
      <c r="F1741" t="s">
        <v>4844</v>
      </c>
      <c r="G1741" t="s">
        <v>4845</v>
      </c>
      <c r="H1741">
        <v>2101549</v>
      </c>
      <c r="I1741" t="s">
        <v>4846</v>
      </c>
      <c r="J1741" s="14">
        <v>6487539.7699999996</v>
      </c>
      <c r="K1741" s="14">
        <v>5385978.7999999998</v>
      </c>
      <c r="L1741" s="14">
        <v>0</v>
      </c>
      <c r="M1741" s="14">
        <v>0</v>
      </c>
      <c r="N1741" s="14">
        <v>0</v>
      </c>
      <c r="O1741" s="14">
        <f t="shared" si="27"/>
        <v>0</v>
      </c>
    </row>
    <row r="1742" spans="1:15" x14ac:dyDescent="0.2">
      <c r="A1742">
        <v>2020</v>
      </c>
      <c r="B1742">
        <v>88</v>
      </c>
      <c r="C1742" t="s">
        <v>2354</v>
      </c>
      <c r="D1742">
        <v>888</v>
      </c>
      <c r="E1742" t="s">
        <v>2354</v>
      </c>
      <c r="F1742" t="s">
        <v>4844</v>
      </c>
      <c r="G1742" t="s">
        <v>4845</v>
      </c>
      <c r="H1742">
        <v>2114765</v>
      </c>
      <c r="I1742" t="s">
        <v>4847</v>
      </c>
      <c r="J1742" s="14">
        <v>6402658.3499999996</v>
      </c>
      <c r="K1742" s="14">
        <v>5565112.29</v>
      </c>
      <c r="L1742" s="14">
        <v>0</v>
      </c>
      <c r="M1742" s="14">
        <v>0</v>
      </c>
      <c r="N1742" s="14">
        <v>0</v>
      </c>
      <c r="O1742" s="14">
        <f t="shared" si="27"/>
        <v>0</v>
      </c>
    </row>
    <row r="1743" spans="1:15" x14ac:dyDescent="0.2">
      <c r="A1743">
        <v>2020</v>
      </c>
      <c r="B1743">
        <v>88</v>
      </c>
      <c r="C1743" t="s">
        <v>2354</v>
      </c>
      <c r="D1743">
        <v>888</v>
      </c>
      <c r="E1743" t="s">
        <v>2354</v>
      </c>
      <c r="F1743" t="s">
        <v>4844</v>
      </c>
      <c r="G1743" t="s">
        <v>4845</v>
      </c>
      <c r="H1743">
        <v>2125866</v>
      </c>
      <c r="I1743" t="s">
        <v>4848</v>
      </c>
      <c r="J1743" s="14">
        <v>6560640.9199999999</v>
      </c>
      <c r="K1743" s="14">
        <v>6973319.5099999998</v>
      </c>
      <c r="L1743" s="14">
        <v>0</v>
      </c>
      <c r="M1743" s="14">
        <v>0</v>
      </c>
      <c r="N1743" s="14">
        <v>0</v>
      </c>
      <c r="O1743" s="14">
        <f t="shared" si="27"/>
        <v>0</v>
      </c>
    </row>
    <row r="1744" spans="1:15" x14ac:dyDescent="0.2">
      <c r="A1744">
        <v>2020</v>
      </c>
      <c r="B1744">
        <v>88</v>
      </c>
      <c r="C1744" t="s">
        <v>2354</v>
      </c>
      <c r="D1744">
        <v>888</v>
      </c>
      <c r="E1744" t="s">
        <v>2354</v>
      </c>
      <c r="F1744" t="s">
        <v>4844</v>
      </c>
      <c r="G1744" t="s">
        <v>4845</v>
      </c>
      <c r="H1744">
        <v>2127381</v>
      </c>
      <c r="I1744" t="s">
        <v>4849</v>
      </c>
      <c r="J1744" s="14">
        <v>6881417.7000000002</v>
      </c>
      <c r="K1744" s="14">
        <v>6775612.7300000004</v>
      </c>
      <c r="L1744" s="14">
        <v>0</v>
      </c>
      <c r="M1744" s="14">
        <v>0</v>
      </c>
      <c r="N1744" s="14">
        <v>0</v>
      </c>
      <c r="O1744" s="14">
        <f t="shared" si="27"/>
        <v>0</v>
      </c>
    </row>
    <row r="1745" spans="1:15" x14ac:dyDescent="0.2">
      <c r="A1745">
        <v>2020</v>
      </c>
      <c r="B1745">
        <v>88</v>
      </c>
      <c r="C1745" t="s">
        <v>2354</v>
      </c>
      <c r="D1745">
        <v>888</v>
      </c>
      <c r="E1745" t="s">
        <v>2354</v>
      </c>
      <c r="F1745" t="s">
        <v>4844</v>
      </c>
      <c r="G1745" t="s">
        <v>4845</v>
      </c>
      <c r="H1745">
        <v>2064065</v>
      </c>
      <c r="I1745" t="s">
        <v>4850</v>
      </c>
      <c r="J1745" s="14">
        <v>8480665.2300000004</v>
      </c>
      <c r="K1745" s="14">
        <v>8468733.0299999993</v>
      </c>
      <c r="L1745" s="14">
        <v>0</v>
      </c>
      <c r="M1745" s="14">
        <v>0</v>
      </c>
      <c r="N1745" s="14">
        <v>0</v>
      </c>
      <c r="O1745" s="14">
        <f t="shared" si="27"/>
        <v>0</v>
      </c>
    </row>
    <row r="1746" spans="1:15" x14ac:dyDescent="0.2">
      <c r="A1746">
        <v>2020</v>
      </c>
      <c r="B1746">
        <v>88</v>
      </c>
      <c r="C1746" t="s">
        <v>2354</v>
      </c>
      <c r="D1746">
        <v>888</v>
      </c>
      <c r="E1746" t="s">
        <v>2354</v>
      </c>
      <c r="F1746" t="s">
        <v>4844</v>
      </c>
      <c r="G1746" t="s">
        <v>4845</v>
      </c>
      <c r="H1746">
        <v>2047368</v>
      </c>
      <c r="I1746" t="s">
        <v>4851</v>
      </c>
      <c r="J1746" s="14">
        <v>8602598.0399999991</v>
      </c>
      <c r="K1746" s="14">
        <v>8809547.8900000006</v>
      </c>
      <c r="L1746" s="14">
        <v>0</v>
      </c>
      <c r="M1746" s="14">
        <v>0</v>
      </c>
      <c r="N1746" s="14">
        <v>0</v>
      </c>
      <c r="O1746" s="14">
        <f t="shared" si="27"/>
        <v>0</v>
      </c>
    </row>
    <row r="1747" spans="1:15" x14ac:dyDescent="0.2">
      <c r="A1747">
        <v>2020</v>
      </c>
      <c r="B1747">
        <v>88</v>
      </c>
      <c r="C1747" t="s">
        <v>2354</v>
      </c>
      <c r="D1747">
        <v>888</v>
      </c>
      <c r="E1747" t="s">
        <v>2354</v>
      </c>
      <c r="F1747" t="s">
        <v>4844</v>
      </c>
      <c r="G1747" t="s">
        <v>4845</v>
      </c>
      <c r="H1747">
        <v>2047369</v>
      </c>
      <c r="I1747" t="s">
        <v>4852</v>
      </c>
      <c r="J1747" s="14">
        <v>28251556.140000001</v>
      </c>
      <c r="K1747" s="14">
        <v>28251556.140000001</v>
      </c>
      <c r="L1747" s="14">
        <v>0</v>
      </c>
      <c r="M1747" s="14">
        <v>0</v>
      </c>
      <c r="N1747" s="14">
        <v>0</v>
      </c>
      <c r="O1747" s="14">
        <f t="shared" si="27"/>
        <v>0</v>
      </c>
    </row>
    <row r="1748" spans="1:15" x14ac:dyDescent="0.2">
      <c r="A1748">
        <v>2020</v>
      </c>
      <c r="B1748">
        <v>88</v>
      </c>
      <c r="C1748" t="s">
        <v>2354</v>
      </c>
      <c r="D1748">
        <v>888</v>
      </c>
      <c r="E1748" t="s">
        <v>2354</v>
      </c>
      <c r="F1748" t="s">
        <v>4844</v>
      </c>
      <c r="G1748" t="s">
        <v>4845</v>
      </c>
      <c r="H1748">
        <v>2060049</v>
      </c>
      <c r="I1748" t="s">
        <v>4853</v>
      </c>
      <c r="J1748" s="14">
        <v>5422417</v>
      </c>
      <c r="K1748" s="14">
        <v>5527945.9199999999</v>
      </c>
      <c r="L1748" s="14">
        <v>0</v>
      </c>
      <c r="M1748" s="14">
        <v>0</v>
      </c>
      <c r="N1748" s="14">
        <v>0</v>
      </c>
      <c r="O1748" s="14">
        <f t="shared" si="27"/>
        <v>0</v>
      </c>
    </row>
    <row r="1749" spans="1:15" x14ac:dyDescent="0.2">
      <c r="A1749">
        <v>2020</v>
      </c>
      <c r="B1749">
        <v>88</v>
      </c>
      <c r="C1749" t="s">
        <v>2354</v>
      </c>
      <c r="D1749">
        <v>888</v>
      </c>
      <c r="E1749" t="s">
        <v>2354</v>
      </c>
      <c r="F1749" t="s">
        <v>4844</v>
      </c>
      <c r="G1749" t="s">
        <v>4845</v>
      </c>
      <c r="H1749">
        <v>2061810</v>
      </c>
      <c r="I1749" t="s">
        <v>4854</v>
      </c>
      <c r="J1749" s="14">
        <v>7308309.9100000001</v>
      </c>
      <c r="K1749" s="14">
        <v>7308309.9100000001</v>
      </c>
      <c r="L1749" s="14">
        <v>0</v>
      </c>
      <c r="M1749" s="14">
        <v>0</v>
      </c>
      <c r="N1749" s="14">
        <v>0</v>
      </c>
      <c r="O1749" s="14">
        <f t="shared" si="27"/>
        <v>0</v>
      </c>
    </row>
    <row r="1750" spans="1:15" x14ac:dyDescent="0.2">
      <c r="A1750">
        <v>2020</v>
      </c>
      <c r="B1750">
        <v>88</v>
      </c>
      <c r="C1750" t="s">
        <v>2354</v>
      </c>
      <c r="D1750">
        <v>888</v>
      </c>
      <c r="E1750" t="s">
        <v>2354</v>
      </c>
      <c r="F1750" t="s">
        <v>4844</v>
      </c>
      <c r="G1750" t="s">
        <v>4845</v>
      </c>
      <c r="H1750">
        <v>2167183</v>
      </c>
      <c r="I1750" t="s">
        <v>4855</v>
      </c>
      <c r="J1750" s="14">
        <v>7981479.4000000004</v>
      </c>
      <c r="K1750" s="14">
        <v>7981171.8200000003</v>
      </c>
      <c r="L1750" s="14">
        <v>0</v>
      </c>
      <c r="M1750" s="14">
        <v>0</v>
      </c>
      <c r="N1750" s="14">
        <v>0</v>
      </c>
      <c r="O1750" s="14">
        <f t="shared" si="27"/>
        <v>0</v>
      </c>
    </row>
    <row r="1751" spans="1:15" x14ac:dyDescent="0.2">
      <c r="A1751">
        <v>2020</v>
      </c>
      <c r="B1751">
        <v>88</v>
      </c>
      <c r="C1751" t="s">
        <v>2354</v>
      </c>
      <c r="D1751">
        <v>888</v>
      </c>
      <c r="E1751" t="s">
        <v>2354</v>
      </c>
      <c r="F1751" t="s">
        <v>4844</v>
      </c>
      <c r="G1751" t="s">
        <v>4845</v>
      </c>
      <c r="H1751">
        <v>2101581</v>
      </c>
      <c r="I1751" t="s">
        <v>4856</v>
      </c>
      <c r="J1751" s="14">
        <v>6638136.1399999997</v>
      </c>
      <c r="K1751" s="14">
        <v>6495822.3300000001</v>
      </c>
      <c r="L1751" s="14">
        <v>0</v>
      </c>
      <c r="M1751" s="14">
        <v>0</v>
      </c>
      <c r="N1751" s="14">
        <v>0</v>
      </c>
      <c r="O1751" s="14">
        <f t="shared" si="27"/>
        <v>0</v>
      </c>
    </row>
    <row r="1752" spans="1:15" x14ac:dyDescent="0.2">
      <c r="A1752">
        <v>2020</v>
      </c>
      <c r="B1752">
        <v>88</v>
      </c>
      <c r="C1752" t="s">
        <v>2354</v>
      </c>
      <c r="D1752">
        <v>888</v>
      </c>
      <c r="E1752" t="s">
        <v>2354</v>
      </c>
      <c r="F1752" t="s">
        <v>4844</v>
      </c>
      <c r="G1752" t="s">
        <v>4845</v>
      </c>
      <c r="H1752">
        <v>2145570</v>
      </c>
      <c r="I1752" t="s">
        <v>4857</v>
      </c>
      <c r="J1752" s="14">
        <v>7389036.1399999997</v>
      </c>
      <c r="K1752" s="14">
        <v>5432581.4500000002</v>
      </c>
      <c r="L1752" s="14">
        <v>0</v>
      </c>
      <c r="M1752" s="14">
        <v>0</v>
      </c>
      <c r="N1752" s="14">
        <v>0</v>
      </c>
      <c r="O1752" s="14">
        <f t="shared" si="27"/>
        <v>0</v>
      </c>
    </row>
    <row r="1753" spans="1:15" x14ac:dyDescent="0.2">
      <c r="A1753">
        <v>2020</v>
      </c>
      <c r="B1753">
        <v>88</v>
      </c>
      <c r="C1753" t="s">
        <v>2354</v>
      </c>
      <c r="D1753">
        <v>888</v>
      </c>
      <c r="E1753" t="s">
        <v>2354</v>
      </c>
      <c r="F1753" t="s">
        <v>4844</v>
      </c>
      <c r="G1753" t="s">
        <v>4845</v>
      </c>
      <c r="H1753">
        <v>2145342</v>
      </c>
      <c r="I1753" t="s">
        <v>4858</v>
      </c>
      <c r="J1753" s="14">
        <v>6202592.7599999998</v>
      </c>
      <c r="K1753" s="14">
        <v>5795335.1299999999</v>
      </c>
      <c r="L1753" s="14">
        <v>0</v>
      </c>
      <c r="M1753" s="14">
        <v>0</v>
      </c>
      <c r="N1753" s="14">
        <v>0</v>
      </c>
      <c r="O1753" s="14">
        <f t="shared" si="27"/>
        <v>0</v>
      </c>
    </row>
    <row r="1754" spans="1:15" x14ac:dyDescent="0.2">
      <c r="A1754">
        <v>2020</v>
      </c>
      <c r="B1754">
        <v>88</v>
      </c>
      <c r="C1754" t="s">
        <v>2354</v>
      </c>
      <c r="D1754">
        <v>888</v>
      </c>
      <c r="E1754" t="s">
        <v>2354</v>
      </c>
      <c r="F1754" t="s">
        <v>4844</v>
      </c>
      <c r="G1754" t="s">
        <v>4845</v>
      </c>
      <c r="H1754">
        <v>2148909</v>
      </c>
      <c r="I1754" t="s">
        <v>4859</v>
      </c>
      <c r="J1754" s="14">
        <v>10533310.880000001</v>
      </c>
      <c r="K1754" s="14">
        <v>9886530.6999999993</v>
      </c>
      <c r="L1754" s="14">
        <v>0</v>
      </c>
      <c r="M1754" s="14">
        <v>0</v>
      </c>
      <c r="N1754" s="14">
        <v>0</v>
      </c>
      <c r="O1754" s="14">
        <f t="shared" si="27"/>
        <v>0</v>
      </c>
    </row>
    <row r="1755" spans="1:15" x14ac:dyDescent="0.2">
      <c r="A1755">
        <v>2020</v>
      </c>
      <c r="B1755">
        <v>88</v>
      </c>
      <c r="C1755" t="s">
        <v>2354</v>
      </c>
      <c r="D1755">
        <v>888</v>
      </c>
      <c r="E1755" t="s">
        <v>2354</v>
      </c>
      <c r="F1755" t="s">
        <v>4844</v>
      </c>
      <c r="G1755" t="s">
        <v>4845</v>
      </c>
      <c r="H1755">
        <v>2193620</v>
      </c>
      <c r="I1755" t="s">
        <v>4860</v>
      </c>
      <c r="J1755" s="14">
        <v>10187976.199999999</v>
      </c>
      <c r="K1755" s="14">
        <v>10112929.85</v>
      </c>
      <c r="L1755" s="14">
        <v>0</v>
      </c>
      <c r="M1755" s="14">
        <v>0</v>
      </c>
      <c r="N1755" s="14">
        <v>0</v>
      </c>
      <c r="O1755" s="14">
        <f t="shared" si="27"/>
        <v>0</v>
      </c>
    </row>
    <row r="1756" spans="1:15" x14ac:dyDescent="0.2">
      <c r="A1756">
        <v>2020</v>
      </c>
      <c r="B1756">
        <v>88</v>
      </c>
      <c r="C1756" t="s">
        <v>2354</v>
      </c>
      <c r="D1756">
        <v>888</v>
      </c>
      <c r="E1756" t="s">
        <v>2354</v>
      </c>
      <c r="F1756" t="s">
        <v>4844</v>
      </c>
      <c r="G1756" t="s">
        <v>4845</v>
      </c>
      <c r="H1756">
        <v>2247221</v>
      </c>
      <c r="I1756" t="s">
        <v>4861</v>
      </c>
      <c r="J1756" s="14">
        <v>8462777.7300000004</v>
      </c>
      <c r="K1756" s="14">
        <v>7960634.7699999996</v>
      </c>
      <c r="L1756" s="14">
        <v>0</v>
      </c>
      <c r="M1756" s="14">
        <v>0</v>
      </c>
      <c r="N1756" s="14">
        <v>0</v>
      </c>
      <c r="O1756" s="14">
        <f t="shared" si="27"/>
        <v>0</v>
      </c>
    </row>
    <row r="1757" spans="1:15" x14ac:dyDescent="0.2">
      <c r="A1757">
        <v>2020</v>
      </c>
      <c r="B1757">
        <v>88</v>
      </c>
      <c r="C1757" t="s">
        <v>2354</v>
      </c>
      <c r="D1757">
        <v>888</v>
      </c>
      <c r="E1757" t="s">
        <v>2354</v>
      </c>
      <c r="F1757" t="s">
        <v>4844</v>
      </c>
      <c r="G1757" t="s">
        <v>4845</v>
      </c>
      <c r="H1757">
        <v>2300562</v>
      </c>
      <c r="I1757" t="s">
        <v>4862</v>
      </c>
      <c r="J1757" s="14">
        <v>5370495.8799999999</v>
      </c>
      <c r="K1757" s="14">
        <v>5370495.8799999999</v>
      </c>
      <c r="L1757" s="14">
        <v>0</v>
      </c>
      <c r="M1757" s="14">
        <v>0</v>
      </c>
      <c r="N1757" s="14">
        <v>0</v>
      </c>
      <c r="O1757" s="14">
        <f t="shared" si="27"/>
        <v>0</v>
      </c>
    </row>
    <row r="1758" spans="1:15" x14ac:dyDescent="0.2">
      <c r="A1758">
        <v>2020</v>
      </c>
      <c r="B1758">
        <v>88</v>
      </c>
      <c r="C1758" t="s">
        <v>2354</v>
      </c>
      <c r="D1758">
        <v>888</v>
      </c>
      <c r="E1758" t="s">
        <v>2354</v>
      </c>
      <c r="F1758" t="s">
        <v>4844</v>
      </c>
      <c r="G1758" t="s">
        <v>4845</v>
      </c>
      <c r="H1758">
        <v>2158606</v>
      </c>
      <c r="I1758" t="s">
        <v>4863</v>
      </c>
      <c r="J1758" s="14">
        <v>6168923.4299999997</v>
      </c>
      <c r="K1758" s="14">
        <v>6168923.4299999997</v>
      </c>
      <c r="L1758" s="14">
        <v>0</v>
      </c>
      <c r="M1758" s="14">
        <v>0</v>
      </c>
      <c r="N1758" s="14">
        <v>0</v>
      </c>
      <c r="O1758" s="14">
        <f t="shared" si="27"/>
        <v>0</v>
      </c>
    </row>
    <row r="1759" spans="1:15" x14ac:dyDescent="0.2">
      <c r="A1759">
        <v>2020</v>
      </c>
      <c r="B1759">
        <v>88</v>
      </c>
      <c r="C1759" t="s">
        <v>2354</v>
      </c>
      <c r="D1759">
        <v>888</v>
      </c>
      <c r="E1759" t="s">
        <v>2354</v>
      </c>
      <c r="F1759" t="s">
        <v>4864</v>
      </c>
      <c r="G1759" t="s">
        <v>4865</v>
      </c>
      <c r="H1759">
        <v>2069219</v>
      </c>
      <c r="I1759" t="s">
        <v>4866</v>
      </c>
      <c r="J1759" s="14">
        <v>5878261</v>
      </c>
      <c r="K1759" s="14">
        <v>6106340.3799999999</v>
      </c>
      <c r="L1759" s="14">
        <v>0</v>
      </c>
      <c r="M1759" s="14">
        <v>0</v>
      </c>
      <c r="N1759" s="14">
        <v>0</v>
      </c>
      <c r="O1759" s="14">
        <f t="shared" si="27"/>
        <v>0</v>
      </c>
    </row>
    <row r="1760" spans="1:15" x14ac:dyDescent="0.2">
      <c r="A1760">
        <v>2020</v>
      </c>
      <c r="B1760">
        <v>88</v>
      </c>
      <c r="C1760" t="s">
        <v>2354</v>
      </c>
      <c r="D1760">
        <v>888</v>
      </c>
      <c r="E1760" t="s">
        <v>2354</v>
      </c>
      <c r="F1760" t="s">
        <v>4864</v>
      </c>
      <c r="G1760" t="s">
        <v>4865</v>
      </c>
      <c r="H1760">
        <v>2282862</v>
      </c>
      <c r="I1760" t="s">
        <v>4867</v>
      </c>
      <c r="J1760" s="14">
        <v>5306533.9000000004</v>
      </c>
      <c r="K1760" s="14">
        <v>5288332.95</v>
      </c>
      <c r="L1760" s="14">
        <v>0</v>
      </c>
      <c r="M1760" s="14">
        <v>0</v>
      </c>
      <c r="N1760" s="14">
        <v>0</v>
      </c>
      <c r="O1760" s="14">
        <f t="shared" si="27"/>
        <v>0</v>
      </c>
    </row>
    <row r="1761" spans="1:15" x14ac:dyDescent="0.2">
      <c r="A1761">
        <v>2020</v>
      </c>
      <c r="B1761">
        <v>88</v>
      </c>
      <c r="C1761" t="s">
        <v>2354</v>
      </c>
      <c r="D1761">
        <v>888</v>
      </c>
      <c r="E1761" t="s">
        <v>2354</v>
      </c>
      <c r="F1761" t="s">
        <v>4868</v>
      </c>
      <c r="G1761" t="s">
        <v>4869</v>
      </c>
      <c r="H1761">
        <v>2238969</v>
      </c>
      <c r="I1761" t="s">
        <v>4870</v>
      </c>
      <c r="J1761" s="14">
        <v>5120489.1399999997</v>
      </c>
      <c r="K1761" s="14">
        <v>5089597.8899999997</v>
      </c>
      <c r="L1761" s="14">
        <v>0</v>
      </c>
      <c r="M1761" s="14">
        <v>0</v>
      </c>
      <c r="N1761" s="14">
        <v>0</v>
      </c>
      <c r="O1761" s="14">
        <f t="shared" si="27"/>
        <v>0</v>
      </c>
    </row>
    <row r="1762" spans="1:15" x14ac:dyDescent="0.2">
      <c r="A1762">
        <v>2020</v>
      </c>
      <c r="B1762">
        <v>88</v>
      </c>
      <c r="C1762" t="s">
        <v>2354</v>
      </c>
      <c r="D1762">
        <v>888</v>
      </c>
      <c r="E1762" t="s">
        <v>2354</v>
      </c>
      <c r="F1762" t="s">
        <v>4868</v>
      </c>
      <c r="G1762" t="s">
        <v>4869</v>
      </c>
      <c r="H1762">
        <v>2236615</v>
      </c>
      <c r="I1762" t="s">
        <v>1657</v>
      </c>
      <c r="J1762" s="14">
        <v>7379694.2599999998</v>
      </c>
      <c r="K1762" s="14">
        <v>6700800.96</v>
      </c>
      <c r="L1762" s="14">
        <v>0</v>
      </c>
      <c r="M1762" s="14">
        <v>6250</v>
      </c>
      <c r="N1762" s="14">
        <v>50194.45</v>
      </c>
      <c r="O1762" s="14">
        <f t="shared" si="27"/>
        <v>56444.45</v>
      </c>
    </row>
    <row r="1763" spans="1:15" x14ac:dyDescent="0.2">
      <c r="A1763">
        <v>2020</v>
      </c>
      <c r="B1763">
        <v>88</v>
      </c>
      <c r="C1763" t="s">
        <v>2354</v>
      </c>
      <c r="D1763">
        <v>888</v>
      </c>
      <c r="E1763" t="s">
        <v>2354</v>
      </c>
      <c r="F1763" t="s">
        <v>4868</v>
      </c>
      <c r="G1763" t="s">
        <v>4869</v>
      </c>
      <c r="H1763">
        <v>2223939</v>
      </c>
      <c r="I1763" t="s">
        <v>1655</v>
      </c>
      <c r="J1763" s="14">
        <v>40607949.630000003</v>
      </c>
      <c r="K1763" s="14">
        <v>28138157.57</v>
      </c>
      <c r="L1763" s="14">
        <v>0</v>
      </c>
      <c r="M1763" s="14">
        <v>78248.61</v>
      </c>
      <c r="N1763" s="14">
        <v>9000</v>
      </c>
      <c r="O1763" s="14">
        <f t="shared" si="27"/>
        <v>87248.61</v>
      </c>
    </row>
    <row r="1764" spans="1:15" x14ac:dyDescent="0.2">
      <c r="A1764">
        <v>2020</v>
      </c>
      <c r="B1764">
        <v>88</v>
      </c>
      <c r="C1764" t="s">
        <v>2354</v>
      </c>
      <c r="D1764">
        <v>888</v>
      </c>
      <c r="E1764" t="s">
        <v>2354</v>
      </c>
      <c r="F1764" t="s">
        <v>4868</v>
      </c>
      <c r="G1764" t="s">
        <v>4869</v>
      </c>
      <c r="H1764">
        <v>2223864</v>
      </c>
      <c r="I1764" t="s">
        <v>4871</v>
      </c>
      <c r="J1764" s="14">
        <v>7055849.0199999996</v>
      </c>
      <c r="K1764" s="14">
        <v>6813478.8799999999</v>
      </c>
      <c r="L1764" s="14">
        <v>0</v>
      </c>
      <c r="M1764" s="14">
        <v>0</v>
      </c>
      <c r="N1764" s="14">
        <v>0</v>
      </c>
      <c r="O1764" s="14">
        <f t="shared" si="27"/>
        <v>0</v>
      </c>
    </row>
    <row r="1765" spans="1:15" x14ac:dyDescent="0.2">
      <c r="A1765">
        <v>2020</v>
      </c>
      <c r="B1765">
        <v>88</v>
      </c>
      <c r="C1765" t="s">
        <v>2354</v>
      </c>
      <c r="D1765">
        <v>888</v>
      </c>
      <c r="E1765" t="s">
        <v>2354</v>
      </c>
      <c r="F1765" t="s">
        <v>4868</v>
      </c>
      <c r="G1765" t="s">
        <v>4869</v>
      </c>
      <c r="H1765">
        <v>2312180</v>
      </c>
      <c r="I1765" t="s">
        <v>4872</v>
      </c>
      <c r="J1765" s="14">
        <v>6515274.2400000002</v>
      </c>
      <c r="K1765" s="14">
        <v>6350802.2699999996</v>
      </c>
      <c r="L1765" s="14">
        <v>0</v>
      </c>
      <c r="M1765" s="14">
        <v>0</v>
      </c>
      <c r="N1765" s="14">
        <v>0</v>
      </c>
      <c r="O1765" s="14">
        <f t="shared" si="27"/>
        <v>0</v>
      </c>
    </row>
    <row r="1766" spans="1:15" x14ac:dyDescent="0.2">
      <c r="A1766">
        <v>2020</v>
      </c>
      <c r="B1766">
        <v>88</v>
      </c>
      <c r="C1766" t="s">
        <v>2354</v>
      </c>
      <c r="D1766">
        <v>888</v>
      </c>
      <c r="E1766" t="s">
        <v>2354</v>
      </c>
      <c r="F1766" t="s">
        <v>4873</v>
      </c>
      <c r="G1766" t="s">
        <v>4874</v>
      </c>
      <c r="H1766">
        <v>2061644</v>
      </c>
      <c r="I1766" t="s">
        <v>4875</v>
      </c>
      <c r="J1766" s="14">
        <v>7554784.1799999997</v>
      </c>
      <c r="K1766" s="14">
        <v>7514169.7199999997</v>
      </c>
      <c r="L1766" s="14">
        <v>0</v>
      </c>
      <c r="M1766" s="14">
        <v>0</v>
      </c>
      <c r="N1766" s="14">
        <v>0</v>
      </c>
      <c r="O1766" s="14">
        <f t="shared" si="27"/>
        <v>0</v>
      </c>
    </row>
    <row r="1767" spans="1:15" x14ac:dyDescent="0.2">
      <c r="A1767">
        <v>2020</v>
      </c>
      <c r="B1767">
        <v>88</v>
      </c>
      <c r="C1767" t="s">
        <v>2354</v>
      </c>
      <c r="D1767">
        <v>888</v>
      </c>
      <c r="E1767" t="s">
        <v>2354</v>
      </c>
      <c r="F1767" t="s">
        <v>4873</v>
      </c>
      <c r="G1767" t="s">
        <v>4874</v>
      </c>
      <c r="H1767">
        <v>2057652</v>
      </c>
      <c r="I1767" t="s">
        <v>4876</v>
      </c>
      <c r="J1767" s="14">
        <v>13057559.24</v>
      </c>
      <c r="K1767" s="14">
        <v>6867856.9400000004</v>
      </c>
      <c r="L1767" s="14">
        <v>0</v>
      </c>
      <c r="M1767" s="14">
        <v>0</v>
      </c>
      <c r="N1767" s="14">
        <v>0</v>
      </c>
      <c r="O1767" s="14">
        <f t="shared" si="27"/>
        <v>0</v>
      </c>
    </row>
    <row r="1768" spans="1:15" x14ac:dyDescent="0.2">
      <c r="A1768">
        <v>2020</v>
      </c>
      <c r="B1768">
        <v>88</v>
      </c>
      <c r="C1768" t="s">
        <v>2354</v>
      </c>
      <c r="D1768">
        <v>888</v>
      </c>
      <c r="E1768" t="s">
        <v>2354</v>
      </c>
      <c r="F1768" t="s">
        <v>4873</v>
      </c>
      <c r="G1768" t="s">
        <v>4874</v>
      </c>
      <c r="H1768">
        <v>2306317</v>
      </c>
      <c r="I1768" t="s">
        <v>4877</v>
      </c>
      <c r="J1768" s="14">
        <v>12894233.15</v>
      </c>
      <c r="K1768" s="14">
        <v>12633216.359999999</v>
      </c>
      <c r="L1768" s="14">
        <v>0</v>
      </c>
      <c r="M1768" s="14">
        <v>0</v>
      </c>
      <c r="N1768" s="14">
        <v>52506</v>
      </c>
      <c r="O1768" s="14">
        <f t="shared" si="27"/>
        <v>52506</v>
      </c>
    </row>
    <row r="1769" spans="1:15" x14ac:dyDescent="0.2">
      <c r="A1769">
        <v>2020</v>
      </c>
      <c r="B1769">
        <v>88</v>
      </c>
      <c r="C1769" t="s">
        <v>2354</v>
      </c>
      <c r="D1769">
        <v>888</v>
      </c>
      <c r="E1769" t="s">
        <v>2354</v>
      </c>
      <c r="F1769" t="s">
        <v>4873</v>
      </c>
      <c r="G1769" t="s">
        <v>4874</v>
      </c>
      <c r="H1769">
        <v>2105880</v>
      </c>
      <c r="I1769" t="s">
        <v>4878</v>
      </c>
      <c r="J1769" s="14">
        <v>5553595.1200000001</v>
      </c>
      <c r="K1769" s="14">
        <v>5383360.96</v>
      </c>
      <c r="L1769" s="14">
        <v>0</v>
      </c>
      <c r="M1769" s="14">
        <v>0</v>
      </c>
      <c r="N1769" s="14">
        <v>0</v>
      </c>
      <c r="O1769" s="14">
        <f t="shared" si="27"/>
        <v>0</v>
      </c>
    </row>
    <row r="1770" spans="1:15" x14ac:dyDescent="0.2">
      <c r="A1770">
        <v>2020</v>
      </c>
      <c r="B1770">
        <v>88</v>
      </c>
      <c r="C1770" t="s">
        <v>2354</v>
      </c>
      <c r="D1770">
        <v>888</v>
      </c>
      <c r="E1770" t="s">
        <v>2354</v>
      </c>
      <c r="F1770" t="s">
        <v>4873</v>
      </c>
      <c r="G1770" t="s">
        <v>4874</v>
      </c>
      <c r="H1770">
        <v>2344188</v>
      </c>
      <c r="I1770" t="s">
        <v>4879</v>
      </c>
      <c r="J1770" s="14">
        <v>8225003.7199999997</v>
      </c>
      <c r="K1770" s="14">
        <v>8005079.0800000001</v>
      </c>
      <c r="L1770" s="14">
        <v>0</v>
      </c>
      <c r="M1770" s="14">
        <v>481400.86</v>
      </c>
      <c r="N1770" s="14">
        <v>581429.80000000005</v>
      </c>
      <c r="O1770" s="14">
        <f t="shared" si="27"/>
        <v>1062830.6600000001</v>
      </c>
    </row>
    <row r="1771" spans="1:15" x14ac:dyDescent="0.2">
      <c r="A1771">
        <v>2020</v>
      </c>
      <c r="B1771">
        <v>88</v>
      </c>
      <c r="C1771" t="s">
        <v>2354</v>
      </c>
      <c r="D1771">
        <v>888</v>
      </c>
      <c r="E1771" t="s">
        <v>2354</v>
      </c>
      <c r="F1771" t="s">
        <v>4880</v>
      </c>
      <c r="G1771" t="s">
        <v>4881</v>
      </c>
      <c r="H1771">
        <v>2162514</v>
      </c>
      <c r="I1771" t="s">
        <v>4882</v>
      </c>
      <c r="J1771" s="14">
        <v>9368037.9000000004</v>
      </c>
      <c r="K1771" s="14">
        <v>8796563.1500000004</v>
      </c>
      <c r="L1771" s="14">
        <v>0</v>
      </c>
      <c r="M1771" s="14">
        <v>0</v>
      </c>
      <c r="N1771" s="14">
        <v>0</v>
      </c>
      <c r="O1771" s="14">
        <f t="shared" si="27"/>
        <v>0</v>
      </c>
    </row>
    <row r="1772" spans="1:15" x14ac:dyDescent="0.2">
      <c r="A1772">
        <v>2020</v>
      </c>
      <c r="B1772">
        <v>88</v>
      </c>
      <c r="C1772" t="s">
        <v>2354</v>
      </c>
      <c r="D1772">
        <v>888</v>
      </c>
      <c r="E1772" t="s">
        <v>2354</v>
      </c>
      <c r="F1772" t="s">
        <v>4880</v>
      </c>
      <c r="G1772" t="s">
        <v>4881</v>
      </c>
      <c r="H1772">
        <v>2203784</v>
      </c>
      <c r="I1772" t="s">
        <v>4883</v>
      </c>
      <c r="J1772" s="14">
        <v>5829356</v>
      </c>
      <c r="K1772" s="14">
        <v>5466394.6900000004</v>
      </c>
      <c r="L1772" s="14">
        <v>9992</v>
      </c>
      <c r="M1772" s="14">
        <v>114284.23</v>
      </c>
      <c r="N1772" s="14">
        <v>113289.09</v>
      </c>
      <c r="O1772" s="14">
        <f t="shared" si="27"/>
        <v>237565.32</v>
      </c>
    </row>
    <row r="1773" spans="1:15" x14ac:dyDescent="0.2">
      <c r="A1773">
        <v>2020</v>
      </c>
      <c r="B1773">
        <v>88</v>
      </c>
      <c r="C1773" t="s">
        <v>2354</v>
      </c>
      <c r="D1773">
        <v>888</v>
      </c>
      <c r="E1773" t="s">
        <v>2354</v>
      </c>
      <c r="F1773" t="s">
        <v>4880</v>
      </c>
      <c r="G1773" t="s">
        <v>4881</v>
      </c>
      <c r="H1773">
        <v>2148120</v>
      </c>
      <c r="I1773" t="s">
        <v>4884</v>
      </c>
      <c r="J1773" s="14">
        <v>9906215</v>
      </c>
      <c r="K1773" s="14">
        <v>9558650.1199999992</v>
      </c>
      <c r="L1773" s="14">
        <v>0</v>
      </c>
      <c r="M1773" s="14">
        <v>0</v>
      </c>
      <c r="N1773" s="14">
        <v>0</v>
      </c>
      <c r="O1773" s="14">
        <f t="shared" si="27"/>
        <v>0</v>
      </c>
    </row>
    <row r="1774" spans="1:15" x14ac:dyDescent="0.2">
      <c r="A1774">
        <v>2020</v>
      </c>
      <c r="B1774">
        <v>88</v>
      </c>
      <c r="C1774" t="s">
        <v>2354</v>
      </c>
      <c r="D1774">
        <v>888</v>
      </c>
      <c r="E1774" t="s">
        <v>2354</v>
      </c>
      <c r="F1774" t="s">
        <v>4880</v>
      </c>
      <c r="G1774" t="s">
        <v>4881</v>
      </c>
      <c r="H1774">
        <v>2147958</v>
      </c>
      <c r="I1774" t="s">
        <v>4885</v>
      </c>
      <c r="J1774" s="14">
        <v>8219825.5300000003</v>
      </c>
      <c r="K1774" s="14">
        <v>8009902.0700000003</v>
      </c>
      <c r="L1774" s="14">
        <v>0</v>
      </c>
      <c r="M1774" s="14">
        <v>0</v>
      </c>
      <c r="N1774" s="14">
        <v>0</v>
      </c>
      <c r="O1774" s="14">
        <f t="shared" si="27"/>
        <v>0</v>
      </c>
    </row>
    <row r="1775" spans="1:15" x14ac:dyDescent="0.2">
      <c r="A1775">
        <v>2020</v>
      </c>
      <c r="B1775">
        <v>88</v>
      </c>
      <c r="C1775" t="s">
        <v>2354</v>
      </c>
      <c r="D1775">
        <v>888</v>
      </c>
      <c r="E1775" t="s">
        <v>2354</v>
      </c>
      <c r="F1775" t="s">
        <v>4880</v>
      </c>
      <c r="G1775" t="s">
        <v>4881</v>
      </c>
      <c r="H1775">
        <v>2156625</v>
      </c>
      <c r="I1775" t="s">
        <v>4886</v>
      </c>
      <c r="J1775" s="14">
        <v>11890473.039999999</v>
      </c>
      <c r="K1775" s="14">
        <v>11942451.619999999</v>
      </c>
      <c r="L1775" s="14">
        <v>0</v>
      </c>
      <c r="M1775" s="14">
        <v>0</v>
      </c>
      <c r="N1775" s="14">
        <v>0</v>
      </c>
      <c r="O1775" s="14">
        <f t="shared" si="27"/>
        <v>0</v>
      </c>
    </row>
    <row r="1776" spans="1:15" x14ac:dyDescent="0.2">
      <c r="A1776">
        <v>2020</v>
      </c>
      <c r="B1776">
        <v>88</v>
      </c>
      <c r="C1776" t="s">
        <v>2354</v>
      </c>
      <c r="D1776">
        <v>888</v>
      </c>
      <c r="E1776" t="s">
        <v>2354</v>
      </c>
      <c r="F1776" t="s">
        <v>4887</v>
      </c>
      <c r="G1776" t="s">
        <v>4888</v>
      </c>
      <c r="H1776">
        <v>2199174</v>
      </c>
      <c r="I1776" t="s">
        <v>4889</v>
      </c>
      <c r="J1776" s="14">
        <v>5164449.2300000004</v>
      </c>
      <c r="K1776" s="14">
        <v>5163449.2300000004</v>
      </c>
      <c r="L1776" s="14">
        <v>0</v>
      </c>
      <c r="M1776" s="14">
        <v>0</v>
      </c>
      <c r="N1776" s="14">
        <v>0</v>
      </c>
      <c r="O1776" s="14">
        <f t="shared" si="27"/>
        <v>0</v>
      </c>
    </row>
    <row r="1777" spans="1:15" x14ac:dyDescent="0.2">
      <c r="A1777">
        <v>2020</v>
      </c>
      <c r="B1777">
        <v>88</v>
      </c>
      <c r="C1777" t="s">
        <v>2354</v>
      </c>
      <c r="D1777">
        <v>888</v>
      </c>
      <c r="E1777" t="s">
        <v>2354</v>
      </c>
      <c r="F1777" t="s">
        <v>4887</v>
      </c>
      <c r="G1777" t="s">
        <v>4888</v>
      </c>
      <c r="H1777">
        <v>2210558</v>
      </c>
      <c r="I1777" t="s">
        <v>4890</v>
      </c>
      <c r="J1777" s="14">
        <v>6761873.5800000001</v>
      </c>
      <c r="K1777" s="14">
        <v>6445846.9500000002</v>
      </c>
      <c r="L1777" s="14">
        <v>0</v>
      </c>
      <c r="M1777" s="14">
        <v>0</v>
      </c>
      <c r="N1777" s="14">
        <v>0</v>
      </c>
      <c r="O1777" s="14">
        <f t="shared" si="27"/>
        <v>0</v>
      </c>
    </row>
    <row r="1778" spans="1:15" x14ac:dyDescent="0.2">
      <c r="A1778">
        <v>2020</v>
      </c>
      <c r="B1778">
        <v>88</v>
      </c>
      <c r="C1778" t="s">
        <v>2354</v>
      </c>
      <c r="D1778">
        <v>888</v>
      </c>
      <c r="E1778" t="s">
        <v>2354</v>
      </c>
      <c r="F1778" t="s">
        <v>4887</v>
      </c>
      <c r="G1778" t="s">
        <v>4888</v>
      </c>
      <c r="H1778">
        <v>2176478</v>
      </c>
      <c r="I1778" t="s">
        <v>4891</v>
      </c>
      <c r="J1778" s="14">
        <v>6753948.0499999998</v>
      </c>
      <c r="K1778" s="14">
        <v>6726690.9800000004</v>
      </c>
      <c r="L1778" s="14">
        <v>0</v>
      </c>
      <c r="M1778" s="14">
        <v>0</v>
      </c>
      <c r="N1778" s="14">
        <v>0</v>
      </c>
      <c r="O1778" s="14">
        <f t="shared" si="27"/>
        <v>0</v>
      </c>
    </row>
    <row r="1779" spans="1:15" x14ac:dyDescent="0.2">
      <c r="A1779">
        <v>2020</v>
      </c>
      <c r="B1779">
        <v>88</v>
      </c>
      <c r="C1779" t="s">
        <v>2354</v>
      </c>
      <c r="D1779">
        <v>888</v>
      </c>
      <c r="E1779" t="s">
        <v>2354</v>
      </c>
      <c r="F1779" t="s">
        <v>4887</v>
      </c>
      <c r="G1779" t="s">
        <v>4888</v>
      </c>
      <c r="H1779">
        <v>2212187</v>
      </c>
      <c r="I1779" t="s">
        <v>4892</v>
      </c>
      <c r="J1779" s="14">
        <v>6604830.2000000002</v>
      </c>
      <c r="K1779" s="14">
        <v>6604830.1600000001</v>
      </c>
      <c r="L1779" s="14">
        <v>0</v>
      </c>
      <c r="M1779" s="14">
        <v>0</v>
      </c>
      <c r="N1779" s="14">
        <v>0</v>
      </c>
      <c r="O1779" s="14">
        <f t="shared" si="27"/>
        <v>0</v>
      </c>
    </row>
    <row r="1780" spans="1:15" x14ac:dyDescent="0.2">
      <c r="A1780">
        <v>2020</v>
      </c>
      <c r="B1780">
        <v>88</v>
      </c>
      <c r="C1780" t="s">
        <v>2354</v>
      </c>
      <c r="D1780">
        <v>888</v>
      </c>
      <c r="E1780" t="s">
        <v>2354</v>
      </c>
      <c r="F1780" t="s">
        <v>4887</v>
      </c>
      <c r="G1780" t="s">
        <v>4888</v>
      </c>
      <c r="H1780">
        <v>2157161</v>
      </c>
      <c r="I1780" t="s">
        <v>4893</v>
      </c>
      <c r="J1780" s="14">
        <v>5502360.8300000001</v>
      </c>
      <c r="K1780" s="14">
        <v>5311639.8499999996</v>
      </c>
      <c r="L1780" s="14">
        <v>0</v>
      </c>
      <c r="M1780" s="14">
        <v>0</v>
      </c>
      <c r="N1780" s="14">
        <v>0</v>
      </c>
      <c r="O1780" s="14">
        <f t="shared" si="27"/>
        <v>0</v>
      </c>
    </row>
    <row r="1781" spans="1:15" x14ac:dyDescent="0.2">
      <c r="A1781">
        <v>2020</v>
      </c>
      <c r="B1781">
        <v>88</v>
      </c>
      <c r="C1781" t="s">
        <v>2354</v>
      </c>
      <c r="D1781">
        <v>888</v>
      </c>
      <c r="E1781" t="s">
        <v>2354</v>
      </c>
      <c r="F1781" t="s">
        <v>4887</v>
      </c>
      <c r="G1781" t="s">
        <v>4888</v>
      </c>
      <c r="H1781">
        <v>2308041</v>
      </c>
      <c r="I1781" t="s">
        <v>4894</v>
      </c>
      <c r="J1781" s="14">
        <v>8093054.8099999996</v>
      </c>
      <c r="K1781" s="14">
        <v>8055260.3099999996</v>
      </c>
      <c r="L1781" s="14">
        <v>0</v>
      </c>
      <c r="M1781" s="14">
        <v>0</v>
      </c>
      <c r="N1781" s="14">
        <v>0</v>
      </c>
      <c r="O1781" s="14">
        <f t="shared" si="27"/>
        <v>0</v>
      </c>
    </row>
    <row r="1782" spans="1:15" x14ac:dyDescent="0.2">
      <c r="A1782">
        <v>2020</v>
      </c>
      <c r="B1782">
        <v>88</v>
      </c>
      <c r="C1782" t="s">
        <v>2354</v>
      </c>
      <c r="D1782">
        <v>888</v>
      </c>
      <c r="E1782" t="s">
        <v>2354</v>
      </c>
      <c r="F1782" t="s">
        <v>4887</v>
      </c>
      <c r="G1782" t="s">
        <v>4888</v>
      </c>
      <c r="H1782">
        <v>2190726</v>
      </c>
      <c r="I1782" t="s">
        <v>4895</v>
      </c>
      <c r="J1782" s="14">
        <v>5862760.6200000001</v>
      </c>
      <c r="K1782" s="14">
        <v>5847252.0899999999</v>
      </c>
      <c r="L1782" s="14">
        <v>0</v>
      </c>
      <c r="M1782" s="14">
        <v>0</v>
      </c>
      <c r="N1782" s="14">
        <v>0</v>
      </c>
      <c r="O1782" s="14">
        <f t="shared" si="27"/>
        <v>0</v>
      </c>
    </row>
    <row r="1783" spans="1:15" x14ac:dyDescent="0.2">
      <c r="A1783">
        <v>2020</v>
      </c>
      <c r="B1783">
        <v>88</v>
      </c>
      <c r="C1783" t="s">
        <v>2354</v>
      </c>
      <c r="D1783">
        <v>888</v>
      </c>
      <c r="E1783" t="s">
        <v>2354</v>
      </c>
      <c r="F1783" t="s">
        <v>4887</v>
      </c>
      <c r="G1783" t="s">
        <v>4888</v>
      </c>
      <c r="H1783">
        <v>2187603</v>
      </c>
      <c r="I1783" t="s">
        <v>4896</v>
      </c>
      <c r="J1783" s="14">
        <v>6042124.0800000001</v>
      </c>
      <c r="K1783" s="14">
        <v>5921877.2599999998</v>
      </c>
      <c r="L1783" s="14">
        <v>0</v>
      </c>
      <c r="M1783" s="14">
        <v>0</v>
      </c>
      <c r="N1783" s="14">
        <v>0</v>
      </c>
      <c r="O1783" s="14">
        <f t="shared" si="27"/>
        <v>0</v>
      </c>
    </row>
    <row r="1784" spans="1:15" x14ac:dyDescent="0.2">
      <c r="A1784">
        <v>2020</v>
      </c>
      <c r="B1784">
        <v>88</v>
      </c>
      <c r="C1784" t="s">
        <v>2354</v>
      </c>
      <c r="D1784">
        <v>888</v>
      </c>
      <c r="E1784" t="s">
        <v>2354</v>
      </c>
      <c r="F1784" t="s">
        <v>4887</v>
      </c>
      <c r="G1784" t="s">
        <v>4888</v>
      </c>
      <c r="H1784">
        <v>2300949</v>
      </c>
      <c r="I1784" t="s">
        <v>4897</v>
      </c>
      <c r="J1784" s="14">
        <v>18299156.210000001</v>
      </c>
      <c r="K1784" s="14">
        <v>18048148.32</v>
      </c>
      <c r="L1784" s="14">
        <v>0</v>
      </c>
      <c r="M1784" s="14">
        <v>0</v>
      </c>
      <c r="N1784" s="14">
        <v>0</v>
      </c>
      <c r="O1784" s="14">
        <f t="shared" si="27"/>
        <v>0</v>
      </c>
    </row>
    <row r="1785" spans="1:15" x14ac:dyDescent="0.2">
      <c r="A1785">
        <v>2020</v>
      </c>
      <c r="B1785">
        <v>88</v>
      </c>
      <c r="C1785" t="s">
        <v>2354</v>
      </c>
      <c r="D1785">
        <v>888</v>
      </c>
      <c r="E1785" t="s">
        <v>2354</v>
      </c>
      <c r="F1785" t="s">
        <v>4898</v>
      </c>
      <c r="G1785" t="s">
        <v>4899</v>
      </c>
      <c r="H1785">
        <v>2147300</v>
      </c>
      <c r="I1785" t="s">
        <v>4900</v>
      </c>
      <c r="J1785" s="14">
        <v>7794615.6799999997</v>
      </c>
      <c r="K1785" s="14">
        <v>7539704.0899999999</v>
      </c>
      <c r="L1785" s="14">
        <v>0</v>
      </c>
      <c r="M1785" s="14">
        <v>0</v>
      </c>
      <c r="N1785" s="14">
        <v>0</v>
      </c>
      <c r="O1785" s="14">
        <f t="shared" si="27"/>
        <v>0</v>
      </c>
    </row>
    <row r="1786" spans="1:15" x14ac:dyDescent="0.2">
      <c r="A1786">
        <v>2020</v>
      </c>
      <c r="B1786">
        <v>88</v>
      </c>
      <c r="C1786" t="s">
        <v>2354</v>
      </c>
      <c r="D1786">
        <v>888</v>
      </c>
      <c r="E1786" t="s">
        <v>2354</v>
      </c>
      <c r="F1786" t="s">
        <v>4898</v>
      </c>
      <c r="G1786" t="s">
        <v>4899</v>
      </c>
      <c r="H1786">
        <v>2258771</v>
      </c>
      <c r="I1786" t="s">
        <v>4901</v>
      </c>
      <c r="J1786" s="14">
        <v>12946612.92</v>
      </c>
      <c r="K1786" s="14">
        <v>5669131.2300000004</v>
      </c>
      <c r="L1786" s="14">
        <v>36921.85</v>
      </c>
      <c r="M1786" s="14">
        <v>0</v>
      </c>
      <c r="N1786" s="14">
        <v>0</v>
      </c>
      <c r="O1786" s="14">
        <f t="shared" si="27"/>
        <v>36921.85</v>
      </c>
    </row>
    <row r="1787" spans="1:15" x14ac:dyDescent="0.2">
      <c r="A1787">
        <v>2020</v>
      </c>
      <c r="B1787">
        <v>88</v>
      </c>
      <c r="C1787" t="s">
        <v>2354</v>
      </c>
      <c r="D1787">
        <v>888</v>
      </c>
      <c r="E1787" t="s">
        <v>2354</v>
      </c>
      <c r="F1787" t="s">
        <v>4898</v>
      </c>
      <c r="G1787" t="s">
        <v>4899</v>
      </c>
      <c r="H1787">
        <v>2090486</v>
      </c>
      <c r="I1787" t="s">
        <v>4902</v>
      </c>
      <c r="J1787" s="14">
        <v>5950900</v>
      </c>
      <c r="K1787" s="14">
        <v>5820949</v>
      </c>
      <c r="L1787" s="14">
        <v>0</v>
      </c>
      <c r="M1787" s="14">
        <v>0</v>
      </c>
      <c r="N1787" s="14">
        <v>0</v>
      </c>
      <c r="O1787" s="14">
        <f t="shared" si="27"/>
        <v>0</v>
      </c>
    </row>
    <row r="1788" spans="1:15" x14ac:dyDescent="0.2">
      <c r="A1788">
        <v>2020</v>
      </c>
      <c r="B1788">
        <v>88</v>
      </c>
      <c r="C1788" t="s">
        <v>2354</v>
      </c>
      <c r="D1788">
        <v>888</v>
      </c>
      <c r="E1788" t="s">
        <v>2354</v>
      </c>
      <c r="F1788" t="s">
        <v>4898</v>
      </c>
      <c r="G1788" t="s">
        <v>4899</v>
      </c>
      <c r="H1788">
        <v>2056400</v>
      </c>
      <c r="I1788" t="s">
        <v>4903</v>
      </c>
      <c r="J1788" s="14">
        <v>4363141</v>
      </c>
      <c r="K1788" s="14">
        <v>5762775.4299999997</v>
      </c>
      <c r="L1788" s="14">
        <v>0</v>
      </c>
      <c r="M1788" s="14">
        <v>0</v>
      </c>
      <c r="N1788" s="14">
        <v>0</v>
      </c>
      <c r="O1788" s="14">
        <f t="shared" si="27"/>
        <v>0</v>
      </c>
    </row>
    <row r="1789" spans="1:15" x14ac:dyDescent="0.2">
      <c r="A1789">
        <v>2020</v>
      </c>
      <c r="B1789">
        <v>88</v>
      </c>
      <c r="C1789" t="s">
        <v>2354</v>
      </c>
      <c r="D1789">
        <v>888</v>
      </c>
      <c r="E1789" t="s">
        <v>2354</v>
      </c>
      <c r="F1789" t="s">
        <v>4898</v>
      </c>
      <c r="G1789" t="s">
        <v>4899</v>
      </c>
      <c r="H1789">
        <v>2111840</v>
      </c>
      <c r="I1789" t="s">
        <v>4904</v>
      </c>
      <c r="J1789" s="14">
        <v>9393769</v>
      </c>
      <c r="K1789" s="14">
        <v>9835494.6199999992</v>
      </c>
      <c r="L1789" s="14">
        <v>0</v>
      </c>
      <c r="M1789" s="14">
        <v>0</v>
      </c>
      <c r="N1789" s="14">
        <v>0</v>
      </c>
      <c r="O1789" s="14">
        <f t="shared" si="27"/>
        <v>0</v>
      </c>
    </row>
    <row r="1790" spans="1:15" x14ac:dyDescent="0.2">
      <c r="A1790">
        <v>2020</v>
      </c>
      <c r="B1790">
        <v>88</v>
      </c>
      <c r="C1790" t="s">
        <v>2354</v>
      </c>
      <c r="D1790">
        <v>888</v>
      </c>
      <c r="E1790" t="s">
        <v>2354</v>
      </c>
      <c r="F1790" t="s">
        <v>4898</v>
      </c>
      <c r="G1790" t="s">
        <v>4899</v>
      </c>
      <c r="H1790">
        <v>2094231</v>
      </c>
      <c r="I1790" t="s">
        <v>4905</v>
      </c>
      <c r="J1790" s="14">
        <v>5462018.4100000001</v>
      </c>
      <c r="K1790" s="14">
        <v>5462018.4100000001</v>
      </c>
      <c r="L1790" s="14">
        <v>0</v>
      </c>
      <c r="M1790" s="14">
        <v>0</v>
      </c>
      <c r="N1790" s="14">
        <v>0</v>
      </c>
      <c r="O1790" s="14">
        <f t="shared" si="27"/>
        <v>0</v>
      </c>
    </row>
    <row r="1791" spans="1:15" x14ac:dyDescent="0.2">
      <c r="A1791">
        <v>2020</v>
      </c>
      <c r="B1791">
        <v>88</v>
      </c>
      <c r="C1791" t="s">
        <v>2354</v>
      </c>
      <c r="D1791">
        <v>888</v>
      </c>
      <c r="E1791" t="s">
        <v>2354</v>
      </c>
      <c r="F1791" t="s">
        <v>4898</v>
      </c>
      <c r="G1791" t="s">
        <v>4899</v>
      </c>
      <c r="H1791">
        <v>2134532</v>
      </c>
      <c r="I1791" t="s">
        <v>4906</v>
      </c>
      <c r="J1791" s="14">
        <v>511859.03</v>
      </c>
      <c r="K1791" s="14">
        <v>15820802.52</v>
      </c>
      <c r="L1791" s="14">
        <v>0</v>
      </c>
      <c r="M1791" s="14">
        <v>0</v>
      </c>
      <c r="N1791" s="14">
        <v>0</v>
      </c>
      <c r="O1791" s="14">
        <f t="shared" si="27"/>
        <v>0</v>
      </c>
    </row>
    <row r="1792" spans="1:15" x14ac:dyDescent="0.2">
      <c r="A1792">
        <v>2020</v>
      </c>
      <c r="B1792">
        <v>88</v>
      </c>
      <c r="C1792" t="s">
        <v>2354</v>
      </c>
      <c r="D1792">
        <v>888</v>
      </c>
      <c r="E1792" t="s">
        <v>2354</v>
      </c>
      <c r="F1792" t="s">
        <v>4898</v>
      </c>
      <c r="G1792" t="s">
        <v>4899</v>
      </c>
      <c r="H1792">
        <v>2282424</v>
      </c>
      <c r="I1792" t="s">
        <v>4907</v>
      </c>
      <c r="J1792" s="14">
        <v>5737506.4100000001</v>
      </c>
      <c r="K1792" s="14">
        <v>5729506.4199999999</v>
      </c>
      <c r="L1792" s="14">
        <v>0</v>
      </c>
      <c r="M1792" s="14">
        <v>0</v>
      </c>
      <c r="N1792" s="14">
        <v>0</v>
      </c>
      <c r="O1792" s="14">
        <f t="shared" si="27"/>
        <v>0</v>
      </c>
    </row>
    <row r="1793" spans="1:15" x14ac:dyDescent="0.2">
      <c r="A1793">
        <v>2020</v>
      </c>
      <c r="B1793">
        <v>88</v>
      </c>
      <c r="C1793" t="s">
        <v>2354</v>
      </c>
      <c r="D1793">
        <v>888</v>
      </c>
      <c r="E1793" t="s">
        <v>2354</v>
      </c>
      <c r="F1793" t="s">
        <v>4898</v>
      </c>
      <c r="G1793" t="s">
        <v>4899</v>
      </c>
      <c r="H1793">
        <v>2090865</v>
      </c>
      <c r="I1793" t="s">
        <v>4908</v>
      </c>
      <c r="J1793" s="14">
        <v>11013030</v>
      </c>
      <c r="K1793" s="14">
        <v>8740440.4700000007</v>
      </c>
      <c r="L1793" s="14">
        <v>0</v>
      </c>
      <c r="M1793" s="14">
        <v>0</v>
      </c>
      <c r="N1793" s="14">
        <v>0</v>
      </c>
      <c r="O1793" s="14">
        <f t="shared" si="27"/>
        <v>0</v>
      </c>
    </row>
    <row r="1794" spans="1:15" x14ac:dyDescent="0.2">
      <c r="A1794">
        <v>2020</v>
      </c>
      <c r="B1794">
        <v>88</v>
      </c>
      <c r="C1794" t="s">
        <v>2354</v>
      </c>
      <c r="D1794">
        <v>888</v>
      </c>
      <c r="E1794" t="s">
        <v>2354</v>
      </c>
      <c r="F1794" t="s">
        <v>4898</v>
      </c>
      <c r="G1794" t="s">
        <v>4899</v>
      </c>
      <c r="H1794">
        <v>2084021</v>
      </c>
      <c r="I1794" t="s">
        <v>4909</v>
      </c>
      <c r="J1794" s="14">
        <v>5445059</v>
      </c>
      <c r="K1794" s="14">
        <v>6130665.4699999997</v>
      </c>
      <c r="L1794" s="14">
        <v>0</v>
      </c>
      <c r="M1794" s="14">
        <v>0</v>
      </c>
      <c r="N1794" s="14">
        <v>0</v>
      </c>
      <c r="O1794" s="14">
        <f t="shared" si="27"/>
        <v>0</v>
      </c>
    </row>
    <row r="1795" spans="1:15" x14ac:dyDescent="0.2">
      <c r="A1795">
        <v>2020</v>
      </c>
      <c r="B1795">
        <v>88</v>
      </c>
      <c r="C1795" t="s">
        <v>2354</v>
      </c>
      <c r="D1795">
        <v>888</v>
      </c>
      <c r="E1795" t="s">
        <v>2354</v>
      </c>
      <c r="F1795" t="s">
        <v>4898</v>
      </c>
      <c r="G1795" t="s">
        <v>4899</v>
      </c>
      <c r="H1795">
        <v>2073866</v>
      </c>
      <c r="I1795" t="s">
        <v>4910</v>
      </c>
      <c r="J1795" s="14">
        <v>15630315.550000001</v>
      </c>
      <c r="K1795" s="14">
        <v>15836005.99</v>
      </c>
      <c r="L1795" s="14">
        <v>0</v>
      </c>
      <c r="M1795" s="14">
        <v>0</v>
      </c>
      <c r="N1795" s="14">
        <v>0</v>
      </c>
      <c r="O1795" s="14">
        <f t="shared" si="27"/>
        <v>0</v>
      </c>
    </row>
    <row r="1796" spans="1:15" x14ac:dyDescent="0.2">
      <c r="A1796">
        <v>2020</v>
      </c>
      <c r="B1796">
        <v>88</v>
      </c>
      <c r="C1796" t="s">
        <v>2354</v>
      </c>
      <c r="D1796">
        <v>888</v>
      </c>
      <c r="E1796" t="s">
        <v>2354</v>
      </c>
      <c r="F1796" t="s">
        <v>4898</v>
      </c>
      <c r="G1796" t="s">
        <v>4899</v>
      </c>
      <c r="H1796">
        <v>2080694</v>
      </c>
      <c r="I1796" t="s">
        <v>4911</v>
      </c>
      <c r="J1796" s="14">
        <v>174382873.19999999</v>
      </c>
      <c r="K1796" s="14">
        <v>56688491.560000002</v>
      </c>
      <c r="L1796" s="14">
        <v>554965.78</v>
      </c>
      <c r="M1796" s="14">
        <v>692628.82</v>
      </c>
      <c r="N1796" s="14">
        <v>593176.21</v>
      </c>
      <c r="O1796" s="14">
        <f t="shared" si="27"/>
        <v>1840770.81</v>
      </c>
    </row>
    <row r="1797" spans="1:15" x14ac:dyDescent="0.2">
      <c r="A1797">
        <v>2020</v>
      </c>
      <c r="B1797">
        <v>88</v>
      </c>
      <c r="C1797" t="s">
        <v>2354</v>
      </c>
      <c r="D1797">
        <v>888</v>
      </c>
      <c r="E1797" t="s">
        <v>2354</v>
      </c>
      <c r="F1797" t="s">
        <v>4898</v>
      </c>
      <c r="G1797" t="s">
        <v>4899</v>
      </c>
      <c r="H1797">
        <v>2183294</v>
      </c>
      <c r="I1797" t="s">
        <v>4912</v>
      </c>
      <c r="J1797" s="14">
        <v>29207803.059999999</v>
      </c>
      <c r="K1797" s="14">
        <v>29207091.41</v>
      </c>
      <c r="L1797" s="14">
        <v>0</v>
      </c>
      <c r="M1797" s="14">
        <v>0</v>
      </c>
      <c r="N1797" s="14">
        <v>0</v>
      </c>
      <c r="O1797" s="14">
        <f t="shared" si="27"/>
        <v>0</v>
      </c>
    </row>
    <row r="1798" spans="1:15" x14ac:dyDescent="0.2">
      <c r="A1798">
        <v>2020</v>
      </c>
      <c r="B1798">
        <v>88</v>
      </c>
      <c r="C1798" t="s">
        <v>2354</v>
      </c>
      <c r="D1798">
        <v>888</v>
      </c>
      <c r="E1798" t="s">
        <v>2354</v>
      </c>
      <c r="F1798" t="s">
        <v>4898</v>
      </c>
      <c r="G1798" t="s">
        <v>4899</v>
      </c>
      <c r="H1798">
        <v>2193694</v>
      </c>
      <c r="I1798" t="s">
        <v>4913</v>
      </c>
      <c r="J1798" s="14">
        <v>6420394.8899999997</v>
      </c>
      <c r="K1798" s="14">
        <v>6318129.3200000003</v>
      </c>
      <c r="L1798" s="14">
        <v>0</v>
      </c>
      <c r="M1798" s="14">
        <v>0</v>
      </c>
      <c r="N1798" s="14">
        <v>0</v>
      </c>
      <c r="O1798" s="14">
        <f t="shared" si="27"/>
        <v>0</v>
      </c>
    </row>
    <row r="1799" spans="1:15" x14ac:dyDescent="0.2">
      <c r="A1799">
        <v>2020</v>
      </c>
      <c r="B1799">
        <v>88</v>
      </c>
      <c r="C1799" t="s">
        <v>2354</v>
      </c>
      <c r="D1799">
        <v>888</v>
      </c>
      <c r="E1799" t="s">
        <v>2354</v>
      </c>
      <c r="F1799" t="s">
        <v>4898</v>
      </c>
      <c r="G1799" t="s">
        <v>4899</v>
      </c>
      <c r="H1799">
        <v>2193687</v>
      </c>
      <c r="I1799" t="s">
        <v>4914</v>
      </c>
      <c r="J1799" s="14">
        <v>9506161.9199999999</v>
      </c>
      <c r="K1799" s="14">
        <v>9409073.7599999998</v>
      </c>
      <c r="L1799" s="14">
        <v>0</v>
      </c>
      <c r="M1799" s="14">
        <v>0</v>
      </c>
      <c r="N1799" s="14">
        <v>0</v>
      </c>
      <c r="O1799" s="14">
        <f t="shared" si="27"/>
        <v>0</v>
      </c>
    </row>
    <row r="1800" spans="1:15" x14ac:dyDescent="0.2">
      <c r="A1800">
        <v>2020</v>
      </c>
      <c r="B1800">
        <v>88</v>
      </c>
      <c r="C1800" t="s">
        <v>2354</v>
      </c>
      <c r="D1800">
        <v>888</v>
      </c>
      <c r="E1800" t="s">
        <v>2354</v>
      </c>
      <c r="F1800" t="s">
        <v>4898</v>
      </c>
      <c r="G1800" t="s">
        <v>4899</v>
      </c>
      <c r="H1800">
        <v>2183812</v>
      </c>
      <c r="I1800" t="s">
        <v>4915</v>
      </c>
      <c r="J1800" s="14">
        <v>30422111.52</v>
      </c>
      <c r="K1800" s="14">
        <v>30306693.760000002</v>
      </c>
      <c r="L1800" s="14">
        <v>0</v>
      </c>
      <c r="M1800" s="14">
        <v>0</v>
      </c>
      <c r="N1800" s="14">
        <v>0</v>
      </c>
      <c r="O1800" s="14">
        <f t="shared" si="27"/>
        <v>0</v>
      </c>
    </row>
    <row r="1801" spans="1:15" x14ac:dyDescent="0.2">
      <c r="A1801">
        <v>2020</v>
      </c>
      <c r="B1801">
        <v>88</v>
      </c>
      <c r="C1801" t="s">
        <v>2354</v>
      </c>
      <c r="D1801">
        <v>888</v>
      </c>
      <c r="E1801" t="s">
        <v>2354</v>
      </c>
      <c r="F1801" t="s">
        <v>4898</v>
      </c>
      <c r="G1801" t="s">
        <v>4899</v>
      </c>
      <c r="H1801">
        <v>2179067</v>
      </c>
      <c r="I1801" t="s">
        <v>4916</v>
      </c>
      <c r="J1801" s="14">
        <v>33132336.260000002</v>
      </c>
      <c r="K1801" s="14">
        <v>27991353.52</v>
      </c>
      <c r="L1801" s="14">
        <v>0</v>
      </c>
      <c r="M1801" s="14">
        <v>0</v>
      </c>
      <c r="N1801" s="14">
        <v>0</v>
      </c>
      <c r="O1801" s="14">
        <f t="shared" si="27"/>
        <v>0</v>
      </c>
    </row>
    <row r="1802" spans="1:15" x14ac:dyDescent="0.2">
      <c r="A1802">
        <v>2020</v>
      </c>
      <c r="B1802">
        <v>88</v>
      </c>
      <c r="C1802" t="s">
        <v>2354</v>
      </c>
      <c r="D1802">
        <v>888</v>
      </c>
      <c r="E1802" t="s">
        <v>2354</v>
      </c>
      <c r="F1802" t="s">
        <v>4898</v>
      </c>
      <c r="G1802" t="s">
        <v>4899</v>
      </c>
      <c r="H1802">
        <v>2167292</v>
      </c>
      <c r="I1802" t="s">
        <v>4917</v>
      </c>
      <c r="J1802" s="14">
        <v>6323824.1299999999</v>
      </c>
      <c r="K1802" s="14">
        <v>6288770.1500000004</v>
      </c>
      <c r="L1802" s="14">
        <v>0</v>
      </c>
      <c r="M1802" s="14">
        <v>0</v>
      </c>
      <c r="N1802" s="14">
        <v>0</v>
      </c>
      <c r="O1802" s="14">
        <f t="shared" si="27"/>
        <v>0</v>
      </c>
    </row>
    <row r="1803" spans="1:15" x14ac:dyDescent="0.2">
      <c r="A1803">
        <v>2020</v>
      </c>
      <c r="B1803">
        <v>88</v>
      </c>
      <c r="C1803" t="s">
        <v>2354</v>
      </c>
      <c r="D1803">
        <v>888</v>
      </c>
      <c r="E1803" t="s">
        <v>2354</v>
      </c>
      <c r="F1803" t="s">
        <v>4898</v>
      </c>
      <c r="G1803" t="s">
        <v>4899</v>
      </c>
      <c r="H1803">
        <v>2193690</v>
      </c>
      <c r="I1803" t="s">
        <v>4918</v>
      </c>
      <c r="J1803" s="14">
        <v>9755405.7300000004</v>
      </c>
      <c r="K1803" s="14">
        <v>9752066.5800000001</v>
      </c>
      <c r="L1803" s="14">
        <v>0</v>
      </c>
      <c r="M1803" s="14">
        <v>0</v>
      </c>
      <c r="N1803" s="14">
        <v>0</v>
      </c>
      <c r="O1803" s="14">
        <f t="shared" si="27"/>
        <v>0</v>
      </c>
    </row>
    <row r="1804" spans="1:15" x14ac:dyDescent="0.2">
      <c r="A1804">
        <v>2020</v>
      </c>
      <c r="B1804">
        <v>88</v>
      </c>
      <c r="C1804" t="s">
        <v>2354</v>
      </c>
      <c r="D1804">
        <v>888</v>
      </c>
      <c r="E1804" t="s">
        <v>2354</v>
      </c>
      <c r="F1804" t="s">
        <v>4898</v>
      </c>
      <c r="G1804" t="s">
        <v>4899</v>
      </c>
      <c r="H1804">
        <v>2193691</v>
      </c>
      <c r="I1804" t="s">
        <v>4919</v>
      </c>
      <c r="J1804" s="14">
        <v>10056662.789999999</v>
      </c>
      <c r="K1804" s="14">
        <v>9696808.4299999997</v>
      </c>
      <c r="L1804" s="14">
        <v>0</v>
      </c>
      <c r="M1804" s="14">
        <v>0</v>
      </c>
      <c r="N1804" s="14">
        <v>0</v>
      </c>
      <c r="O1804" s="14">
        <f t="shared" ref="O1804:O1867" si="28">SUM(L1804:N1804)</f>
        <v>0</v>
      </c>
    </row>
    <row r="1805" spans="1:15" x14ac:dyDescent="0.2">
      <c r="A1805">
        <v>2020</v>
      </c>
      <c r="B1805">
        <v>88</v>
      </c>
      <c r="C1805" t="s">
        <v>2354</v>
      </c>
      <c r="D1805">
        <v>888</v>
      </c>
      <c r="E1805" t="s">
        <v>2354</v>
      </c>
      <c r="F1805" t="s">
        <v>4898</v>
      </c>
      <c r="G1805" t="s">
        <v>4899</v>
      </c>
      <c r="H1805">
        <v>2196759</v>
      </c>
      <c r="I1805" t="s">
        <v>4920</v>
      </c>
      <c r="J1805" s="14">
        <v>6839463.0099999998</v>
      </c>
      <c r="K1805" s="14">
        <v>6648224.9699999997</v>
      </c>
      <c r="L1805" s="14">
        <v>0</v>
      </c>
      <c r="M1805" s="14">
        <v>0</v>
      </c>
      <c r="N1805" s="14">
        <v>0</v>
      </c>
      <c r="O1805" s="14">
        <f t="shared" si="28"/>
        <v>0</v>
      </c>
    </row>
    <row r="1806" spans="1:15" x14ac:dyDescent="0.2">
      <c r="A1806">
        <v>2020</v>
      </c>
      <c r="B1806">
        <v>88</v>
      </c>
      <c r="C1806" t="s">
        <v>2354</v>
      </c>
      <c r="D1806">
        <v>888</v>
      </c>
      <c r="E1806" t="s">
        <v>2354</v>
      </c>
      <c r="F1806" t="s">
        <v>4898</v>
      </c>
      <c r="G1806" t="s">
        <v>4899</v>
      </c>
      <c r="H1806">
        <v>2196764</v>
      </c>
      <c r="I1806" t="s">
        <v>4921</v>
      </c>
      <c r="J1806" s="14">
        <v>7961973.1200000001</v>
      </c>
      <c r="K1806" s="14">
        <v>7185461.9199999999</v>
      </c>
      <c r="L1806" s="14">
        <v>0</v>
      </c>
      <c r="M1806" s="14">
        <v>0</v>
      </c>
      <c r="N1806" s="14">
        <v>0</v>
      </c>
      <c r="O1806" s="14">
        <f t="shared" si="28"/>
        <v>0</v>
      </c>
    </row>
    <row r="1807" spans="1:15" x14ac:dyDescent="0.2">
      <c r="A1807">
        <v>2020</v>
      </c>
      <c r="B1807">
        <v>88</v>
      </c>
      <c r="C1807" t="s">
        <v>2354</v>
      </c>
      <c r="D1807">
        <v>888</v>
      </c>
      <c r="E1807" t="s">
        <v>2354</v>
      </c>
      <c r="F1807" t="s">
        <v>4898</v>
      </c>
      <c r="G1807" t="s">
        <v>4899</v>
      </c>
      <c r="H1807">
        <v>2307459</v>
      </c>
      <c r="I1807" t="s">
        <v>4922</v>
      </c>
      <c r="J1807" s="14">
        <v>47324560.75</v>
      </c>
      <c r="K1807" s="14">
        <v>39953446.520000003</v>
      </c>
      <c r="L1807" s="14">
        <v>0</v>
      </c>
      <c r="M1807" s="14">
        <v>0</v>
      </c>
      <c r="N1807" s="14">
        <v>0</v>
      </c>
      <c r="O1807" s="14">
        <f t="shared" si="28"/>
        <v>0</v>
      </c>
    </row>
    <row r="1808" spans="1:15" x14ac:dyDescent="0.2">
      <c r="A1808">
        <v>2020</v>
      </c>
      <c r="B1808">
        <v>88</v>
      </c>
      <c r="C1808" t="s">
        <v>2354</v>
      </c>
      <c r="D1808">
        <v>888</v>
      </c>
      <c r="E1808" t="s">
        <v>2354</v>
      </c>
      <c r="F1808" t="s">
        <v>4898</v>
      </c>
      <c r="G1808" t="s">
        <v>4899</v>
      </c>
      <c r="H1808">
        <v>2328384</v>
      </c>
      <c r="I1808" t="s">
        <v>4923</v>
      </c>
      <c r="J1808" s="14">
        <v>5911934.4500000002</v>
      </c>
      <c r="K1808" s="14">
        <v>5113395.66</v>
      </c>
      <c r="L1808" s="14">
        <v>0</v>
      </c>
      <c r="M1808" s="14">
        <v>0</v>
      </c>
      <c r="N1808" s="14">
        <v>0</v>
      </c>
      <c r="O1808" s="14">
        <f t="shared" si="28"/>
        <v>0</v>
      </c>
    </row>
    <row r="1809" spans="1:15" x14ac:dyDescent="0.2">
      <c r="A1809">
        <v>2020</v>
      </c>
      <c r="B1809">
        <v>88</v>
      </c>
      <c r="C1809" t="s">
        <v>2354</v>
      </c>
      <c r="D1809">
        <v>888</v>
      </c>
      <c r="E1809" t="s">
        <v>2354</v>
      </c>
      <c r="F1809" t="s">
        <v>4898</v>
      </c>
      <c r="G1809" t="s">
        <v>4899</v>
      </c>
      <c r="H1809">
        <v>2362565</v>
      </c>
      <c r="I1809" t="s">
        <v>4924</v>
      </c>
      <c r="J1809" s="14">
        <v>11156902.949999999</v>
      </c>
      <c r="K1809" s="14">
        <v>7727154.9900000002</v>
      </c>
      <c r="L1809" s="14">
        <v>412757.13</v>
      </c>
      <c r="M1809" s="14">
        <v>440229.99</v>
      </c>
      <c r="N1809" s="14">
        <v>495737.64</v>
      </c>
      <c r="O1809" s="14">
        <f t="shared" si="28"/>
        <v>1348724.76</v>
      </c>
    </row>
    <row r="1810" spans="1:15" x14ac:dyDescent="0.2">
      <c r="A1810">
        <v>2020</v>
      </c>
      <c r="B1810">
        <v>88</v>
      </c>
      <c r="C1810" t="s">
        <v>2354</v>
      </c>
      <c r="D1810">
        <v>888</v>
      </c>
      <c r="E1810" t="s">
        <v>2354</v>
      </c>
      <c r="F1810" t="s">
        <v>4925</v>
      </c>
      <c r="G1810" t="s">
        <v>4926</v>
      </c>
      <c r="H1810">
        <v>2336102</v>
      </c>
      <c r="I1810" t="s">
        <v>4927</v>
      </c>
      <c r="J1810" s="14">
        <v>5183163.75</v>
      </c>
      <c r="K1810" s="14">
        <v>5148297.2300000004</v>
      </c>
      <c r="L1810" s="14">
        <v>0</v>
      </c>
      <c r="M1810" s="14">
        <v>0</v>
      </c>
      <c r="N1810" s="14">
        <v>0</v>
      </c>
      <c r="O1810" s="14">
        <f t="shared" si="28"/>
        <v>0</v>
      </c>
    </row>
    <row r="1811" spans="1:15" x14ac:dyDescent="0.2">
      <c r="A1811">
        <v>2020</v>
      </c>
      <c r="B1811">
        <v>88</v>
      </c>
      <c r="C1811" t="s">
        <v>2354</v>
      </c>
      <c r="D1811">
        <v>888</v>
      </c>
      <c r="E1811" t="s">
        <v>2354</v>
      </c>
      <c r="F1811" t="s">
        <v>4925</v>
      </c>
      <c r="G1811" t="s">
        <v>4926</v>
      </c>
      <c r="H1811">
        <v>2339224</v>
      </c>
      <c r="I1811" t="s">
        <v>4928</v>
      </c>
      <c r="J1811" s="14">
        <v>12459015.470000001</v>
      </c>
      <c r="K1811" s="14">
        <v>12319843.34</v>
      </c>
      <c r="L1811" s="14">
        <v>0</v>
      </c>
      <c r="M1811" s="14">
        <v>0</v>
      </c>
      <c r="N1811" s="14">
        <v>0</v>
      </c>
      <c r="O1811" s="14">
        <f t="shared" si="28"/>
        <v>0</v>
      </c>
    </row>
    <row r="1812" spans="1:15" x14ac:dyDescent="0.2">
      <c r="A1812">
        <v>2020</v>
      </c>
      <c r="B1812">
        <v>88</v>
      </c>
      <c r="C1812" t="s">
        <v>2354</v>
      </c>
      <c r="D1812">
        <v>888</v>
      </c>
      <c r="E1812" t="s">
        <v>2354</v>
      </c>
      <c r="F1812" t="s">
        <v>4929</v>
      </c>
      <c r="G1812" t="s">
        <v>4930</v>
      </c>
      <c r="H1812">
        <v>2226342</v>
      </c>
      <c r="I1812" t="s">
        <v>4931</v>
      </c>
      <c r="J1812" s="14">
        <v>5564723.0099999998</v>
      </c>
      <c r="K1812" s="14">
        <v>5564723</v>
      </c>
      <c r="L1812" s="14">
        <v>0</v>
      </c>
      <c r="M1812" s="14">
        <v>0</v>
      </c>
      <c r="N1812" s="14">
        <v>0</v>
      </c>
      <c r="O1812" s="14">
        <f t="shared" si="28"/>
        <v>0</v>
      </c>
    </row>
    <row r="1813" spans="1:15" x14ac:dyDescent="0.2">
      <c r="A1813">
        <v>2020</v>
      </c>
      <c r="B1813">
        <v>88</v>
      </c>
      <c r="C1813" t="s">
        <v>2354</v>
      </c>
      <c r="D1813">
        <v>888</v>
      </c>
      <c r="E1813" t="s">
        <v>2354</v>
      </c>
      <c r="F1813" t="s">
        <v>4929</v>
      </c>
      <c r="G1813" t="s">
        <v>4930</v>
      </c>
      <c r="H1813">
        <v>2220591</v>
      </c>
      <c r="I1813" t="s">
        <v>1452</v>
      </c>
      <c r="J1813" s="14">
        <v>9452567.5500000007</v>
      </c>
      <c r="K1813" s="14">
        <v>9013157.25</v>
      </c>
      <c r="L1813" s="14">
        <v>0</v>
      </c>
      <c r="M1813" s="14">
        <v>0</v>
      </c>
      <c r="N1813" s="14">
        <v>0</v>
      </c>
      <c r="O1813" s="14">
        <f t="shared" si="28"/>
        <v>0</v>
      </c>
    </row>
    <row r="1814" spans="1:15" x14ac:dyDescent="0.2">
      <c r="A1814">
        <v>2020</v>
      </c>
      <c r="B1814">
        <v>88</v>
      </c>
      <c r="C1814" t="s">
        <v>2354</v>
      </c>
      <c r="D1814">
        <v>888</v>
      </c>
      <c r="E1814" t="s">
        <v>2354</v>
      </c>
      <c r="F1814" t="s">
        <v>4929</v>
      </c>
      <c r="G1814" t="s">
        <v>4930</v>
      </c>
      <c r="H1814">
        <v>2225972</v>
      </c>
      <c r="I1814" t="s">
        <v>4932</v>
      </c>
      <c r="J1814" s="14">
        <v>5674152.3600000003</v>
      </c>
      <c r="K1814" s="14">
        <v>5470813.4100000001</v>
      </c>
      <c r="L1814" s="14">
        <v>0</v>
      </c>
      <c r="M1814" s="14">
        <v>0</v>
      </c>
      <c r="N1814" s="14">
        <v>0</v>
      </c>
      <c r="O1814" s="14">
        <f t="shared" si="28"/>
        <v>0</v>
      </c>
    </row>
    <row r="1815" spans="1:15" x14ac:dyDescent="0.2">
      <c r="A1815">
        <v>2020</v>
      </c>
      <c r="B1815">
        <v>88</v>
      </c>
      <c r="C1815" t="s">
        <v>2354</v>
      </c>
      <c r="D1815">
        <v>888</v>
      </c>
      <c r="E1815" t="s">
        <v>2354</v>
      </c>
      <c r="F1815" t="s">
        <v>4929</v>
      </c>
      <c r="G1815" t="s">
        <v>4930</v>
      </c>
      <c r="H1815">
        <v>2052369</v>
      </c>
      <c r="I1815" t="s">
        <v>4933</v>
      </c>
      <c r="J1815" s="14">
        <v>7224249.7800000003</v>
      </c>
      <c r="K1815" s="14">
        <v>7082067.21</v>
      </c>
      <c r="L1815" s="14">
        <v>0</v>
      </c>
      <c r="M1815" s="14">
        <v>0</v>
      </c>
      <c r="N1815" s="14">
        <v>0</v>
      </c>
      <c r="O1815" s="14">
        <f t="shared" si="28"/>
        <v>0</v>
      </c>
    </row>
    <row r="1816" spans="1:15" x14ac:dyDescent="0.2">
      <c r="A1816">
        <v>2020</v>
      </c>
      <c r="B1816">
        <v>88</v>
      </c>
      <c r="C1816" t="s">
        <v>2354</v>
      </c>
      <c r="D1816">
        <v>888</v>
      </c>
      <c r="E1816" t="s">
        <v>2354</v>
      </c>
      <c r="F1816" t="s">
        <v>4929</v>
      </c>
      <c r="G1816" t="s">
        <v>4930</v>
      </c>
      <c r="H1816">
        <v>2198719</v>
      </c>
      <c r="I1816" t="s">
        <v>4934</v>
      </c>
      <c r="J1816" s="14">
        <v>25629103.199999999</v>
      </c>
      <c r="K1816" s="14">
        <v>17249531.050000001</v>
      </c>
      <c r="L1816" s="14">
        <v>0</v>
      </c>
      <c r="M1816" s="14">
        <v>272191.34000000003</v>
      </c>
      <c r="N1816" s="14">
        <v>121517.33</v>
      </c>
      <c r="O1816" s="14">
        <f t="shared" si="28"/>
        <v>393708.67000000004</v>
      </c>
    </row>
    <row r="1817" spans="1:15" x14ac:dyDescent="0.2">
      <c r="A1817">
        <v>2020</v>
      </c>
      <c r="B1817">
        <v>88</v>
      </c>
      <c r="C1817" t="s">
        <v>2354</v>
      </c>
      <c r="D1817">
        <v>888</v>
      </c>
      <c r="E1817" t="s">
        <v>2354</v>
      </c>
      <c r="F1817" t="s">
        <v>4929</v>
      </c>
      <c r="G1817" t="s">
        <v>4930</v>
      </c>
      <c r="H1817">
        <v>2224060</v>
      </c>
      <c r="I1817" t="s">
        <v>4935</v>
      </c>
      <c r="J1817" s="14">
        <v>9401225</v>
      </c>
      <c r="K1817" s="14">
        <v>9399601.2699999996</v>
      </c>
      <c r="L1817" s="14">
        <v>0</v>
      </c>
      <c r="M1817" s="14">
        <v>0</v>
      </c>
      <c r="N1817" s="14">
        <v>0</v>
      </c>
      <c r="O1817" s="14">
        <f t="shared" si="28"/>
        <v>0</v>
      </c>
    </row>
    <row r="1818" spans="1:15" x14ac:dyDescent="0.2">
      <c r="A1818">
        <v>2020</v>
      </c>
      <c r="B1818">
        <v>88</v>
      </c>
      <c r="C1818" t="s">
        <v>2354</v>
      </c>
      <c r="D1818">
        <v>888</v>
      </c>
      <c r="E1818" t="s">
        <v>2354</v>
      </c>
      <c r="F1818" t="s">
        <v>4929</v>
      </c>
      <c r="G1818" t="s">
        <v>4930</v>
      </c>
      <c r="H1818">
        <v>2306872</v>
      </c>
      <c r="I1818" t="s">
        <v>4936</v>
      </c>
      <c r="J1818" s="14">
        <v>13713721</v>
      </c>
      <c r="K1818" s="14">
        <v>13713719.76</v>
      </c>
      <c r="L1818" s="14">
        <v>0</v>
      </c>
      <c r="M1818" s="14">
        <v>0</v>
      </c>
      <c r="N1818" s="14">
        <v>0</v>
      </c>
      <c r="O1818" s="14">
        <f t="shared" si="28"/>
        <v>0</v>
      </c>
    </row>
    <row r="1819" spans="1:15" x14ac:dyDescent="0.2">
      <c r="A1819">
        <v>2020</v>
      </c>
      <c r="B1819">
        <v>88</v>
      </c>
      <c r="C1819" t="s">
        <v>2354</v>
      </c>
      <c r="D1819">
        <v>888</v>
      </c>
      <c r="E1819" t="s">
        <v>2354</v>
      </c>
      <c r="F1819" t="s">
        <v>4929</v>
      </c>
      <c r="G1819" t="s">
        <v>4930</v>
      </c>
      <c r="H1819">
        <v>2258886</v>
      </c>
      <c r="I1819" t="s">
        <v>4937</v>
      </c>
      <c r="J1819" s="14">
        <v>14164719.960000001</v>
      </c>
      <c r="K1819" s="14">
        <v>14069307.98</v>
      </c>
      <c r="L1819" s="14">
        <v>0</v>
      </c>
      <c r="M1819" s="14">
        <v>0</v>
      </c>
      <c r="N1819" s="14">
        <v>0</v>
      </c>
      <c r="O1819" s="14">
        <f t="shared" si="28"/>
        <v>0</v>
      </c>
    </row>
    <row r="1820" spans="1:15" x14ac:dyDescent="0.2">
      <c r="A1820">
        <v>2020</v>
      </c>
      <c r="B1820">
        <v>88</v>
      </c>
      <c r="C1820" t="s">
        <v>2354</v>
      </c>
      <c r="D1820">
        <v>888</v>
      </c>
      <c r="E1820" t="s">
        <v>2354</v>
      </c>
      <c r="F1820" t="s">
        <v>4929</v>
      </c>
      <c r="G1820" t="s">
        <v>4930</v>
      </c>
      <c r="H1820">
        <v>2150223</v>
      </c>
      <c r="I1820" t="s">
        <v>4938</v>
      </c>
      <c r="J1820" s="14">
        <v>5996421.2300000004</v>
      </c>
      <c r="K1820" s="14">
        <v>5893416.7800000003</v>
      </c>
      <c r="L1820" s="14">
        <v>0</v>
      </c>
      <c r="M1820" s="14">
        <v>0</v>
      </c>
      <c r="N1820" s="14">
        <v>0</v>
      </c>
      <c r="O1820" s="14">
        <f t="shared" si="28"/>
        <v>0</v>
      </c>
    </row>
    <row r="1821" spans="1:15" x14ac:dyDescent="0.2">
      <c r="A1821">
        <v>2020</v>
      </c>
      <c r="B1821">
        <v>88</v>
      </c>
      <c r="C1821" t="s">
        <v>2354</v>
      </c>
      <c r="D1821">
        <v>888</v>
      </c>
      <c r="E1821" t="s">
        <v>2354</v>
      </c>
      <c r="F1821" t="s">
        <v>4929</v>
      </c>
      <c r="G1821" t="s">
        <v>4930</v>
      </c>
      <c r="H1821">
        <v>2181743</v>
      </c>
      <c r="I1821" t="s">
        <v>4939</v>
      </c>
      <c r="J1821" s="14">
        <v>6936282</v>
      </c>
      <c r="K1821" s="14">
        <v>6936280.9299999997</v>
      </c>
      <c r="L1821" s="14">
        <v>0</v>
      </c>
      <c r="M1821" s="14">
        <v>0</v>
      </c>
      <c r="N1821" s="14">
        <v>0</v>
      </c>
      <c r="O1821" s="14">
        <f t="shared" si="28"/>
        <v>0</v>
      </c>
    </row>
    <row r="1822" spans="1:15" x14ac:dyDescent="0.2">
      <c r="A1822">
        <v>2020</v>
      </c>
      <c r="B1822">
        <v>88</v>
      </c>
      <c r="C1822" t="s">
        <v>2354</v>
      </c>
      <c r="D1822">
        <v>888</v>
      </c>
      <c r="E1822" t="s">
        <v>2354</v>
      </c>
      <c r="F1822" t="s">
        <v>4929</v>
      </c>
      <c r="G1822" t="s">
        <v>4930</v>
      </c>
      <c r="H1822">
        <v>2202468</v>
      </c>
      <c r="I1822" t="s">
        <v>4940</v>
      </c>
      <c r="J1822" s="14">
        <v>5347192</v>
      </c>
      <c r="K1822" s="14">
        <v>5347191.1500000004</v>
      </c>
      <c r="L1822" s="14">
        <v>0</v>
      </c>
      <c r="M1822" s="14">
        <v>0</v>
      </c>
      <c r="N1822" s="14">
        <v>0</v>
      </c>
      <c r="O1822" s="14">
        <f t="shared" si="28"/>
        <v>0</v>
      </c>
    </row>
    <row r="1823" spans="1:15" x14ac:dyDescent="0.2">
      <c r="A1823">
        <v>2020</v>
      </c>
      <c r="B1823">
        <v>88</v>
      </c>
      <c r="C1823" t="s">
        <v>2354</v>
      </c>
      <c r="D1823">
        <v>888</v>
      </c>
      <c r="E1823" t="s">
        <v>2354</v>
      </c>
      <c r="F1823" t="s">
        <v>4929</v>
      </c>
      <c r="G1823" t="s">
        <v>4930</v>
      </c>
      <c r="H1823">
        <v>2125551</v>
      </c>
      <c r="I1823" t="s">
        <v>4941</v>
      </c>
      <c r="J1823" s="14">
        <v>6687978.0800000001</v>
      </c>
      <c r="K1823" s="14">
        <v>6531495.71</v>
      </c>
      <c r="L1823" s="14">
        <v>0</v>
      </c>
      <c r="M1823" s="14">
        <v>0</v>
      </c>
      <c r="N1823" s="14">
        <v>0</v>
      </c>
      <c r="O1823" s="14">
        <f t="shared" si="28"/>
        <v>0</v>
      </c>
    </row>
    <row r="1824" spans="1:15" x14ac:dyDescent="0.2">
      <c r="A1824">
        <v>2020</v>
      </c>
      <c r="B1824">
        <v>88</v>
      </c>
      <c r="C1824" t="s">
        <v>2354</v>
      </c>
      <c r="D1824">
        <v>888</v>
      </c>
      <c r="E1824" t="s">
        <v>2354</v>
      </c>
      <c r="F1824" t="s">
        <v>4929</v>
      </c>
      <c r="G1824" t="s">
        <v>4930</v>
      </c>
      <c r="H1824">
        <v>2251236</v>
      </c>
      <c r="I1824" t="s">
        <v>4942</v>
      </c>
      <c r="J1824" s="14">
        <v>9679626.4100000001</v>
      </c>
      <c r="K1824" s="14">
        <v>9332211.0600000005</v>
      </c>
      <c r="L1824" s="14">
        <v>0</v>
      </c>
      <c r="M1824" s="14">
        <v>0</v>
      </c>
      <c r="N1824" s="14">
        <v>0</v>
      </c>
      <c r="O1824" s="14">
        <f t="shared" si="28"/>
        <v>0</v>
      </c>
    </row>
    <row r="1825" spans="1:15" x14ac:dyDescent="0.2">
      <c r="A1825">
        <v>2020</v>
      </c>
      <c r="B1825">
        <v>88</v>
      </c>
      <c r="C1825" t="s">
        <v>2354</v>
      </c>
      <c r="D1825">
        <v>888</v>
      </c>
      <c r="E1825" t="s">
        <v>2354</v>
      </c>
      <c r="F1825" t="s">
        <v>4943</v>
      </c>
      <c r="G1825" t="s">
        <v>4944</v>
      </c>
      <c r="H1825">
        <v>2239349</v>
      </c>
      <c r="I1825" t="s">
        <v>4945</v>
      </c>
      <c r="J1825" s="14">
        <v>5640147.3200000003</v>
      </c>
      <c r="K1825" s="14">
        <v>5608147.4400000004</v>
      </c>
      <c r="L1825" s="14">
        <v>0</v>
      </c>
      <c r="M1825" s="14">
        <v>0</v>
      </c>
      <c r="N1825" s="14">
        <v>0</v>
      </c>
      <c r="O1825" s="14">
        <f t="shared" si="28"/>
        <v>0</v>
      </c>
    </row>
    <row r="1826" spans="1:15" x14ac:dyDescent="0.2">
      <c r="A1826">
        <v>2020</v>
      </c>
      <c r="B1826">
        <v>88</v>
      </c>
      <c r="C1826" t="s">
        <v>2354</v>
      </c>
      <c r="D1826">
        <v>888</v>
      </c>
      <c r="E1826" t="s">
        <v>2354</v>
      </c>
      <c r="F1826" t="s">
        <v>4943</v>
      </c>
      <c r="G1826" t="s">
        <v>4944</v>
      </c>
      <c r="H1826">
        <v>2193959</v>
      </c>
      <c r="I1826" t="s">
        <v>4946</v>
      </c>
      <c r="J1826" s="14">
        <v>5293257.21</v>
      </c>
      <c r="K1826" s="14">
        <v>5246109.13</v>
      </c>
      <c r="L1826" s="14">
        <v>0</v>
      </c>
      <c r="M1826" s="14">
        <v>0</v>
      </c>
      <c r="N1826" s="14">
        <v>0</v>
      </c>
      <c r="O1826" s="14">
        <f t="shared" si="28"/>
        <v>0</v>
      </c>
    </row>
    <row r="1827" spans="1:15" x14ac:dyDescent="0.2">
      <c r="A1827">
        <v>2020</v>
      </c>
      <c r="B1827">
        <v>88</v>
      </c>
      <c r="C1827" t="s">
        <v>2354</v>
      </c>
      <c r="D1827">
        <v>888</v>
      </c>
      <c r="E1827" t="s">
        <v>2354</v>
      </c>
      <c r="F1827" t="s">
        <v>4947</v>
      </c>
      <c r="G1827" t="s">
        <v>4948</v>
      </c>
      <c r="H1827">
        <v>2082828</v>
      </c>
      <c r="I1827" t="s">
        <v>4949</v>
      </c>
      <c r="J1827" s="14">
        <v>8155644</v>
      </c>
      <c r="K1827" s="14">
        <v>7386361.1500000004</v>
      </c>
      <c r="L1827" s="14">
        <v>0</v>
      </c>
      <c r="M1827" s="14">
        <v>0</v>
      </c>
      <c r="N1827" s="14">
        <v>0</v>
      </c>
      <c r="O1827" s="14">
        <f t="shared" si="28"/>
        <v>0</v>
      </c>
    </row>
    <row r="1828" spans="1:15" x14ac:dyDescent="0.2">
      <c r="A1828">
        <v>2020</v>
      </c>
      <c r="B1828">
        <v>88</v>
      </c>
      <c r="C1828" t="s">
        <v>2354</v>
      </c>
      <c r="D1828">
        <v>888</v>
      </c>
      <c r="E1828" t="s">
        <v>2354</v>
      </c>
      <c r="F1828" t="s">
        <v>4947</v>
      </c>
      <c r="G1828" t="s">
        <v>4948</v>
      </c>
      <c r="H1828">
        <v>2216198</v>
      </c>
      <c r="I1828" t="s">
        <v>4950</v>
      </c>
      <c r="J1828" s="14">
        <v>7290374.3399999999</v>
      </c>
      <c r="K1828" s="14">
        <v>6764468.0199999996</v>
      </c>
      <c r="L1828" s="14">
        <v>0</v>
      </c>
      <c r="M1828" s="14">
        <v>0</v>
      </c>
      <c r="N1828" s="14">
        <v>0</v>
      </c>
      <c r="O1828" s="14">
        <f t="shared" si="28"/>
        <v>0</v>
      </c>
    </row>
    <row r="1829" spans="1:15" x14ac:dyDescent="0.2">
      <c r="A1829">
        <v>2020</v>
      </c>
      <c r="B1829">
        <v>88</v>
      </c>
      <c r="C1829" t="s">
        <v>2354</v>
      </c>
      <c r="D1829">
        <v>888</v>
      </c>
      <c r="E1829" t="s">
        <v>2354</v>
      </c>
      <c r="F1829" t="s">
        <v>4947</v>
      </c>
      <c r="G1829" t="s">
        <v>4948</v>
      </c>
      <c r="H1829">
        <v>2300479</v>
      </c>
      <c r="I1829" t="s">
        <v>4951</v>
      </c>
      <c r="J1829" s="14">
        <v>29447498.690000001</v>
      </c>
      <c r="K1829" s="14">
        <v>14021856.41</v>
      </c>
      <c r="L1829" s="14">
        <v>0</v>
      </c>
      <c r="M1829" s="14">
        <v>0</v>
      </c>
      <c r="N1829" s="14">
        <v>0</v>
      </c>
      <c r="O1829" s="14">
        <f t="shared" si="28"/>
        <v>0</v>
      </c>
    </row>
    <row r="1830" spans="1:15" x14ac:dyDescent="0.2">
      <c r="A1830">
        <v>2020</v>
      </c>
      <c r="B1830">
        <v>88</v>
      </c>
      <c r="C1830" t="s">
        <v>2354</v>
      </c>
      <c r="D1830">
        <v>888</v>
      </c>
      <c r="E1830" t="s">
        <v>2354</v>
      </c>
      <c r="F1830" t="s">
        <v>4947</v>
      </c>
      <c r="G1830" t="s">
        <v>4948</v>
      </c>
      <c r="H1830">
        <v>2245565</v>
      </c>
      <c r="I1830" t="s">
        <v>4952</v>
      </c>
      <c r="J1830" s="14">
        <v>5191187.0599999996</v>
      </c>
      <c r="K1830" s="14">
        <v>5182180.51</v>
      </c>
      <c r="L1830" s="14">
        <v>0</v>
      </c>
      <c r="M1830" s="14">
        <v>0</v>
      </c>
      <c r="N1830" s="14">
        <v>0</v>
      </c>
      <c r="O1830" s="14">
        <f t="shared" si="28"/>
        <v>0</v>
      </c>
    </row>
    <row r="1831" spans="1:15" x14ac:dyDescent="0.2">
      <c r="A1831">
        <v>2020</v>
      </c>
      <c r="B1831">
        <v>88</v>
      </c>
      <c r="C1831" t="s">
        <v>2354</v>
      </c>
      <c r="D1831">
        <v>888</v>
      </c>
      <c r="E1831" t="s">
        <v>2354</v>
      </c>
      <c r="F1831" t="s">
        <v>4947</v>
      </c>
      <c r="G1831" t="s">
        <v>4948</v>
      </c>
      <c r="H1831">
        <v>2222495</v>
      </c>
      <c r="I1831" t="s">
        <v>4953</v>
      </c>
      <c r="J1831" s="14">
        <v>10023698.17</v>
      </c>
      <c r="K1831" s="14">
        <v>10023697.82</v>
      </c>
      <c r="L1831" s="14">
        <v>0</v>
      </c>
      <c r="M1831" s="14">
        <v>0</v>
      </c>
      <c r="N1831" s="14">
        <v>0</v>
      </c>
      <c r="O1831" s="14">
        <f t="shared" si="28"/>
        <v>0</v>
      </c>
    </row>
    <row r="1832" spans="1:15" x14ac:dyDescent="0.2">
      <c r="A1832">
        <v>2020</v>
      </c>
      <c r="B1832">
        <v>88</v>
      </c>
      <c r="C1832" t="s">
        <v>2354</v>
      </c>
      <c r="D1832">
        <v>888</v>
      </c>
      <c r="E1832" t="s">
        <v>2354</v>
      </c>
      <c r="F1832" t="s">
        <v>4947</v>
      </c>
      <c r="G1832" t="s">
        <v>4948</v>
      </c>
      <c r="H1832">
        <v>2222494</v>
      </c>
      <c r="I1832" t="s">
        <v>4954</v>
      </c>
      <c r="J1832" s="14">
        <v>12173256.67</v>
      </c>
      <c r="K1832" s="14">
        <v>11970841.84</v>
      </c>
      <c r="L1832" s="14">
        <v>0</v>
      </c>
      <c r="M1832" s="14">
        <v>0</v>
      </c>
      <c r="N1832" s="14">
        <v>0</v>
      </c>
      <c r="O1832" s="14">
        <f t="shared" si="28"/>
        <v>0</v>
      </c>
    </row>
    <row r="1833" spans="1:15" x14ac:dyDescent="0.2">
      <c r="A1833">
        <v>2020</v>
      </c>
      <c r="B1833">
        <v>88</v>
      </c>
      <c r="C1833" t="s">
        <v>2354</v>
      </c>
      <c r="D1833">
        <v>888</v>
      </c>
      <c r="E1833" t="s">
        <v>2354</v>
      </c>
      <c r="F1833" t="s">
        <v>4947</v>
      </c>
      <c r="G1833" t="s">
        <v>4948</v>
      </c>
      <c r="H1833">
        <v>2209727</v>
      </c>
      <c r="I1833" t="s">
        <v>4955</v>
      </c>
      <c r="J1833" s="14">
        <v>10753036.119999999</v>
      </c>
      <c r="K1833" s="14">
        <v>10642360.73</v>
      </c>
      <c r="L1833" s="14">
        <v>0</v>
      </c>
      <c r="M1833" s="14">
        <v>0</v>
      </c>
      <c r="N1833" s="14">
        <v>0</v>
      </c>
      <c r="O1833" s="14">
        <f t="shared" si="28"/>
        <v>0</v>
      </c>
    </row>
    <row r="1834" spans="1:15" x14ac:dyDescent="0.2">
      <c r="A1834">
        <v>2020</v>
      </c>
      <c r="B1834">
        <v>88</v>
      </c>
      <c r="C1834" t="s">
        <v>2354</v>
      </c>
      <c r="D1834">
        <v>888</v>
      </c>
      <c r="E1834" t="s">
        <v>2354</v>
      </c>
      <c r="F1834" t="s">
        <v>4947</v>
      </c>
      <c r="G1834" t="s">
        <v>4948</v>
      </c>
      <c r="H1834">
        <v>2211501</v>
      </c>
      <c r="I1834" t="s">
        <v>4956</v>
      </c>
      <c r="J1834" s="14">
        <v>9022269.8599999994</v>
      </c>
      <c r="K1834" s="14">
        <v>9012361.1500000004</v>
      </c>
      <c r="L1834" s="14">
        <v>0</v>
      </c>
      <c r="M1834" s="14">
        <v>0</v>
      </c>
      <c r="N1834" s="14">
        <v>0</v>
      </c>
      <c r="O1834" s="14">
        <f t="shared" si="28"/>
        <v>0</v>
      </c>
    </row>
    <row r="1835" spans="1:15" x14ac:dyDescent="0.2">
      <c r="A1835">
        <v>2020</v>
      </c>
      <c r="B1835">
        <v>88</v>
      </c>
      <c r="C1835" t="s">
        <v>2354</v>
      </c>
      <c r="D1835">
        <v>888</v>
      </c>
      <c r="E1835" t="s">
        <v>2354</v>
      </c>
      <c r="F1835" t="s">
        <v>4947</v>
      </c>
      <c r="G1835" t="s">
        <v>4948</v>
      </c>
      <c r="H1835">
        <v>2211502</v>
      </c>
      <c r="I1835" t="s">
        <v>4957</v>
      </c>
      <c r="J1835" s="14">
        <v>10713342</v>
      </c>
      <c r="K1835" s="14">
        <v>10616062.609999999</v>
      </c>
      <c r="L1835" s="14">
        <v>0</v>
      </c>
      <c r="M1835" s="14">
        <v>0</v>
      </c>
      <c r="N1835" s="14">
        <v>0</v>
      </c>
      <c r="O1835" s="14">
        <f t="shared" si="28"/>
        <v>0</v>
      </c>
    </row>
    <row r="1836" spans="1:15" x14ac:dyDescent="0.2">
      <c r="A1836">
        <v>2020</v>
      </c>
      <c r="B1836">
        <v>88</v>
      </c>
      <c r="C1836" t="s">
        <v>2354</v>
      </c>
      <c r="D1836">
        <v>888</v>
      </c>
      <c r="E1836" t="s">
        <v>2354</v>
      </c>
      <c r="F1836" t="s">
        <v>4947</v>
      </c>
      <c r="G1836" t="s">
        <v>4948</v>
      </c>
      <c r="H1836">
        <v>2181054</v>
      </c>
      <c r="I1836" t="s">
        <v>4958</v>
      </c>
      <c r="J1836" s="14">
        <v>5414527.3600000003</v>
      </c>
      <c r="K1836" s="14">
        <v>5319422.12</v>
      </c>
      <c r="L1836" s="14">
        <v>0</v>
      </c>
      <c r="M1836" s="14">
        <v>0</v>
      </c>
      <c r="N1836" s="14">
        <v>0</v>
      </c>
      <c r="O1836" s="14">
        <f t="shared" si="28"/>
        <v>0</v>
      </c>
    </row>
    <row r="1837" spans="1:15" x14ac:dyDescent="0.2">
      <c r="A1837">
        <v>2020</v>
      </c>
      <c r="B1837">
        <v>88</v>
      </c>
      <c r="C1837" t="s">
        <v>2354</v>
      </c>
      <c r="D1837">
        <v>888</v>
      </c>
      <c r="E1837" t="s">
        <v>2354</v>
      </c>
      <c r="F1837" t="s">
        <v>4959</v>
      </c>
      <c r="G1837" t="s">
        <v>4960</v>
      </c>
      <c r="H1837">
        <v>2259342</v>
      </c>
      <c r="I1837" t="s">
        <v>4961</v>
      </c>
      <c r="J1837" s="14">
        <v>7087859.5899999999</v>
      </c>
      <c r="K1837" s="14">
        <v>7087859.5899999999</v>
      </c>
      <c r="L1837" s="14">
        <v>0</v>
      </c>
      <c r="M1837" s="14">
        <v>0</v>
      </c>
      <c r="N1837" s="14">
        <v>0</v>
      </c>
      <c r="O1837" s="14">
        <f t="shared" si="28"/>
        <v>0</v>
      </c>
    </row>
    <row r="1838" spans="1:15" x14ac:dyDescent="0.2">
      <c r="A1838">
        <v>2020</v>
      </c>
      <c r="B1838">
        <v>88</v>
      </c>
      <c r="C1838" t="s">
        <v>2354</v>
      </c>
      <c r="D1838">
        <v>888</v>
      </c>
      <c r="E1838" t="s">
        <v>2354</v>
      </c>
      <c r="F1838" t="s">
        <v>4962</v>
      </c>
      <c r="G1838" t="s">
        <v>4963</v>
      </c>
      <c r="H1838">
        <v>2143695</v>
      </c>
      <c r="I1838" t="s">
        <v>4964</v>
      </c>
      <c r="J1838" s="14">
        <v>9648143.4600000009</v>
      </c>
      <c r="K1838" s="14">
        <v>9646604.0299999993</v>
      </c>
      <c r="L1838" s="14">
        <v>0</v>
      </c>
      <c r="M1838" s="14">
        <v>0</v>
      </c>
      <c r="N1838" s="14">
        <v>0</v>
      </c>
      <c r="O1838" s="14">
        <f t="shared" si="28"/>
        <v>0</v>
      </c>
    </row>
    <row r="1839" spans="1:15" x14ac:dyDescent="0.2">
      <c r="A1839">
        <v>2020</v>
      </c>
      <c r="B1839">
        <v>88</v>
      </c>
      <c r="C1839" t="s">
        <v>2354</v>
      </c>
      <c r="D1839">
        <v>888</v>
      </c>
      <c r="E1839" t="s">
        <v>2354</v>
      </c>
      <c r="F1839" t="s">
        <v>4962</v>
      </c>
      <c r="G1839" t="s">
        <v>4963</v>
      </c>
      <c r="H1839">
        <v>2138912</v>
      </c>
      <c r="I1839" t="s">
        <v>4965</v>
      </c>
      <c r="J1839" s="14">
        <v>5348817.54</v>
      </c>
      <c r="K1839" s="14">
        <v>5340815.9800000004</v>
      </c>
      <c r="L1839" s="14">
        <v>0</v>
      </c>
      <c r="M1839" s="14">
        <v>0</v>
      </c>
      <c r="N1839" s="14">
        <v>0</v>
      </c>
      <c r="O1839" s="14">
        <f t="shared" si="28"/>
        <v>0</v>
      </c>
    </row>
    <row r="1840" spans="1:15" x14ac:dyDescent="0.2">
      <c r="A1840">
        <v>2020</v>
      </c>
      <c r="B1840">
        <v>88</v>
      </c>
      <c r="C1840" t="s">
        <v>2354</v>
      </c>
      <c r="D1840">
        <v>888</v>
      </c>
      <c r="E1840" t="s">
        <v>2354</v>
      </c>
      <c r="F1840" t="s">
        <v>4962</v>
      </c>
      <c r="G1840" t="s">
        <v>4963</v>
      </c>
      <c r="H1840">
        <v>2276554</v>
      </c>
      <c r="I1840" t="s">
        <v>4966</v>
      </c>
      <c r="J1840" s="14">
        <v>17960931.699999999</v>
      </c>
      <c r="K1840" s="14">
        <v>5611301.7400000002</v>
      </c>
      <c r="L1840" s="14">
        <v>0</v>
      </c>
      <c r="M1840" s="14">
        <v>0</v>
      </c>
      <c r="N1840" s="14">
        <v>109632.82</v>
      </c>
      <c r="O1840" s="14">
        <f t="shared" si="28"/>
        <v>109632.82</v>
      </c>
    </row>
    <row r="1841" spans="1:15" x14ac:dyDescent="0.2">
      <c r="A1841">
        <v>2020</v>
      </c>
      <c r="B1841">
        <v>88</v>
      </c>
      <c r="C1841" t="s">
        <v>2354</v>
      </c>
      <c r="D1841">
        <v>888</v>
      </c>
      <c r="E1841" t="s">
        <v>2354</v>
      </c>
      <c r="F1841" t="s">
        <v>4967</v>
      </c>
      <c r="G1841" t="s">
        <v>4968</v>
      </c>
      <c r="H1841">
        <v>2083087</v>
      </c>
      <c r="I1841" t="s">
        <v>4969</v>
      </c>
      <c r="J1841" s="14">
        <v>21157601</v>
      </c>
      <c r="K1841" s="14">
        <v>20315387.07</v>
      </c>
      <c r="L1841" s="14">
        <v>0</v>
      </c>
      <c r="M1841" s="14">
        <v>0</v>
      </c>
      <c r="N1841" s="14">
        <v>0</v>
      </c>
      <c r="O1841" s="14">
        <f t="shared" si="28"/>
        <v>0</v>
      </c>
    </row>
    <row r="1842" spans="1:15" x14ac:dyDescent="0.2">
      <c r="A1842">
        <v>2020</v>
      </c>
      <c r="B1842">
        <v>88</v>
      </c>
      <c r="C1842" t="s">
        <v>2354</v>
      </c>
      <c r="D1842">
        <v>888</v>
      </c>
      <c r="E1842" t="s">
        <v>2354</v>
      </c>
      <c r="F1842" t="s">
        <v>4967</v>
      </c>
      <c r="G1842" t="s">
        <v>4968</v>
      </c>
      <c r="H1842">
        <v>2079989</v>
      </c>
      <c r="I1842" t="s">
        <v>4970</v>
      </c>
      <c r="J1842" s="14">
        <v>14567721.640000001</v>
      </c>
      <c r="K1842" s="14">
        <v>14375326.23</v>
      </c>
      <c r="L1842" s="14">
        <v>0</v>
      </c>
      <c r="M1842" s="14">
        <v>0</v>
      </c>
      <c r="N1842" s="14">
        <v>0</v>
      </c>
      <c r="O1842" s="14">
        <f t="shared" si="28"/>
        <v>0</v>
      </c>
    </row>
    <row r="1843" spans="1:15" x14ac:dyDescent="0.2">
      <c r="A1843">
        <v>2020</v>
      </c>
      <c r="B1843">
        <v>88</v>
      </c>
      <c r="C1843" t="s">
        <v>2354</v>
      </c>
      <c r="D1843">
        <v>888</v>
      </c>
      <c r="E1843" t="s">
        <v>2354</v>
      </c>
      <c r="F1843" t="s">
        <v>4967</v>
      </c>
      <c r="G1843" t="s">
        <v>4968</v>
      </c>
      <c r="H1843">
        <v>2086684</v>
      </c>
      <c r="I1843" t="s">
        <v>4971</v>
      </c>
      <c r="J1843" s="14">
        <v>15664051.33</v>
      </c>
      <c r="K1843" s="14">
        <v>5724321.2400000002</v>
      </c>
      <c r="L1843" s="14">
        <v>0</v>
      </c>
      <c r="M1843" s="14">
        <v>0</v>
      </c>
      <c r="N1843" s="14">
        <v>0</v>
      </c>
      <c r="O1843" s="14">
        <f t="shared" si="28"/>
        <v>0</v>
      </c>
    </row>
    <row r="1844" spans="1:15" x14ac:dyDescent="0.2">
      <c r="A1844">
        <v>2020</v>
      </c>
      <c r="B1844">
        <v>88</v>
      </c>
      <c r="C1844" t="s">
        <v>2354</v>
      </c>
      <c r="D1844">
        <v>888</v>
      </c>
      <c r="E1844" t="s">
        <v>2354</v>
      </c>
      <c r="F1844" t="s">
        <v>4967</v>
      </c>
      <c r="G1844" t="s">
        <v>4968</v>
      </c>
      <c r="H1844">
        <v>2128806</v>
      </c>
      <c r="I1844" t="s">
        <v>4972</v>
      </c>
      <c r="J1844" s="14">
        <v>9269703.9299999997</v>
      </c>
      <c r="K1844" s="14">
        <v>7371388.9100000001</v>
      </c>
      <c r="L1844" s="14">
        <v>0</v>
      </c>
      <c r="M1844" s="14">
        <v>0</v>
      </c>
      <c r="N1844" s="14">
        <v>0</v>
      </c>
      <c r="O1844" s="14">
        <f t="shared" si="28"/>
        <v>0</v>
      </c>
    </row>
    <row r="1845" spans="1:15" x14ac:dyDescent="0.2">
      <c r="A1845">
        <v>2020</v>
      </c>
      <c r="B1845">
        <v>88</v>
      </c>
      <c r="C1845" t="s">
        <v>2354</v>
      </c>
      <c r="D1845">
        <v>888</v>
      </c>
      <c r="E1845" t="s">
        <v>2354</v>
      </c>
      <c r="F1845" t="s">
        <v>4967</v>
      </c>
      <c r="G1845" t="s">
        <v>4968</v>
      </c>
      <c r="H1845">
        <v>2118485</v>
      </c>
      <c r="I1845" t="s">
        <v>4973</v>
      </c>
      <c r="J1845" s="14">
        <v>8844551.0299999993</v>
      </c>
      <c r="K1845" s="14">
        <v>8735800.6899999995</v>
      </c>
      <c r="L1845" s="14">
        <v>0</v>
      </c>
      <c r="M1845" s="14">
        <v>0</v>
      </c>
      <c r="N1845" s="14">
        <v>0</v>
      </c>
      <c r="O1845" s="14">
        <f t="shared" si="28"/>
        <v>0</v>
      </c>
    </row>
    <row r="1846" spans="1:15" x14ac:dyDescent="0.2">
      <c r="A1846">
        <v>2020</v>
      </c>
      <c r="B1846">
        <v>88</v>
      </c>
      <c r="C1846" t="s">
        <v>2354</v>
      </c>
      <c r="D1846">
        <v>888</v>
      </c>
      <c r="E1846" t="s">
        <v>2354</v>
      </c>
      <c r="F1846" t="s">
        <v>4967</v>
      </c>
      <c r="G1846" t="s">
        <v>4968</v>
      </c>
      <c r="H1846">
        <v>2167134</v>
      </c>
      <c r="I1846" t="s">
        <v>4974</v>
      </c>
      <c r="J1846" s="14">
        <v>39581335.009999998</v>
      </c>
      <c r="K1846" s="14">
        <v>14276922.25</v>
      </c>
      <c r="L1846" s="14">
        <v>0</v>
      </c>
      <c r="M1846" s="14">
        <v>0</v>
      </c>
      <c r="N1846" s="14">
        <v>0</v>
      </c>
      <c r="O1846" s="14">
        <f t="shared" si="28"/>
        <v>0</v>
      </c>
    </row>
    <row r="1847" spans="1:15" x14ac:dyDescent="0.2">
      <c r="A1847">
        <v>2020</v>
      </c>
      <c r="B1847">
        <v>88</v>
      </c>
      <c r="C1847" t="s">
        <v>2354</v>
      </c>
      <c r="D1847">
        <v>888</v>
      </c>
      <c r="E1847" t="s">
        <v>2354</v>
      </c>
      <c r="F1847" t="s">
        <v>4967</v>
      </c>
      <c r="G1847" t="s">
        <v>4968</v>
      </c>
      <c r="H1847">
        <v>2121124</v>
      </c>
      <c r="I1847" t="s">
        <v>4975</v>
      </c>
      <c r="J1847" s="14">
        <v>6574553.7699999996</v>
      </c>
      <c r="K1847" s="14">
        <v>6508834.7400000002</v>
      </c>
      <c r="L1847" s="14">
        <v>0</v>
      </c>
      <c r="M1847" s="14">
        <v>0</v>
      </c>
      <c r="N1847" s="14">
        <v>0</v>
      </c>
      <c r="O1847" s="14">
        <f t="shared" si="28"/>
        <v>0</v>
      </c>
    </row>
    <row r="1848" spans="1:15" x14ac:dyDescent="0.2">
      <c r="A1848">
        <v>2020</v>
      </c>
      <c r="B1848">
        <v>88</v>
      </c>
      <c r="C1848" t="s">
        <v>2354</v>
      </c>
      <c r="D1848">
        <v>888</v>
      </c>
      <c r="E1848" t="s">
        <v>2354</v>
      </c>
      <c r="F1848" t="s">
        <v>4967</v>
      </c>
      <c r="G1848" t="s">
        <v>4968</v>
      </c>
      <c r="H1848">
        <v>2264236</v>
      </c>
      <c r="I1848" t="s">
        <v>4976</v>
      </c>
      <c r="J1848" s="14">
        <v>11272117.789999999</v>
      </c>
      <c r="K1848" s="14">
        <v>5560954.4800000004</v>
      </c>
      <c r="L1848" s="14">
        <v>0</v>
      </c>
      <c r="M1848" s="14">
        <v>0</v>
      </c>
      <c r="N1848" s="14">
        <v>0</v>
      </c>
      <c r="O1848" s="14">
        <f t="shared" si="28"/>
        <v>0</v>
      </c>
    </row>
    <row r="1849" spans="1:15" x14ac:dyDescent="0.2">
      <c r="A1849">
        <v>2020</v>
      </c>
      <c r="B1849">
        <v>88</v>
      </c>
      <c r="C1849" t="s">
        <v>2354</v>
      </c>
      <c r="D1849">
        <v>888</v>
      </c>
      <c r="E1849" t="s">
        <v>2354</v>
      </c>
      <c r="F1849" t="s">
        <v>4977</v>
      </c>
      <c r="G1849" t="s">
        <v>4978</v>
      </c>
      <c r="H1849">
        <v>2134535</v>
      </c>
      <c r="I1849" t="s">
        <v>4979</v>
      </c>
      <c r="J1849" s="14">
        <v>47640093.210000001</v>
      </c>
      <c r="K1849" s="14">
        <v>47296109.229999997</v>
      </c>
      <c r="L1849" s="14">
        <v>0</v>
      </c>
      <c r="M1849" s="14">
        <v>0</v>
      </c>
      <c r="N1849" s="14">
        <v>0</v>
      </c>
      <c r="O1849" s="14">
        <f t="shared" si="28"/>
        <v>0</v>
      </c>
    </row>
    <row r="1850" spans="1:15" x14ac:dyDescent="0.2">
      <c r="A1850">
        <v>2020</v>
      </c>
      <c r="B1850">
        <v>88</v>
      </c>
      <c r="C1850" t="s">
        <v>2354</v>
      </c>
      <c r="D1850">
        <v>888</v>
      </c>
      <c r="E1850" t="s">
        <v>2354</v>
      </c>
      <c r="F1850" t="s">
        <v>4977</v>
      </c>
      <c r="G1850" t="s">
        <v>4978</v>
      </c>
      <c r="H1850">
        <v>2088970</v>
      </c>
      <c r="I1850" t="s">
        <v>4980</v>
      </c>
      <c r="J1850" s="14">
        <v>5271509.21</v>
      </c>
      <c r="K1850" s="14">
        <v>5231862.3600000003</v>
      </c>
      <c r="L1850" s="14">
        <v>0</v>
      </c>
      <c r="M1850" s="14">
        <v>0</v>
      </c>
      <c r="N1850" s="14">
        <v>0</v>
      </c>
      <c r="O1850" s="14">
        <f t="shared" si="28"/>
        <v>0</v>
      </c>
    </row>
    <row r="1851" spans="1:15" x14ac:dyDescent="0.2">
      <c r="A1851">
        <v>2020</v>
      </c>
      <c r="B1851">
        <v>88</v>
      </c>
      <c r="C1851" t="s">
        <v>2354</v>
      </c>
      <c r="D1851">
        <v>888</v>
      </c>
      <c r="E1851" t="s">
        <v>2354</v>
      </c>
      <c r="F1851" t="s">
        <v>4977</v>
      </c>
      <c r="G1851" t="s">
        <v>4978</v>
      </c>
      <c r="H1851">
        <v>2079015</v>
      </c>
      <c r="I1851" t="s">
        <v>4981</v>
      </c>
      <c r="J1851" s="14">
        <v>10351869</v>
      </c>
      <c r="K1851" s="14">
        <v>8266589.7699999996</v>
      </c>
      <c r="L1851" s="14">
        <v>0</v>
      </c>
      <c r="M1851" s="14">
        <v>0</v>
      </c>
      <c r="N1851" s="14">
        <v>0</v>
      </c>
      <c r="O1851" s="14">
        <f t="shared" si="28"/>
        <v>0</v>
      </c>
    </row>
    <row r="1852" spans="1:15" x14ac:dyDescent="0.2">
      <c r="A1852">
        <v>2020</v>
      </c>
      <c r="B1852">
        <v>88</v>
      </c>
      <c r="C1852" t="s">
        <v>2354</v>
      </c>
      <c r="D1852">
        <v>888</v>
      </c>
      <c r="E1852" t="s">
        <v>2354</v>
      </c>
      <c r="F1852" t="s">
        <v>4982</v>
      </c>
      <c r="G1852" t="s">
        <v>4983</v>
      </c>
      <c r="H1852">
        <v>2047475</v>
      </c>
      <c r="I1852" t="s">
        <v>4984</v>
      </c>
      <c r="J1852" s="14">
        <v>143756846.34</v>
      </c>
      <c r="K1852" s="14">
        <v>139556682.81</v>
      </c>
      <c r="L1852" s="14">
        <v>0</v>
      </c>
      <c r="M1852" s="14">
        <v>0</v>
      </c>
      <c r="N1852" s="14">
        <v>0</v>
      </c>
      <c r="O1852" s="14">
        <f t="shared" si="28"/>
        <v>0</v>
      </c>
    </row>
    <row r="1853" spans="1:15" x14ac:dyDescent="0.2">
      <c r="A1853">
        <v>2020</v>
      </c>
      <c r="B1853">
        <v>88</v>
      </c>
      <c r="C1853" t="s">
        <v>2354</v>
      </c>
      <c r="D1853">
        <v>888</v>
      </c>
      <c r="E1853" t="s">
        <v>2354</v>
      </c>
      <c r="F1853" t="s">
        <v>4982</v>
      </c>
      <c r="G1853" t="s">
        <v>4983</v>
      </c>
      <c r="H1853">
        <v>2195662</v>
      </c>
      <c r="I1853" t="s">
        <v>4985</v>
      </c>
      <c r="J1853" s="14">
        <v>9631805</v>
      </c>
      <c r="K1853" s="14">
        <v>10558766.359999999</v>
      </c>
      <c r="L1853" s="14">
        <v>0</v>
      </c>
      <c r="M1853" s="14">
        <v>0</v>
      </c>
      <c r="N1853" s="14">
        <v>451105</v>
      </c>
      <c r="O1853" s="14">
        <f t="shared" si="28"/>
        <v>451105</v>
      </c>
    </row>
    <row r="1854" spans="1:15" x14ac:dyDescent="0.2">
      <c r="A1854">
        <v>2020</v>
      </c>
      <c r="B1854">
        <v>88</v>
      </c>
      <c r="C1854" t="s">
        <v>2354</v>
      </c>
      <c r="D1854">
        <v>888</v>
      </c>
      <c r="E1854" t="s">
        <v>2354</v>
      </c>
      <c r="F1854" t="s">
        <v>4982</v>
      </c>
      <c r="G1854" t="s">
        <v>4983</v>
      </c>
      <c r="H1854">
        <v>2177942</v>
      </c>
      <c r="I1854" t="s">
        <v>2012</v>
      </c>
      <c r="J1854" s="14">
        <v>5417800.4299999997</v>
      </c>
      <c r="K1854" s="14">
        <v>5408909.3300000001</v>
      </c>
      <c r="L1854" s="14">
        <v>0</v>
      </c>
      <c r="M1854" s="14">
        <v>0</v>
      </c>
      <c r="N1854" s="14">
        <v>0</v>
      </c>
      <c r="O1854" s="14">
        <f t="shared" si="28"/>
        <v>0</v>
      </c>
    </row>
    <row r="1855" spans="1:15" x14ac:dyDescent="0.2">
      <c r="A1855">
        <v>2020</v>
      </c>
      <c r="B1855">
        <v>88</v>
      </c>
      <c r="C1855" t="s">
        <v>2354</v>
      </c>
      <c r="D1855">
        <v>888</v>
      </c>
      <c r="E1855" t="s">
        <v>2354</v>
      </c>
      <c r="F1855" t="s">
        <v>4982</v>
      </c>
      <c r="G1855" t="s">
        <v>4983</v>
      </c>
      <c r="H1855">
        <v>2099726</v>
      </c>
      <c r="I1855" t="s">
        <v>4986</v>
      </c>
      <c r="J1855" s="14">
        <v>6062815.75</v>
      </c>
      <c r="K1855" s="14">
        <v>5646329.1299999999</v>
      </c>
      <c r="L1855" s="14">
        <v>0</v>
      </c>
      <c r="M1855" s="14">
        <v>0</v>
      </c>
      <c r="N1855" s="14">
        <v>0</v>
      </c>
      <c r="O1855" s="14">
        <f t="shared" si="28"/>
        <v>0</v>
      </c>
    </row>
    <row r="1856" spans="1:15" x14ac:dyDescent="0.2">
      <c r="A1856">
        <v>2020</v>
      </c>
      <c r="B1856">
        <v>88</v>
      </c>
      <c r="C1856" t="s">
        <v>2354</v>
      </c>
      <c r="D1856">
        <v>888</v>
      </c>
      <c r="E1856" t="s">
        <v>2354</v>
      </c>
      <c r="F1856" t="s">
        <v>4982</v>
      </c>
      <c r="G1856" t="s">
        <v>4983</v>
      </c>
      <c r="H1856">
        <v>2402147</v>
      </c>
      <c r="I1856" t="s">
        <v>4987</v>
      </c>
      <c r="J1856" s="14">
        <v>7237642.96</v>
      </c>
      <c r="K1856" s="14">
        <v>7045703.6900000004</v>
      </c>
      <c r="L1856" s="14">
        <v>0</v>
      </c>
      <c r="M1856" s="14">
        <v>143927.07</v>
      </c>
      <c r="N1856" s="14">
        <v>0</v>
      </c>
      <c r="O1856" s="14">
        <f t="shared" si="28"/>
        <v>143927.07</v>
      </c>
    </row>
    <row r="1857" spans="1:15" x14ac:dyDescent="0.2">
      <c r="A1857">
        <v>2020</v>
      </c>
      <c r="B1857">
        <v>88</v>
      </c>
      <c r="C1857" t="s">
        <v>2354</v>
      </c>
      <c r="D1857">
        <v>888</v>
      </c>
      <c r="E1857" t="s">
        <v>2354</v>
      </c>
      <c r="F1857" t="s">
        <v>4982</v>
      </c>
      <c r="G1857" t="s">
        <v>4983</v>
      </c>
      <c r="H1857">
        <v>2247538</v>
      </c>
      <c r="I1857" t="s">
        <v>4988</v>
      </c>
      <c r="J1857" s="14">
        <v>10001619.67</v>
      </c>
      <c r="K1857" s="14">
        <v>9570681.3399999999</v>
      </c>
      <c r="L1857" s="14">
        <v>0</v>
      </c>
      <c r="M1857" s="14">
        <v>299542.84999999998</v>
      </c>
      <c r="N1857" s="14">
        <v>9523.99</v>
      </c>
      <c r="O1857" s="14">
        <f t="shared" si="28"/>
        <v>309066.83999999997</v>
      </c>
    </row>
    <row r="1858" spans="1:15" x14ac:dyDescent="0.2">
      <c r="A1858">
        <v>2020</v>
      </c>
      <c r="B1858">
        <v>88</v>
      </c>
      <c r="C1858" t="s">
        <v>2354</v>
      </c>
      <c r="D1858">
        <v>888</v>
      </c>
      <c r="E1858" t="s">
        <v>2354</v>
      </c>
      <c r="F1858" t="s">
        <v>4982</v>
      </c>
      <c r="G1858" t="s">
        <v>4983</v>
      </c>
      <c r="H1858">
        <v>2327604</v>
      </c>
      <c r="I1858" t="s">
        <v>4989</v>
      </c>
      <c r="J1858" s="14">
        <v>44447777.060000002</v>
      </c>
      <c r="K1858" s="14">
        <v>6949325.3700000001</v>
      </c>
      <c r="L1858" s="14">
        <v>0</v>
      </c>
      <c r="M1858" s="14">
        <v>4150245.4</v>
      </c>
      <c r="N1858" s="14">
        <v>0</v>
      </c>
      <c r="O1858" s="14">
        <f t="shared" si="28"/>
        <v>4150245.4</v>
      </c>
    </row>
    <row r="1859" spans="1:15" x14ac:dyDescent="0.2">
      <c r="A1859">
        <v>2020</v>
      </c>
      <c r="B1859">
        <v>88</v>
      </c>
      <c r="C1859" t="s">
        <v>2354</v>
      </c>
      <c r="D1859">
        <v>888</v>
      </c>
      <c r="E1859" t="s">
        <v>2354</v>
      </c>
      <c r="F1859" t="s">
        <v>4982</v>
      </c>
      <c r="G1859" t="s">
        <v>4983</v>
      </c>
      <c r="H1859">
        <v>2173690</v>
      </c>
      <c r="I1859" t="s">
        <v>4990</v>
      </c>
      <c r="J1859" s="14">
        <v>7469815.1100000003</v>
      </c>
      <c r="K1859" s="14">
        <v>7469813.6200000001</v>
      </c>
      <c r="L1859" s="14">
        <v>0</v>
      </c>
      <c r="M1859" s="14">
        <v>0</v>
      </c>
      <c r="N1859" s="14">
        <v>0</v>
      </c>
      <c r="O1859" s="14">
        <f t="shared" si="28"/>
        <v>0</v>
      </c>
    </row>
    <row r="1860" spans="1:15" x14ac:dyDescent="0.2">
      <c r="A1860">
        <v>2020</v>
      </c>
      <c r="B1860">
        <v>88</v>
      </c>
      <c r="C1860" t="s">
        <v>2354</v>
      </c>
      <c r="D1860">
        <v>888</v>
      </c>
      <c r="E1860" t="s">
        <v>2354</v>
      </c>
      <c r="F1860" t="s">
        <v>4982</v>
      </c>
      <c r="G1860" t="s">
        <v>4983</v>
      </c>
      <c r="H1860">
        <v>2175948</v>
      </c>
      <c r="I1860" t="s">
        <v>4991</v>
      </c>
      <c r="J1860" s="14">
        <v>5849422.8600000003</v>
      </c>
      <c r="K1860" s="14">
        <v>5849422.8600000003</v>
      </c>
      <c r="L1860" s="14">
        <v>0</v>
      </c>
      <c r="M1860" s="14">
        <v>0</v>
      </c>
      <c r="N1860" s="14">
        <v>0</v>
      </c>
      <c r="O1860" s="14">
        <f t="shared" si="28"/>
        <v>0</v>
      </c>
    </row>
    <row r="1861" spans="1:15" x14ac:dyDescent="0.2">
      <c r="A1861">
        <v>2020</v>
      </c>
      <c r="B1861">
        <v>88</v>
      </c>
      <c r="C1861" t="s">
        <v>2354</v>
      </c>
      <c r="D1861">
        <v>888</v>
      </c>
      <c r="E1861" t="s">
        <v>2354</v>
      </c>
      <c r="F1861" t="s">
        <v>4982</v>
      </c>
      <c r="G1861" t="s">
        <v>4983</v>
      </c>
      <c r="H1861">
        <v>2199237</v>
      </c>
      <c r="I1861" t="s">
        <v>4992</v>
      </c>
      <c r="J1861" s="14">
        <v>10068223.789999999</v>
      </c>
      <c r="K1861" s="14">
        <v>9851787.4299999997</v>
      </c>
      <c r="L1861" s="14">
        <v>0</v>
      </c>
      <c r="M1861" s="14">
        <v>0</v>
      </c>
      <c r="N1861" s="14">
        <v>0</v>
      </c>
      <c r="O1861" s="14">
        <f t="shared" si="28"/>
        <v>0</v>
      </c>
    </row>
    <row r="1862" spans="1:15" x14ac:dyDescent="0.2">
      <c r="A1862">
        <v>2020</v>
      </c>
      <c r="B1862">
        <v>88</v>
      </c>
      <c r="C1862" t="s">
        <v>2354</v>
      </c>
      <c r="D1862">
        <v>888</v>
      </c>
      <c r="E1862" t="s">
        <v>2354</v>
      </c>
      <c r="F1862" t="s">
        <v>4982</v>
      </c>
      <c r="G1862" t="s">
        <v>4983</v>
      </c>
      <c r="H1862">
        <v>2195656</v>
      </c>
      <c r="I1862" t="s">
        <v>4993</v>
      </c>
      <c r="J1862" s="14">
        <v>8483882.8499999996</v>
      </c>
      <c r="K1862" s="14">
        <v>8430325.6400000006</v>
      </c>
      <c r="L1862" s="14">
        <v>0</v>
      </c>
      <c r="M1862" s="14">
        <v>0</v>
      </c>
      <c r="N1862" s="14">
        <v>0</v>
      </c>
      <c r="O1862" s="14">
        <f t="shared" si="28"/>
        <v>0</v>
      </c>
    </row>
    <row r="1863" spans="1:15" x14ac:dyDescent="0.2">
      <c r="A1863">
        <v>2020</v>
      </c>
      <c r="B1863">
        <v>88</v>
      </c>
      <c r="C1863" t="s">
        <v>2354</v>
      </c>
      <c r="D1863">
        <v>888</v>
      </c>
      <c r="E1863" t="s">
        <v>2354</v>
      </c>
      <c r="F1863" t="s">
        <v>4982</v>
      </c>
      <c r="G1863" t="s">
        <v>4983</v>
      </c>
      <c r="H1863">
        <v>2158991</v>
      </c>
      <c r="I1863" t="s">
        <v>4994</v>
      </c>
      <c r="J1863" s="14">
        <v>7046013.5599999996</v>
      </c>
      <c r="K1863" s="14">
        <v>7046013.5599999996</v>
      </c>
      <c r="L1863" s="14">
        <v>0</v>
      </c>
      <c r="M1863" s="14">
        <v>0</v>
      </c>
      <c r="N1863" s="14">
        <v>0</v>
      </c>
      <c r="O1863" s="14">
        <f t="shared" si="28"/>
        <v>0</v>
      </c>
    </row>
    <row r="1864" spans="1:15" x14ac:dyDescent="0.2">
      <c r="A1864">
        <v>2020</v>
      </c>
      <c r="B1864">
        <v>88</v>
      </c>
      <c r="C1864" t="s">
        <v>2354</v>
      </c>
      <c r="D1864">
        <v>888</v>
      </c>
      <c r="E1864" t="s">
        <v>2354</v>
      </c>
      <c r="F1864" t="s">
        <v>4982</v>
      </c>
      <c r="G1864" t="s">
        <v>4983</v>
      </c>
      <c r="H1864">
        <v>2080309</v>
      </c>
      <c r="I1864" t="s">
        <v>4995</v>
      </c>
      <c r="J1864" s="14">
        <v>8874005.6400000006</v>
      </c>
      <c r="K1864" s="14">
        <v>8874004.5800000001</v>
      </c>
      <c r="L1864" s="14">
        <v>0</v>
      </c>
      <c r="M1864" s="14">
        <v>0</v>
      </c>
      <c r="N1864" s="14">
        <v>0</v>
      </c>
      <c r="O1864" s="14">
        <f t="shared" si="28"/>
        <v>0</v>
      </c>
    </row>
    <row r="1865" spans="1:15" x14ac:dyDescent="0.2">
      <c r="A1865">
        <v>2020</v>
      </c>
      <c r="B1865">
        <v>88</v>
      </c>
      <c r="C1865" t="s">
        <v>2354</v>
      </c>
      <c r="D1865">
        <v>888</v>
      </c>
      <c r="E1865" t="s">
        <v>2354</v>
      </c>
      <c r="F1865" t="s">
        <v>4982</v>
      </c>
      <c r="G1865" t="s">
        <v>4983</v>
      </c>
      <c r="H1865">
        <v>2247438</v>
      </c>
      <c r="I1865" t="s">
        <v>4996</v>
      </c>
      <c r="J1865" s="14">
        <v>16081389.939999999</v>
      </c>
      <c r="K1865" s="14">
        <v>12396260.689999999</v>
      </c>
      <c r="L1865" s="14">
        <v>1218740.1200000001</v>
      </c>
      <c r="M1865" s="14">
        <v>719285.88</v>
      </c>
      <c r="N1865" s="14">
        <v>2262398.98</v>
      </c>
      <c r="O1865" s="14">
        <f t="shared" si="28"/>
        <v>4200424.9800000004</v>
      </c>
    </row>
    <row r="1866" spans="1:15" x14ac:dyDescent="0.2">
      <c r="A1866">
        <v>2020</v>
      </c>
      <c r="B1866">
        <v>88</v>
      </c>
      <c r="C1866" t="s">
        <v>2354</v>
      </c>
      <c r="D1866">
        <v>888</v>
      </c>
      <c r="E1866" t="s">
        <v>2354</v>
      </c>
      <c r="F1866" t="s">
        <v>4997</v>
      </c>
      <c r="G1866" t="s">
        <v>4998</v>
      </c>
      <c r="H1866">
        <v>2096067</v>
      </c>
      <c r="I1866" t="s">
        <v>4999</v>
      </c>
      <c r="J1866" s="14">
        <v>28655712.5</v>
      </c>
      <c r="K1866" s="14">
        <v>28654979.379999999</v>
      </c>
      <c r="L1866" s="14">
        <v>0</v>
      </c>
      <c r="M1866" s="14">
        <v>0</v>
      </c>
      <c r="N1866" s="14">
        <v>0</v>
      </c>
      <c r="O1866" s="14">
        <f t="shared" si="28"/>
        <v>0</v>
      </c>
    </row>
    <row r="1867" spans="1:15" x14ac:dyDescent="0.2">
      <c r="A1867">
        <v>2020</v>
      </c>
      <c r="B1867">
        <v>88</v>
      </c>
      <c r="C1867" t="s">
        <v>2354</v>
      </c>
      <c r="D1867">
        <v>888</v>
      </c>
      <c r="E1867" t="s">
        <v>2354</v>
      </c>
      <c r="F1867" t="s">
        <v>4997</v>
      </c>
      <c r="G1867" t="s">
        <v>4998</v>
      </c>
      <c r="H1867">
        <v>2202218</v>
      </c>
      <c r="I1867" t="s">
        <v>5000</v>
      </c>
      <c r="J1867" s="14">
        <v>9289941.7699999996</v>
      </c>
      <c r="K1867" s="14">
        <v>7427244.7199999997</v>
      </c>
      <c r="L1867" s="14">
        <v>0</v>
      </c>
      <c r="M1867" s="14">
        <v>0</v>
      </c>
      <c r="N1867" s="14">
        <v>0</v>
      </c>
      <c r="O1867" s="14">
        <f t="shared" si="28"/>
        <v>0</v>
      </c>
    </row>
    <row r="1868" spans="1:15" x14ac:dyDescent="0.2">
      <c r="A1868">
        <v>2020</v>
      </c>
      <c r="B1868">
        <v>88</v>
      </c>
      <c r="C1868" t="s">
        <v>2354</v>
      </c>
      <c r="D1868">
        <v>888</v>
      </c>
      <c r="E1868" t="s">
        <v>2354</v>
      </c>
      <c r="F1868" t="s">
        <v>4997</v>
      </c>
      <c r="G1868" t="s">
        <v>4998</v>
      </c>
      <c r="H1868">
        <v>2156823</v>
      </c>
      <c r="I1868" t="s">
        <v>5001</v>
      </c>
      <c r="J1868" s="14">
        <v>10334110.34</v>
      </c>
      <c r="K1868" s="14">
        <v>10273830.52</v>
      </c>
      <c r="L1868" s="14">
        <v>0</v>
      </c>
      <c r="M1868" s="14">
        <v>0</v>
      </c>
      <c r="N1868" s="14">
        <v>0</v>
      </c>
      <c r="O1868" s="14">
        <f t="shared" ref="O1868:O1931" si="29">SUM(L1868:N1868)</f>
        <v>0</v>
      </c>
    </row>
    <row r="1869" spans="1:15" x14ac:dyDescent="0.2">
      <c r="A1869">
        <v>2020</v>
      </c>
      <c r="B1869">
        <v>88</v>
      </c>
      <c r="C1869" t="s">
        <v>2354</v>
      </c>
      <c r="D1869">
        <v>888</v>
      </c>
      <c r="E1869" t="s">
        <v>2354</v>
      </c>
      <c r="F1869" t="s">
        <v>4997</v>
      </c>
      <c r="G1869" t="s">
        <v>4998</v>
      </c>
      <c r="H1869">
        <v>2199184</v>
      </c>
      <c r="I1869" t="s">
        <v>2081</v>
      </c>
      <c r="J1869" s="14">
        <v>13231928.24</v>
      </c>
      <c r="K1869" s="14">
        <v>13225764.43</v>
      </c>
      <c r="L1869" s="14">
        <v>0</v>
      </c>
      <c r="M1869" s="14">
        <v>0</v>
      </c>
      <c r="N1869" s="14">
        <v>0</v>
      </c>
      <c r="O1869" s="14">
        <f t="shared" si="29"/>
        <v>0</v>
      </c>
    </row>
    <row r="1870" spans="1:15" x14ac:dyDescent="0.2">
      <c r="A1870">
        <v>2020</v>
      </c>
      <c r="B1870">
        <v>88</v>
      </c>
      <c r="C1870" t="s">
        <v>2354</v>
      </c>
      <c r="D1870">
        <v>888</v>
      </c>
      <c r="E1870" t="s">
        <v>2354</v>
      </c>
      <c r="F1870" t="s">
        <v>4997</v>
      </c>
      <c r="G1870" t="s">
        <v>4998</v>
      </c>
      <c r="H1870">
        <v>2201043</v>
      </c>
      <c r="I1870" t="s">
        <v>5002</v>
      </c>
      <c r="J1870" s="14">
        <v>8579593.4199999999</v>
      </c>
      <c r="K1870" s="14">
        <v>8579593.4199999999</v>
      </c>
      <c r="L1870" s="14">
        <v>0</v>
      </c>
      <c r="M1870" s="14">
        <v>0</v>
      </c>
      <c r="N1870" s="14">
        <v>0</v>
      </c>
      <c r="O1870" s="14">
        <f t="shared" si="29"/>
        <v>0</v>
      </c>
    </row>
    <row r="1871" spans="1:15" x14ac:dyDescent="0.2">
      <c r="A1871">
        <v>2020</v>
      </c>
      <c r="B1871">
        <v>88</v>
      </c>
      <c r="C1871" t="s">
        <v>2354</v>
      </c>
      <c r="D1871">
        <v>888</v>
      </c>
      <c r="E1871" t="s">
        <v>2354</v>
      </c>
      <c r="F1871" t="s">
        <v>5003</v>
      </c>
      <c r="G1871" t="s">
        <v>5004</v>
      </c>
      <c r="H1871">
        <v>2225065</v>
      </c>
      <c r="I1871" t="s">
        <v>5005</v>
      </c>
      <c r="J1871" s="14">
        <v>6754434.5999999996</v>
      </c>
      <c r="K1871" s="14">
        <v>6754332.6600000001</v>
      </c>
      <c r="L1871" s="14">
        <v>0</v>
      </c>
      <c r="M1871" s="14">
        <v>0</v>
      </c>
      <c r="N1871" s="14">
        <v>0</v>
      </c>
      <c r="O1871" s="14">
        <f t="shared" si="29"/>
        <v>0</v>
      </c>
    </row>
    <row r="1872" spans="1:15" x14ac:dyDescent="0.2">
      <c r="A1872">
        <v>2020</v>
      </c>
      <c r="B1872">
        <v>88</v>
      </c>
      <c r="C1872" t="s">
        <v>2354</v>
      </c>
      <c r="D1872">
        <v>888</v>
      </c>
      <c r="E1872" t="s">
        <v>2354</v>
      </c>
      <c r="F1872" t="s">
        <v>5003</v>
      </c>
      <c r="G1872" t="s">
        <v>5004</v>
      </c>
      <c r="H1872">
        <v>2225064</v>
      </c>
      <c r="I1872" t="s">
        <v>5006</v>
      </c>
      <c r="J1872" s="14">
        <v>6642113.7699999996</v>
      </c>
      <c r="K1872" s="14">
        <v>6624474.0099999998</v>
      </c>
      <c r="L1872" s="14">
        <v>0</v>
      </c>
      <c r="M1872" s="14">
        <v>0</v>
      </c>
      <c r="N1872" s="14">
        <v>0</v>
      </c>
      <c r="O1872" s="14">
        <f t="shared" si="29"/>
        <v>0</v>
      </c>
    </row>
    <row r="1873" spans="1:15" x14ac:dyDescent="0.2">
      <c r="A1873">
        <v>2020</v>
      </c>
      <c r="B1873">
        <v>88</v>
      </c>
      <c r="C1873" t="s">
        <v>2354</v>
      </c>
      <c r="D1873">
        <v>888</v>
      </c>
      <c r="E1873" t="s">
        <v>2354</v>
      </c>
      <c r="F1873" t="s">
        <v>5003</v>
      </c>
      <c r="G1873" t="s">
        <v>5004</v>
      </c>
      <c r="H1873">
        <v>2328824</v>
      </c>
      <c r="I1873" t="s">
        <v>5007</v>
      </c>
      <c r="J1873" s="14">
        <v>76910775.590000004</v>
      </c>
      <c r="K1873" s="14">
        <v>56921850.079999998</v>
      </c>
      <c r="L1873" s="14">
        <v>0</v>
      </c>
      <c r="M1873" s="14">
        <v>4181705.12</v>
      </c>
      <c r="N1873" s="14">
        <v>0</v>
      </c>
      <c r="O1873" s="14">
        <f t="shared" si="29"/>
        <v>4181705.12</v>
      </c>
    </row>
    <row r="1874" spans="1:15" x14ac:dyDescent="0.2">
      <c r="A1874">
        <v>2020</v>
      </c>
      <c r="B1874">
        <v>88</v>
      </c>
      <c r="C1874" t="s">
        <v>2354</v>
      </c>
      <c r="D1874">
        <v>888</v>
      </c>
      <c r="E1874" t="s">
        <v>2354</v>
      </c>
      <c r="F1874" t="s">
        <v>5008</v>
      </c>
      <c r="G1874" t="s">
        <v>5009</v>
      </c>
      <c r="H1874">
        <v>2160027</v>
      </c>
      <c r="I1874" t="s">
        <v>5010</v>
      </c>
      <c r="J1874" s="14">
        <v>16204062.310000001</v>
      </c>
      <c r="K1874" s="14">
        <v>14967428.050000001</v>
      </c>
      <c r="L1874" s="14">
        <v>0</v>
      </c>
      <c r="M1874" s="14">
        <v>0</v>
      </c>
      <c r="N1874" s="14">
        <v>0</v>
      </c>
      <c r="O1874" s="14">
        <f t="shared" si="29"/>
        <v>0</v>
      </c>
    </row>
    <row r="1875" spans="1:15" x14ac:dyDescent="0.2">
      <c r="A1875">
        <v>2020</v>
      </c>
      <c r="B1875">
        <v>88</v>
      </c>
      <c r="C1875" t="s">
        <v>2354</v>
      </c>
      <c r="D1875">
        <v>888</v>
      </c>
      <c r="E1875" t="s">
        <v>2354</v>
      </c>
      <c r="F1875" t="s">
        <v>5008</v>
      </c>
      <c r="G1875" t="s">
        <v>5009</v>
      </c>
      <c r="H1875">
        <v>2145896</v>
      </c>
      <c r="I1875" t="s">
        <v>2016</v>
      </c>
      <c r="J1875" s="14">
        <v>5315215</v>
      </c>
      <c r="K1875" s="14">
        <v>5296015.45</v>
      </c>
      <c r="L1875" s="14">
        <v>0</v>
      </c>
      <c r="M1875" s="14">
        <v>0</v>
      </c>
      <c r="N1875" s="14">
        <v>0</v>
      </c>
      <c r="O1875" s="14">
        <f t="shared" si="29"/>
        <v>0</v>
      </c>
    </row>
    <row r="1876" spans="1:15" x14ac:dyDescent="0.2">
      <c r="A1876">
        <v>2020</v>
      </c>
      <c r="B1876">
        <v>88</v>
      </c>
      <c r="C1876" t="s">
        <v>2354</v>
      </c>
      <c r="D1876">
        <v>888</v>
      </c>
      <c r="E1876" t="s">
        <v>2354</v>
      </c>
      <c r="F1876" t="s">
        <v>5011</v>
      </c>
      <c r="G1876" t="s">
        <v>5012</v>
      </c>
      <c r="H1876">
        <v>2300529</v>
      </c>
      <c r="I1876" t="s">
        <v>5013</v>
      </c>
      <c r="J1876" s="14">
        <v>8021023.0800000001</v>
      </c>
      <c r="K1876" s="14">
        <v>7951965.1600000001</v>
      </c>
      <c r="L1876" s="14">
        <v>0</v>
      </c>
      <c r="M1876" s="14">
        <v>0</v>
      </c>
      <c r="N1876" s="14">
        <v>0</v>
      </c>
      <c r="O1876" s="14">
        <f t="shared" si="29"/>
        <v>0</v>
      </c>
    </row>
    <row r="1877" spans="1:15" x14ac:dyDescent="0.2">
      <c r="A1877">
        <v>2020</v>
      </c>
      <c r="B1877">
        <v>88</v>
      </c>
      <c r="C1877" t="s">
        <v>2354</v>
      </c>
      <c r="D1877">
        <v>888</v>
      </c>
      <c r="E1877" t="s">
        <v>2354</v>
      </c>
      <c r="F1877" t="s">
        <v>5014</v>
      </c>
      <c r="G1877" t="s">
        <v>5015</v>
      </c>
      <c r="H1877">
        <v>2079224</v>
      </c>
      <c r="I1877" t="s">
        <v>5016</v>
      </c>
      <c r="J1877" s="14">
        <v>120684988.25</v>
      </c>
      <c r="K1877" s="14">
        <v>32706103.239999998</v>
      </c>
      <c r="L1877" s="14">
        <v>0</v>
      </c>
      <c r="M1877" s="14">
        <v>0</v>
      </c>
      <c r="N1877" s="14">
        <v>90000</v>
      </c>
      <c r="O1877" s="14">
        <f t="shared" si="29"/>
        <v>90000</v>
      </c>
    </row>
    <row r="1878" spans="1:15" x14ac:dyDescent="0.2">
      <c r="A1878">
        <v>2020</v>
      </c>
      <c r="B1878">
        <v>88</v>
      </c>
      <c r="C1878" t="s">
        <v>2354</v>
      </c>
      <c r="D1878">
        <v>888</v>
      </c>
      <c r="E1878" t="s">
        <v>2354</v>
      </c>
      <c r="F1878" t="s">
        <v>5014</v>
      </c>
      <c r="G1878" t="s">
        <v>5015</v>
      </c>
      <c r="H1878">
        <v>2079172</v>
      </c>
      <c r="I1878" t="s">
        <v>5017</v>
      </c>
      <c r="J1878" s="14">
        <v>18924869</v>
      </c>
      <c r="K1878" s="14">
        <v>12549257.859999999</v>
      </c>
      <c r="L1878" s="14">
        <v>0</v>
      </c>
      <c r="M1878" s="14">
        <v>117000</v>
      </c>
      <c r="N1878" s="14">
        <v>0</v>
      </c>
      <c r="O1878" s="14">
        <f t="shared" si="29"/>
        <v>117000</v>
      </c>
    </row>
    <row r="1879" spans="1:15" x14ac:dyDescent="0.2">
      <c r="A1879">
        <v>2020</v>
      </c>
      <c r="B1879">
        <v>88</v>
      </c>
      <c r="C1879" t="s">
        <v>2354</v>
      </c>
      <c r="D1879">
        <v>888</v>
      </c>
      <c r="E1879" t="s">
        <v>2354</v>
      </c>
      <c r="F1879" t="s">
        <v>5014</v>
      </c>
      <c r="G1879" t="s">
        <v>5015</v>
      </c>
      <c r="H1879">
        <v>2136168</v>
      </c>
      <c r="I1879" t="s">
        <v>5018</v>
      </c>
      <c r="J1879" s="14">
        <v>20443163.140000001</v>
      </c>
      <c r="K1879" s="14">
        <v>13283174.560000001</v>
      </c>
      <c r="L1879" s="14">
        <v>0</v>
      </c>
      <c r="M1879" s="14">
        <v>951229.75</v>
      </c>
      <c r="N1879" s="14">
        <v>847680.73</v>
      </c>
      <c r="O1879" s="14">
        <f t="shared" si="29"/>
        <v>1798910.48</v>
      </c>
    </row>
    <row r="1880" spans="1:15" x14ac:dyDescent="0.2">
      <c r="A1880">
        <v>2020</v>
      </c>
      <c r="B1880">
        <v>88</v>
      </c>
      <c r="C1880" t="s">
        <v>2354</v>
      </c>
      <c r="D1880">
        <v>888</v>
      </c>
      <c r="E1880" t="s">
        <v>2354</v>
      </c>
      <c r="F1880" t="s">
        <v>5014</v>
      </c>
      <c r="G1880" t="s">
        <v>5015</v>
      </c>
      <c r="H1880">
        <v>2204888</v>
      </c>
      <c r="I1880" t="s">
        <v>1904</v>
      </c>
      <c r="J1880" s="14">
        <v>13010871.52</v>
      </c>
      <c r="K1880" s="14">
        <v>12584110.210000001</v>
      </c>
      <c r="L1880" s="14">
        <v>0</v>
      </c>
      <c r="M1880" s="14">
        <v>0</v>
      </c>
      <c r="N1880" s="14">
        <v>0</v>
      </c>
      <c r="O1880" s="14">
        <f t="shared" si="29"/>
        <v>0</v>
      </c>
    </row>
    <row r="1881" spans="1:15" x14ac:dyDescent="0.2">
      <c r="A1881">
        <v>2020</v>
      </c>
      <c r="B1881">
        <v>88</v>
      </c>
      <c r="C1881" t="s">
        <v>2354</v>
      </c>
      <c r="D1881">
        <v>888</v>
      </c>
      <c r="E1881" t="s">
        <v>2354</v>
      </c>
      <c r="F1881" t="s">
        <v>5014</v>
      </c>
      <c r="G1881" t="s">
        <v>5015</v>
      </c>
      <c r="H1881">
        <v>2143508</v>
      </c>
      <c r="I1881" t="s">
        <v>5019</v>
      </c>
      <c r="J1881" s="14">
        <v>5486799.71</v>
      </c>
      <c r="K1881" s="14">
        <v>5486799.7000000002</v>
      </c>
      <c r="L1881" s="14">
        <v>0</v>
      </c>
      <c r="M1881" s="14">
        <v>0</v>
      </c>
      <c r="N1881" s="14">
        <v>0</v>
      </c>
      <c r="O1881" s="14">
        <f t="shared" si="29"/>
        <v>0</v>
      </c>
    </row>
    <row r="1882" spans="1:15" x14ac:dyDescent="0.2">
      <c r="A1882">
        <v>2020</v>
      </c>
      <c r="B1882">
        <v>88</v>
      </c>
      <c r="C1882" t="s">
        <v>2354</v>
      </c>
      <c r="D1882">
        <v>888</v>
      </c>
      <c r="E1882" t="s">
        <v>2354</v>
      </c>
      <c r="F1882" t="s">
        <v>5020</v>
      </c>
      <c r="G1882" t="s">
        <v>5021</v>
      </c>
      <c r="H1882">
        <v>2338371</v>
      </c>
      <c r="I1882" t="s">
        <v>5022</v>
      </c>
      <c r="J1882" s="14">
        <v>7884992.75</v>
      </c>
      <c r="K1882" s="14">
        <v>7860070.1200000001</v>
      </c>
      <c r="L1882" s="14">
        <v>0</v>
      </c>
      <c r="M1882" s="14">
        <v>0</v>
      </c>
      <c r="N1882" s="14">
        <v>0</v>
      </c>
      <c r="O1882" s="14">
        <f t="shared" si="29"/>
        <v>0</v>
      </c>
    </row>
    <row r="1883" spans="1:15" x14ac:dyDescent="0.2">
      <c r="A1883">
        <v>2020</v>
      </c>
      <c r="B1883">
        <v>88</v>
      </c>
      <c r="C1883" t="s">
        <v>2354</v>
      </c>
      <c r="D1883">
        <v>888</v>
      </c>
      <c r="E1883" t="s">
        <v>2354</v>
      </c>
      <c r="F1883" t="s">
        <v>5020</v>
      </c>
      <c r="G1883" t="s">
        <v>5021</v>
      </c>
      <c r="H1883">
        <v>2212435</v>
      </c>
      <c r="I1883" t="s">
        <v>5023</v>
      </c>
      <c r="J1883" s="14">
        <v>7800309.4299999997</v>
      </c>
      <c r="K1883" s="14">
        <v>7784985.7000000002</v>
      </c>
      <c r="L1883" s="14">
        <v>0</v>
      </c>
      <c r="M1883" s="14">
        <v>0</v>
      </c>
      <c r="N1883" s="14">
        <v>0</v>
      </c>
      <c r="O1883" s="14">
        <f t="shared" si="29"/>
        <v>0</v>
      </c>
    </row>
    <row r="1884" spans="1:15" x14ac:dyDescent="0.2">
      <c r="A1884">
        <v>2020</v>
      </c>
      <c r="B1884">
        <v>88</v>
      </c>
      <c r="C1884" t="s">
        <v>2354</v>
      </c>
      <c r="D1884">
        <v>888</v>
      </c>
      <c r="E1884" t="s">
        <v>2354</v>
      </c>
      <c r="F1884" t="s">
        <v>5020</v>
      </c>
      <c r="G1884" t="s">
        <v>5021</v>
      </c>
      <c r="H1884">
        <v>2204315</v>
      </c>
      <c r="I1884" t="s">
        <v>5024</v>
      </c>
      <c r="J1884" s="14">
        <v>5244366.33</v>
      </c>
      <c r="K1884" s="14">
        <v>5088862.33</v>
      </c>
      <c r="L1884" s="14">
        <v>0</v>
      </c>
      <c r="M1884" s="14">
        <v>0</v>
      </c>
      <c r="N1884" s="14">
        <v>0</v>
      </c>
      <c r="O1884" s="14">
        <f t="shared" si="29"/>
        <v>0</v>
      </c>
    </row>
    <row r="1885" spans="1:15" x14ac:dyDescent="0.2">
      <c r="A1885">
        <v>2020</v>
      </c>
      <c r="B1885">
        <v>88</v>
      </c>
      <c r="C1885" t="s">
        <v>2354</v>
      </c>
      <c r="D1885">
        <v>888</v>
      </c>
      <c r="E1885" t="s">
        <v>2354</v>
      </c>
      <c r="F1885" t="s">
        <v>5025</v>
      </c>
      <c r="G1885" t="s">
        <v>5026</v>
      </c>
      <c r="H1885">
        <v>2302705</v>
      </c>
      <c r="I1885" t="s">
        <v>5027</v>
      </c>
      <c r="J1885" s="14">
        <v>6266607.8099999996</v>
      </c>
      <c r="K1885" s="14">
        <v>6259497.1900000004</v>
      </c>
      <c r="L1885" s="14">
        <v>0</v>
      </c>
      <c r="M1885" s="14">
        <v>0</v>
      </c>
      <c r="N1885" s="14">
        <v>0</v>
      </c>
      <c r="O1885" s="14">
        <f t="shared" si="29"/>
        <v>0</v>
      </c>
    </row>
    <row r="1886" spans="1:15" x14ac:dyDescent="0.2">
      <c r="A1886">
        <v>2020</v>
      </c>
      <c r="B1886">
        <v>88</v>
      </c>
      <c r="C1886" t="s">
        <v>2354</v>
      </c>
      <c r="D1886">
        <v>888</v>
      </c>
      <c r="E1886" t="s">
        <v>2354</v>
      </c>
      <c r="F1886" t="s">
        <v>5025</v>
      </c>
      <c r="G1886" t="s">
        <v>5026</v>
      </c>
      <c r="H1886">
        <v>2302706</v>
      </c>
      <c r="I1886" t="s">
        <v>5028</v>
      </c>
      <c r="J1886" s="14">
        <v>5826501</v>
      </c>
      <c r="K1886" s="14">
        <v>5807794.5099999998</v>
      </c>
      <c r="L1886" s="14">
        <v>0</v>
      </c>
      <c r="M1886" s="14">
        <v>0</v>
      </c>
      <c r="N1886" s="14">
        <v>0</v>
      </c>
      <c r="O1886" s="14">
        <f t="shared" si="29"/>
        <v>0</v>
      </c>
    </row>
    <row r="1887" spans="1:15" x14ac:dyDescent="0.2">
      <c r="A1887">
        <v>2020</v>
      </c>
      <c r="B1887">
        <v>88</v>
      </c>
      <c r="C1887" t="s">
        <v>2354</v>
      </c>
      <c r="D1887">
        <v>888</v>
      </c>
      <c r="E1887" t="s">
        <v>2354</v>
      </c>
      <c r="F1887" t="s">
        <v>5029</v>
      </c>
      <c r="G1887" t="s">
        <v>5030</v>
      </c>
      <c r="H1887">
        <v>2217462</v>
      </c>
      <c r="I1887" t="s">
        <v>5031</v>
      </c>
      <c r="J1887" s="14">
        <v>5474997.3799999999</v>
      </c>
      <c r="K1887" s="14">
        <v>5443201.2999999998</v>
      </c>
      <c r="L1887" s="14">
        <v>0</v>
      </c>
      <c r="M1887" s="14">
        <v>0</v>
      </c>
      <c r="N1887" s="14">
        <v>0</v>
      </c>
      <c r="O1887" s="14">
        <f t="shared" si="29"/>
        <v>0</v>
      </c>
    </row>
    <row r="1888" spans="1:15" x14ac:dyDescent="0.2">
      <c r="A1888">
        <v>2020</v>
      </c>
      <c r="B1888">
        <v>88</v>
      </c>
      <c r="C1888" t="s">
        <v>2354</v>
      </c>
      <c r="D1888">
        <v>888</v>
      </c>
      <c r="E1888" t="s">
        <v>2354</v>
      </c>
      <c r="F1888" t="s">
        <v>5029</v>
      </c>
      <c r="G1888" t="s">
        <v>5030</v>
      </c>
      <c r="H1888">
        <v>2318380</v>
      </c>
      <c r="I1888" t="s">
        <v>5032</v>
      </c>
      <c r="J1888" s="14">
        <v>5271418.34</v>
      </c>
      <c r="K1888" s="14">
        <v>5263088.62</v>
      </c>
      <c r="L1888" s="14">
        <v>0</v>
      </c>
      <c r="M1888" s="14">
        <v>0</v>
      </c>
      <c r="N1888" s="14">
        <v>0</v>
      </c>
      <c r="O1888" s="14">
        <f t="shared" si="29"/>
        <v>0</v>
      </c>
    </row>
    <row r="1889" spans="1:15" x14ac:dyDescent="0.2">
      <c r="A1889">
        <v>2020</v>
      </c>
      <c r="B1889">
        <v>88</v>
      </c>
      <c r="C1889" t="s">
        <v>2354</v>
      </c>
      <c r="D1889">
        <v>888</v>
      </c>
      <c r="E1889" t="s">
        <v>2354</v>
      </c>
      <c r="F1889" t="s">
        <v>5033</v>
      </c>
      <c r="G1889" t="s">
        <v>5034</v>
      </c>
      <c r="H1889">
        <v>2238912</v>
      </c>
      <c r="I1889" t="s">
        <v>5035</v>
      </c>
      <c r="J1889" s="14">
        <v>6960843.4000000004</v>
      </c>
      <c r="K1889" s="14">
        <v>6002043.4199999999</v>
      </c>
      <c r="L1889" s="14">
        <v>0</v>
      </c>
      <c r="M1889" s="14">
        <v>0</v>
      </c>
      <c r="N1889" s="14">
        <v>0</v>
      </c>
      <c r="O1889" s="14">
        <f t="shared" si="29"/>
        <v>0</v>
      </c>
    </row>
    <row r="1890" spans="1:15" x14ac:dyDescent="0.2">
      <c r="A1890">
        <v>2020</v>
      </c>
      <c r="B1890">
        <v>88</v>
      </c>
      <c r="C1890" t="s">
        <v>2354</v>
      </c>
      <c r="D1890">
        <v>888</v>
      </c>
      <c r="E1890" t="s">
        <v>2354</v>
      </c>
      <c r="F1890" t="s">
        <v>5036</v>
      </c>
      <c r="G1890" t="s">
        <v>5037</v>
      </c>
      <c r="H1890">
        <v>2140892</v>
      </c>
      <c r="I1890" t="s">
        <v>5038</v>
      </c>
      <c r="J1890" s="14">
        <v>6868425</v>
      </c>
      <c r="K1890" s="14">
        <v>6133235.2000000002</v>
      </c>
      <c r="L1890" s="14">
        <v>0</v>
      </c>
      <c r="M1890" s="14">
        <v>0</v>
      </c>
      <c r="N1890" s="14">
        <v>0</v>
      </c>
      <c r="O1890" s="14">
        <f t="shared" si="29"/>
        <v>0</v>
      </c>
    </row>
    <row r="1891" spans="1:15" x14ac:dyDescent="0.2">
      <c r="A1891">
        <v>2020</v>
      </c>
      <c r="B1891">
        <v>88</v>
      </c>
      <c r="C1891" t="s">
        <v>2354</v>
      </c>
      <c r="D1891">
        <v>888</v>
      </c>
      <c r="E1891" t="s">
        <v>2354</v>
      </c>
      <c r="F1891" t="s">
        <v>5036</v>
      </c>
      <c r="G1891" t="s">
        <v>5037</v>
      </c>
      <c r="H1891">
        <v>2176239</v>
      </c>
      <c r="I1891" t="s">
        <v>2203</v>
      </c>
      <c r="J1891" s="14">
        <v>23492180.34</v>
      </c>
      <c r="K1891" s="14">
        <v>19684084.030000001</v>
      </c>
      <c r="L1891" s="14">
        <v>0</v>
      </c>
      <c r="M1891" s="14">
        <v>0</v>
      </c>
      <c r="N1891" s="14">
        <v>493503.14</v>
      </c>
      <c r="O1891" s="14">
        <f t="shared" si="29"/>
        <v>493503.14</v>
      </c>
    </row>
    <row r="1892" spans="1:15" x14ac:dyDescent="0.2">
      <c r="A1892">
        <v>2020</v>
      </c>
      <c r="B1892">
        <v>88</v>
      </c>
      <c r="C1892" t="s">
        <v>2354</v>
      </c>
      <c r="D1892">
        <v>888</v>
      </c>
      <c r="E1892" t="s">
        <v>2354</v>
      </c>
      <c r="F1892" t="s">
        <v>5039</v>
      </c>
      <c r="G1892" t="s">
        <v>5040</v>
      </c>
      <c r="H1892">
        <v>2226113</v>
      </c>
      <c r="I1892" t="s">
        <v>5041</v>
      </c>
      <c r="J1892" s="14">
        <v>6151548</v>
      </c>
      <c r="K1892" s="14">
        <v>6151548</v>
      </c>
      <c r="L1892" s="14">
        <v>0</v>
      </c>
      <c r="M1892" s="14">
        <v>0</v>
      </c>
      <c r="N1892" s="14">
        <v>0</v>
      </c>
      <c r="O1892" s="14">
        <f t="shared" si="29"/>
        <v>0</v>
      </c>
    </row>
    <row r="1893" spans="1:15" x14ac:dyDescent="0.2">
      <c r="A1893">
        <v>2020</v>
      </c>
      <c r="B1893">
        <v>88</v>
      </c>
      <c r="C1893" t="s">
        <v>2354</v>
      </c>
      <c r="D1893">
        <v>888</v>
      </c>
      <c r="E1893" t="s">
        <v>2354</v>
      </c>
      <c r="F1893" t="s">
        <v>5039</v>
      </c>
      <c r="G1893" t="s">
        <v>5040</v>
      </c>
      <c r="H1893">
        <v>2065204</v>
      </c>
      <c r="I1893" t="s">
        <v>5042</v>
      </c>
      <c r="J1893" s="14">
        <v>8030160.2000000002</v>
      </c>
      <c r="K1893" s="14">
        <v>8030034.5899999999</v>
      </c>
      <c r="L1893" s="14">
        <v>0</v>
      </c>
      <c r="M1893" s="14">
        <v>0</v>
      </c>
      <c r="N1893" s="14">
        <v>0</v>
      </c>
      <c r="O1893" s="14">
        <f t="shared" si="29"/>
        <v>0</v>
      </c>
    </row>
    <row r="1894" spans="1:15" x14ac:dyDescent="0.2">
      <c r="A1894">
        <v>2020</v>
      </c>
      <c r="B1894">
        <v>88</v>
      </c>
      <c r="C1894" t="s">
        <v>2354</v>
      </c>
      <c r="D1894">
        <v>888</v>
      </c>
      <c r="E1894" t="s">
        <v>2354</v>
      </c>
      <c r="F1894" t="s">
        <v>5039</v>
      </c>
      <c r="G1894" t="s">
        <v>5040</v>
      </c>
      <c r="H1894">
        <v>2290427</v>
      </c>
      <c r="I1894" t="s">
        <v>5043</v>
      </c>
      <c r="J1894" s="14">
        <v>7810754.1100000003</v>
      </c>
      <c r="K1894" s="14">
        <v>7810754.1100000003</v>
      </c>
      <c r="L1894" s="14">
        <v>0</v>
      </c>
      <c r="M1894" s="14">
        <v>0</v>
      </c>
      <c r="N1894" s="14">
        <v>0</v>
      </c>
      <c r="O1894" s="14">
        <f t="shared" si="29"/>
        <v>0</v>
      </c>
    </row>
    <row r="1895" spans="1:15" x14ac:dyDescent="0.2">
      <c r="A1895">
        <v>2020</v>
      </c>
      <c r="B1895">
        <v>88</v>
      </c>
      <c r="C1895" t="s">
        <v>2354</v>
      </c>
      <c r="D1895">
        <v>888</v>
      </c>
      <c r="E1895" t="s">
        <v>2354</v>
      </c>
      <c r="F1895" t="s">
        <v>5044</v>
      </c>
      <c r="G1895" t="s">
        <v>5045</v>
      </c>
      <c r="H1895">
        <v>2134825</v>
      </c>
      <c r="I1895" t="s">
        <v>1831</v>
      </c>
      <c r="J1895" s="14">
        <v>5291920.5599999996</v>
      </c>
      <c r="K1895" s="14">
        <v>5290008.57</v>
      </c>
      <c r="L1895" s="14">
        <v>0</v>
      </c>
      <c r="M1895" s="14">
        <v>0</v>
      </c>
      <c r="N1895" s="14">
        <v>0</v>
      </c>
      <c r="O1895" s="14">
        <f t="shared" si="29"/>
        <v>0</v>
      </c>
    </row>
    <row r="1896" spans="1:15" x14ac:dyDescent="0.2">
      <c r="A1896">
        <v>2020</v>
      </c>
      <c r="B1896">
        <v>88</v>
      </c>
      <c r="C1896" t="s">
        <v>2354</v>
      </c>
      <c r="D1896">
        <v>888</v>
      </c>
      <c r="E1896" t="s">
        <v>2354</v>
      </c>
      <c r="F1896" t="s">
        <v>5046</v>
      </c>
      <c r="G1896" t="s">
        <v>5047</v>
      </c>
      <c r="H1896">
        <v>2333877</v>
      </c>
      <c r="I1896" t="s">
        <v>5048</v>
      </c>
      <c r="J1896" s="14">
        <v>7942580.79</v>
      </c>
      <c r="K1896" s="14">
        <v>6957213.6100000003</v>
      </c>
      <c r="L1896" s="14">
        <v>0</v>
      </c>
      <c r="M1896" s="14">
        <v>0</v>
      </c>
      <c r="N1896" s="14">
        <v>0</v>
      </c>
      <c r="O1896" s="14">
        <f t="shared" si="29"/>
        <v>0</v>
      </c>
    </row>
    <row r="1897" spans="1:15" x14ac:dyDescent="0.2">
      <c r="A1897">
        <v>2020</v>
      </c>
      <c r="B1897">
        <v>88</v>
      </c>
      <c r="C1897" t="s">
        <v>2354</v>
      </c>
      <c r="D1897">
        <v>888</v>
      </c>
      <c r="E1897" t="s">
        <v>2354</v>
      </c>
      <c r="F1897" t="s">
        <v>5046</v>
      </c>
      <c r="G1897" t="s">
        <v>5047</v>
      </c>
      <c r="H1897">
        <v>2339969</v>
      </c>
      <c r="I1897" t="s">
        <v>5049</v>
      </c>
      <c r="J1897" s="14">
        <v>6789110.2400000002</v>
      </c>
      <c r="K1897" s="14">
        <v>6208103.7400000002</v>
      </c>
      <c r="L1897" s="14">
        <v>0</v>
      </c>
      <c r="M1897" s="14">
        <v>0</v>
      </c>
      <c r="N1897" s="14">
        <v>0</v>
      </c>
      <c r="O1897" s="14">
        <f t="shared" si="29"/>
        <v>0</v>
      </c>
    </row>
    <row r="1898" spans="1:15" x14ac:dyDescent="0.2">
      <c r="A1898">
        <v>2020</v>
      </c>
      <c r="B1898">
        <v>88</v>
      </c>
      <c r="C1898" t="s">
        <v>2354</v>
      </c>
      <c r="D1898">
        <v>888</v>
      </c>
      <c r="E1898" t="s">
        <v>2354</v>
      </c>
      <c r="F1898" t="s">
        <v>5046</v>
      </c>
      <c r="G1898" t="s">
        <v>5047</v>
      </c>
      <c r="H1898">
        <v>2191616</v>
      </c>
      <c r="I1898" t="s">
        <v>5050</v>
      </c>
      <c r="J1898" s="14">
        <v>7446104.0700000003</v>
      </c>
      <c r="K1898" s="14">
        <v>7433663.8099999996</v>
      </c>
      <c r="L1898" s="14">
        <v>0</v>
      </c>
      <c r="M1898" s="14">
        <v>0</v>
      </c>
      <c r="N1898" s="14">
        <v>0</v>
      </c>
      <c r="O1898" s="14">
        <f t="shared" si="29"/>
        <v>0</v>
      </c>
    </row>
    <row r="1899" spans="1:15" x14ac:dyDescent="0.2">
      <c r="A1899">
        <v>2020</v>
      </c>
      <c r="B1899">
        <v>88</v>
      </c>
      <c r="C1899" t="s">
        <v>2354</v>
      </c>
      <c r="D1899">
        <v>888</v>
      </c>
      <c r="E1899" t="s">
        <v>2354</v>
      </c>
      <c r="F1899" t="s">
        <v>5046</v>
      </c>
      <c r="G1899" t="s">
        <v>5047</v>
      </c>
      <c r="H1899">
        <v>2183178</v>
      </c>
      <c r="I1899" t="s">
        <v>5051</v>
      </c>
      <c r="J1899" s="14">
        <v>5122918.62</v>
      </c>
      <c r="K1899" s="14">
        <v>5122918.0999999996</v>
      </c>
      <c r="L1899" s="14">
        <v>0</v>
      </c>
      <c r="M1899" s="14">
        <v>0</v>
      </c>
      <c r="N1899" s="14">
        <v>0</v>
      </c>
      <c r="O1899" s="14">
        <f t="shared" si="29"/>
        <v>0</v>
      </c>
    </row>
    <row r="1900" spans="1:15" x14ac:dyDescent="0.2">
      <c r="A1900">
        <v>2020</v>
      </c>
      <c r="B1900">
        <v>88</v>
      </c>
      <c r="C1900" t="s">
        <v>2354</v>
      </c>
      <c r="D1900">
        <v>888</v>
      </c>
      <c r="E1900" t="s">
        <v>2354</v>
      </c>
      <c r="F1900" t="s">
        <v>5046</v>
      </c>
      <c r="G1900" t="s">
        <v>5047</v>
      </c>
      <c r="H1900">
        <v>2183179</v>
      </c>
      <c r="I1900" t="s">
        <v>1165</v>
      </c>
      <c r="J1900" s="14">
        <v>16421280.109999999</v>
      </c>
      <c r="K1900" s="14">
        <v>6184031.1200000001</v>
      </c>
      <c r="L1900" s="14">
        <v>0</v>
      </c>
      <c r="M1900" s="14">
        <v>0</v>
      </c>
      <c r="N1900" s="14">
        <v>0</v>
      </c>
      <c r="O1900" s="14">
        <f t="shared" si="29"/>
        <v>0</v>
      </c>
    </row>
    <row r="1901" spans="1:15" x14ac:dyDescent="0.2">
      <c r="A1901">
        <v>2020</v>
      </c>
      <c r="B1901">
        <v>88</v>
      </c>
      <c r="C1901" t="s">
        <v>2354</v>
      </c>
      <c r="D1901">
        <v>888</v>
      </c>
      <c r="E1901" t="s">
        <v>2354</v>
      </c>
      <c r="F1901" t="s">
        <v>5046</v>
      </c>
      <c r="G1901" t="s">
        <v>5047</v>
      </c>
      <c r="H1901">
        <v>2324319</v>
      </c>
      <c r="I1901" t="s">
        <v>5052</v>
      </c>
      <c r="J1901" s="14">
        <v>5340549.72</v>
      </c>
      <c r="K1901" s="14">
        <v>5184662.38</v>
      </c>
      <c r="L1901" s="14">
        <v>0</v>
      </c>
      <c r="M1901" s="14">
        <v>0</v>
      </c>
      <c r="N1901" s="14">
        <v>0</v>
      </c>
      <c r="O1901" s="14">
        <f t="shared" si="29"/>
        <v>0</v>
      </c>
    </row>
    <row r="1902" spans="1:15" x14ac:dyDescent="0.2">
      <c r="A1902">
        <v>2020</v>
      </c>
      <c r="B1902">
        <v>88</v>
      </c>
      <c r="C1902" t="s">
        <v>2354</v>
      </c>
      <c r="D1902">
        <v>888</v>
      </c>
      <c r="E1902" t="s">
        <v>2354</v>
      </c>
      <c r="F1902" t="s">
        <v>5046</v>
      </c>
      <c r="G1902" t="s">
        <v>5047</v>
      </c>
      <c r="H1902">
        <v>2263265</v>
      </c>
      <c r="I1902" t="s">
        <v>5053</v>
      </c>
      <c r="J1902" s="14">
        <v>5986917</v>
      </c>
      <c r="K1902" s="14">
        <v>5976417</v>
      </c>
      <c r="L1902" s="14">
        <v>0</v>
      </c>
      <c r="M1902" s="14">
        <v>0</v>
      </c>
      <c r="N1902" s="14">
        <v>0</v>
      </c>
      <c r="O1902" s="14">
        <f t="shared" si="29"/>
        <v>0</v>
      </c>
    </row>
    <row r="1903" spans="1:15" x14ac:dyDescent="0.2">
      <c r="A1903">
        <v>2020</v>
      </c>
      <c r="B1903">
        <v>88</v>
      </c>
      <c r="C1903" t="s">
        <v>2354</v>
      </c>
      <c r="D1903">
        <v>888</v>
      </c>
      <c r="E1903" t="s">
        <v>2354</v>
      </c>
      <c r="F1903" t="s">
        <v>5046</v>
      </c>
      <c r="G1903" t="s">
        <v>5047</v>
      </c>
      <c r="H1903">
        <v>2289636</v>
      </c>
      <c r="I1903" t="s">
        <v>5054</v>
      </c>
      <c r="J1903" s="14">
        <v>7279102.4500000002</v>
      </c>
      <c r="K1903" s="14">
        <v>7270723.21</v>
      </c>
      <c r="L1903" s="14">
        <v>0</v>
      </c>
      <c r="M1903" s="14">
        <v>0</v>
      </c>
      <c r="N1903" s="14">
        <v>0</v>
      </c>
      <c r="O1903" s="14">
        <f t="shared" si="29"/>
        <v>0</v>
      </c>
    </row>
    <row r="1904" spans="1:15" x14ac:dyDescent="0.2">
      <c r="A1904">
        <v>2020</v>
      </c>
      <c r="B1904">
        <v>88</v>
      </c>
      <c r="C1904" t="s">
        <v>2354</v>
      </c>
      <c r="D1904">
        <v>888</v>
      </c>
      <c r="E1904" t="s">
        <v>2354</v>
      </c>
      <c r="F1904" t="s">
        <v>5055</v>
      </c>
      <c r="G1904" t="s">
        <v>5056</v>
      </c>
      <c r="H1904">
        <v>2060046</v>
      </c>
      <c r="I1904" t="s">
        <v>5057</v>
      </c>
      <c r="J1904" s="14">
        <v>5183449</v>
      </c>
      <c r="K1904" s="14">
        <v>5340022.45</v>
      </c>
      <c r="L1904" s="14">
        <v>0</v>
      </c>
      <c r="M1904" s="14">
        <v>0</v>
      </c>
      <c r="N1904" s="14">
        <v>0</v>
      </c>
      <c r="O1904" s="14">
        <f t="shared" si="29"/>
        <v>0</v>
      </c>
    </row>
    <row r="1905" spans="1:15" x14ac:dyDescent="0.2">
      <c r="A1905">
        <v>2020</v>
      </c>
      <c r="B1905">
        <v>88</v>
      </c>
      <c r="C1905" t="s">
        <v>2354</v>
      </c>
      <c r="D1905">
        <v>888</v>
      </c>
      <c r="E1905" t="s">
        <v>2354</v>
      </c>
      <c r="F1905" t="s">
        <v>5055</v>
      </c>
      <c r="G1905" t="s">
        <v>5056</v>
      </c>
      <c r="H1905">
        <v>2178303</v>
      </c>
      <c r="I1905" t="s">
        <v>5058</v>
      </c>
      <c r="J1905" s="14">
        <v>52619635.240000002</v>
      </c>
      <c r="K1905" s="14">
        <v>52619527.810000002</v>
      </c>
      <c r="L1905" s="14">
        <v>0</v>
      </c>
      <c r="M1905" s="14">
        <v>0</v>
      </c>
      <c r="N1905" s="14">
        <v>0</v>
      </c>
      <c r="O1905" s="14">
        <f t="shared" si="29"/>
        <v>0</v>
      </c>
    </row>
    <row r="1906" spans="1:15" x14ac:dyDescent="0.2">
      <c r="A1906">
        <v>2020</v>
      </c>
      <c r="B1906">
        <v>88</v>
      </c>
      <c r="C1906" t="s">
        <v>2354</v>
      </c>
      <c r="D1906">
        <v>888</v>
      </c>
      <c r="E1906" t="s">
        <v>2354</v>
      </c>
      <c r="F1906" t="s">
        <v>5059</v>
      </c>
      <c r="G1906" t="s">
        <v>5060</v>
      </c>
      <c r="H1906">
        <v>2338868</v>
      </c>
      <c r="I1906" t="s">
        <v>1425</v>
      </c>
      <c r="J1906" s="14">
        <v>6797896.04</v>
      </c>
      <c r="K1906" s="14">
        <v>6045438.2800000003</v>
      </c>
      <c r="L1906" s="14">
        <v>0</v>
      </c>
      <c r="M1906" s="14">
        <v>0</v>
      </c>
      <c r="N1906" s="14">
        <v>0</v>
      </c>
      <c r="O1906" s="14">
        <f t="shared" si="29"/>
        <v>0</v>
      </c>
    </row>
    <row r="1907" spans="1:15" x14ac:dyDescent="0.2">
      <c r="A1907">
        <v>2020</v>
      </c>
      <c r="B1907">
        <v>88</v>
      </c>
      <c r="C1907" t="s">
        <v>2354</v>
      </c>
      <c r="D1907">
        <v>888</v>
      </c>
      <c r="E1907" t="s">
        <v>2354</v>
      </c>
      <c r="F1907" t="s">
        <v>5061</v>
      </c>
      <c r="G1907" t="s">
        <v>5062</v>
      </c>
      <c r="H1907">
        <v>2292635</v>
      </c>
      <c r="I1907" t="s">
        <v>5063</v>
      </c>
      <c r="J1907" s="14">
        <v>6165088.6100000003</v>
      </c>
      <c r="K1907" s="14">
        <v>6105089</v>
      </c>
      <c r="L1907" s="14">
        <v>0</v>
      </c>
      <c r="M1907" s="14">
        <v>0</v>
      </c>
      <c r="N1907" s="14">
        <v>0</v>
      </c>
      <c r="O1907" s="14">
        <f t="shared" si="29"/>
        <v>0</v>
      </c>
    </row>
    <row r="1908" spans="1:15" x14ac:dyDescent="0.2">
      <c r="A1908">
        <v>2020</v>
      </c>
      <c r="B1908">
        <v>88</v>
      </c>
      <c r="C1908" t="s">
        <v>2354</v>
      </c>
      <c r="D1908">
        <v>888</v>
      </c>
      <c r="E1908" t="s">
        <v>2354</v>
      </c>
      <c r="F1908" t="s">
        <v>5064</v>
      </c>
      <c r="G1908" t="s">
        <v>5065</v>
      </c>
      <c r="H1908">
        <v>2155466</v>
      </c>
      <c r="I1908" t="s">
        <v>5066</v>
      </c>
      <c r="J1908" s="14">
        <v>6882075.2800000003</v>
      </c>
      <c r="K1908" s="14">
        <v>6821694.2400000002</v>
      </c>
      <c r="L1908" s="14">
        <v>0</v>
      </c>
      <c r="M1908" s="14">
        <v>0</v>
      </c>
      <c r="N1908" s="14">
        <v>0</v>
      </c>
      <c r="O1908" s="14">
        <f t="shared" si="29"/>
        <v>0</v>
      </c>
    </row>
    <row r="1909" spans="1:15" x14ac:dyDescent="0.2">
      <c r="A1909">
        <v>2020</v>
      </c>
      <c r="B1909">
        <v>88</v>
      </c>
      <c r="C1909" t="s">
        <v>2354</v>
      </c>
      <c r="D1909">
        <v>888</v>
      </c>
      <c r="E1909" t="s">
        <v>2354</v>
      </c>
      <c r="F1909" t="s">
        <v>5064</v>
      </c>
      <c r="G1909" t="s">
        <v>5065</v>
      </c>
      <c r="H1909">
        <v>2207444</v>
      </c>
      <c r="I1909" t="s">
        <v>5067</v>
      </c>
      <c r="J1909" s="14">
        <v>8847643.4100000001</v>
      </c>
      <c r="K1909" s="14">
        <v>8092160.0899999999</v>
      </c>
      <c r="L1909" s="14">
        <v>0</v>
      </c>
      <c r="M1909" s="14">
        <v>0</v>
      </c>
      <c r="N1909" s="14">
        <v>0</v>
      </c>
      <c r="O1909" s="14">
        <f t="shared" si="29"/>
        <v>0</v>
      </c>
    </row>
    <row r="1910" spans="1:15" x14ac:dyDescent="0.2">
      <c r="A1910">
        <v>2020</v>
      </c>
      <c r="B1910">
        <v>88</v>
      </c>
      <c r="C1910" t="s">
        <v>2354</v>
      </c>
      <c r="D1910">
        <v>888</v>
      </c>
      <c r="E1910" t="s">
        <v>2354</v>
      </c>
      <c r="F1910" t="s">
        <v>5064</v>
      </c>
      <c r="G1910" t="s">
        <v>5065</v>
      </c>
      <c r="H1910">
        <v>2195700</v>
      </c>
      <c r="I1910" t="s">
        <v>5068</v>
      </c>
      <c r="J1910" s="14">
        <v>10060673</v>
      </c>
      <c r="K1910" s="14">
        <v>5645192.8600000003</v>
      </c>
      <c r="L1910" s="14">
        <v>0</v>
      </c>
      <c r="M1910" s="14">
        <v>0</v>
      </c>
      <c r="N1910" s="14">
        <v>0</v>
      </c>
      <c r="O1910" s="14">
        <f t="shared" si="29"/>
        <v>0</v>
      </c>
    </row>
    <row r="1911" spans="1:15" x14ac:dyDescent="0.2">
      <c r="A1911">
        <v>2020</v>
      </c>
      <c r="B1911">
        <v>88</v>
      </c>
      <c r="C1911" t="s">
        <v>2354</v>
      </c>
      <c r="D1911">
        <v>888</v>
      </c>
      <c r="E1911" t="s">
        <v>2354</v>
      </c>
      <c r="F1911" t="s">
        <v>5069</v>
      </c>
      <c r="G1911" t="s">
        <v>5070</v>
      </c>
      <c r="H1911">
        <v>2275127</v>
      </c>
      <c r="I1911" t="s">
        <v>5071</v>
      </c>
      <c r="J1911" s="14">
        <v>7689237.3700000001</v>
      </c>
      <c r="K1911" s="14">
        <v>7689237.3700000001</v>
      </c>
      <c r="L1911" s="14">
        <v>0</v>
      </c>
      <c r="M1911" s="14">
        <v>0</v>
      </c>
      <c r="N1911" s="14">
        <v>0</v>
      </c>
      <c r="O1911" s="14">
        <f t="shared" si="29"/>
        <v>0</v>
      </c>
    </row>
    <row r="1912" spans="1:15" x14ac:dyDescent="0.2">
      <c r="A1912">
        <v>2020</v>
      </c>
      <c r="B1912">
        <v>88</v>
      </c>
      <c r="C1912" t="s">
        <v>2354</v>
      </c>
      <c r="D1912">
        <v>888</v>
      </c>
      <c r="E1912" t="s">
        <v>2354</v>
      </c>
      <c r="F1912" t="s">
        <v>5072</v>
      </c>
      <c r="G1912" t="s">
        <v>5073</v>
      </c>
      <c r="H1912">
        <v>2221073</v>
      </c>
      <c r="I1912" t="s">
        <v>5074</v>
      </c>
      <c r="J1912" s="14">
        <v>9295057.25</v>
      </c>
      <c r="K1912" s="14">
        <v>9118007.1600000001</v>
      </c>
      <c r="L1912" s="14">
        <v>0</v>
      </c>
      <c r="M1912" s="14">
        <v>0</v>
      </c>
      <c r="N1912" s="14">
        <v>0</v>
      </c>
      <c r="O1912" s="14">
        <f t="shared" si="29"/>
        <v>0</v>
      </c>
    </row>
    <row r="1913" spans="1:15" x14ac:dyDescent="0.2">
      <c r="A1913">
        <v>2020</v>
      </c>
      <c r="B1913">
        <v>88</v>
      </c>
      <c r="C1913" t="s">
        <v>2354</v>
      </c>
      <c r="D1913">
        <v>888</v>
      </c>
      <c r="E1913" t="s">
        <v>2354</v>
      </c>
      <c r="F1913" t="s">
        <v>5075</v>
      </c>
      <c r="G1913" t="s">
        <v>5076</v>
      </c>
      <c r="H1913">
        <v>2216504</v>
      </c>
      <c r="I1913" t="s">
        <v>5077</v>
      </c>
      <c r="J1913" s="14">
        <v>7693083.79</v>
      </c>
      <c r="K1913" s="14">
        <v>7694669.0300000003</v>
      </c>
      <c r="L1913" s="14">
        <v>0</v>
      </c>
      <c r="M1913" s="14">
        <v>0</v>
      </c>
      <c r="N1913" s="14">
        <v>0</v>
      </c>
      <c r="O1913" s="14">
        <f t="shared" si="29"/>
        <v>0</v>
      </c>
    </row>
    <row r="1914" spans="1:15" x14ac:dyDescent="0.2">
      <c r="A1914">
        <v>2020</v>
      </c>
      <c r="B1914">
        <v>88</v>
      </c>
      <c r="C1914" t="s">
        <v>2354</v>
      </c>
      <c r="D1914">
        <v>888</v>
      </c>
      <c r="E1914" t="s">
        <v>2354</v>
      </c>
      <c r="F1914" t="s">
        <v>5075</v>
      </c>
      <c r="G1914" t="s">
        <v>5076</v>
      </c>
      <c r="H1914">
        <v>2141947</v>
      </c>
      <c r="I1914" t="s">
        <v>5078</v>
      </c>
      <c r="J1914" s="14">
        <v>6598058.9299999997</v>
      </c>
      <c r="K1914" s="14">
        <v>6579449.2400000002</v>
      </c>
      <c r="L1914" s="14">
        <v>0</v>
      </c>
      <c r="M1914" s="14">
        <v>0</v>
      </c>
      <c r="N1914" s="14">
        <v>0</v>
      </c>
      <c r="O1914" s="14">
        <f t="shared" si="29"/>
        <v>0</v>
      </c>
    </row>
    <row r="1915" spans="1:15" x14ac:dyDescent="0.2">
      <c r="A1915">
        <v>2020</v>
      </c>
      <c r="B1915">
        <v>88</v>
      </c>
      <c r="C1915" t="s">
        <v>2354</v>
      </c>
      <c r="D1915">
        <v>888</v>
      </c>
      <c r="E1915" t="s">
        <v>2354</v>
      </c>
      <c r="F1915" t="s">
        <v>5075</v>
      </c>
      <c r="G1915" t="s">
        <v>5076</v>
      </c>
      <c r="H1915">
        <v>2152407</v>
      </c>
      <c r="I1915" t="s">
        <v>5079</v>
      </c>
      <c r="J1915" s="14">
        <v>13267185.859999999</v>
      </c>
      <c r="K1915" s="14">
        <v>12958802.33</v>
      </c>
      <c r="L1915" s="14">
        <v>0</v>
      </c>
      <c r="M1915" s="14">
        <v>0</v>
      </c>
      <c r="N1915" s="14">
        <v>0</v>
      </c>
      <c r="O1915" s="14">
        <f t="shared" si="29"/>
        <v>0</v>
      </c>
    </row>
    <row r="1916" spans="1:15" x14ac:dyDescent="0.2">
      <c r="A1916">
        <v>2020</v>
      </c>
      <c r="B1916">
        <v>88</v>
      </c>
      <c r="C1916" t="s">
        <v>2354</v>
      </c>
      <c r="D1916">
        <v>888</v>
      </c>
      <c r="E1916" t="s">
        <v>2354</v>
      </c>
      <c r="F1916" t="s">
        <v>5075</v>
      </c>
      <c r="G1916" t="s">
        <v>5076</v>
      </c>
      <c r="H1916">
        <v>2247223</v>
      </c>
      <c r="I1916" t="s">
        <v>5080</v>
      </c>
      <c r="J1916" s="14">
        <v>14460635</v>
      </c>
      <c r="K1916" s="14">
        <v>10405328.08</v>
      </c>
      <c r="L1916" s="14">
        <v>0</v>
      </c>
      <c r="M1916" s="14">
        <v>0</v>
      </c>
      <c r="N1916" s="14">
        <v>0</v>
      </c>
      <c r="O1916" s="14">
        <f t="shared" si="29"/>
        <v>0</v>
      </c>
    </row>
    <row r="1917" spans="1:15" x14ac:dyDescent="0.2">
      <c r="A1917">
        <v>2020</v>
      </c>
      <c r="B1917">
        <v>88</v>
      </c>
      <c r="C1917" t="s">
        <v>2354</v>
      </c>
      <c r="D1917">
        <v>888</v>
      </c>
      <c r="E1917" t="s">
        <v>2354</v>
      </c>
      <c r="F1917" t="s">
        <v>5075</v>
      </c>
      <c r="G1917" t="s">
        <v>5076</v>
      </c>
      <c r="H1917">
        <v>2118274</v>
      </c>
      <c r="I1917" t="s">
        <v>5081</v>
      </c>
      <c r="J1917" s="14">
        <v>8823571.9600000009</v>
      </c>
      <c r="K1917" s="14">
        <v>8095738.5899999999</v>
      </c>
      <c r="L1917" s="14">
        <v>0</v>
      </c>
      <c r="M1917" s="14">
        <v>0</v>
      </c>
      <c r="N1917" s="14">
        <v>0</v>
      </c>
      <c r="O1917" s="14">
        <f t="shared" si="29"/>
        <v>0</v>
      </c>
    </row>
    <row r="1918" spans="1:15" x14ac:dyDescent="0.2">
      <c r="A1918">
        <v>2020</v>
      </c>
      <c r="B1918">
        <v>88</v>
      </c>
      <c r="C1918" t="s">
        <v>2354</v>
      </c>
      <c r="D1918">
        <v>888</v>
      </c>
      <c r="E1918" t="s">
        <v>2354</v>
      </c>
      <c r="F1918" t="s">
        <v>5075</v>
      </c>
      <c r="G1918" t="s">
        <v>5076</v>
      </c>
      <c r="H1918">
        <v>2239573</v>
      </c>
      <c r="I1918" t="s">
        <v>5082</v>
      </c>
      <c r="J1918" s="14">
        <v>6576196.8300000001</v>
      </c>
      <c r="K1918" s="14">
        <v>6575891.9100000001</v>
      </c>
      <c r="L1918" s="14">
        <v>0</v>
      </c>
      <c r="M1918" s="14">
        <v>0</v>
      </c>
      <c r="N1918" s="14">
        <v>0</v>
      </c>
      <c r="O1918" s="14">
        <f t="shared" si="29"/>
        <v>0</v>
      </c>
    </row>
    <row r="1919" spans="1:15" x14ac:dyDescent="0.2">
      <c r="A1919">
        <v>2020</v>
      </c>
      <c r="B1919">
        <v>88</v>
      </c>
      <c r="C1919" t="s">
        <v>2354</v>
      </c>
      <c r="D1919">
        <v>888</v>
      </c>
      <c r="E1919" t="s">
        <v>2354</v>
      </c>
      <c r="F1919" t="s">
        <v>5083</v>
      </c>
      <c r="G1919" t="s">
        <v>5084</v>
      </c>
      <c r="H1919">
        <v>2143496</v>
      </c>
      <c r="I1919" t="s">
        <v>5085</v>
      </c>
      <c r="J1919" s="14">
        <v>5969561</v>
      </c>
      <c r="K1919" s="14">
        <v>5969541</v>
      </c>
      <c r="L1919" s="14">
        <v>0</v>
      </c>
      <c r="M1919" s="14">
        <v>0</v>
      </c>
      <c r="N1919" s="14">
        <v>0</v>
      </c>
      <c r="O1919" s="14">
        <f t="shared" si="29"/>
        <v>0</v>
      </c>
    </row>
    <row r="1920" spans="1:15" x14ac:dyDescent="0.2">
      <c r="A1920">
        <v>2020</v>
      </c>
      <c r="B1920">
        <v>88</v>
      </c>
      <c r="C1920" t="s">
        <v>2354</v>
      </c>
      <c r="D1920">
        <v>888</v>
      </c>
      <c r="E1920" t="s">
        <v>2354</v>
      </c>
      <c r="F1920" t="s">
        <v>5086</v>
      </c>
      <c r="G1920" t="s">
        <v>5087</v>
      </c>
      <c r="H1920">
        <v>2317644</v>
      </c>
      <c r="I1920" t="s">
        <v>5088</v>
      </c>
      <c r="J1920" s="14">
        <v>11992810.710000001</v>
      </c>
      <c r="K1920" s="14">
        <v>11845725.35</v>
      </c>
      <c r="L1920" s="14">
        <v>0</v>
      </c>
      <c r="M1920" s="14">
        <v>0</v>
      </c>
      <c r="N1920" s="14">
        <v>0</v>
      </c>
      <c r="O1920" s="14">
        <f t="shared" si="29"/>
        <v>0</v>
      </c>
    </row>
    <row r="1921" spans="1:15" x14ac:dyDescent="0.2">
      <c r="A1921">
        <v>2020</v>
      </c>
      <c r="B1921">
        <v>88</v>
      </c>
      <c r="C1921" t="s">
        <v>2354</v>
      </c>
      <c r="D1921">
        <v>888</v>
      </c>
      <c r="E1921" t="s">
        <v>2354</v>
      </c>
      <c r="F1921" t="s">
        <v>5086</v>
      </c>
      <c r="G1921" t="s">
        <v>5087</v>
      </c>
      <c r="H1921">
        <v>2287203</v>
      </c>
      <c r="I1921" t="s">
        <v>5089</v>
      </c>
      <c r="J1921" s="14">
        <v>10059983.609999999</v>
      </c>
      <c r="K1921" s="14">
        <v>9963209.3200000003</v>
      </c>
      <c r="L1921" s="14">
        <v>0</v>
      </c>
      <c r="M1921" s="14">
        <v>0</v>
      </c>
      <c r="N1921" s="14">
        <v>0</v>
      </c>
      <c r="O1921" s="14">
        <f t="shared" si="29"/>
        <v>0</v>
      </c>
    </row>
    <row r="1922" spans="1:15" x14ac:dyDescent="0.2">
      <c r="A1922">
        <v>2020</v>
      </c>
      <c r="B1922">
        <v>88</v>
      </c>
      <c r="C1922" t="s">
        <v>2354</v>
      </c>
      <c r="D1922">
        <v>888</v>
      </c>
      <c r="E1922" t="s">
        <v>2354</v>
      </c>
      <c r="F1922" t="s">
        <v>5090</v>
      </c>
      <c r="G1922" t="s">
        <v>5091</v>
      </c>
      <c r="H1922">
        <v>2142497</v>
      </c>
      <c r="I1922" t="s">
        <v>5092</v>
      </c>
      <c r="J1922" s="14">
        <v>6271291.7400000002</v>
      </c>
      <c r="K1922" s="14">
        <v>5688646.4000000004</v>
      </c>
      <c r="L1922" s="14">
        <v>0</v>
      </c>
      <c r="M1922" s="14">
        <v>0</v>
      </c>
      <c r="N1922" s="14">
        <v>0</v>
      </c>
      <c r="O1922" s="14">
        <f t="shared" si="29"/>
        <v>0</v>
      </c>
    </row>
    <row r="1923" spans="1:15" x14ac:dyDescent="0.2">
      <c r="A1923">
        <v>2020</v>
      </c>
      <c r="B1923">
        <v>88</v>
      </c>
      <c r="C1923" t="s">
        <v>2354</v>
      </c>
      <c r="D1923">
        <v>888</v>
      </c>
      <c r="E1923" t="s">
        <v>2354</v>
      </c>
      <c r="F1923" t="s">
        <v>5093</v>
      </c>
      <c r="G1923" t="s">
        <v>5094</v>
      </c>
      <c r="H1923">
        <v>2287878</v>
      </c>
      <c r="I1923" t="s">
        <v>5095</v>
      </c>
      <c r="J1923" s="14">
        <v>7664530.9000000004</v>
      </c>
      <c r="K1923" s="14">
        <v>7540469.1699999999</v>
      </c>
      <c r="L1923" s="14">
        <v>0</v>
      </c>
      <c r="M1923" s="14">
        <v>0</v>
      </c>
      <c r="N1923" s="14">
        <v>0</v>
      </c>
      <c r="O1923" s="14">
        <f t="shared" si="29"/>
        <v>0</v>
      </c>
    </row>
    <row r="1924" spans="1:15" x14ac:dyDescent="0.2">
      <c r="A1924">
        <v>2020</v>
      </c>
      <c r="B1924">
        <v>88</v>
      </c>
      <c r="C1924" t="s">
        <v>2354</v>
      </c>
      <c r="D1924">
        <v>888</v>
      </c>
      <c r="E1924" t="s">
        <v>2354</v>
      </c>
      <c r="F1924" t="s">
        <v>5093</v>
      </c>
      <c r="G1924" t="s">
        <v>5094</v>
      </c>
      <c r="H1924">
        <v>2225801</v>
      </c>
      <c r="I1924" t="s">
        <v>5096</v>
      </c>
      <c r="J1924" s="14">
        <v>6043450.9199999999</v>
      </c>
      <c r="K1924" s="14">
        <v>5990937.9299999997</v>
      </c>
      <c r="L1924" s="14">
        <v>0</v>
      </c>
      <c r="M1924" s="14">
        <v>0</v>
      </c>
      <c r="N1924" s="14">
        <v>0</v>
      </c>
      <c r="O1924" s="14">
        <f t="shared" si="29"/>
        <v>0</v>
      </c>
    </row>
    <row r="1925" spans="1:15" x14ac:dyDescent="0.2">
      <c r="A1925">
        <v>2020</v>
      </c>
      <c r="B1925">
        <v>88</v>
      </c>
      <c r="C1925" t="s">
        <v>2354</v>
      </c>
      <c r="D1925">
        <v>888</v>
      </c>
      <c r="E1925" t="s">
        <v>2354</v>
      </c>
      <c r="F1925" t="s">
        <v>5097</v>
      </c>
      <c r="G1925" t="s">
        <v>5098</v>
      </c>
      <c r="H1925">
        <v>2270494</v>
      </c>
      <c r="I1925" t="s">
        <v>5099</v>
      </c>
      <c r="J1925" s="14">
        <v>7294611.6100000003</v>
      </c>
      <c r="K1925" s="14">
        <v>7120334.2000000002</v>
      </c>
      <c r="L1925" s="14">
        <v>0</v>
      </c>
      <c r="M1925" s="14">
        <v>0</v>
      </c>
      <c r="N1925" s="14">
        <v>0</v>
      </c>
      <c r="O1925" s="14">
        <f t="shared" si="29"/>
        <v>0</v>
      </c>
    </row>
    <row r="1926" spans="1:15" x14ac:dyDescent="0.2">
      <c r="A1926">
        <v>2020</v>
      </c>
      <c r="B1926">
        <v>88</v>
      </c>
      <c r="C1926" t="s">
        <v>2354</v>
      </c>
      <c r="D1926">
        <v>888</v>
      </c>
      <c r="E1926" t="s">
        <v>2354</v>
      </c>
      <c r="F1926" t="s">
        <v>5097</v>
      </c>
      <c r="G1926" t="s">
        <v>5098</v>
      </c>
      <c r="H1926">
        <v>2154226</v>
      </c>
      <c r="I1926" t="s">
        <v>5100</v>
      </c>
      <c r="J1926" s="14">
        <v>8466887.3800000008</v>
      </c>
      <c r="K1926" s="14">
        <v>6827637.6200000001</v>
      </c>
      <c r="L1926" s="14">
        <v>0</v>
      </c>
      <c r="M1926" s="14">
        <v>0</v>
      </c>
      <c r="N1926" s="14">
        <v>0</v>
      </c>
      <c r="O1926" s="14">
        <f t="shared" si="29"/>
        <v>0</v>
      </c>
    </row>
    <row r="1927" spans="1:15" x14ac:dyDescent="0.2">
      <c r="A1927">
        <v>2020</v>
      </c>
      <c r="B1927">
        <v>88</v>
      </c>
      <c r="C1927" t="s">
        <v>2354</v>
      </c>
      <c r="D1927">
        <v>888</v>
      </c>
      <c r="E1927" t="s">
        <v>2354</v>
      </c>
      <c r="F1927" t="s">
        <v>5097</v>
      </c>
      <c r="G1927" t="s">
        <v>5098</v>
      </c>
      <c r="H1927">
        <v>2234734</v>
      </c>
      <c r="I1927" t="s">
        <v>5101</v>
      </c>
      <c r="J1927" s="14">
        <v>5608893</v>
      </c>
      <c r="K1927" s="14">
        <v>5604827.5099999998</v>
      </c>
      <c r="L1927" s="14">
        <v>0</v>
      </c>
      <c r="M1927" s="14">
        <v>0</v>
      </c>
      <c r="N1927" s="14">
        <v>0</v>
      </c>
      <c r="O1927" s="14">
        <f t="shared" si="29"/>
        <v>0</v>
      </c>
    </row>
    <row r="1928" spans="1:15" x14ac:dyDescent="0.2">
      <c r="A1928">
        <v>2020</v>
      </c>
      <c r="B1928">
        <v>88</v>
      </c>
      <c r="C1928" t="s">
        <v>2354</v>
      </c>
      <c r="D1928">
        <v>888</v>
      </c>
      <c r="E1928" t="s">
        <v>2354</v>
      </c>
      <c r="F1928" t="s">
        <v>5102</v>
      </c>
      <c r="G1928" t="s">
        <v>5103</v>
      </c>
      <c r="H1928">
        <v>2215744</v>
      </c>
      <c r="I1928" t="s">
        <v>5104</v>
      </c>
      <c r="J1928" s="14">
        <v>6473439</v>
      </c>
      <c r="K1928" s="14">
        <v>6320201.3099999996</v>
      </c>
      <c r="L1928" s="14">
        <v>0</v>
      </c>
      <c r="M1928" s="14">
        <v>0</v>
      </c>
      <c r="N1928" s="14">
        <v>0</v>
      </c>
      <c r="O1928" s="14">
        <f t="shared" si="29"/>
        <v>0</v>
      </c>
    </row>
    <row r="1929" spans="1:15" x14ac:dyDescent="0.2">
      <c r="A1929">
        <v>2020</v>
      </c>
      <c r="B1929">
        <v>88</v>
      </c>
      <c r="C1929" t="s">
        <v>2354</v>
      </c>
      <c r="D1929">
        <v>888</v>
      </c>
      <c r="E1929" t="s">
        <v>2354</v>
      </c>
      <c r="F1929" t="s">
        <v>5102</v>
      </c>
      <c r="G1929" t="s">
        <v>5103</v>
      </c>
      <c r="H1929">
        <v>2074295</v>
      </c>
      <c r="I1929" t="s">
        <v>5105</v>
      </c>
      <c r="J1929" s="14">
        <v>5396375</v>
      </c>
      <c r="K1929" s="14">
        <v>5527501.6799999997</v>
      </c>
      <c r="L1929" s="14">
        <v>0</v>
      </c>
      <c r="M1929" s="14">
        <v>0</v>
      </c>
      <c r="N1929" s="14">
        <v>0</v>
      </c>
      <c r="O1929" s="14">
        <f t="shared" si="29"/>
        <v>0</v>
      </c>
    </row>
    <row r="1930" spans="1:15" x14ac:dyDescent="0.2">
      <c r="A1930">
        <v>2020</v>
      </c>
      <c r="B1930">
        <v>88</v>
      </c>
      <c r="C1930" t="s">
        <v>2354</v>
      </c>
      <c r="D1930">
        <v>888</v>
      </c>
      <c r="E1930" t="s">
        <v>2354</v>
      </c>
      <c r="F1930" t="s">
        <v>5106</v>
      </c>
      <c r="G1930" t="s">
        <v>5107</v>
      </c>
      <c r="H1930">
        <v>2194591</v>
      </c>
      <c r="I1930" t="s">
        <v>5108</v>
      </c>
      <c r="J1930" s="14">
        <v>6999986</v>
      </c>
      <c r="K1930" s="14">
        <v>6974548.7999999998</v>
      </c>
      <c r="L1930" s="14">
        <v>0</v>
      </c>
      <c r="M1930" s="14">
        <v>0</v>
      </c>
      <c r="N1930" s="14">
        <v>0</v>
      </c>
      <c r="O1930" s="14">
        <f t="shared" si="29"/>
        <v>0</v>
      </c>
    </row>
    <row r="1931" spans="1:15" x14ac:dyDescent="0.2">
      <c r="A1931">
        <v>2020</v>
      </c>
      <c r="B1931">
        <v>88</v>
      </c>
      <c r="C1931" t="s">
        <v>2354</v>
      </c>
      <c r="D1931">
        <v>888</v>
      </c>
      <c r="E1931" t="s">
        <v>2354</v>
      </c>
      <c r="F1931" t="s">
        <v>5109</v>
      </c>
      <c r="G1931" t="s">
        <v>5110</v>
      </c>
      <c r="H1931">
        <v>2085313</v>
      </c>
      <c r="I1931" t="s">
        <v>5111</v>
      </c>
      <c r="J1931" s="14">
        <v>4970133</v>
      </c>
      <c r="K1931" s="14">
        <v>5461639.2400000002</v>
      </c>
      <c r="L1931" s="14">
        <v>0</v>
      </c>
      <c r="M1931" s="14">
        <v>0</v>
      </c>
      <c r="N1931" s="14">
        <v>0</v>
      </c>
      <c r="O1931" s="14">
        <f t="shared" si="29"/>
        <v>0</v>
      </c>
    </row>
    <row r="1932" spans="1:15" x14ac:dyDescent="0.2">
      <c r="A1932">
        <v>2020</v>
      </c>
      <c r="B1932">
        <v>88</v>
      </c>
      <c r="C1932" t="s">
        <v>2354</v>
      </c>
      <c r="D1932">
        <v>888</v>
      </c>
      <c r="E1932" t="s">
        <v>2354</v>
      </c>
      <c r="F1932" t="s">
        <v>5112</v>
      </c>
      <c r="G1932" t="s">
        <v>5113</v>
      </c>
      <c r="H1932">
        <v>2289917</v>
      </c>
      <c r="I1932" t="s">
        <v>5114</v>
      </c>
      <c r="J1932" s="14">
        <v>5560470.8399999999</v>
      </c>
      <c r="K1932" s="14">
        <v>5560470.1900000004</v>
      </c>
      <c r="L1932" s="14">
        <v>0</v>
      </c>
      <c r="M1932" s="14">
        <v>0</v>
      </c>
      <c r="N1932" s="14">
        <v>0</v>
      </c>
      <c r="O1932" s="14">
        <f t="shared" ref="O1932:O1995" si="30">SUM(L1932:N1932)</f>
        <v>0</v>
      </c>
    </row>
    <row r="1933" spans="1:15" x14ac:dyDescent="0.2">
      <c r="A1933">
        <v>2020</v>
      </c>
      <c r="B1933">
        <v>88</v>
      </c>
      <c r="C1933" t="s">
        <v>2354</v>
      </c>
      <c r="D1933">
        <v>888</v>
      </c>
      <c r="E1933" t="s">
        <v>2354</v>
      </c>
      <c r="F1933" t="s">
        <v>5115</v>
      </c>
      <c r="G1933" t="s">
        <v>5116</v>
      </c>
      <c r="H1933">
        <v>2192892</v>
      </c>
      <c r="I1933" t="s">
        <v>5117</v>
      </c>
      <c r="J1933" s="14">
        <v>9077012.6799999997</v>
      </c>
      <c r="K1933" s="14">
        <v>9051486.6699999999</v>
      </c>
      <c r="L1933" s="14">
        <v>0</v>
      </c>
      <c r="M1933" s="14">
        <v>0</v>
      </c>
      <c r="N1933" s="14">
        <v>0</v>
      </c>
      <c r="O1933" s="14">
        <f t="shared" si="30"/>
        <v>0</v>
      </c>
    </row>
    <row r="1934" spans="1:15" x14ac:dyDescent="0.2">
      <c r="A1934">
        <v>2020</v>
      </c>
      <c r="B1934">
        <v>88</v>
      </c>
      <c r="C1934" t="s">
        <v>2354</v>
      </c>
      <c r="D1934">
        <v>888</v>
      </c>
      <c r="E1934" t="s">
        <v>2354</v>
      </c>
      <c r="F1934" t="s">
        <v>5118</v>
      </c>
      <c r="G1934" t="s">
        <v>5119</v>
      </c>
      <c r="H1934">
        <v>2226197</v>
      </c>
      <c r="I1934" t="s">
        <v>5120</v>
      </c>
      <c r="J1934" s="14">
        <v>6346023.7599999998</v>
      </c>
      <c r="K1934" s="14">
        <v>6316746.8399999999</v>
      </c>
      <c r="L1934" s="14">
        <v>0</v>
      </c>
      <c r="M1934" s="14">
        <v>0</v>
      </c>
      <c r="N1934" s="14">
        <v>0</v>
      </c>
      <c r="O1934" s="14">
        <f t="shared" si="30"/>
        <v>0</v>
      </c>
    </row>
    <row r="1935" spans="1:15" x14ac:dyDescent="0.2">
      <c r="A1935">
        <v>2020</v>
      </c>
      <c r="B1935">
        <v>88</v>
      </c>
      <c r="C1935" t="s">
        <v>2354</v>
      </c>
      <c r="D1935">
        <v>888</v>
      </c>
      <c r="E1935" t="s">
        <v>2354</v>
      </c>
      <c r="F1935" t="s">
        <v>5118</v>
      </c>
      <c r="G1935" t="s">
        <v>5119</v>
      </c>
      <c r="H1935">
        <v>2210562</v>
      </c>
      <c r="I1935" t="s">
        <v>1930</v>
      </c>
      <c r="J1935" s="14">
        <v>12702003.91</v>
      </c>
      <c r="K1935" s="14">
        <v>11070439.529999999</v>
      </c>
      <c r="L1935" s="14">
        <v>0</v>
      </c>
      <c r="M1935" s="14">
        <v>37872.29</v>
      </c>
      <c r="N1935" s="14">
        <v>57784.6</v>
      </c>
      <c r="O1935" s="14">
        <f t="shared" si="30"/>
        <v>95656.89</v>
      </c>
    </row>
    <row r="1936" spans="1:15" x14ac:dyDescent="0.2">
      <c r="A1936">
        <v>2020</v>
      </c>
      <c r="B1936">
        <v>88</v>
      </c>
      <c r="C1936" t="s">
        <v>2354</v>
      </c>
      <c r="D1936">
        <v>888</v>
      </c>
      <c r="E1936" t="s">
        <v>2354</v>
      </c>
      <c r="F1936" t="s">
        <v>5121</v>
      </c>
      <c r="G1936" t="s">
        <v>5122</v>
      </c>
      <c r="H1936">
        <v>2188553</v>
      </c>
      <c r="I1936" t="s">
        <v>5123</v>
      </c>
      <c r="J1936" s="14">
        <v>9495706.6400000006</v>
      </c>
      <c r="K1936" s="14">
        <v>9406601.2799999993</v>
      </c>
      <c r="L1936" s="14">
        <v>0</v>
      </c>
      <c r="M1936" s="14">
        <v>0</v>
      </c>
      <c r="N1936" s="14">
        <v>0</v>
      </c>
      <c r="O1936" s="14">
        <f t="shared" si="30"/>
        <v>0</v>
      </c>
    </row>
    <row r="1937" spans="1:15" x14ac:dyDescent="0.2">
      <c r="A1937">
        <v>2020</v>
      </c>
      <c r="B1937">
        <v>88</v>
      </c>
      <c r="C1937" t="s">
        <v>2354</v>
      </c>
      <c r="D1937">
        <v>888</v>
      </c>
      <c r="E1937" t="s">
        <v>2354</v>
      </c>
      <c r="F1937" t="s">
        <v>5124</v>
      </c>
      <c r="G1937" t="s">
        <v>5125</v>
      </c>
      <c r="H1937">
        <v>2142071</v>
      </c>
      <c r="I1937" t="s">
        <v>5126</v>
      </c>
      <c r="J1937" s="14">
        <v>7255561.3099999996</v>
      </c>
      <c r="K1937" s="14">
        <v>7004327.9100000001</v>
      </c>
      <c r="L1937" s="14">
        <v>0</v>
      </c>
      <c r="M1937" s="14">
        <v>0</v>
      </c>
      <c r="N1937" s="14">
        <v>0</v>
      </c>
      <c r="O1937" s="14">
        <f t="shared" si="30"/>
        <v>0</v>
      </c>
    </row>
    <row r="1938" spans="1:15" x14ac:dyDescent="0.2">
      <c r="A1938">
        <v>2020</v>
      </c>
      <c r="B1938">
        <v>88</v>
      </c>
      <c r="C1938" t="s">
        <v>2354</v>
      </c>
      <c r="D1938">
        <v>888</v>
      </c>
      <c r="E1938" t="s">
        <v>2354</v>
      </c>
      <c r="F1938" t="s">
        <v>5124</v>
      </c>
      <c r="G1938" t="s">
        <v>5125</v>
      </c>
      <c r="H1938">
        <v>2175336</v>
      </c>
      <c r="I1938" t="s">
        <v>5127</v>
      </c>
      <c r="J1938" s="14">
        <v>7667839.4800000004</v>
      </c>
      <c r="K1938" s="14">
        <v>7667839.4699999997</v>
      </c>
      <c r="L1938" s="14">
        <v>0</v>
      </c>
      <c r="M1938" s="14">
        <v>0</v>
      </c>
      <c r="N1938" s="14">
        <v>0</v>
      </c>
      <c r="O1938" s="14">
        <f t="shared" si="30"/>
        <v>0</v>
      </c>
    </row>
    <row r="1939" spans="1:15" x14ac:dyDescent="0.2">
      <c r="A1939">
        <v>2020</v>
      </c>
      <c r="B1939">
        <v>88</v>
      </c>
      <c r="C1939" t="s">
        <v>2354</v>
      </c>
      <c r="D1939">
        <v>888</v>
      </c>
      <c r="E1939" t="s">
        <v>2354</v>
      </c>
      <c r="F1939" t="s">
        <v>5128</v>
      </c>
      <c r="G1939" t="s">
        <v>5129</v>
      </c>
      <c r="H1939">
        <v>2157994</v>
      </c>
      <c r="I1939" t="s">
        <v>5130</v>
      </c>
      <c r="J1939" s="14">
        <v>7283979.6699999999</v>
      </c>
      <c r="K1939" s="14">
        <v>6585361.1399999997</v>
      </c>
      <c r="L1939" s="14">
        <v>0</v>
      </c>
      <c r="M1939" s="14">
        <v>0</v>
      </c>
      <c r="N1939" s="14">
        <v>0</v>
      </c>
      <c r="O1939" s="14">
        <f t="shared" si="30"/>
        <v>0</v>
      </c>
    </row>
    <row r="1940" spans="1:15" x14ac:dyDescent="0.2">
      <c r="A1940">
        <v>2020</v>
      </c>
      <c r="B1940">
        <v>88</v>
      </c>
      <c r="C1940" t="s">
        <v>2354</v>
      </c>
      <c r="D1940">
        <v>888</v>
      </c>
      <c r="E1940" t="s">
        <v>2354</v>
      </c>
      <c r="F1940" t="s">
        <v>5128</v>
      </c>
      <c r="G1940" t="s">
        <v>5129</v>
      </c>
      <c r="H1940">
        <v>2157995</v>
      </c>
      <c r="I1940" t="s">
        <v>5131</v>
      </c>
      <c r="J1940" s="14">
        <v>7893402.1200000001</v>
      </c>
      <c r="K1940" s="14">
        <v>7565320.29</v>
      </c>
      <c r="L1940" s="14">
        <v>0</v>
      </c>
      <c r="M1940" s="14">
        <v>0</v>
      </c>
      <c r="N1940" s="14">
        <v>0</v>
      </c>
      <c r="O1940" s="14">
        <f t="shared" si="30"/>
        <v>0</v>
      </c>
    </row>
    <row r="1941" spans="1:15" x14ac:dyDescent="0.2">
      <c r="A1941">
        <v>2020</v>
      </c>
      <c r="B1941">
        <v>88</v>
      </c>
      <c r="C1941" t="s">
        <v>2354</v>
      </c>
      <c r="D1941">
        <v>888</v>
      </c>
      <c r="E1941" t="s">
        <v>2354</v>
      </c>
      <c r="F1941" t="s">
        <v>5128</v>
      </c>
      <c r="G1941" t="s">
        <v>5129</v>
      </c>
      <c r="H1941">
        <v>2150951</v>
      </c>
      <c r="I1941" t="s">
        <v>1202</v>
      </c>
      <c r="J1941" s="14">
        <v>15691613</v>
      </c>
      <c r="K1941" s="14">
        <v>15373330.35</v>
      </c>
      <c r="L1941" s="14">
        <v>0</v>
      </c>
      <c r="M1941" s="14">
        <v>85837.68</v>
      </c>
      <c r="N1941" s="14">
        <v>0</v>
      </c>
      <c r="O1941" s="14">
        <f t="shared" si="30"/>
        <v>85837.68</v>
      </c>
    </row>
    <row r="1942" spans="1:15" x14ac:dyDescent="0.2">
      <c r="A1942">
        <v>2020</v>
      </c>
      <c r="B1942">
        <v>88</v>
      </c>
      <c r="C1942" t="s">
        <v>2354</v>
      </c>
      <c r="D1942">
        <v>888</v>
      </c>
      <c r="E1942" t="s">
        <v>2354</v>
      </c>
      <c r="F1942" t="s">
        <v>5128</v>
      </c>
      <c r="G1942" t="s">
        <v>5129</v>
      </c>
      <c r="H1942">
        <v>2067833</v>
      </c>
      <c r="I1942" t="s">
        <v>5132</v>
      </c>
      <c r="J1942" s="14">
        <v>35517882</v>
      </c>
      <c r="K1942" s="14">
        <v>15432859.359999999</v>
      </c>
      <c r="L1942" s="14">
        <v>0</v>
      </c>
      <c r="M1942" s="14">
        <v>0</v>
      </c>
      <c r="N1942" s="14">
        <v>0</v>
      </c>
      <c r="O1942" s="14">
        <f t="shared" si="30"/>
        <v>0</v>
      </c>
    </row>
    <row r="1943" spans="1:15" x14ac:dyDescent="0.2">
      <c r="A1943">
        <v>2020</v>
      </c>
      <c r="B1943">
        <v>88</v>
      </c>
      <c r="C1943" t="s">
        <v>2354</v>
      </c>
      <c r="D1943">
        <v>888</v>
      </c>
      <c r="E1943" t="s">
        <v>2354</v>
      </c>
      <c r="F1943" t="s">
        <v>5128</v>
      </c>
      <c r="G1943" t="s">
        <v>5129</v>
      </c>
      <c r="H1943">
        <v>2271087</v>
      </c>
      <c r="I1943" t="s">
        <v>5133</v>
      </c>
      <c r="J1943" s="14">
        <v>20615231.140000001</v>
      </c>
      <c r="K1943" s="14">
        <v>20615231</v>
      </c>
      <c r="L1943" s="14">
        <v>0</v>
      </c>
      <c r="M1943" s="14">
        <v>0</v>
      </c>
      <c r="N1943" s="14">
        <v>0</v>
      </c>
      <c r="O1943" s="14">
        <f t="shared" si="30"/>
        <v>0</v>
      </c>
    </row>
    <row r="1944" spans="1:15" x14ac:dyDescent="0.2">
      <c r="A1944">
        <v>2020</v>
      </c>
      <c r="B1944">
        <v>88</v>
      </c>
      <c r="C1944" t="s">
        <v>2354</v>
      </c>
      <c r="D1944">
        <v>888</v>
      </c>
      <c r="E1944" t="s">
        <v>2354</v>
      </c>
      <c r="F1944" t="s">
        <v>5134</v>
      </c>
      <c r="G1944" t="s">
        <v>5135</v>
      </c>
      <c r="H1944">
        <v>2124120</v>
      </c>
      <c r="I1944" t="s">
        <v>5136</v>
      </c>
      <c r="J1944" s="14">
        <v>10193055.74</v>
      </c>
      <c r="K1944" s="14">
        <v>9994941.5199999996</v>
      </c>
      <c r="L1944" s="14">
        <v>0</v>
      </c>
      <c r="M1944" s="14">
        <v>0</v>
      </c>
      <c r="N1944" s="14">
        <v>0</v>
      </c>
      <c r="O1944" s="14">
        <f t="shared" si="30"/>
        <v>0</v>
      </c>
    </row>
    <row r="1945" spans="1:15" x14ac:dyDescent="0.2">
      <c r="A1945">
        <v>2020</v>
      </c>
      <c r="B1945">
        <v>88</v>
      </c>
      <c r="C1945" t="s">
        <v>2354</v>
      </c>
      <c r="D1945">
        <v>888</v>
      </c>
      <c r="E1945" t="s">
        <v>2354</v>
      </c>
      <c r="F1945" t="s">
        <v>5134</v>
      </c>
      <c r="G1945" t="s">
        <v>5135</v>
      </c>
      <c r="H1945">
        <v>2188828</v>
      </c>
      <c r="I1945" t="s">
        <v>5137</v>
      </c>
      <c r="J1945" s="14">
        <v>8430579.2799999993</v>
      </c>
      <c r="K1945" s="14">
        <v>8417790.9100000001</v>
      </c>
      <c r="L1945" s="14">
        <v>0</v>
      </c>
      <c r="M1945" s="14">
        <v>0</v>
      </c>
      <c r="N1945" s="14">
        <v>0</v>
      </c>
      <c r="O1945" s="14">
        <f t="shared" si="30"/>
        <v>0</v>
      </c>
    </row>
    <row r="1946" spans="1:15" x14ac:dyDescent="0.2">
      <c r="A1946">
        <v>2020</v>
      </c>
      <c r="B1946">
        <v>88</v>
      </c>
      <c r="C1946" t="s">
        <v>2354</v>
      </c>
      <c r="D1946">
        <v>888</v>
      </c>
      <c r="E1946" t="s">
        <v>2354</v>
      </c>
      <c r="F1946" t="s">
        <v>5134</v>
      </c>
      <c r="G1946" t="s">
        <v>5135</v>
      </c>
      <c r="H1946">
        <v>2237083</v>
      </c>
      <c r="I1946" t="s">
        <v>5138</v>
      </c>
      <c r="J1946" s="14">
        <v>8010480.9800000004</v>
      </c>
      <c r="K1946" s="14">
        <v>7987403.6200000001</v>
      </c>
      <c r="L1946" s="14">
        <v>0</v>
      </c>
      <c r="M1946" s="14">
        <v>0</v>
      </c>
      <c r="N1946" s="14">
        <v>0</v>
      </c>
      <c r="O1946" s="14">
        <f t="shared" si="30"/>
        <v>0</v>
      </c>
    </row>
    <row r="1947" spans="1:15" x14ac:dyDescent="0.2">
      <c r="A1947">
        <v>2020</v>
      </c>
      <c r="B1947">
        <v>88</v>
      </c>
      <c r="C1947" t="s">
        <v>2354</v>
      </c>
      <c r="D1947">
        <v>888</v>
      </c>
      <c r="E1947" t="s">
        <v>2354</v>
      </c>
      <c r="F1947" t="s">
        <v>5139</v>
      </c>
      <c r="G1947" t="s">
        <v>5140</v>
      </c>
      <c r="H1947">
        <v>2202414</v>
      </c>
      <c r="I1947" t="s">
        <v>5141</v>
      </c>
      <c r="J1947" s="14">
        <v>11819773.039999999</v>
      </c>
      <c r="K1947" s="14">
        <v>11808248.619999999</v>
      </c>
      <c r="L1947" s="14">
        <v>0</v>
      </c>
      <c r="M1947" s="14">
        <v>0</v>
      </c>
      <c r="N1947" s="14">
        <v>0</v>
      </c>
      <c r="O1947" s="14">
        <f t="shared" si="30"/>
        <v>0</v>
      </c>
    </row>
    <row r="1948" spans="1:15" x14ac:dyDescent="0.2">
      <c r="A1948">
        <v>2020</v>
      </c>
      <c r="B1948">
        <v>88</v>
      </c>
      <c r="C1948" t="s">
        <v>2354</v>
      </c>
      <c r="D1948">
        <v>888</v>
      </c>
      <c r="E1948" t="s">
        <v>2354</v>
      </c>
      <c r="F1948" t="s">
        <v>5139</v>
      </c>
      <c r="G1948" t="s">
        <v>5140</v>
      </c>
      <c r="H1948">
        <v>2302414</v>
      </c>
      <c r="I1948" t="s">
        <v>5142</v>
      </c>
      <c r="J1948" s="14">
        <v>5986796</v>
      </c>
      <c r="K1948" s="14">
        <v>5986777.7300000004</v>
      </c>
      <c r="L1948" s="14">
        <v>0</v>
      </c>
      <c r="M1948" s="14">
        <v>0</v>
      </c>
      <c r="N1948" s="14">
        <v>0</v>
      </c>
      <c r="O1948" s="14">
        <f t="shared" si="30"/>
        <v>0</v>
      </c>
    </row>
    <row r="1949" spans="1:15" x14ac:dyDescent="0.2">
      <c r="A1949">
        <v>2020</v>
      </c>
      <c r="B1949">
        <v>88</v>
      </c>
      <c r="C1949" t="s">
        <v>2354</v>
      </c>
      <c r="D1949">
        <v>888</v>
      </c>
      <c r="E1949" t="s">
        <v>2354</v>
      </c>
      <c r="F1949" t="s">
        <v>5143</v>
      </c>
      <c r="G1949" t="s">
        <v>5144</v>
      </c>
      <c r="H1949">
        <v>2104699</v>
      </c>
      <c r="I1949" t="s">
        <v>5145</v>
      </c>
      <c r="J1949" s="14">
        <v>6246158.1799999997</v>
      </c>
      <c r="K1949" s="14">
        <v>7035253.3300000001</v>
      </c>
      <c r="L1949" s="14">
        <v>0</v>
      </c>
      <c r="M1949" s="14">
        <v>0</v>
      </c>
      <c r="N1949" s="14">
        <v>0</v>
      </c>
      <c r="O1949" s="14">
        <f t="shared" si="30"/>
        <v>0</v>
      </c>
    </row>
    <row r="1950" spans="1:15" x14ac:dyDescent="0.2">
      <c r="A1950">
        <v>2020</v>
      </c>
      <c r="B1950">
        <v>88</v>
      </c>
      <c r="C1950" t="s">
        <v>2354</v>
      </c>
      <c r="D1950">
        <v>888</v>
      </c>
      <c r="E1950" t="s">
        <v>2354</v>
      </c>
      <c r="F1950" t="s">
        <v>5146</v>
      </c>
      <c r="G1950" t="s">
        <v>5147</v>
      </c>
      <c r="H1950">
        <v>2226034</v>
      </c>
      <c r="I1950" t="s">
        <v>5148</v>
      </c>
      <c r="J1950" s="14">
        <v>8609230.8000000007</v>
      </c>
      <c r="K1950" s="14">
        <v>8234720.4500000002</v>
      </c>
      <c r="L1950" s="14">
        <v>0</v>
      </c>
      <c r="M1950" s="14">
        <v>0</v>
      </c>
      <c r="N1950" s="14">
        <v>0</v>
      </c>
      <c r="O1950" s="14">
        <f t="shared" si="30"/>
        <v>0</v>
      </c>
    </row>
    <row r="1951" spans="1:15" x14ac:dyDescent="0.2">
      <c r="A1951">
        <v>2020</v>
      </c>
      <c r="B1951">
        <v>88</v>
      </c>
      <c r="C1951" t="s">
        <v>2354</v>
      </c>
      <c r="D1951">
        <v>888</v>
      </c>
      <c r="E1951" t="s">
        <v>2354</v>
      </c>
      <c r="F1951" t="s">
        <v>5149</v>
      </c>
      <c r="G1951" t="s">
        <v>5150</v>
      </c>
      <c r="H1951">
        <v>2217458</v>
      </c>
      <c r="I1951" t="s">
        <v>5151</v>
      </c>
      <c r="J1951" s="14">
        <v>5737053.8899999997</v>
      </c>
      <c r="K1951" s="14">
        <v>5405700.0800000001</v>
      </c>
      <c r="L1951" s="14">
        <v>0</v>
      </c>
      <c r="M1951" s="14">
        <v>0</v>
      </c>
      <c r="N1951" s="14">
        <v>0</v>
      </c>
      <c r="O1951" s="14">
        <f t="shared" si="30"/>
        <v>0</v>
      </c>
    </row>
    <row r="1952" spans="1:15" x14ac:dyDescent="0.2">
      <c r="A1952">
        <v>2020</v>
      </c>
      <c r="B1952">
        <v>88</v>
      </c>
      <c r="C1952" t="s">
        <v>2354</v>
      </c>
      <c r="D1952">
        <v>888</v>
      </c>
      <c r="E1952" t="s">
        <v>2354</v>
      </c>
      <c r="F1952" t="s">
        <v>5152</v>
      </c>
      <c r="G1952" t="s">
        <v>5153</v>
      </c>
      <c r="H1952">
        <v>2218871</v>
      </c>
      <c r="I1952" t="s">
        <v>5154</v>
      </c>
      <c r="J1952" s="14">
        <v>9779871.4700000007</v>
      </c>
      <c r="K1952" s="14">
        <v>9679871.4700000007</v>
      </c>
      <c r="L1952" s="14">
        <v>0</v>
      </c>
      <c r="M1952" s="14">
        <v>0</v>
      </c>
      <c r="N1952" s="14">
        <v>0</v>
      </c>
      <c r="O1952" s="14">
        <f t="shared" si="30"/>
        <v>0</v>
      </c>
    </row>
    <row r="1953" spans="1:15" x14ac:dyDescent="0.2">
      <c r="A1953">
        <v>2020</v>
      </c>
      <c r="B1953">
        <v>88</v>
      </c>
      <c r="C1953" t="s">
        <v>2354</v>
      </c>
      <c r="D1953">
        <v>888</v>
      </c>
      <c r="E1953" t="s">
        <v>2354</v>
      </c>
      <c r="F1953" t="s">
        <v>5152</v>
      </c>
      <c r="G1953" t="s">
        <v>5153</v>
      </c>
      <c r="H1953">
        <v>2205472</v>
      </c>
      <c r="I1953" t="s">
        <v>5155</v>
      </c>
      <c r="J1953" s="14">
        <v>8014450.0999999996</v>
      </c>
      <c r="K1953" s="14">
        <v>7817747.0999999996</v>
      </c>
      <c r="L1953" s="14">
        <v>0</v>
      </c>
      <c r="M1953" s="14">
        <v>0</v>
      </c>
      <c r="N1953" s="14">
        <v>0</v>
      </c>
      <c r="O1953" s="14">
        <f t="shared" si="30"/>
        <v>0</v>
      </c>
    </row>
    <row r="1954" spans="1:15" x14ac:dyDescent="0.2">
      <c r="A1954">
        <v>2020</v>
      </c>
      <c r="B1954">
        <v>88</v>
      </c>
      <c r="C1954" t="s">
        <v>2354</v>
      </c>
      <c r="D1954">
        <v>888</v>
      </c>
      <c r="E1954" t="s">
        <v>2354</v>
      </c>
      <c r="F1954" t="s">
        <v>5152</v>
      </c>
      <c r="G1954" t="s">
        <v>5153</v>
      </c>
      <c r="H1954">
        <v>2074841</v>
      </c>
      <c r="I1954" t="s">
        <v>5156</v>
      </c>
      <c r="J1954" s="14">
        <v>6550612</v>
      </c>
      <c r="K1954" s="14">
        <v>6455212.6600000001</v>
      </c>
      <c r="L1954" s="14">
        <v>0</v>
      </c>
      <c r="M1954" s="14">
        <v>0</v>
      </c>
      <c r="N1954" s="14">
        <v>0</v>
      </c>
      <c r="O1954" s="14">
        <f t="shared" si="30"/>
        <v>0</v>
      </c>
    </row>
    <row r="1955" spans="1:15" x14ac:dyDescent="0.2">
      <c r="A1955">
        <v>2020</v>
      </c>
      <c r="B1955">
        <v>88</v>
      </c>
      <c r="C1955" t="s">
        <v>2354</v>
      </c>
      <c r="D1955">
        <v>888</v>
      </c>
      <c r="E1955" t="s">
        <v>2354</v>
      </c>
      <c r="F1955" t="s">
        <v>5152</v>
      </c>
      <c r="G1955" t="s">
        <v>5153</v>
      </c>
      <c r="H1955">
        <v>2333653</v>
      </c>
      <c r="I1955" t="s">
        <v>5157</v>
      </c>
      <c r="J1955" s="14">
        <v>8718949.6899999995</v>
      </c>
      <c r="K1955" s="14">
        <v>8714720.5099999998</v>
      </c>
      <c r="L1955" s="14">
        <v>0</v>
      </c>
      <c r="M1955" s="14">
        <v>0</v>
      </c>
      <c r="N1955" s="14">
        <v>0</v>
      </c>
      <c r="O1955" s="14">
        <f t="shared" si="30"/>
        <v>0</v>
      </c>
    </row>
    <row r="1956" spans="1:15" x14ac:dyDescent="0.2">
      <c r="A1956">
        <v>2020</v>
      </c>
      <c r="B1956">
        <v>88</v>
      </c>
      <c r="C1956" t="s">
        <v>2354</v>
      </c>
      <c r="D1956">
        <v>888</v>
      </c>
      <c r="E1956" t="s">
        <v>2354</v>
      </c>
      <c r="F1956" t="s">
        <v>5152</v>
      </c>
      <c r="G1956" t="s">
        <v>5153</v>
      </c>
      <c r="H1956">
        <v>2332419</v>
      </c>
      <c r="I1956" t="s">
        <v>5158</v>
      </c>
      <c r="J1956" s="14">
        <v>6959304.0099999998</v>
      </c>
      <c r="K1956" s="14">
        <v>6950030.3300000001</v>
      </c>
      <c r="L1956" s="14">
        <v>0</v>
      </c>
      <c r="M1956" s="14">
        <v>0</v>
      </c>
      <c r="N1956" s="14">
        <v>0</v>
      </c>
      <c r="O1956" s="14">
        <f t="shared" si="30"/>
        <v>0</v>
      </c>
    </row>
    <row r="1957" spans="1:15" x14ac:dyDescent="0.2">
      <c r="A1957">
        <v>2020</v>
      </c>
      <c r="B1957">
        <v>88</v>
      </c>
      <c r="C1957" t="s">
        <v>2354</v>
      </c>
      <c r="D1957">
        <v>888</v>
      </c>
      <c r="E1957" t="s">
        <v>2354</v>
      </c>
      <c r="F1957" t="s">
        <v>5152</v>
      </c>
      <c r="G1957" t="s">
        <v>5153</v>
      </c>
      <c r="H1957">
        <v>2322842</v>
      </c>
      <c r="I1957" t="s">
        <v>5159</v>
      </c>
      <c r="J1957" s="14">
        <v>7227013.9699999997</v>
      </c>
      <c r="K1957" s="14">
        <v>7220968.3300000001</v>
      </c>
      <c r="L1957" s="14">
        <v>0</v>
      </c>
      <c r="M1957" s="14">
        <v>0</v>
      </c>
      <c r="N1957" s="14">
        <v>0</v>
      </c>
      <c r="O1957" s="14">
        <f t="shared" si="30"/>
        <v>0</v>
      </c>
    </row>
    <row r="1958" spans="1:15" x14ac:dyDescent="0.2">
      <c r="A1958">
        <v>2020</v>
      </c>
      <c r="B1958">
        <v>88</v>
      </c>
      <c r="C1958" t="s">
        <v>2354</v>
      </c>
      <c r="D1958">
        <v>888</v>
      </c>
      <c r="E1958" t="s">
        <v>2354</v>
      </c>
      <c r="F1958" t="s">
        <v>5152</v>
      </c>
      <c r="G1958" t="s">
        <v>5153</v>
      </c>
      <c r="H1958">
        <v>2179820</v>
      </c>
      <c r="I1958" t="s">
        <v>5160</v>
      </c>
      <c r="J1958" s="14">
        <v>5542951.6200000001</v>
      </c>
      <c r="K1958" s="14">
        <v>5542951.6200000001</v>
      </c>
      <c r="L1958" s="14">
        <v>0</v>
      </c>
      <c r="M1958" s="14">
        <v>0</v>
      </c>
      <c r="N1958" s="14">
        <v>0</v>
      </c>
      <c r="O1958" s="14">
        <f t="shared" si="30"/>
        <v>0</v>
      </c>
    </row>
    <row r="1959" spans="1:15" x14ac:dyDescent="0.2">
      <c r="A1959">
        <v>2020</v>
      </c>
      <c r="B1959">
        <v>88</v>
      </c>
      <c r="C1959" t="s">
        <v>2354</v>
      </c>
      <c r="D1959">
        <v>888</v>
      </c>
      <c r="E1959" t="s">
        <v>2354</v>
      </c>
      <c r="F1959" t="s">
        <v>5152</v>
      </c>
      <c r="G1959" t="s">
        <v>5153</v>
      </c>
      <c r="H1959">
        <v>2302715</v>
      </c>
      <c r="I1959" t="s">
        <v>5161</v>
      </c>
      <c r="J1959" s="14">
        <v>8304850.1600000001</v>
      </c>
      <c r="K1959" s="14">
        <v>6778860.6799999997</v>
      </c>
      <c r="L1959" s="14">
        <v>10000</v>
      </c>
      <c r="M1959" s="14">
        <v>0</v>
      </c>
      <c r="N1959" s="14">
        <v>0</v>
      </c>
      <c r="O1959" s="14">
        <f t="shared" si="30"/>
        <v>10000</v>
      </c>
    </row>
    <row r="1960" spans="1:15" x14ac:dyDescent="0.2">
      <c r="A1960">
        <v>2020</v>
      </c>
      <c r="B1960">
        <v>88</v>
      </c>
      <c r="C1960" t="s">
        <v>2354</v>
      </c>
      <c r="D1960">
        <v>888</v>
      </c>
      <c r="E1960" t="s">
        <v>2354</v>
      </c>
      <c r="F1960" t="s">
        <v>5162</v>
      </c>
      <c r="G1960" t="s">
        <v>5163</v>
      </c>
      <c r="H1960">
        <v>2065907</v>
      </c>
      <c r="I1960" t="s">
        <v>5164</v>
      </c>
      <c r="J1960" s="14">
        <v>24144314.510000002</v>
      </c>
      <c r="K1960" s="14">
        <v>22915491.640000001</v>
      </c>
      <c r="L1960" s="14">
        <v>0</v>
      </c>
      <c r="M1960" s="14">
        <v>0</v>
      </c>
      <c r="N1960" s="14">
        <v>0</v>
      </c>
      <c r="O1960" s="14">
        <f t="shared" si="30"/>
        <v>0</v>
      </c>
    </row>
    <row r="1961" spans="1:15" x14ac:dyDescent="0.2">
      <c r="A1961">
        <v>2020</v>
      </c>
      <c r="B1961">
        <v>88</v>
      </c>
      <c r="C1961" t="s">
        <v>2354</v>
      </c>
      <c r="D1961">
        <v>888</v>
      </c>
      <c r="E1961" t="s">
        <v>2354</v>
      </c>
      <c r="F1961" t="s">
        <v>5162</v>
      </c>
      <c r="G1961" t="s">
        <v>5163</v>
      </c>
      <c r="H1961">
        <v>2045505</v>
      </c>
      <c r="I1961" t="s">
        <v>409</v>
      </c>
      <c r="J1961" s="14">
        <v>8990649</v>
      </c>
      <c r="K1961" s="14">
        <v>8804788.5700000003</v>
      </c>
      <c r="L1961" s="14">
        <v>0</v>
      </c>
      <c r="M1961" s="14">
        <v>0</v>
      </c>
      <c r="N1961" s="14">
        <v>0</v>
      </c>
      <c r="O1961" s="14">
        <f t="shared" si="30"/>
        <v>0</v>
      </c>
    </row>
    <row r="1962" spans="1:15" x14ac:dyDescent="0.2">
      <c r="A1962">
        <v>2020</v>
      </c>
      <c r="B1962">
        <v>88</v>
      </c>
      <c r="C1962" t="s">
        <v>2354</v>
      </c>
      <c r="D1962">
        <v>888</v>
      </c>
      <c r="E1962" t="s">
        <v>2354</v>
      </c>
      <c r="F1962" t="s">
        <v>5162</v>
      </c>
      <c r="G1962" t="s">
        <v>5163</v>
      </c>
      <c r="H1962">
        <v>2061467</v>
      </c>
      <c r="I1962" t="s">
        <v>5165</v>
      </c>
      <c r="J1962" s="14">
        <v>12083316.93</v>
      </c>
      <c r="K1962" s="14">
        <v>13124004.869999999</v>
      </c>
      <c r="L1962" s="14">
        <v>0</v>
      </c>
      <c r="M1962" s="14">
        <v>0</v>
      </c>
      <c r="N1962" s="14">
        <v>0</v>
      </c>
      <c r="O1962" s="14">
        <f t="shared" si="30"/>
        <v>0</v>
      </c>
    </row>
    <row r="1963" spans="1:15" x14ac:dyDescent="0.2">
      <c r="A1963">
        <v>2020</v>
      </c>
      <c r="B1963">
        <v>88</v>
      </c>
      <c r="C1963" t="s">
        <v>2354</v>
      </c>
      <c r="D1963">
        <v>888</v>
      </c>
      <c r="E1963" t="s">
        <v>2354</v>
      </c>
      <c r="F1963" t="s">
        <v>5166</v>
      </c>
      <c r="G1963" t="s">
        <v>5167</v>
      </c>
      <c r="H1963">
        <v>2190239</v>
      </c>
      <c r="I1963" t="s">
        <v>5168</v>
      </c>
      <c r="J1963" s="14">
        <v>10500806.550000001</v>
      </c>
      <c r="K1963" s="14">
        <v>9911528.0099999998</v>
      </c>
      <c r="L1963" s="14">
        <v>0</v>
      </c>
      <c r="M1963" s="14">
        <v>0</v>
      </c>
      <c r="N1963" s="14">
        <v>0</v>
      </c>
      <c r="O1963" s="14">
        <f t="shared" si="30"/>
        <v>0</v>
      </c>
    </row>
    <row r="1964" spans="1:15" x14ac:dyDescent="0.2">
      <c r="A1964">
        <v>2020</v>
      </c>
      <c r="B1964">
        <v>88</v>
      </c>
      <c r="C1964" t="s">
        <v>2354</v>
      </c>
      <c r="D1964">
        <v>888</v>
      </c>
      <c r="E1964" t="s">
        <v>2354</v>
      </c>
      <c r="F1964" t="s">
        <v>5166</v>
      </c>
      <c r="G1964" t="s">
        <v>5167</v>
      </c>
      <c r="H1964">
        <v>2199126</v>
      </c>
      <c r="I1964" t="s">
        <v>5169</v>
      </c>
      <c r="J1964" s="14">
        <v>9775673.5899999999</v>
      </c>
      <c r="K1964" s="14">
        <v>9719450.8000000007</v>
      </c>
      <c r="L1964" s="14">
        <v>0</v>
      </c>
      <c r="M1964" s="14">
        <v>0</v>
      </c>
      <c r="N1964" s="14">
        <v>0</v>
      </c>
      <c r="O1964" s="14">
        <f t="shared" si="30"/>
        <v>0</v>
      </c>
    </row>
    <row r="1965" spans="1:15" x14ac:dyDescent="0.2">
      <c r="A1965">
        <v>2020</v>
      </c>
      <c r="B1965">
        <v>88</v>
      </c>
      <c r="C1965" t="s">
        <v>2354</v>
      </c>
      <c r="D1965">
        <v>888</v>
      </c>
      <c r="E1965" t="s">
        <v>2354</v>
      </c>
      <c r="F1965" t="s">
        <v>5166</v>
      </c>
      <c r="G1965" t="s">
        <v>5167</v>
      </c>
      <c r="H1965">
        <v>2185934</v>
      </c>
      <c r="I1965" t="s">
        <v>5170</v>
      </c>
      <c r="J1965" s="14">
        <v>9808947.0899999999</v>
      </c>
      <c r="K1965" s="14">
        <v>9635902.3300000001</v>
      </c>
      <c r="L1965" s="14">
        <v>0</v>
      </c>
      <c r="M1965" s="14">
        <v>0</v>
      </c>
      <c r="N1965" s="14">
        <v>0</v>
      </c>
      <c r="O1965" s="14">
        <f t="shared" si="30"/>
        <v>0</v>
      </c>
    </row>
    <row r="1966" spans="1:15" x14ac:dyDescent="0.2">
      <c r="A1966">
        <v>2020</v>
      </c>
      <c r="B1966">
        <v>88</v>
      </c>
      <c r="C1966" t="s">
        <v>2354</v>
      </c>
      <c r="D1966">
        <v>888</v>
      </c>
      <c r="E1966" t="s">
        <v>2354</v>
      </c>
      <c r="F1966" t="s">
        <v>5166</v>
      </c>
      <c r="G1966" t="s">
        <v>5167</v>
      </c>
      <c r="H1966">
        <v>2178427</v>
      </c>
      <c r="I1966" t="s">
        <v>5171</v>
      </c>
      <c r="J1966" s="14">
        <v>6987455.5999999996</v>
      </c>
      <c r="K1966" s="14">
        <v>6987455.5999999996</v>
      </c>
      <c r="L1966" s="14">
        <v>0</v>
      </c>
      <c r="M1966" s="14">
        <v>0</v>
      </c>
      <c r="N1966" s="14">
        <v>0</v>
      </c>
      <c r="O1966" s="14">
        <f t="shared" si="30"/>
        <v>0</v>
      </c>
    </row>
    <row r="1967" spans="1:15" x14ac:dyDescent="0.2">
      <c r="A1967">
        <v>2020</v>
      </c>
      <c r="B1967">
        <v>88</v>
      </c>
      <c r="C1967" t="s">
        <v>2354</v>
      </c>
      <c r="D1967">
        <v>888</v>
      </c>
      <c r="E1967" t="s">
        <v>2354</v>
      </c>
      <c r="F1967" t="s">
        <v>5166</v>
      </c>
      <c r="G1967" t="s">
        <v>5167</v>
      </c>
      <c r="H1967">
        <v>2071341</v>
      </c>
      <c r="I1967" t="s">
        <v>5172</v>
      </c>
      <c r="J1967" s="14">
        <v>16166477</v>
      </c>
      <c r="K1967" s="14">
        <v>13234952.880000001</v>
      </c>
      <c r="L1967" s="14">
        <v>0</v>
      </c>
      <c r="M1967" s="14">
        <v>0</v>
      </c>
      <c r="N1967" s="14">
        <v>0</v>
      </c>
      <c r="O1967" s="14">
        <f t="shared" si="30"/>
        <v>0</v>
      </c>
    </row>
    <row r="1968" spans="1:15" x14ac:dyDescent="0.2">
      <c r="A1968">
        <v>2020</v>
      </c>
      <c r="B1968">
        <v>88</v>
      </c>
      <c r="C1968" t="s">
        <v>2354</v>
      </c>
      <c r="D1968">
        <v>888</v>
      </c>
      <c r="E1968" t="s">
        <v>2354</v>
      </c>
      <c r="F1968" t="s">
        <v>5173</v>
      </c>
      <c r="G1968" t="s">
        <v>5174</v>
      </c>
      <c r="H1968">
        <v>2166971</v>
      </c>
      <c r="I1968" t="s">
        <v>5175</v>
      </c>
      <c r="J1968" s="14">
        <v>297144</v>
      </c>
      <c r="K1968" s="14">
        <v>7063772.04</v>
      </c>
      <c r="L1968" s="14">
        <v>0</v>
      </c>
      <c r="M1968" s="14">
        <v>0</v>
      </c>
      <c r="N1968" s="14">
        <v>0</v>
      </c>
      <c r="O1968" s="14">
        <f t="shared" si="30"/>
        <v>0</v>
      </c>
    </row>
    <row r="1969" spans="1:15" x14ac:dyDescent="0.2">
      <c r="A1969">
        <v>2020</v>
      </c>
      <c r="B1969">
        <v>88</v>
      </c>
      <c r="C1969" t="s">
        <v>2354</v>
      </c>
      <c r="D1969">
        <v>888</v>
      </c>
      <c r="E1969" t="s">
        <v>2354</v>
      </c>
      <c r="F1969" t="s">
        <v>5176</v>
      </c>
      <c r="G1969" t="s">
        <v>5177</v>
      </c>
      <c r="H1969">
        <v>2211499</v>
      </c>
      <c r="I1969" t="s">
        <v>5178</v>
      </c>
      <c r="J1969" s="14">
        <v>5892852</v>
      </c>
      <c r="K1969" s="14">
        <v>5892851.5499999998</v>
      </c>
      <c r="L1969" s="14">
        <v>0</v>
      </c>
      <c r="M1969" s="14">
        <v>0</v>
      </c>
      <c r="N1969" s="14">
        <v>0</v>
      </c>
      <c r="O1969" s="14">
        <f t="shared" si="30"/>
        <v>0</v>
      </c>
    </row>
    <row r="1970" spans="1:15" x14ac:dyDescent="0.2">
      <c r="A1970">
        <v>2020</v>
      </c>
      <c r="B1970">
        <v>88</v>
      </c>
      <c r="C1970" t="s">
        <v>2354</v>
      </c>
      <c r="D1970">
        <v>888</v>
      </c>
      <c r="E1970" t="s">
        <v>2354</v>
      </c>
      <c r="F1970" t="s">
        <v>5176</v>
      </c>
      <c r="G1970" t="s">
        <v>5177</v>
      </c>
      <c r="H1970">
        <v>2286790</v>
      </c>
      <c r="I1970" t="s">
        <v>5179</v>
      </c>
      <c r="J1970" s="14">
        <v>10295264.16</v>
      </c>
      <c r="K1970" s="14">
        <v>10277514.23</v>
      </c>
      <c r="L1970" s="14">
        <v>0</v>
      </c>
      <c r="M1970" s="14">
        <v>0</v>
      </c>
      <c r="N1970" s="14">
        <v>0</v>
      </c>
      <c r="O1970" s="14">
        <f t="shared" si="30"/>
        <v>0</v>
      </c>
    </row>
    <row r="1971" spans="1:15" x14ac:dyDescent="0.2">
      <c r="A1971">
        <v>2020</v>
      </c>
      <c r="B1971">
        <v>88</v>
      </c>
      <c r="C1971" t="s">
        <v>2354</v>
      </c>
      <c r="D1971">
        <v>888</v>
      </c>
      <c r="E1971" t="s">
        <v>2354</v>
      </c>
      <c r="F1971" t="s">
        <v>5176</v>
      </c>
      <c r="G1971" t="s">
        <v>5177</v>
      </c>
      <c r="H1971">
        <v>2293063</v>
      </c>
      <c r="I1971" t="s">
        <v>5180</v>
      </c>
      <c r="J1971" s="14">
        <v>7438097.71</v>
      </c>
      <c r="K1971" s="14">
        <v>7432652.3499999996</v>
      </c>
      <c r="L1971" s="14">
        <v>0</v>
      </c>
      <c r="M1971" s="14">
        <v>0</v>
      </c>
      <c r="N1971" s="14">
        <v>0</v>
      </c>
      <c r="O1971" s="14">
        <f t="shared" si="30"/>
        <v>0</v>
      </c>
    </row>
    <row r="1972" spans="1:15" x14ac:dyDescent="0.2">
      <c r="A1972">
        <v>2020</v>
      </c>
      <c r="B1972">
        <v>88</v>
      </c>
      <c r="C1972" t="s">
        <v>2354</v>
      </c>
      <c r="D1972">
        <v>888</v>
      </c>
      <c r="E1972" t="s">
        <v>2354</v>
      </c>
      <c r="F1972" t="s">
        <v>5176</v>
      </c>
      <c r="G1972" t="s">
        <v>5177</v>
      </c>
      <c r="H1972">
        <v>2244084</v>
      </c>
      <c r="I1972" t="s">
        <v>5181</v>
      </c>
      <c r="J1972" s="14">
        <v>5607391.1699999999</v>
      </c>
      <c r="K1972" s="14">
        <v>5556543.6799999997</v>
      </c>
      <c r="L1972" s="14">
        <v>0</v>
      </c>
      <c r="M1972" s="14">
        <v>0</v>
      </c>
      <c r="N1972" s="14">
        <v>0</v>
      </c>
      <c r="O1972" s="14">
        <f t="shared" si="30"/>
        <v>0</v>
      </c>
    </row>
    <row r="1973" spans="1:15" x14ac:dyDescent="0.2">
      <c r="A1973">
        <v>2020</v>
      </c>
      <c r="B1973">
        <v>88</v>
      </c>
      <c r="C1973" t="s">
        <v>2354</v>
      </c>
      <c r="D1973">
        <v>888</v>
      </c>
      <c r="E1973" t="s">
        <v>2354</v>
      </c>
      <c r="F1973" t="s">
        <v>5182</v>
      </c>
      <c r="G1973" t="s">
        <v>2583</v>
      </c>
      <c r="H1973">
        <v>2088503</v>
      </c>
      <c r="I1973" t="s">
        <v>5183</v>
      </c>
      <c r="J1973" s="14">
        <v>5372964</v>
      </c>
      <c r="K1973" s="14">
        <v>5183009.1100000003</v>
      </c>
      <c r="L1973" s="14">
        <v>0</v>
      </c>
      <c r="M1973" s="14">
        <v>0</v>
      </c>
      <c r="N1973" s="14">
        <v>0</v>
      </c>
      <c r="O1973" s="14">
        <f t="shared" si="30"/>
        <v>0</v>
      </c>
    </row>
    <row r="1974" spans="1:15" x14ac:dyDescent="0.2">
      <c r="A1974">
        <v>2020</v>
      </c>
      <c r="B1974">
        <v>88</v>
      </c>
      <c r="C1974" t="s">
        <v>2354</v>
      </c>
      <c r="D1974">
        <v>888</v>
      </c>
      <c r="E1974" t="s">
        <v>2354</v>
      </c>
      <c r="F1974" t="s">
        <v>5182</v>
      </c>
      <c r="G1974" t="s">
        <v>2583</v>
      </c>
      <c r="H1974">
        <v>2165182</v>
      </c>
      <c r="I1974" t="s">
        <v>5184</v>
      </c>
      <c r="J1974" s="14">
        <v>5083071</v>
      </c>
      <c r="K1974" s="14">
        <v>5083062.16</v>
      </c>
      <c r="L1974" s="14">
        <v>0</v>
      </c>
      <c r="M1974" s="14">
        <v>0</v>
      </c>
      <c r="N1974" s="14">
        <v>0</v>
      </c>
      <c r="O1974" s="14">
        <f t="shared" si="30"/>
        <v>0</v>
      </c>
    </row>
    <row r="1975" spans="1:15" x14ac:dyDescent="0.2">
      <c r="A1975">
        <v>2020</v>
      </c>
      <c r="B1975">
        <v>88</v>
      </c>
      <c r="C1975" t="s">
        <v>2354</v>
      </c>
      <c r="D1975">
        <v>888</v>
      </c>
      <c r="E1975" t="s">
        <v>2354</v>
      </c>
      <c r="F1975" t="s">
        <v>5185</v>
      </c>
      <c r="G1975" t="s">
        <v>5186</v>
      </c>
      <c r="H1975">
        <v>2128362</v>
      </c>
      <c r="I1975" t="s">
        <v>5187</v>
      </c>
      <c r="J1975" s="14">
        <v>106477489.90000001</v>
      </c>
      <c r="K1975" s="14">
        <v>110576510.09999999</v>
      </c>
      <c r="L1975" s="14">
        <v>0</v>
      </c>
      <c r="M1975" s="14">
        <v>0</v>
      </c>
      <c r="N1975" s="14">
        <v>0</v>
      </c>
      <c r="O1975" s="14">
        <f t="shared" si="30"/>
        <v>0</v>
      </c>
    </row>
    <row r="1976" spans="1:15" x14ac:dyDescent="0.2">
      <c r="A1976">
        <v>2020</v>
      </c>
      <c r="B1976">
        <v>88</v>
      </c>
      <c r="C1976" t="s">
        <v>2354</v>
      </c>
      <c r="D1976">
        <v>888</v>
      </c>
      <c r="E1976" t="s">
        <v>2354</v>
      </c>
      <c r="F1976" t="s">
        <v>5185</v>
      </c>
      <c r="G1976" t="s">
        <v>5186</v>
      </c>
      <c r="H1976">
        <v>2117696</v>
      </c>
      <c r="I1976" t="s">
        <v>5188</v>
      </c>
      <c r="J1976" s="14">
        <v>18755345.43</v>
      </c>
      <c r="K1976" s="14">
        <v>5645381</v>
      </c>
      <c r="L1976" s="14">
        <v>0</v>
      </c>
      <c r="M1976" s="14">
        <v>0</v>
      </c>
      <c r="N1976" s="14">
        <v>0</v>
      </c>
      <c r="O1976" s="14">
        <f t="shared" si="30"/>
        <v>0</v>
      </c>
    </row>
    <row r="1977" spans="1:15" x14ac:dyDescent="0.2">
      <c r="A1977">
        <v>2020</v>
      </c>
      <c r="B1977">
        <v>88</v>
      </c>
      <c r="C1977" t="s">
        <v>2354</v>
      </c>
      <c r="D1977">
        <v>888</v>
      </c>
      <c r="E1977" t="s">
        <v>2354</v>
      </c>
      <c r="F1977" t="s">
        <v>5185</v>
      </c>
      <c r="G1977" t="s">
        <v>5186</v>
      </c>
      <c r="H1977">
        <v>2124104</v>
      </c>
      <c r="I1977" t="s">
        <v>5189</v>
      </c>
      <c r="J1977" s="14">
        <v>6915752.9900000002</v>
      </c>
      <c r="K1977" s="14">
        <v>6401453</v>
      </c>
      <c r="L1977" s="14">
        <v>0</v>
      </c>
      <c r="M1977" s="14">
        <v>0</v>
      </c>
      <c r="N1977" s="14">
        <v>0</v>
      </c>
      <c r="O1977" s="14">
        <f t="shared" si="30"/>
        <v>0</v>
      </c>
    </row>
    <row r="1978" spans="1:15" x14ac:dyDescent="0.2">
      <c r="A1978">
        <v>2020</v>
      </c>
      <c r="B1978">
        <v>88</v>
      </c>
      <c r="C1978" t="s">
        <v>2354</v>
      </c>
      <c r="D1978">
        <v>888</v>
      </c>
      <c r="E1978" t="s">
        <v>2354</v>
      </c>
      <c r="F1978" t="s">
        <v>5185</v>
      </c>
      <c r="G1978" t="s">
        <v>5186</v>
      </c>
      <c r="H1978">
        <v>2342933</v>
      </c>
      <c r="I1978" t="s">
        <v>5190</v>
      </c>
      <c r="J1978" s="14">
        <v>6526910.1699999999</v>
      </c>
      <c r="K1978" s="14">
        <v>6094701.7599999998</v>
      </c>
      <c r="L1978" s="14">
        <v>0</v>
      </c>
      <c r="M1978" s="14">
        <v>0</v>
      </c>
      <c r="N1978" s="14">
        <v>0</v>
      </c>
      <c r="O1978" s="14">
        <f t="shared" si="30"/>
        <v>0</v>
      </c>
    </row>
    <row r="1979" spans="1:15" x14ac:dyDescent="0.2">
      <c r="A1979">
        <v>2020</v>
      </c>
      <c r="B1979">
        <v>88</v>
      </c>
      <c r="C1979" t="s">
        <v>2354</v>
      </c>
      <c r="D1979">
        <v>888</v>
      </c>
      <c r="E1979" t="s">
        <v>2354</v>
      </c>
      <c r="F1979" t="s">
        <v>5185</v>
      </c>
      <c r="G1979" t="s">
        <v>5186</v>
      </c>
      <c r="H1979">
        <v>2192862</v>
      </c>
      <c r="I1979" t="s">
        <v>5191</v>
      </c>
      <c r="J1979" s="14">
        <v>9913989.6500000004</v>
      </c>
      <c r="K1979" s="14">
        <v>9889595.3499999996</v>
      </c>
      <c r="L1979" s="14">
        <v>0</v>
      </c>
      <c r="M1979" s="14">
        <v>0</v>
      </c>
      <c r="N1979" s="14">
        <v>0</v>
      </c>
      <c r="O1979" s="14">
        <f t="shared" si="30"/>
        <v>0</v>
      </c>
    </row>
    <row r="1980" spans="1:15" x14ac:dyDescent="0.2">
      <c r="A1980">
        <v>2020</v>
      </c>
      <c r="B1980">
        <v>88</v>
      </c>
      <c r="C1980" t="s">
        <v>2354</v>
      </c>
      <c r="D1980">
        <v>888</v>
      </c>
      <c r="E1980" t="s">
        <v>2354</v>
      </c>
      <c r="F1980" t="s">
        <v>5185</v>
      </c>
      <c r="G1980" t="s">
        <v>5186</v>
      </c>
      <c r="H1980">
        <v>2200180</v>
      </c>
      <c r="I1980" t="s">
        <v>5192</v>
      </c>
      <c r="J1980" s="14">
        <v>70272932.069999993</v>
      </c>
      <c r="K1980" s="14">
        <v>69701074.200000003</v>
      </c>
      <c r="L1980" s="14">
        <v>0</v>
      </c>
      <c r="M1980" s="14">
        <v>0</v>
      </c>
      <c r="N1980" s="14">
        <v>0</v>
      </c>
      <c r="O1980" s="14">
        <f t="shared" si="30"/>
        <v>0</v>
      </c>
    </row>
    <row r="1981" spans="1:15" x14ac:dyDescent="0.2">
      <c r="A1981">
        <v>2020</v>
      </c>
      <c r="B1981">
        <v>88</v>
      </c>
      <c r="C1981" t="s">
        <v>2354</v>
      </c>
      <c r="D1981">
        <v>888</v>
      </c>
      <c r="E1981" t="s">
        <v>2354</v>
      </c>
      <c r="F1981" t="s">
        <v>5185</v>
      </c>
      <c r="G1981" t="s">
        <v>5186</v>
      </c>
      <c r="H1981">
        <v>2402904</v>
      </c>
      <c r="I1981" t="s">
        <v>5193</v>
      </c>
      <c r="J1981" s="14">
        <v>8361437.1699999999</v>
      </c>
      <c r="K1981" s="14">
        <v>7497538.96</v>
      </c>
      <c r="L1981" s="14">
        <v>0</v>
      </c>
      <c r="M1981" s="14">
        <v>0</v>
      </c>
      <c r="N1981" s="14">
        <v>0</v>
      </c>
      <c r="O1981" s="14">
        <f t="shared" si="30"/>
        <v>0</v>
      </c>
    </row>
    <row r="1982" spans="1:15" x14ac:dyDescent="0.2">
      <c r="A1982">
        <v>2020</v>
      </c>
      <c r="B1982">
        <v>88</v>
      </c>
      <c r="C1982" t="s">
        <v>2354</v>
      </c>
      <c r="D1982">
        <v>888</v>
      </c>
      <c r="E1982" t="s">
        <v>2354</v>
      </c>
      <c r="F1982" t="s">
        <v>5194</v>
      </c>
      <c r="G1982" t="s">
        <v>5195</v>
      </c>
      <c r="H1982">
        <v>2321190</v>
      </c>
      <c r="I1982" t="s">
        <v>5196</v>
      </c>
      <c r="J1982" s="14">
        <v>9555772.5</v>
      </c>
      <c r="K1982" s="14">
        <v>9549632.4800000004</v>
      </c>
      <c r="L1982" s="14">
        <v>0</v>
      </c>
      <c r="M1982" s="14">
        <v>0</v>
      </c>
      <c r="N1982" s="14">
        <v>0</v>
      </c>
      <c r="O1982" s="14">
        <f t="shared" si="30"/>
        <v>0</v>
      </c>
    </row>
    <row r="1983" spans="1:15" x14ac:dyDescent="0.2">
      <c r="A1983">
        <v>2020</v>
      </c>
      <c r="B1983">
        <v>88</v>
      </c>
      <c r="C1983" t="s">
        <v>2354</v>
      </c>
      <c r="D1983">
        <v>888</v>
      </c>
      <c r="E1983" t="s">
        <v>2354</v>
      </c>
      <c r="F1983" t="s">
        <v>5197</v>
      </c>
      <c r="G1983" t="s">
        <v>5198</v>
      </c>
      <c r="H1983">
        <v>2202839</v>
      </c>
      <c r="I1983" t="s">
        <v>5199</v>
      </c>
      <c r="J1983" s="14">
        <v>7421938.1600000001</v>
      </c>
      <c r="K1983" s="14">
        <v>6757734.8200000003</v>
      </c>
      <c r="L1983" s="14">
        <v>0</v>
      </c>
      <c r="M1983" s="14">
        <v>0</v>
      </c>
      <c r="N1983" s="14">
        <v>0</v>
      </c>
      <c r="O1983" s="14">
        <f t="shared" si="30"/>
        <v>0</v>
      </c>
    </row>
    <row r="1984" spans="1:15" x14ac:dyDescent="0.2">
      <c r="A1984">
        <v>2020</v>
      </c>
      <c r="B1984">
        <v>88</v>
      </c>
      <c r="C1984" t="s">
        <v>2354</v>
      </c>
      <c r="D1984">
        <v>888</v>
      </c>
      <c r="E1984" t="s">
        <v>2354</v>
      </c>
      <c r="F1984" t="s">
        <v>5200</v>
      </c>
      <c r="G1984" t="s">
        <v>5201</v>
      </c>
      <c r="H1984">
        <v>2226121</v>
      </c>
      <c r="I1984" t="s">
        <v>5202</v>
      </c>
      <c r="J1984" s="14">
        <v>10081137</v>
      </c>
      <c r="K1984" s="14">
        <v>10075173</v>
      </c>
      <c r="L1984" s="14">
        <v>0</v>
      </c>
      <c r="M1984" s="14">
        <v>0</v>
      </c>
      <c r="N1984" s="14">
        <v>0</v>
      </c>
      <c r="O1984" s="14">
        <f t="shared" si="30"/>
        <v>0</v>
      </c>
    </row>
    <row r="1985" spans="1:15" x14ac:dyDescent="0.2">
      <c r="A1985">
        <v>2020</v>
      </c>
      <c r="B1985">
        <v>88</v>
      </c>
      <c r="C1985" t="s">
        <v>2354</v>
      </c>
      <c r="D1985">
        <v>888</v>
      </c>
      <c r="E1985" t="s">
        <v>2354</v>
      </c>
      <c r="F1985" t="s">
        <v>5200</v>
      </c>
      <c r="G1985" t="s">
        <v>5201</v>
      </c>
      <c r="H1985">
        <v>2293149</v>
      </c>
      <c r="I1985" t="s">
        <v>5203</v>
      </c>
      <c r="J1985" s="14">
        <v>7413549.3200000003</v>
      </c>
      <c r="K1985" s="14">
        <v>7413549.3099999996</v>
      </c>
      <c r="L1985" s="14">
        <v>0</v>
      </c>
      <c r="M1985" s="14">
        <v>0</v>
      </c>
      <c r="N1985" s="14">
        <v>0</v>
      </c>
      <c r="O1985" s="14">
        <f t="shared" si="30"/>
        <v>0</v>
      </c>
    </row>
    <row r="1986" spans="1:15" x14ac:dyDescent="0.2">
      <c r="A1986">
        <v>2020</v>
      </c>
      <c r="B1986">
        <v>88</v>
      </c>
      <c r="C1986" t="s">
        <v>2354</v>
      </c>
      <c r="D1986">
        <v>888</v>
      </c>
      <c r="E1986" t="s">
        <v>2354</v>
      </c>
      <c r="F1986" t="s">
        <v>5200</v>
      </c>
      <c r="G1986" t="s">
        <v>5201</v>
      </c>
      <c r="H1986">
        <v>2319257</v>
      </c>
      <c r="I1986" t="s">
        <v>5204</v>
      </c>
      <c r="J1986" s="14">
        <v>6699481</v>
      </c>
      <c r="K1986" s="14">
        <v>5835987.4500000002</v>
      </c>
      <c r="L1986" s="14">
        <v>0</v>
      </c>
      <c r="M1986" s="14">
        <v>0</v>
      </c>
      <c r="N1986" s="14">
        <v>0</v>
      </c>
      <c r="O1986" s="14">
        <f t="shared" si="30"/>
        <v>0</v>
      </c>
    </row>
    <row r="1987" spans="1:15" x14ac:dyDescent="0.2">
      <c r="A1987">
        <v>2020</v>
      </c>
      <c r="B1987">
        <v>88</v>
      </c>
      <c r="C1987" t="s">
        <v>2354</v>
      </c>
      <c r="D1987">
        <v>888</v>
      </c>
      <c r="E1987" t="s">
        <v>2354</v>
      </c>
      <c r="F1987" t="s">
        <v>5205</v>
      </c>
      <c r="G1987" t="s">
        <v>5206</v>
      </c>
      <c r="H1987">
        <v>2176171</v>
      </c>
      <c r="I1987" t="s">
        <v>5207</v>
      </c>
      <c r="J1987" s="14">
        <v>6123127.1799999997</v>
      </c>
      <c r="K1987" s="14">
        <v>6123126.4800000004</v>
      </c>
      <c r="L1987" s="14">
        <v>0</v>
      </c>
      <c r="M1987" s="14">
        <v>0</v>
      </c>
      <c r="N1987" s="14">
        <v>0</v>
      </c>
      <c r="O1987" s="14">
        <f t="shared" si="30"/>
        <v>0</v>
      </c>
    </row>
    <row r="1988" spans="1:15" x14ac:dyDescent="0.2">
      <c r="A1988">
        <v>2020</v>
      </c>
      <c r="B1988">
        <v>88</v>
      </c>
      <c r="C1988" t="s">
        <v>2354</v>
      </c>
      <c r="D1988">
        <v>888</v>
      </c>
      <c r="E1988" t="s">
        <v>2354</v>
      </c>
      <c r="F1988" t="s">
        <v>5208</v>
      </c>
      <c r="G1988" t="s">
        <v>5209</v>
      </c>
      <c r="H1988">
        <v>2066153</v>
      </c>
      <c r="I1988" t="s">
        <v>5210</v>
      </c>
      <c r="J1988" s="14">
        <v>5190536</v>
      </c>
      <c r="K1988" s="14">
        <v>5185422.9000000004</v>
      </c>
      <c r="L1988" s="14">
        <v>0</v>
      </c>
      <c r="M1988" s="14">
        <v>0</v>
      </c>
      <c r="N1988" s="14">
        <v>0</v>
      </c>
      <c r="O1988" s="14">
        <f t="shared" si="30"/>
        <v>0</v>
      </c>
    </row>
    <row r="1989" spans="1:15" x14ac:dyDescent="0.2">
      <c r="A1989">
        <v>2020</v>
      </c>
      <c r="B1989">
        <v>88</v>
      </c>
      <c r="C1989" t="s">
        <v>2354</v>
      </c>
      <c r="D1989">
        <v>888</v>
      </c>
      <c r="E1989" t="s">
        <v>2354</v>
      </c>
      <c r="F1989" t="s">
        <v>5211</v>
      </c>
      <c r="G1989" t="s">
        <v>5212</v>
      </c>
      <c r="H1989">
        <v>2193618</v>
      </c>
      <c r="I1989" t="s">
        <v>5213</v>
      </c>
      <c r="J1989" s="14">
        <v>5294819.74</v>
      </c>
      <c r="K1989" s="14">
        <v>5275021.32</v>
      </c>
      <c r="L1989" s="14">
        <v>0</v>
      </c>
      <c r="M1989" s="14">
        <v>126075.21</v>
      </c>
      <c r="N1989" s="14">
        <v>0</v>
      </c>
      <c r="O1989" s="14">
        <f t="shared" si="30"/>
        <v>126075.21</v>
      </c>
    </row>
    <row r="1990" spans="1:15" x14ac:dyDescent="0.2">
      <c r="A1990">
        <v>2020</v>
      </c>
      <c r="B1990">
        <v>88</v>
      </c>
      <c r="C1990" t="s">
        <v>2354</v>
      </c>
      <c r="D1990">
        <v>888</v>
      </c>
      <c r="E1990" t="s">
        <v>2354</v>
      </c>
      <c r="F1990" t="s">
        <v>5211</v>
      </c>
      <c r="G1990" t="s">
        <v>5212</v>
      </c>
      <c r="H1990">
        <v>2224742</v>
      </c>
      <c r="I1990" t="s">
        <v>5214</v>
      </c>
      <c r="J1990" s="14">
        <v>9997939.7100000009</v>
      </c>
      <c r="K1990" s="14">
        <v>9844325.3000000007</v>
      </c>
      <c r="L1990" s="14">
        <v>0</v>
      </c>
      <c r="M1990" s="14">
        <v>0</v>
      </c>
      <c r="N1990" s="14">
        <v>0</v>
      </c>
      <c r="O1990" s="14">
        <f t="shared" si="30"/>
        <v>0</v>
      </c>
    </row>
    <row r="1991" spans="1:15" x14ac:dyDescent="0.2">
      <c r="A1991">
        <v>2020</v>
      </c>
      <c r="B1991">
        <v>88</v>
      </c>
      <c r="C1991" t="s">
        <v>2354</v>
      </c>
      <c r="D1991">
        <v>888</v>
      </c>
      <c r="E1991" t="s">
        <v>2354</v>
      </c>
      <c r="F1991" t="s">
        <v>5211</v>
      </c>
      <c r="G1991" t="s">
        <v>5212</v>
      </c>
      <c r="H1991">
        <v>2224743</v>
      </c>
      <c r="I1991" t="s">
        <v>5215</v>
      </c>
      <c r="J1991" s="14">
        <v>6563357.2699999996</v>
      </c>
      <c r="K1991" s="14">
        <v>6517119.46</v>
      </c>
      <c r="L1991" s="14">
        <v>0</v>
      </c>
      <c r="M1991" s="14">
        <v>0</v>
      </c>
      <c r="N1991" s="14">
        <v>0</v>
      </c>
      <c r="O1991" s="14">
        <f t="shared" si="30"/>
        <v>0</v>
      </c>
    </row>
    <row r="1992" spans="1:15" x14ac:dyDescent="0.2">
      <c r="A1992">
        <v>2020</v>
      </c>
      <c r="B1992">
        <v>88</v>
      </c>
      <c r="C1992" t="s">
        <v>2354</v>
      </c>
      <c r="D1992">
        <v>888</v>
      </c>
      <c r="E1992" t="s">
        <v>2354</v>
      </c>
      <c r="F1992" t="s">
        <v>5216</v>
      </c>
      <c r="G1992" t="s">
        <v>5217</v>
      </c>
      <c r="H1992">
        <v>2320218</v>
      </c>
      <c r="I1992" t="s">
        <v>5218</v>
      </c>
      <c r="J1992" s="14">
        <v>49630683.049999997</v>
      </c>
      <c r="K1992" s="14">
        <v>36428269.450000003</v>
      </c>
      <c r="L1992" s="14">
        <v>0</v>
      </c>
      <c r="M1992" s="14">
        <v>0</v>
      </c>
      <c r="N1992" s="14">
        <v>0</v>
      </c>
      <c r="O1992" s="14">
        <f t="shared" si="30"/>
        <v>0</v>
      </c>
    </row>
    <row r="1993" spans="1:15" x14ac:dyDescent="0.2">
      <c r="A1993">
        <v>2020</v>
      </c>
      <c r="B1993">
        <v>88</v>
      </c>
      <c r="C1993" t="s">
        <v>2354</v>
      </c>
      <c r="D1993">
        <v>888</v>
      </c>
      <c r="E1993" t="s">
        <v>2354</v>
      </c>
      <c r="F1993" t="s">
        <v>5216</v>
      </c>
      <c r="G1993" t="s">
        <v>5217</v>
      </c>
      <c r="H1993">
        <v>2101645</v>
      </c>
      <c r="I1993" t="s">
        <v>5219</v>
      </c>
      <c r="J1993" s="14">
        <v>7340615.8600000003</v>
      </c>
      <c r="K1993" s="14">
        <v>6853731.9800000004</v>
      </c>
      <c r="L1993" s="14">
        <v>0</v>
      </c>
      <c r="M1993" s="14">
        <v>0</v>
      </c>
      <c r="N1993" s="14">
        <v>0</v>
      </c>
      <c r="O1993" s="14">
        <f t="shared" si="30"/>
        <v>0</v>
      </c>
    </row>
    <row r="1994" spans="1:15" x14ac:dyDescent="0.2">
      <c r="A1994">
        <v>2020</v>
      </c>
      <c r="B1994">
        <v>88</v>
      </c>
      <c r="C1994" t="s">
        <v>2354</v>
      </c>
      <c r="D1994">
        <v>888</v>
      </c>
      <c r="E1994" t="s">
        <v>2354</v>
      </c>
      <c r="F1994" t="s">
        <v>5220</v>
      </c>
      <c r="G1994" t="s">
        <v>5221</v>
      </c>
      <c r="H1994">
        <v>2109666</v>
      </c>
      <c r="I1994" t="s">
        <v>5222</v>
      </c>
      <c r="J1994" s="14">
        <v>5046543.9000000004</v>
      </c>
      <c r="K1994" s="14">
        <v>5178971.1500000004</v>
      </c>
      <c r="L1994" s="14">
        <v>0</v>
      </c>
      <c r="M1994" s="14">
        <v>0</v>
      </c>
      <c r="N1994" s="14">
        <v>0</v>
      </c>
      <c r="O1994" s="14">
        <f t="shared" si="30"/>
        <v>0</v>
      </c>
    </row>
    <row r="1995" spans="1:15" x14ac:dyDescent="0.2">
      <c r="A1995">
        <v>2020</v>
      </c>
      <c r="B1995">
        <v>88</v>
      </c>
      <c r="C1995" t="s">
        <v>2354</v>
      </c>
      <c r="D1995">
        <v>888</v>
      </c>
      <c r="E1995" t="s">
        <v>2354</v>
      </c>
      <c r="F1995" t="s">
        <v>5220</v>
      </c>
      <c r="G1995" t="s">
        <v>5221</v>
      </c>
      <c r="H1995">
        <v>2051837</v>
      </c>
      <c r="I1995" t="s">
        <v>5223</v>
      </c>
      <c r="J1995" s="14">
        <v>5162846</v>
      </c>
      <c r="K1995" s="14">
        <v>5211884.5</v>
      </c>
      <c r="L1995" s="14">
        <v>0</v>
      </c>
      <c r="M1995" s="14">
        <v>0</v>
      </c>
      <c r="N1995" s="14">
        <v>0</v>
      </c>
      <c r="O1995" s="14">
        <f t="shared" si="30"/>
        <v>0</v>
      </c>
    </row>
    <row r="1996" spans="1:15" x14ac:dyDescent="0.2">
      <c r="A1996">
        <v>2020</v>
      </c>
      <c r="B1996">
        <v>88</v>
      </c>
      <c r="C1996" t="s">
        <v>2354</v>
      </c>
      <c r="D1996">
        <v>888</v>
      </c>
      <c r="E1996" t="s">
        <v>2354</v>
      </c>
      <c r="F1996" t="s">
        <v>5220</v>
      </c>
      <c r="G1996" t="s">
        <v>5221</v>
      </c>
      <c r="H1996">
        <v>2050054</v>
      </c>
      <c r="I1996" t="s">
        <v>5224</v>
      </c>
      <c r="J1996" s="14">
        <v>6115145.5</v>
      </c>
      <c r="K1996" s="14">
        <v>5829750.1699999999</v>
      </c>
      <c r="L1996" s="14">
        <v>0</v>
      </c>
      <c r="M1996" s="14">
        <v>0</v>
      </c>
      <c r="N1996" s="14">
        <v>0</v>
      </c>
      <c r="O1996" s="14">
        <f t="shared" ref="O1996:O2059" si="31">SUM(L1996:N1996)</f>
        <v>0</v>
      </c>
    </row>
    <row r="1997" spans="1:15" x14ac:dyDescent="0.2">
      <c r="A1997">
        <v>2020</v>
      </c>
      <c r="B1997">
        <v>88</v>
      </c>
      <c r="C1997" t="s">
        <v>2354</v>
      </c>
      <c r="D1997">
        <v>888</v>
      </c>
      <c r="E1997" t="s">
        <v>2354</v>
      </c>
      <c r="F1997" t="s">
        <v>5220</v>
      </c>
      <c r="G1997" t="s">
        <v>5221</v>
      </c>
      <c r="H1997">
        <v>2164227</v>
      </c>
      <c r="I1997" t="s">
        <v>5225</v>
      </c>
      <c r="J1997" s="14">
        <v>9010435.1099999994</v>
      </c>
      <c r="K1997" s="14">
        <v>9010435.1099999994</v>
      </c>
      <c r="L1997" s="14">
        <v>0</v>
      </c>
      <c r="M1997" s="14">
        <v>0</v>
      </c>
      <c r="N1997" s="14">
        <v>0</v>
      </c>
      <c r="O1997" s="14">
        <f t="shared" si="31"/>
        <v>0</v>
      </c>
    </row>
    <row r="1998" spans="1:15" x14ac:dyDescent="0.2">
      <c r="A1998">
        <v>2020</v>
      </c>
      <c r="B1998">
        <v>88</v>
      </c>
      <c r="C1998" t="s">
        <v>2354</v>
      </c>
      <c r="D1998">
        <v>888</v>
      </c>
      <c r="E1998" t="s">
        <v>2354</v>
      </c>
      <c r="F1998" t="s">
        <v>5220</v>
      </c>
      <c r="G1998" t="s">
        <v>5221</v>
      </c>
      <c r="H1998">
        <v>2069795</v>
      </c>
      <c r="I1998" t="s">
        <v>5226</v>
      </c>
      <c r="J1998" s="14">
        <v>98208854.530000001</v>
      </c>
      <c r="K1998" s="14">
        <v>103872571.45</v>
      </c>
      <c r="L1998" s="14">
        <v>0</v>
      </c>
      <c r="M1998" s="14">
        <v>0</v>
      </c>
      <c r="N1998" s="14">
        <v>0</v>
      </c>
      <c r="O1998" s="14">
        <f t="shared" si="31"/>
        <v>0</v>
      </c>
    </row>
    <row r="1999" spans="1:15" x14ac:dyDescent="0.2">
      <c r="A1999">
        <v>2020</v>
      </c>
      <c r="B1999">
        <v>88</v>
      </c>
      <c r="C1999" t="s">
        <v>2354</v>
      </c>
      <c r="D1999">
        <v>888</v>
      </c>
      <c r="E1999" t="s">
        <v>2354</v>
      </c>
      <c r="F1999" t="s">
        <v>5220</v>
      </c>
      <c r="G1999" t="s">
        <v>5221</v>
      </c>
      <c r="H1999">
        <v>2066617</v>
      </c>
      <c r="I1999" t="s">
        <v>5227</v>
      </c>
      <c r="J1999" s="14">
        <v>24236166.32</v>
      </c>
      <c r="K1999" s="14">
        <v>23580530.25</v>
      </c>
      <c r="L1999" s="14">
        <v>2386354</v>
      </c>
      <c r="M1999" s="14">
        <v>0</v>
      </c>
      <c r="N1999" s="14">
        <v>0</v>
      </c>
      <c r="O1999" s="14">
        <f t="shared" si="31"/>
        <v>2386354</v>
      </c>
    </row>
    <row r="2000" spans="1:15" x14ac:dyDescent="0.2">
      <c r="A2000">
        <v>2020</v>
      </c>
      <c r="B2000">
        <v>88</v>
      </c>
      <c r="C2000" t="s">
        <v>2354</v>
      </c>
      <c r="D2000">
        <v>888</v>
      </c>
      <c r="E2000" t="s">
        <v>2354</v>
      </c>
      <c r="F2000" t="s">
        <v>5220</v>
      </c>
      <c r="G2000" t="s">
        <v>5221</v>
      </c>
      <c r="H2000">
        <v>2300300</v>
      </c>
      <c r="I2000" t="s">
        <v>5228</v>
      </c>
      <c r="J2000" s="14">
        <v>5836358.71</v>
      </c>
      <c r="K2000" s="14">
        <v>5725617.7599999998</v>
      </c>
      <c r="L2000" s="14">
        <v>0</v>
      </c>
      <c r="M2000" s="14">
        <v>0</v>
      </c>
      <c r="N2000" s="14">
        <v>0</v>
      </c>
      <c r="O2000" s="14">
        <f t="shared" si="31"/>
        <v>0</v>
      </c>
    </row>
    <row r="2001" spans="1:15" x14ac:dyDescent="0.2">
      <c r="A2001">
        <v>2020</v>
      </c>
      <c r="B2001">
        <v>88</v>
      </c>
      <c r="C2001" t="s">
        <v>2354</v>
      </c>
      <c r="D2001">
        <v>888</v>
      </c>
      <c r="E2001" t="s">
        <v>2354</v>
      </c>
      <c r="F2001" t="s">
        <v>5220</v>
      </c>
      <c r="G2001" t="s">
        <v>5221</v>
      </c>
      <c r="H2001">
        <v>2198324</v>
      </c>
      <c r="I2001" t="s">
        <v>5229</v>
      </c>
      <c r="J2001" s="14">
        <v>5831109.2800000003</v>
      </c>
      <c r="K2001" s="14">
        <v>5691385</v>
      </c>
      <c r="L2001" s="14">
        <v>0</v>
      </c>
      <c r="M2001" s="14">
        <v>0</v>
      </c>
      <c r="N2001" s="14">
        <v>0</v>
      </c>
      <c r="O2001" s="14">
        <f t="shared" si="31"/>
        <v>0</v>
      </c>
    </row>
    <row r="2002" spans="1:15" x14ac:dyDescent="0.2">
      <c r="A2002">
        <v>2020</v>
      </c>
      <c r="B2002">
        <v>88</v>
      </c>
      <c r="C2002" t="s">
        <v>2354</v>
      </c>
      <c r="D2002">
        <v>888</v>
      </c>
      <c r="E2002" t="s">
        <v>2354</v>
      </c>
      <c r="F2002" t="s">
        <v>5220</v>
      </c>
      <c r="G2002" t="s">
        <v>5221</v>
      </c>
      <c r="H2002">
        <v>2186902</v>
      </c>
      <c r="I2002" t="s">
        <v>5230</v>
      </c>
      <c r="J2002" s="14">
        <v>9239925.2699999996</v>
      </c>
      <c r="K2002" s="14">
        <v>8895000</v>
      </c>
      <c r="L2002" s="14">
        <v>0</v>
      </c>
      <c r="M2002" s="14">
        <v>0</v>
      </c>
      <c r="N2002" s="14">
        <v>0</v>
      </c>
      <c r="O2002" s="14">
        <f t="shared" si="31"/>
        <v>0</v>
      </c>
    </row>
    <row r="2003" spans="1:15" x14ac:dyDescent="0.2">
      <c r="A2003">
        <v>2020</v>
      </c>
      <c r="B2003">
        <v>88</v>
      </c>
      <c r="C2003" t="s">
        <v>2354</v>
      </c>
      <c r="D2003">
        <v>888</v>
      </c>
      <c r="E2003" t="s">
        <v>2354</v>
      </c>
      <c r="F2003" t="s">
        <v>5220</v>
      </c>
      <c r="G2003" t="s">
        <v>5221</v>
      </c>
      <c r="H2003">
        <v>2178857</v>
      </c>
      <c r="I2003" t="s">
        <v>5231</v>
      </c>
      <c r="J2003" s="14">
        <v>9142987.8699999992</v>
      </c>
      <c r="K2003" s="14">
        <v>9129364.5399999991</v>
      </c>
      <c r="L2003" s="14">
        <v>0</v>
      </c>
      <c r="M2003" s="14">
        <v>0</v>
      </c>
      <c r="N2003" s="14">
        <v>0</v>
      </c>
      <c r="O2003" s="14">
        <f t="shared" si="31"/>
        <v>0</v>
      </c>
    </row>
    <row r="2004" spans="1:15" x14ac:dyDescent="0.2">
      <c r="A2004">
        <v>2020</v>
      </c>
      <c r="B2004">
        <v>88</v>
      </c>
      <c r="C2004" t="s">
        <v>2354</v>
      </c>
      <c r="D2004">
        <v>888</v>
      </c>
      <c r="E2004" t="s">
        <v>2354</v>
      </c>
      <c r="F2004" t="s">
        <v>5220</v>
      </c>
      <c r="G2004" t="s">
        <v>5221</v>
      </c>
      <c r="H2004">
        <v>2183603</v>
      </c>
      <c r="I2004" t="s">
        <v>5232</v>
      </c>
      <c r="J2004" s="14">
        <v>9967836.0700000003</v>
      </c>
      <c r="K2004" s="14">
        <v>9849990.5199999996</v>
      </c>
      <c r="L2004" s="14">
        <v>0</v>
      </c>
      <c r="M2004" s="14">
        <v>0</v>
      </c>
      <c r="N2004" s="14">
        <v>0</v>
      </c>
      <c r="O2004" s="14">
        <f t="shared" si="31"/>
        <v>0</v>
      </c>
    </row>
    <row r="2005" spans="1:15" x14ac:dyDescent="0.2">
      <c r="A2005">
        <v>2020</v>
      </c>
      <c r="B2005">
        <v>88</v>
      </c>
      <c r="C2005" t="s">
        <v>2354</v>
      </c>
      <c r="D2005">
        <v>888</v>
      </c>
      <c r="E2005" t="s">
        <v>2354</v>
      </c>
      <c r="F2005" t="s">
        <v>5220</v>
      </c>
      <c r="G2005" t="s">
        <v>5221</v>
      </c>
      <c r="H2005">
        <v>2160127</v>
      </c>
      <c r="I2005" t="s">
        <v>5233</v>
      </c>
      <c r="J2005" s="14">
        <v>7535112.0599999996</v>
      </c>
      <c r="K2005" s="14">
        <v>7450543.0700000003</v>
      </c>
      <c r="L2005" s="14">
        <v>0</v>
      </c>
      <c r="M2005" s="14">
        <v>0</v>
      </c>
      <c r="N2005" s="14">
        <v>0</v>
      </c>
      <c r="O2005" s="14">
        <f t="shared" si="31"/>
        <v>0</v>
      </c>
    </row>
    <row r="2006" spans="1:15" x14ac:dyDescent="0.2">
      <c r="A2006">
        <v>2020</v>
      </c>
      <c r="B2006">
        <v>88</v>
      </c>
      <c r="C2006" t="s">
        <v>2354</v>
      </c>
      <c r="D2006">
        <v>888</v>
      </c>
      <c r="E2006" t="s">
        <v>2354</v>
      </c>
      <c r="F2006" t="s">
        <v>5220</v>
      </c>
      <c r="G2006" t="s">
        <v>5221</v>
      </c>
      <c r="H2006">
        <v>2177386</v>
      </c>
      <c r="I2006" t="s">
        <v>5234</v>
      </c>
      <c r="J2006" s="14">
        <v>5722221.3399999999</v>
      </c>
      <c r="K2006" s="14">
        <v>5664346.6600000001</v>
      </c>
      <c r="L2006" s="14">
        <v>0</v>
      </c>
      <c r="M2006" s="14">
        <v>0</v>
      </c>
      <c r="N2006" s="14">
        <v>0</v>
      </c>
      <c r="O2006" s="14">
        <f t="shared" si="31"/>
        <v>0</v>
      </c>
    </row>
    <row r="2007" spans="1:15" x14ac:dyDescent="0.2">
      <c r="A2007">
        <v>2020</v>
      </c>
      <c r="B2007">
        <v>88</v>
      </c>
      <c r="C2007" t="s">
        <v>2354</v>
      </c>
      <c r="D2007">
        <v>888</v>
      </c>
      <c r="E2007" t="s">
        <v>2354</v>
      </c>
      <c r="F2007" t="s">
        <v>5220</v>
      </c>
      <c r="G2007" t="s">
        <v>5221</v>
      </c>
      <c r="H2007">
        <v>2162334</v>
      </c>
      <c r="I2007" t="s">
        <v>5235</v>
      </c>
      <c r="J2007" s="14">
        <v>10280049.289999999</v>
      </c>
      <c r="K2007" s="14">
        <v>10103328.07</v>
      </c>
      <c r="L2007" s="14">
        <v>0</v>
      </c>
      <c r="M2007" s="14">
        <v>0</v>
      </c>
      <c r="N2007" s="14">
        <v>0</v>
      </c>
      <c r="O2007" s="14">
        <f t="shared" si="31"/>
        <v>0</v>
      </c>
    </row>
    <row r="2008" spans="1:15" x14ac:dyDescent="0.2">
      <c r="A2008">
        <v>2020</v>
      </c>
      <c r="B2008">
        <v>88</v>
      </c>
      <c r="C2008" t="s">
        <v>2354</v>
      </c>
      <c r="D2008">
        <v>888</v>
      </c>
      <c r="E2008" t="s">
        <v>2354</v>
      </c>
      <c r="F2008" t="s">
        <v>5220</v>
      </c>
      <c r="G2008" t="s">
        <v>5221</v>
      </c>
      <c r="H2008">
        <v>2161340</v>
      </c>
      <c r="I2008" t="s">
        <v>5236</v>
      </c>
      <c r="J2008" s="14">
        <v>10545379.140000001</v>
      </c>
      <c r="K2008" s="14">
        <v>10444867.49</v>
      </c>
      <c r="L2008" s="14">
        <v>0</v>
      </c>
      <c r="M2008" s="14">
        <v>0</v>
      </c>
      <c r="N2008" s="14">
        <v>0</v>
      </c>
      <c r="O2008" s="14">
        <f t="shared" si="31"/>
        <v>0</v>
      </c>
    </row>
    <row r="2009" spans="1:15" x14ac:dyDescent="0.2">
      <c r="A2009">
        <v>2020</v>
      </c>
      <c r="B2009">
        <v>88</v>
      </c>
      <c r="C2009" t="s">
        <v>2354</v>
      </c>
      <c r="D2009">
        <v>888</v>
      </c>
      <c r="E2009" t="s">
        <v>2354</v>
      </c>
      <c r="F2009" t="s">
        <v>5237</v>
      </c>
      <c r="G2009" t="s">
        <v>5238</v>
      </c>
      <c r="H2009">
        <v>2074570</v>
      </c>
      <c r="I2009" t="s">
        <v>5239</v>
      </c>
      <c r="J2009" s="14">
        <v>6545007.5499999998</v>
      </c>
      <c r="K2009" s="14">
        <v>6293197.6200000001</v>
      </c>
      <c r="L2009" s="14">
        <v>0</v>
      </c>
      <c r="M2009" s="14">
        <v>0</v>
      </c>
      <c r="N2009" s="14">
        <v>0</v>
      </c>
      <c r="O2009" s="14">
        <f t="shared" si="31"/>
        <v>0</v>
      </c>
    </row>
    <row r="2010" spans="1:15" x14ac:dyDescent="0.2">
      <c r="A2010">
        <v>2020</v>
      </c>
      <c r="B2010">
        <v>88</v>
      </c>
      <c r="C2010" t="s">
        <v>2354</v>
      </c>
      <c r="D2010">
        <v>888</v>
      </c>
      <c r="E2010" t="s">
        <v>2354</v>
      </c>
      <c r="F2010" t="s">
        <v>5237</v>
      </c>
      <c r="G2010" t="s">
        <v>5238</v>
      </c>
      <c r="H2010">
        <v>2066979</v>
      </c>
      <c r="I2010" t="s">
        <v>5240</v>
      </c>
      <c r="J2010" s="14">
        <v>6106800</v>
      </c>
      <c r="K2010" s="14">
        <v>6381990.4900000002</v>
      </c>
      <c r="L2010" s="14">
        <v>0</v>
      </c>
      <c r="M2010" s="14">
        <v>0</v>
      </c>
      <c r="N2010" s="14">
        <v>0</v>
      </c>
      <c r="O2010" s="14">
        <f t="shared" si="31"/>
        <v>0</v>
      </c>
    </row>
    <row r="2011" spans="1:15" x14ac:dyDescent="0.2">
      <c r="A2011">
        <v>2020</v>
      </c>
      <c r="B2011">
        <v>88</v>
      </c>
      <c r="C2011" t="s">
        <v>2354</v>
      </c>
      <c r="D2011">
        <v>888</v>
      </c>
      <c r="E2011" t="s">
        <v>2354</v>
      </c>
      <c r="F2011" t="s">
        <v>5237</v>
      </c>
      <c r="G2011" t="s">
        <v>5238</v>
      </c>
      <c r="H2011">
        <v>2157452</v>
      </c>
      <c r="I2011" t="s">
        <v>5241</v>
      </c>
      <c r="J2011" s="14">
        <v>6058052.0199999996</v>
      </c>
      <c r="K2011" s="14">
        <v>6056473.1100000003</v>
      </c>
      <c r="L2011" s="14">
        <v>0</v>
      </c>
      <c r="M2011" s="14">
        <v>0</v>
      </c>
      <c r="N2011" s="14">
        <v>0</v>
      </c>
      <c r="O2011" s="14">
        <f t="shared" si="31"/>
        <v>0</v>
      </c>
    </row>
    <row r="2012" spans="1:15" x14ac:dyDescent="0.2">
      <c r="A2012">
        <v>2020</v>
      </c>
      <c r="B2012">
        <v>88</v>
      </c>
      <c r="C2012" t="s">
        <v>2354</v>
      </c>
      <c r="D2012">
        <v>888</v>
      </c>
      <c r="E2012" t="s">
        <v>2354</v>
      </c>
      <c r="F2012" t="s">
        <v>5237</v>
      </c>
      <c r="G2012" t="s">
        <v>5238</v>
      </c>
      <c r="H2012">
        <v>2423439</v>
      </c>
      <c r="I2012" t="s">
        <v>5242</v>
      </c>
      <c r="J2012" s="14">
        <v>7055751.4299999997</v>
      </c>
      <c r="K2012" s="14">
        <v>6683691.1600000001</v>
      </c>
      <c r="L2012" s="14">
        <v>0</v>
      </c>
      <c r="M2012" s="14">
        <v>0</v>
      </c>
      <c r="N2012" s="14">
        <v>0</v>
      </c>
      <c r="O2012" s="14">
        <f t="shared" si="31"/>
        <v>0</v>
      </c>
    </row>
    <row r="2013" spans="1:15" x14ac:dyDescent="0.2">
      <c r="A2013">
        <v>2020</v>
      </c>
      <c r="B2013">
        <v>88</v>
      </c>
      <c r="C2013" t="s">
        <v>2354</v>
      </c>
      <c r="D2013">
        <v>888</v>
      </c>
      <c r="E2013" t="s">
        <v>2354</v>
      </c>
      <c r="F2013" t="s">
        <v>5243</v>
      </c>
      <c r="G2013" t="s">
        <v>5244</v>
      </c>
      <c r="H2013">
        <v>2284517</v>
      </c>
      <c r="I2013" t="s">
        <v>5245</v>
      </c>
      <c r="J2013" s="14">
        <v>6405644.2000000002</v>
      </c>
      <c r="K2013" s="14">
        <v>6380394.54</v>
      </c>
      <c r="L2013" s="14">
        <v>0</v>
      </c>
      <c r="M2013" s="14">
        <v>0</v>
      </c>
      <c r="N2013" s="14">
        <v>0</v>
      </c>
      <c r="O2013" s="14">
        <f t="shared" si="31"/>
        <v>0</v>
      </c>
    </row>
    <row r="2014" spans="1:15" x14ac:dyDescent="0.2">
      <c r="A2014">
        <v>2020</v>
      </c>
      <c r="B2014">
        <v>88</v>
      </c>
      <c r="C2014" t="s">
        <v>2354</v>
      </c>
      <c r="D2014">
        <v>888</v>
      </c>
      <c r="E2014" t="s">
        <v>2354</v>
      </c>
      <c r="F2014" t="s">
        <v>5243</v>
      </c>
      <c r="G2014" t="s">
        <v>5244</v>
      </c>
      <c r="H2014">
        <v>2180742</v>
      </c>
      <c r="I2014" t="s">
        <v>5246</v>
      </c>
      <c r="J2014" s="14">
        <v>6493775.2599999998</v>
      </c>
      <c r="K2014" s="14">
        <v>6493774.1699999999</v>
      </c>
      <c r="L2014" s="14">
        <v>0</v>
      </c>
      <c r="M2014" s="14">
        <v>0</v>
      </c>
      <c r="N2014" s="14">
        <v>0</v>
      </c>
      <c r="O2014" s="14">
        <f t="shared" si="31"/>
        <v>0</v>
      </c>
    </row>
    <row r="2015" spans="1:15" x14ac:dyDescent="0.2">
      <c r="A2015">
        <v>2020</v>
      </c>
      <c r="B2015">
        <v>88</v>
      </c>
      <c r="C2015" t="s">
        <v>2354</v>
      </c>
      <c r="D2015">
        <v>888</v>
      </c>
      <c r="E2015" t="s">
        <v>2354</v>
      </c>
      <c r="F2015" t="s">
        <v>5243</v>
      </c>
      <c r="G2015" t="s">
        <v>5244</v>
      </c>
      <c r="H2015">
        <v>2175356</v>
      </c>
      <c r="I2015" t="s">
        <v>5247</v>
      </c>
      <c r="J2015" s="14">
        <v>5459142</v>
      </c>
      <c r="K2015" s="14">
        <v>5459085</v>
      </c>
      <c r="L2015" s="14">
        <v>0</v>
      </c>
      <c r="M2015" s="14">
        <v>0</v>
      </c>
      <c r="N2015" s="14">
        <v>0</v>
      </c>
      <c r="O2015" s="14">
        <f t="shared" si="31"/>
        <v>0</v>
      </c>
    </row>
    <row r="2016" spans="1:15" x14ac:dyDescent="0.2">
      <c r="A2016">
        <v>2020</v>
      </c>
      <c r="B2016">
        <v>88</v>
      </c>
      <c r="C2016" t="s">
        <v>2354</v>
      </c>
      <c r="D2016">
        <v>888</v>
      </c>
      <c r="E2016" t="s">
        <v>2354</v>
      </c>
      <c r="F2016" t="s">
        <v>5243</v>
      </c>
      <c r="G2016" t="s">
        <v>5244</v>
      </c>
      <c r="H2016">
        <v>2217356</v>
      </c>
      <c r="I2016" t="s">
        <v>5248</v>
      </c>
      <c r="J2016" s="14">
        <v>8232885</v>
      </c>
      <c r="K2016" s="14">
        <v>8225626.4199999999</v>
      </c>
      <c r="L2016" s="14">
        <v>0</v>
      </c>
      <c r="M2016" s="14">
        <v>0</v>
      </c>
      <c r="N2016" s="14">
        <v>0</v>
      </c>
      <c r="O2016" s="14">
        <f t="shared" si="31"/>
        <v>0</v>
      </c>
    </row>
    <row r="2017" spans="1:15" x14ac:dyDescent="0.2">
      <c r="A2017">
        <v>2020</v>
      </c>
      <c r="B2017">
        <v>88</v>
      </c>
      <c r="C2017" t="s">
        <v>2354</v>
      </c>
      <c r="D2017">
        <v>888</v>
      </c>
      <c r="E2017" t="s">
        <v>2354</v>
      </c>
      <c r="F2017" t="s">
        <v>5249</v>
      </c>
      <c r="G2017" t="s">
        <v>5250</v>
      </c>
      <c r="H2017">
        <v>2090516</v>
      </c>
      <c r="I2017" t="s">
        <v>5251</v>
      </c>
      <c r="J2017" s="14">
        <v>5518206</v>
      </c>
      <c r="K2017" s="14">
        <v>5451632.4100000001</v>
      </c>
      <c r="L2017" s="14">
        <v>0</v>
      </c>
      <c r="M2017" s="14">
        <v>0</v>
      </c>
      <c r="N2017" s="14">
        <v>0</v>
      </c>
      <c r="O2017" s="14">
        <f t="shared" si="31"/>
        <v>0</v>
      </c>
    </row>
    <row r="2018" spans="1:15" x14ac:dyDescent="0.2">
      <c r="A2018">
        <v>2020</v>
      </c>
      <c r="B2018">
        <v>88</v>
      </c>
      <c r="C2018" t="s">
        <v>2354</v>
      </c>
      <c r="D2018">
        <v>888</v>
      </c>
      <c r="E2018" t="s">
        <v>2354</v>
      </c>
      <c r="F2018" t="s">
        <v>5252</v>
      </c>
      <c r="G2018" t="s">
        <v>5253</v>
      </c>
      <c r="H2018">
        <v>2242627</v>
      </c>
      <c r="I2018" t="s">
        <v>5254</v>
      </c>
      <c r="J2018" s="14">
        <v>6019108</v>
      </c>
      <c r="K2018" s="14">
        <v>6007607.7000000002</v>
      </c>
      <c r="L2018" s="14">
        <v>0</v>
      </c>
      <c r="M2018" s="14">
        <v>0</v>
      </c>
      <c r="N2018" s="14">
        <v>0</v>
      </c>
      <c r="O2018" s="14">
        <f t="shared" si="31"/>
        <v>0</v>
      </c>
    </row>
    <row r="2019" spans="1:15" x14ac:dyDescent="0.2">
      <c r="A2019">
        <v>2020</v>
      </c>
      <c r="B2019">
        <v>88</v>
      </c>
      <c r="C2019" t="s">
        <v>2354</v>
      </c>
      <c r="D2019">
        <v>888</v>
      </c>
      <c r="E2019" t="s">
        <v>2354</v>
      </c>
      <c r="F2019" t="s">
        <v>5252</v>
      </c>
      <c r="G2019" t="s">
        <v>5253</v>
      </c>
      <c r="H2019">
        <v>2242635</v>
      </c>
      <c r="I2019" t="s">
        <v>5255</v>
      </c>
      <c r="J2019" s="14">
        <v>6859829.6200000001</v>
      </c>
      <c r="K2019" s="14">
        <v>6831333.6100000003</v>
      </c>
      <c r="L2019" s="14">
        <v>0</v>
      </c>
      <c r="M2019" s="14">
        <v>0</v>
      </c>
      <c r="N2019" s="14">
        <v>0</v>
      </c>
      <c r="O2019" s="14">
        <f t="shared" si="31"/>
        <v>0</v>
      </c>
    </row>
    <row r="2020" spans="1:15" x14ac:dyDescent="0.2">
      <c r="A2020">
        <v>2020</v>
      </c>
      <c r="B2020">
        <v>88</v>
      </c>
      <c r="C2020" t="s">
        <v>2354</v>
      </c>
      <c r="D2020">
        <v>888</v>
      </c>
      <c r="E2020" t="s">
        <v>2354</v>
      </c>
      <c r="F2020" t="s">
        <v>5252</v>
      </c>
      <c r="G2020" t="s">
        <v>5253</v>
      </c>
      <c r="H2020">
        <v>2209552</v>
      </c>
      <c r="I2020" t="s">
        <v>5256</v>
      </c>
      <c r="J2020" s="14">
        <v>8150285.3799999999</v>
      </c>
      <c r="K2020" s="14">
        <v>8466017.7799999993</v>
      </c>
      <c r="L2020" s="14">
        <v>0</v>
      </c>
      <c r="M2020" s="14">
        <v>0</v>
      </c>
      <c r="N2020" s="14">
        <v>0</v>
      </c>
      <c r="O2020" s="14">
        <f t="shared" si="31"/>
        <v>0</v>
      </c>
    </row>
    <row r="2021" spans="1:15" x14ac:dyDescent="0.2">
      <c r="A2021">
        <v>2020</v>
      </c>
      <c r="B2021">
        <v>88</v>
      </c>
      <c r="C2021" t="s">
        <v>2354</v>
      </c>
      <c r="D2021">
        <v>888</v>
      </c>
      <c r="E2021" t="s">
        <v>2354</v>
      </c>
      <c r="F2021" t="s">
        <v>5252</v>
      </c>
      <c r="G2021" t="s">
        <v>5253</v>
      </c>
      <c r="H2021">
        <v>2209398</v>
      </c>
      <c r="I2021" t="s">
        <v>5257</v>
      </c>
      <c r="J2021" s="14">
        <v>7293348.0800000001</v>
      </c>
      <c r="K2021" s="14">
        <v>6698125.1500000004</v>
      </c>
      <c r="L2021" s="14">
        <v>0</v>
      </c>
      <c r="M2021" s="14">
        <v>0</v>
      </c>
      <c r="N2021" s="14">
        <v>0</v>
      </c>
      <c r="O2021" s="14">
        <f t="shared" si="31"/>
        <v>0</v>
      </c>
    </row>
    <row r="2022" spans="1:15" x14ac:dyDescent="0.2">
      <c r="A2022">
        <v>2020</v>
      </c>
      <c r="B2022">
        <v>88</v>
      </c>
      <c r="C2022" t="s">
        <v>2354</v>
      </c>
      <c r="D2022">
        <v>888</v>
      </c>
      <c r="E2022" t="s">
        <v>2354</v>
      </c>
      <c r="F2022" t="s">
        <v>5258</v>
      </c>
      <c r="G2022" t="s">
        <v>5259</v>
      </c>
      <c r="H2022">
        <v>2236802</v>
      </c>
      <c r="I2022" t="s">
        <v>5260</v>
      </c>
      <c r="J2022" s="14">
        <v>7595652.9100000001</v>
      </c>
      <c r="K2022" s="14">
        <v>7595651.4400000004</v>
      </c>
      <c r="L2022" s="14">
        <v>0</v>
      </c>
      <c r="M2022" s="14">
        <v>0</v>
      </c>
      <c r="N2022" s="14">
        <v>0</v>
      </c>
      <c r="O2022" s="14">
        <f t="shared" si="31"/>
        <v>0</v>
      </c>
    </row>
    <row r="2023" spans="1:15" x14ac:dyDescent="0.2">
      <c r="A2023">
        <v>2020</v>
      </c>
      <c r="B2023">
        <v>88</v>
      </c>
      <c r="C2023" t="s">
        <v>2354</v>
      </c>
      <c r="D2023">
        <v>888</v>
      </c>
      <c r="E2023" t="s">
        <v>2354</v>
      </c>
      <c r="F2023" t="s">
        <v>5258</v>
      </c>
      <c r="G2023" t="s">
        <v>5259</v>
      </c>
      <c r="H2023">
        <v>2400467</v>
      </c>
      <c r="I2023" t="s">
        <v>5261</v>
      </c>
      <c r="J2023" s="14">
        <v>8426287.2300000004</v>
      </c>
      <c r="K2023" s="14">
        <v>6886275.0999999996</v>
      </c>
      <c r="L2023" s="14">
        <v>2499747.8199999998</v>
      </c>
      <c r="M2023" s="14">
        <v>860539.04</v>
      </c>
      <c r="N2023" s="14">
        <v>1129990.45</v>
      </c>
      <c r="O2023" s="14">
        <f t="shared" si="31"/>
        <v>4490277.3099999996</v>
      </c>
    </row>
    <row r="2024" spans="1:15" x14ac:dyDescent="0.2">
      <c r="A2024">
        <v>2020</v>
      </c>
      <c r="B2024">
        <v>88</v>
      </c>
      <c r="C2024" t="s">
        <v>2354</v>
      </c>
      <c r="D2024">
        <v>888</v>
      </c>
      <c r="E2024" t="s">
        <v>2354</v>
      </c>
      <c r="F2024" t="s">
        <v>5262</v>
      </c>
      <c r="G2024" t="s">
        <v>5263</v>
      </c>
      <c r="H2024">
        <v>2212320</v>
      </c>
      <c r="I2024" t="s">
        <v>5264</v>
      </c>
      <c r="J2024" s="14">
        <v>9651430.6799999997</v>
      </c>
      <c r="K2024" s="14">
        <v>9562425.9900000002</v>
      </c>
      <c r="L2024" s="14">
        <v>0</v>
      </c>
      <c r="M2024" s="14">
        <v>0</v>
      </c>
      <c r="N2024" s="14">
        <v>0</v>
      </c>
      <c r="O2024" s="14">
        <f t="shared" si="31"/>
        <v>0</v>
      </c>
    </row>
    <row r="2025" spans="1:15" x14ac:dyDescent="0.2">
      <c r="A2025">
        <v>2020</v>
      </c>
      <c r="B2025">
        <v>88</v>
      </c>
      <c r="C2025" t="s">
        <v>2354</v>
      </c>
      <c r="D2025">
        <v>888</v>
      </c>
      <c r="E2025" t="s">
        <v>2354</v>
      </c>
      <c r="F2025" t="s">
        <v>5262</v>
      </c>
      <c r="G2025" t="s">
        <v>5263</v>
      </c>
      <c r="H2025">
        <v>2208866</v>
      </c>
      <c r="I2025" t="s">
        <v>5265</v>
      </c>
      <c r="J2025" s="14">
        <v>5843702.6299999999</v>
      </c>
      <c r="K2025" s="14">
        <v>5262938.0599999996</v>
      </c>
      <c r="L2025" s="14">
        <v>0</v>
      </c>
      <c r="M2025" s="14">
        <v>0</v>
      </c>
      <c r="N2025" s="14">
        <v>0</v>
      </c>
      <c r="O2025" s="14">
        <f t="shared" si="31"/>
        <v>0</v>
      </c>
    </row>
    <row r="2026" spans="1:15" x14ac:dyDescent="0.2">
      <c r="A2026">
        <v>2020</v>
      </c>
      <c r="B2026">
        <v>88</v>
      </c>
      <c r="C2026" t="s">
        <v>2354</v>
      </c>
      <c r="D2026">
        <v>888</v>
      </c>
      <c r="E2026" t="s">
        <v>2354</v>
      </c>
      <c r="F2026" t="s">
        <v>5266</v>
      </c>
      <c r="G2026" t="s">
        <v>5267</v>
      </c>
      <c r="H2026">
        <v>2221950</v>
      </c>
      <c r="I2026" t="s">
        <v>5268</v>
      </c>
      <c r="J2026" s="14">
        <v>6424369</v>
      </c>
      <c r="K2026" s="14">
        <v>6419044.5099999998</v>
      </c>
      <c r="L2026" s="14">
        <v>0</v>
      </c>
      <c r="M2026" s="14">
        <v>0</v>
      </c>
      <c r="N2026" s="14">
        <v>0</v>
      </c>
      <c r="O2026" s="14">
        <f t="shared" si="31"/>
        <v>0</v>
      </c>
    </row>
    <row r="2027" spans="1:15" x14ac:dyDescent="0.2">
      <c r="A2027">
        <v>2020</v>
      </c>
      <c r="B2027">
        <v>88</v>
      </c>
      <c r="C2027" t="s">
        <v>2354</v>
      </c>
      <c r="D2027">
        <v>888</v>
      </c>
      <c r="E2027" t="s">
        <v>2354</v>
      </c>
      <c r="F2027" t="s">
        <v>5266</v>
      </c>
      <c r="G2027" t="s">
        <v>5267</v>
      </c>
      <c r="H2027">
        <v>2223568</v>
      </c>
      <c r="I2027" t="s">
        <v>5269</v>
      </c>
      <c r="J2027" s="14">
        <v>6534154</v>
      </c>
      <c r="K2027" s="14">
        <v>6498675.7800000003</v>
      </c>
      <c r="L2027" s="14">
        <v>0</v>
      </c>
      <c r="M2027" s="14">
        <v>0</v>
      </c>
      <c r="N2027" s="14">
        <v>0</v>
      </c>
      <c r="O2027" s="14">
        <f t="shared" si="31"/>
        <v>0</v>
      </c>
    </row>
    <row r="2028" spans="1:15" x14ac:dyDescent="0.2">
      <c r="A2028">
        <v>2020</v>
      </c>
      <c r="B2028">
        <v>88</v>
      </c>
      <c r="C2028" t="s">
        <v>2354</v>
      </c>
      <c r="D2028">
        <v>888</v>
      </c>
      <c r="E2028" t="s">
        <v>2354</v>
      </c>
      <c r="F2028" t="s">
        <v>5266</v>
      </c>
      <c r="G2028" t="s">
        <v>5267</v>
      </c>
      <c r="H2028">
        <v>2216357</v>
      </c>
      <c r="I2028" t="s">
        <v>5270</v>
      </c>
      <c r="J2028" s="14">
        <v>5961846</v>
      </c>
      <c r="K2028" s="14">
        <v>5901845.7000000002</v>
      </c>
      <c r="L2028" s="14">
        <v>0</v>
      </c>
      <c r="M2028" s="14">
        <v>0</v>
      </c>
      <c r="N2028" s="14">
        <v>0</v>
      </c>
      <c r="O2028" s="14">
        <f t="shared" si="31"/>
        <v>0</v>
      </c>
    </row>
    <row r="2029" spans="1:15" x14ac:dyDescent="0.2">
      <c r="A2029">
        <v>2020</v>
      </c>
      <c r="B2029">
        <v>88</v>
      </c>
      <c r="C2029" t="s">
        <v>2354</v>
      </c>
      <c r="D2029">
        <v>888</v>
      </c>
      <c r="E2029" t="s">
        <v>2354</v>
      </c>
      <c r="F2029" t="s">
        <v>5266</v>
      </c>
      <c r="G2029" t="s">
        <v>5267</v>
      </c>
      <c r="H2029">
        <v>2274870</v>
      </c>
      <c r="I2029" t="s">
        <v>5271</v>
      </c>
      <c r="J2029" s="14">
        <v>39554194.990000002</v>
      </c>
      <c r="K2029" s="14">
        <v>30164111.420000002</v>
      </c>
      <c r="L2029" s="14">
        <v>0</v>
      </c>
      <c r="M2029" s="14">
        <v>0</v>
      </c>
      <c r="N2029" s="14">
        <v>0</v>
      </c>
      <c r="O2029" s="14">
        <f t="shared" si="31"/>
        <v>0</v>
      </c>
    </row>
    <row r="2030" spans="1:15" x14ac:dyDescent="0.2">
      <c r="A2030">
        <v>2020</v>
      </c>
      <c r="B2030">
        <v>88</v>
      </c>
      <c r="C2030" t="s">
        <v>2354</v>
      </c>
      <c r="D2030">
        <v>888</v>
      </c>
      <c r="E2030" t="s">
        <v>2354</v>
      </c>
      <c r="F2030" t="s">
        <v>5266</v>
      </c>
      <c r="G2030" t="s">
        <v>5267</v>
      </c>
      <c r="H2030">
        <v>2252343</v>
      </c>
      <c r="I2030" t="s">
        <v>5272</v>
      </c>
      <c r="J2030" s="14">
        <v>12038899.970000001</v>
      </c>
      <c r="K2030" s="14">
        <v>12038899.960000001</v>
      </c>
      <c r="L2030" s="14">
        <v>0</v>
      </c>
      <c r="M2030" s="14">
        <v>0</v>
      </c>
      <c r="N2030" s="14">
        <v>0</v>
      </c>
      <c r="O2030" s="14">
        <f t="shared" si="31"/>
        <v>0</v>
      </c>
    </row>
    <row r="2031" spans="1:15" x14ac:dyDescent="0.2">
      <c r="A2031">
        <v>2020</v>
      </c>
      <c r="B2031">
        <v>88</v>
      </c>
      <c r="C2031" t="s">
        <v>2354</v>
      </c>
      <c r="D2031">
        <v>888</v>
      </c>
      <c r="E2031" t="s">
        <v>2354</v>
      </c>
      <c r="F2031" t="s">
        <v>5266</v>
      </c>
      <c r="G2031" t="s">
        <v>5267</v>
      </c>
      <c r="H2031">
        <v>2133579</v>
      </c>
      <c r="I2031" t="s">
        <v>5273</v>
      </c>
      <c r="J2031" s="14">
        <v>33244468</v>
      </c>
      <c r="K2031" s="14">
        <v>33244467.800000001</v>
      </c>
      <c r="L2031" s="14">
        <v>0</v>
      </c>
      <c r="M2031" s="14">
        <v>0</v>
      </c>
      <c r="N2031" s="14">
        <v>0</v>
      </c>
      <c r="O2031" s="14">
        <f t="shared" si="31"/>
        <v>0</v>
      </c>
    </row>
    <row r="2032" spans="1:15" x14ac:dyDescent="0.2">
      <c r="A2032">
        <v>2020</v>
      </c>
      <c r="B2032">
        <v>88</v>
      </c>
      <c r="C2032" t="s">
        <v>2354</v>
      </c>
      <c r="D2032">
        <v>888</v>
      </c>
      <c r="E2032" t="s">
        <v>2354</v>
      </c>
      <c r="F2032" t="s">
        <v>5266</v>
      </c>
      <c r="G2032" t="s">
        <v>5267</v>
      </c>
      <c r="H2032">
        <v>2144909</v>
      </c>
      <c r="I2032" t="s">
        <v>5274</v>
      </c>
      <c r="J2032" s="14">
        <v>5295812.38</v>
      </c>
      <c r="K2032" s="14">
        <v>5248032.92</v>
      </c>
      <c r="L2032" s="14">
        <v>0</v>
      </c>
      <c r="M2032" s="14">
        <v>0</v>
      </c>
      <c r="N2032" s="14">
        <v>0</v>
      </c>
      <c r="O2032" s="14">
        <f t="shared" si="31"/>
        <v>0</v>
      </c>
    </row>
    <row r="2033" spans="1:15" x14ac:dyDescent="0.2">
      <c r="A2033">
        <v>2020</v>
      </c>
      <c r="B2033">
        <v>88</v>
      </c>
      <c r="C2033" t="s">
        <v>2354</v>
      </c>
      <c r="D2033">
        <v>888</v>
      </c>
      <c r="E2033" t="s">
        <v>2354</v>
      </c>
      <c r="F2033" t="s">
        <v>5275</v>
      </c>
      <c r="G2033" t="s">
        <v>5276</v>
      </c>
      <c r="H2033">
        <v>2239402</v>
      </c>
      <c r="I2033" t="s">
        <v>5277</v>
      </c>
      <c r="J2033" s="14">
        <v>8348255.2999999998</v>
      </c>
      <c r="K2033" s="14">
        <v>7635643.04</v>
      </c>
      <c r="L2033" s="14">
        <v>0</v>
      </c>
      <c r="M2033" s="14">
        <v>0</v>
      </c>
      <c r="N2033" s="14">
        <v>0</v>
      </c>
      <c r="O2033" s="14">
        <f t="shared" si="31"/>
        <v>0</v>
      </c>
    </row>
    <row r="2034" spans="1:15" x14ac:dyDescent="0.2">
      <c r="A2034">
        <v>2020</v>
      </c>
      <c r="B2034">
        <v>88</v>
      </c>
      <c r="C2034" t="s">
        <v>2354</v>
      </c>
      <c r="D2034">
        <v>888</v>
      </c>
      <c r="E2034" t="s">
        <v>2354</v>
      </c>
      <c r="F2034" t="s">
        <v>5278</v>
      </c>
      <c r="G2034" t="s">
        <v>5279</v>
      </c>
      <c r="H2034">
        <v>2068506</v>
      </c>
      <c r="I2034" t="s">
        <v>5280</v>
      </c>
      <c r="J2034" s="14">
        <v>5624175.1600000001</v>
      </c>
      <c r="K2034" s="14">
        <v>5343761.84</v>
      </c>
      <c r="L2034" s="14">
        <v>0</v>
      </c>
      <c r="M2034" s="14">
        <v>0</v>
      </c>
      <c r="N2034" s="14">
        <v>0</v>
      </c>
      <c r="O2034" s="14">
        <f t="shared" si="31"/>
        <v>0</v>
      </c>
    </row>
    <row r="2035" spans="1:15" x14ac:dyDescent="0.2">
      <c r="A2035">
        <v>2020</v>
      </c>
      <c r="B2035">
        <v>88</v>
      </c>
      <c r="C2035" t="s">
        <v>2354</v>
      </c>
      <c r="D2035">
        <v>888</v>
      </c>
      <c r="E2035" t="s">
        <v>2354</v>
      </c>
      <c r="F2035" t="s">
        <v>5281</v>
      </c>
      <c r="G2035" t="s">
        <v>5282</v>
      </c>
      <c r="H2035">
        <v>2111935</v>
      </c>
      <c r="I2035" t="s">
        <v>5283</v>
      </c>
      <c r="J2035" s="14">
        <v>5929147.75</v>
      </c>
      <c r="K2035" s="14">
        <v>5940197</v>
      </c>
      <c r="L2035" s="14">
        <v>0</v>
      </c>
      <c r="M2035" s="14">
        <v>0</v>
      </c>
      <c r="N2035" s="14">
        <v>0</v>
      </c>
      <c r="O2035" s="14">
        <f t="shared" si="31"/>
        <v>0</v>
      </c>
    </row>
    <row r="2036" spans="1:15" x14ac:dyDescent="0.2">
      <c r="A2036">
        <v>2020</v>
      </c>
      <c r="B2036">
        <v>88</v>
      </c>
      <c r="C2036" t="s">
        <v>2354</v>
      </c>
      <c r="D2036">
        <v>888</v>
      </c>
      <c r="E2036" t="s">
        <v>2354</v>
      </c>
      <c r="F2036" t="s">
        <v>5281</v>
      </c>
      <c r="G2036" t="s">
        <v>5282</v>
      </c>
      <c r="H2036">
        <v>2224975</v>
      </c>
      <c r="I2036" t="s">
        <v>5284</v>
      </c>
      <c r="J2036" s="14">
        <v>5229847.84</v>
      </c>
      <c r="K2036" s="14">
        <v>5177830.84</v>
      </c>
      <c r="L2036" s="14">
        <v>0</v>
      </c>
      <c r="M2036" s="14">
        <v>0</v>
      </c>
      <c r="N2036" s="14">
        <v>0</v>
      </c>
      <c r="O2036" s="14">
        <f t="shared" si="31"/>
        <v>0</v>
      </c>
    </row>
    <row r="2037" spans="1:15" x14ac:dyDescent="0.2">
      <c r="A2037">
        <v>2020</v>
      </c>
      <c r="B2037">
        <v>88</v>
      </c>
      <c r="C2037" t="s">
        <v>2354</v>
      </c>
      <c r="D2037">
        <v>888</v>
      </c>
      <c r="E2037" t="s">
        <v>2354</v>
      </c>
      <c r="F2037" t="s">
        <v>5285</v>
      </c>
      <c r="G2037" t="s">
        <v>5286</v>
      </c>
      <c r="H2037">
        <v>2221314</v>
      </c>
      <c r="I2037" t="s">
        <v>2155</v>
      </c>
      <c r="J2037" s="14">
        <v>8167281.1900000004</v>
      </c>
      <c r="K2037" s="14">
        <v>8155030.6500000004</v>
      </c>
      <c r="L2037" s="14">
        <v>0</v>
      </c>
      <c r="M2037" s="14">
        <v>0</v>
      </c>
      <c r="N2037" s="14">
        <v>0</v>
      </c>
      <c r="O2037" s="14">
        <f t="shared" si="31"/>
        <v>0</v>
      </c>
    </row>
    <row r="2038" spans="1:15" x14ac:dyDescent="0.2">
      <c r="A2038">
        <v>2020</v>
      </c>
      <c r="B2038">
        <v>88</v>
      </c>
      <c r="C2038" t="s">
        <v>2354</v>
      </c>
      <c r="D2038">
        <v>888</v>
      </c>
      <c r="E2038" t="s">
        <v>2354</v>
      </c>
      <c r="F2038" t="s">
        <v>5285</v>
      </c>
      <c r="G2038" t="s">
        <v>5286</v>
      </c>
      <c r="H2038">
        <v>2242211</v>
      </c>
      <c r="I2038" t="s">
        <v>5287</v>
      </c>
      <c r="J2038" s="14">
        <v>5605912.5700000003</v>
      </c>
      <c r="K2038" s="14">
        <v>5444151.2999999998</v>
      </c>
      <c r="L2038" s="14">
        <v>0</v>
      </c>
      <c r="M2038" s="14">
        <v>0</v>
      </c>
      <c r="N2038" s="14">
        <v>0</v>
      </c>
      <c r="O2038" s="14">
        <f t="shared" si="31"/>
        <v>0</v>
      </c>
    </row>
    <row r="2039" spans="1:15" x14ac:dyDescent="0.2">
      <c r="A2039">
        <v>2020</v>
      </c>
      <c r="B2039">
        <v>88</v>
      </c>
      <c r="C2039" t="s">
        <v>2354</v>
      </c>
      <c r="D2039">
        <v>888</v>
      </c>
      <c r="E2039" t="s">
        <v>2354</v>
      </c>
      <c r="F2039" t="s">
        <v>5285</v>
      </c>
      <c r="G2039" t="s">
        <v>5286</v>
      </c>
      <c r="H2039">
        <v>2201545</v>
      </c>
      <c r="I2039" t="s">
        <v>5288</v>
      </c>
      <c r="J2039" s="14">
        <v>11395007.15</v>
      </c>
      <c r="K2039" s="14">
        <v>5501718.1500000004</v>
      </c>
      <c r="L2039" s="14">
        <v>0</v>
      </c>
      <c r="M2039" s="14">
        <v>1078257.8400000001</v>
      </c>
      <c r="N2039" s="14">
        <v>1030758.84</v>
      </c>
      <c r="O2039" s="14">
        <f t="shared" si="31"/>
        <v>2109016.6800000002</v>
      </c>
    </row>
    <row r="2040" spans="1:15" x14ac:dyDescent="0.2">
      <c r="A2040">
        <v>2020</v>
      </c>
      <c r="B2040">
        <v>88</v>
      </c>
      <c r="C2040" t="s">
        <v>2354</v>
      </c>
      <c r="D2040">
        <v>888</v>
      </c>
      <c r="E2040" t="s">
        <v>2354</v>
      </c>
      <c r="F2040" t="s">
        <v>5285</v>
      </c>
      <c r="G2040" t="s">
        <v>5286</v>
      </c>
      <c r="H2040">
        <v>2241302</v>
      </c>
      <c r="I2040" t="s">
        <v>5289</v>
      </c>
      <c r="J2040" s="14">
        <v>8399953</v>
      </c>
      <c r="K2040" s="14">
        <v>8139887.0199999996</v>
      </c>
      <c r="L2040" s="14">
        <v>0</v>
      </c>
      <c r="M2040" s="14">
        <v>0</v>
      </c>
      <c r="N2040" s="14">
        <v>0</v>
      </c>
      <c r="O2040" s="14">
        <f t="shared" si="31"/>
        <v>0</v>
      </c>
    </row>
    <row r="2041" spans="1:15" x14ac:dyDescent="0.2">
      <c r="A2041">
        <v>2020</v>
      </c>
      <c r="B2041">
        <v>88</v>
      </c>
      <c r="C2041" t="s">
        <v>2354</v>
      </c>
      <c r="D2041">
        <v>888</v>
      </c>
      <c r="E2041" t="s">
        <v>2354</v>
      </c>
      <c r="F2041" t="s">
        <v>5285</v>
      </c>
      <c r="G2041" t="s">
        <v>5286</v>
      </c>
      <c r="H2041">
        <v>2292870</v>
      </c>
      <c r="I2041" t="s">
        <v>5290</v>
      </c>
      <c r="J2041" s="14">
        <v>7730007.5199999996</v>
      </c>
      <c r="K2041" s="14">
        <v>7730006.5700000003</v>
      </c>
      <c r="L2041" s="14">
        <v>0</v>
      </c>
      <c r="M2041" s="14">
        <v>0</v>
      </c>
      <c r="N2041" s="14">
        <v>0</v>
      </c>
      <c r="O2041" s="14">
        <f t="shared" si="31"/>
        <v>0</v>
      </c>
    </row>
    <row r="2042" spans="1:15" x14ac:dyDescent="0.2">
      <c r="A2042">
        <v>2020</v>
      </c>
      <c r="B2042">
        <v>88</v>
      </c>
      <c r="C2042" t="s">
        <v>2354</v>
      </c>
      <c r="D2042">
        <v>888</v>
      </c>
      <c r="E2042" t="s">
        <v>2354</v>
      </c>
      <c r="F2042" t="s">
        <v>5285</v>
      </c>
      <c r="G2042" t="s">
        <v>5286</v>
      </c>
      <c r="H2042">
        <v>2309917</v>
      </c>
      <c r="I2042" t="s">
        <v>5291</v>
      </c>
      <c r="J2042" s="14">
        <v>7496222.2800000003</v>
      </c>
      <c r="K2042" s="14">
        <v>7437892.3399999999</v>
      </c>
      <c r="L2042" s="14">
        <v>0</v>
      </c>
      <c r="M2042" s="14">
        <v>0</v>
      </c>
      <c r="N2042" s="14">
        <v>0</v>
      </c>
      <c r="O2042" s="14">
        <f t="shared" si="31"/>
        <v>0</v>
      </c>
    </row>
    <row r="2043" spans="1:15" x14ac:dyDescent="0.2">
      <c r="A2043">
        <v>2020</v>
      </c>
      <c r="B2043">
        <v>88</v>
      </c>
      <c r="C2043" t="s">
        <v>2354</v>
      </c>
      <c r="D2043">
        <v>888</v>
      </c>
      <c r="E2043" t="s">
        <v>2354</v>
      </c>
      <c r="F2043" t="s">
        <v>5292</v>
      </c>
      <c r="G2043" t="s">
        <v>5293</v>
      </c>
      <c r="H2043">
        <v>2128681</v>
      </c>
      <c r="I2043" t="s">
        <v>5294</v>
      </c>
      <c r="J2043" s="14">
        <v>16672476.34</v>
      </c>
      <c r="K2043" s="14">
        <v>15987541.76</v>
      </c>
      <c r="L2043" s="14">
        <v>0</v>
      </c>
      <c r="M2043" s="14">
        <v>0</v>
      </c>
      <c r="N2043" s="14">
        <v>0</v>
      </c>
      <c r="O2043" s="14">
        <f t="shared" si="31"/>
        <v>0</v>
      </c>
    </row>
    <row r="2044" spans="1:15" x14ac:dyDescent="0.2">
      <c r="A2044">
        <v>2020</v>
      </c>
      <c r="B2044">
        <v>88</v>
      </c>
      <c r="C2044" t="s">
        <v>2354</v>
      </c>
      <c r="D2044">
        <v>888</v>
      </c>
      <c r="E2044" t="s">
        <v>2354</v>
      </c>
      <c r="F2044" t="s">
        <v>5292</v>
      </c>
      <c r="G2044" t="s">
        <v>5293</v>
      </c>
      <c r="H2044">
        <v>2260750</v>
      </c>
      <c r="I2044" t="s">
        <v>5295</v>
      </c>
      <c r="J2044" s="14">
        <v>12536050.01</v>
      </c>
      <c r="K2044" s="14">
        <v>12174940.029999999</v>
      </c>
      <c r="L2044" s="14">
        <v>0</v>
      </c>
      <c r="M2044" s="14">
        <v>0</v>
      </c>
      <c r="N2044" s="14">
        <v>0</v>
      </c>
      <c r="O2044" s="14">
        <f t="shared" si="31"/>
        <v>0</v>
      </c>
    </row>
    <row r="2045" spans="1:15" x14ac:dyDescent="0.2">
      <c r="A2045">
        <v>2020</v>
      </c>
      <c r="B2045">
        <v>88</v>
      </c>
      <c r="C2045" t="s">
        <v>2354</v>
      </c>
      <c r="D2045">
        <v>888</v>
      </c>
      <c r="E2045" t="s">
        <v>2354</v>
      </c>
      <c r="F2045" t="s">
        <v>5292</v>
      </c>
      <c r="G2045" t="s">
        <v>5293</v>
      </c>
      <c r="H2045">
        <v>2300028</v>
      </c>
      <c r="I2045" t="s">
        <v>5296</v>
      </c>
      <c r="J2045" s="14">
        <v>8043250.3700000001</v>
      </c>
      <c r="K2045" s="14">
        <v>8010529.9299999997</v>
      </c>
      <c r="L2045" s="14">
        <v>0</v>
      </c>
      <c r="M2045" s="14">
        <v>0</v>
      </c>
      <c r="N2045" s="14">
        <v>0</v>
      </c>
      <c r="O2045" s="14">
        <f t="shared" si="31"/>
        <v>0</v>
      </c>
    </row>
    <row r="2046" spans="1:15" x14ac:dyDescent="0.2">
      <c r="A2046">
        <v>2020</v>
      </c>
      <c r="B2046">
        <v>88</v>
      </c>
      <c r="C2046" t="s">
        <v>2354</v>
      </c>
      <c r="D2046">
        <v>888</v>
      </c>
      <c r="E2046" t="s">
        <v>2354</v>
      </c>
      <c r="F2046" t="s">
        <v>5297</v>
      </c>
      <c r="G2046" t="s">
        <v>5298</v>
      </c>
      <c r="H2046">
        <v>2047202</v>
      </c>
      <c r="I2046" t="s">
        <v>5299</v>
      </c>
      <c r="J2046" s="14">
        <v>6368002.6900000004</v>
      </c>
      <c r="K2046" s="14">
        <v>6383402.96</v>
      </c>
      <c r="L2046" s="14">
        <v>0</v>
      </c>
      <c r="M2046" s="14">
        <v>0</v>
      </c>
      <c r="N2046" s="14">
        <v>0</v>
      </c>
      <c r="O2046" s="14">
        <f t="shared" si="31"/>
        <v>0</v>
      </c>
    </row>
    <row r="2047" spans="1:15" x14ac:dyDescent="0.2">
      <c r="A2047">
        <v>2020</v>
      </c>
      <c r="B2047">
        <v>88</v>
      </c>
      <c r="C2047" t="s">
        <v>2354</v>
      </c>
      <c r="D2047">
        <v>888</v>
      </c>
      <c r="E2047" t="s">
        <v>2354</v>
      </c>
      <c r="F2047" t="s">
        <v>5297</v>
      </c>
      <c r="G2047" t="s">
        <v>5298</v>
      </c>
      <c r="H2047">
        <v>2098166</v>
      </c>
      <c r="I2047" t="s">
        <v>5300</v>
      </c>
      <c r="J2047" s="14">
        <v>6344912.3200000003</v>
      </c>
      <c r="K2047" s="14">
        <v>5830775.75</v>
      </c>
      <c r="L2047" s="14">
        <v>0</v>
      </c>
      <c r="M2047" s="14">
        <v>0</v>
      </c>
      <c r="N2047" s="14">
        <v>0</v>
      </c>
      <c r="O2047" s="14">
        <f t="shared" si="31"/>
        <v>0</v>
      </c>
    </row>
    <row r="2048" spans="1:15" x14ac:dyDescent="0.2">
      <c r="A2048">
        <v>2020</v>
      </c>
      <c r="B2048">
        <v>88</v>
      </c>
      <c r="C2048" t="s">
        <v>2354</v>
      </c>
      <c r="D2048">
        <v>888</v>
      </c>
      <c r="E2048" t="s">
        <v>2354</v>
      </c>
      <c r="F2048" t="s">
        <v>5297</v>
      </c>
      <c r="G2048" t="s">
        <v>5298</v>
      </c>
      <c r="H2048">
        <v>2125836</v>
      </c>
      <c r="I2048" t="s">
        <v>5301</v>
      </c>
      <c r="J2048" s="14">
        <v>17173620.879999999</v>
      </c>
      <c r="K2048" s="14">
        <v>16933958.120000001</v>
      </c>
      <c r="L2048" s="14">
        <v>0</v>
      </c>
      <c r="M2048" s="14">
        <v>0</v>
      </c>
      <c r="N2048" s="14">
        <v>0</v>
      </c>
      <c r="O2048" s="14">
        <f t="shared" si="31"/>
        <v>0</v>
      </c>
    </row>
    <row r="2049" spans="1:15" x14ac:dyDescent="0.2">
      <c r="A2049">
        <v>2020</v>
      </c>
      <c r="B2049">
        <v>88</v>
      </c>
      <c r="C2049" t="s">
        <v>2354</v>
      </c>
      <c r="D2049">
        <v>888</v>
      </c>
      <c r="E2049" t="s">
        <v>2354</v>
      </c>
      <c r="F2049" t="s">
        <v>5297</v>
      </c>
      <c r="G2049" t="s">
        <v>5298</v>
      </c>
      <c r="H2049">
        <v>2196681</v>
      </c>
      <c r="I2049" t="s">
        <v>5302</v>
      </c>
      <c r="J2049" s="14">
        <v>8307672</v>
      </c>
      <c r="K2049" s="14">
        <v>8274275.25</v>
      </c>
      <c r="L2049" s="14">
        <v>0</v>
      </c>
      <c r="M2049" s="14">
        <v>0</v>
      </c>
      <c r="N2049" s="14">
        <v>0</v>
      </c>
      <c r="O2049" s="14">
        <f t="shared" si="31"/>
        <v>0</v>
      </c>
    </row>
    <row r="2050" spans="1:15" x14ac:dyDescent="0.2">
      <c r="A2050">
        <v>2020</v>
      </c>
      <c r="B2050">
        <v>88</v>
      </c>
      <c r="C2050" t="s">
        <v>2354</v>
      </c>
      <c r="D2050">
        <v>888</v>
      </c>
      <c r="E2050" t="s">
        <v>2354</v>
      </c>
      <c r="F2050" t="s">
        <v>5297</v>
      </c>
      <c r="G2050" t="s">
        <v>5298</v>
      </c>
      <c r="H2050">
        <v>2181744</v>
      </c>
      <c r="I2050" t="s">
        <v>5303</v>
      </c>
      <c r="J2050" s="14">
        <v>7929524</v>
      </c>
      <c r="K2050" s="14">
        <v>7862919.1399999997</v>
      </c>
      <c r="L2050" s="14">
        <v>0</v>
      </c>
      <c r="M2050" s="14">
        <v>0</v>
      </c>
      <c r="N2050" s="14">
        <v>0</v>
      </c>
      <c r="O2050" s="14">
        <f t="shared" si="31"/>
        <v>0</v>
      </c>
    </row>
    <row r="2051" spans="1:15" x14ac:dyDescent="0.2">
      <c r="A2051">
        <v>2020</v>
      </c>
      <c r="B2051">
        <v>88</v>
      </c>
      <c r="C2051" t="s">
        <v>2354</v>
      </c>
      <c r="D2051">
        <v>888</v>
      </c>
      <c r="E2051" t="s">
        <v>2354</v>
      </c>
      <c r="F2051" t="s">
        <v>5297</v>
      </c>
      <c r="G2051" t="s">
        <v>5298</v>
      </c>
      <c r="H2051">
        <v>2248214</v>
      </c>
      <c r="I2051" t="s">
        <v>5304</v>
      </c>
      <c r="J2051" s="14">
        <v>11840794.43</v>
      </c>
      <c r="K2051" s="14">
        <v>9130843.5399999991</v>
      </c>
      <c r="L2051" s="14">
        <v>2172.33</v>
      </c>
      <c r="M2051" s="14">
        <v>461310.48</v>
      </c>
      <c r="N2051" s="14">
        <v>45644.98</v>
      </c>
      <c r="O2051" s="14">
        <f t="shared" si="31"/>
        <v>509127.79</v>
      </c>
    </row>
    <row r="2052" spans="1:15" x14ac:dyDescent="0.2">
      <c r="A2052">
        <v>2020</v>
      </c>
      <c r="B2052">
        <v>88</v>
      </c>
      <c r="C2052" t="s">
        <v>2354</v>
      </c>
      <c r="D2052">
        <v>888</v>
      </c>
      <c r="E2052" t="s">
        <v>2354</v>
      </c>
      <c r="F2052" t="s">
        <v>5305</v>
      </c>
      <c r="G2052" t="s">
        <v>5306</v>
      </c>
      <c r="H2052">
        <v>2050188</v>
      </c>
      <c r="I2052" t="s">
        <v>5307</v>
      </c>
      <c r="J2052" s="14">
        <v>20616054.510000002</v>
      </c>
      <c r="K2052" s="14">
        <v>20769968.41</v>
      </c>
      <c r="L2052" s="14">
        <v>0</v>
      </c>
      <c r="M2052" s="14">
        <v>0</v>
      </c>
      <c r="N2052" s="14">
        <v>0</v>
      </c>
      <c r="O2052" s="14">
        <f t="shared" si="31"/>
        <v>0</v>
      </c>
    </row>
    <row r="2053" spans="1:15" x14ac:dyDescent="0.2">
      <c r="A2053">
        <v>2020</v>
      </c>
      <c r="B2053">
        <v>88</v>
      </c>
      <c r="C2053" t="s">
        <v>2354</v>
      </c>
      <c r="D2053">
        <v>888</v>
      </c>
      <c r="E2053" t="s">
        <v>2354</v>
      </c>
      <c r="F2053" t="s">
        <v>5305</v>
      </c>
      <c r="G2053" t="s">
        <v>5306</v>
      </c>
      <c r="H2053">
        <v>2063151</v>
      </c>
      <c r="I2053" t="s">
        <v>5308</v>
      </c>
      <c r="J2053" s="14">
        <v>5620111.1500000004</v>
      </c>
      <c r="K2053" s="14">
        <v>5591295.9699999997</v>
      </c>
      <c r="L2053" s="14">
        <v>0</v>
      </c>
      <c r="M2053" s="14">
        <v>0</v>
      </c>
      <c r="N2053" s="14">
        <v>0</v>
      </c>
      <c r="O2053" s="14">
        <f t="shared" si="31"/>
        <v>0</v>
      </c>
    </row>
    <row r="2054" spans="1:15" x14ac:dyDescent="0.2">
      <c r="A2054">
        <v>2020</v>
      </c>
      <c r="B2054">
        <v>88</v>
      </c>
      <c r="C2054" t="s">
        <v>2354</v>
      </c>
      <c r="D2054">
        <v>888</v>
      </c>
      <c r="E2054" t="s">
        <v>2354</v>
      </c>
      <c r="F2054" t="s">
        <v>5305</v>
      </c>
      <c r="G2054" t="s">
        <v>5306</v>
      </c>
      <c r="H2054">
        <v>2048658</v>
      </c>
      <c r="I2054" t="s">
        <v>5309</v>
      </c>
      <c r="J2054" s="14">
        <v>29978509</v>
      </c>
      <c r="K2054" s="14">
        <v>29944607.530000001</v>
      </c>
      <c r="L2054" s="14">
        <v>0</v>
      </c>
      <c r="M2054" s="14">
        <v>0</v>
      </c>
      <c r="N2054" s="14">
        <v>0</v>
      </c>
      <c r="O2054" s="14">
        <f t="shared" si="31"/>
        <v>0</v>
      </c>
    </row>
    <row r="2055" spans="1:15" x14ac:dyDescent="0.2">
      <c r="A2055">
        <v>2020</v>
      </c>
      <c r="B2055">
        <v>88</v>
      </c>
      <c r="C2055" t="s">
        <v>2354</v>
      </c>
      <c r="D2055">
        <v>888</v>
      </c>
      <c r="E2055" t="s">
        <v>2354</v>
      </c>
      <c r="F2055" t="s">
        <v>5305</v>
      </c>
      <c r="G2055" t="s">
        <v>5306</v>
      </c>
      <c r="H2055">
        <v>2191965</v>
      </c>
      <c r="I2055" t="s">
        <v>5310</v>
      </c>
      <c r="J2055" s="14">
        <v>7724084.7699999996</v>
      </c>
      <c r="K2055" s="14">
        <v>7724083.8899999997</v>
      </c>
      <c r="L2055" s="14">
        <v>0</v>
      </c>
      <c r="M2055" s="14">
        <v>0</v>
      </c>
      <c r="N2055" s="14">
        <v>0</v>
      </c>
      <c r="O2055" s="14">
        <f t="shared" si="31"/>
        <v>0</v>
      </c>
    </row>
    <row r="2056" spans="1:15" x14ac:dyDescent="0.2">
      <c r="A2056">
        <v>2020</v>
      </c>
      <c r="B2056">
        <v>88</v>
      </c>
      <c r="C2056" t="s">
        <v>2354</v>
      </c>
      <c r="D2056">
        <v>888</v>
      </c>
      <c r="E2056" t="s">
        <v>2354</v>
      </c>
      <c r="F2056" t="s">
        <v>5305</v>
      </c>
      <c r="G2056" t="s">
        <v>5306</v>
      </c>
      <c r="H2056">
        <v>2153337</v>
      </c>
      <c r="I2056" t="s">
        <v>5311</v>
      </c>
      <c r="J2056" s="14">
        <v>5849707.6100000003</v>
      </c>
      <c r="K2056" s="14">
        <v>5849707.6100000003</v>
      </c>
      <c r="L2056" s="14">
        <v>0</v>
      </c>
      <c r="M2056" s="14">
        <v>0</v>
      </c>
      <c r="N2056" s="14">
        <v>0</v>
      </c>
      <c r="O2056" s="14">
        <f t="shared" si="31"/>
        <v>0</v>
      </c>
    </row>
    <row r="2057" spans="1:15" x14ac:dyDescent="0.2">
      <c r="A2057">
        <v>2020</v>
      </c>
      <c r="B2057">
        <v>88</v>
      </c>
      <c r="C2057" t="s">
        <v>2354</v>
      </c>
      <c r="D2057">
        <v>888</v>
      </c>
      <c r="E2057" t="s">
        <v>2354</v>
      </c>
      <c r="F2057" t="s">
        <v>5305</v>
      </c>
      <c r="G2057" t="s">
        <v>5306</v>
      </c>
      <c r="H2057">
        <v>2146407</v>
      </c>
      <c r="I2057" t="s">
        <v>5312</v>
      </c>
      <c r="J2057" s="14">
        <v>5946528.25</v>
      </c>
      <c r="K2057" s="14">
        <v>5736957.8499999996</v>
      </c>
      <c r="L2057" s="14">
        <v>0</v>
      </c>
      <c r="M2057" s="14">
        <v>0</v>
      </c>
      <c r="N2057" s="14">
        <v>0</v>
      </c>
      <c r="O2057" s="14">
        <f t="shared" si="31"/>
        <v>0</v>
      </c>
    </row>
    <row r="2058" spans="1:15" x14ac:dyDescent="0.2">
      <c r="A2058">
        <v>2020</v>
      </c>
      <c r="B2058">
        <v>88</v>
      </c>
      <c r="C2058" t="s">
        <v>2354</v>
      </c>
      <c r="D2058">
        <v>888</v>
      </c>
      <c r="E2058" t="s">
        <v>2354</v>
      </c>
      <c r="F2058" t="s">
        <v>5305</v>
      </c>
      <c r="G2058" t="s">
        <v>5306</v>
      </c>
      <c r="H2058">
        <v>2279105</v>
      </c>
      <c r="I2058" t="s">
        <v>5313</v>
      </c>
      <c r="J2058" s="14">
        <v>7547323.2800000003</v>
      </c>
      <c r="K2058" s="14">
        <v>7107979.1699999999</v>
      </c>
      <c r="L2058" s="14">
        <v>0</v>
      </c>
      <c r="M2058" s="14">
        <v>0</v>
      </c>
      <c r="N2058" s="14">
        <v>0</v>
      </c>
      <c r="O2058" s="14">
        <f t="shared" si="31"/>
        <v>0</v>
      </c>
    </row>
    <row r="2059" spans="1:15" x14ac:dyDescent="0.2">
      <c r="A2059">
        <v>2020</v>
      </c>
      <c r="B2059">
        <v>88</v>
      </c>
      <c r="C2059" t="s">
        <v>2354</v>
      </c>
      <c r="D2059">
        <v>888</v>
      </c>
      <c r="E2059" t="s">
        <v>2354</v>
      </c>
      <c r="F2059" t="s">
        <v>5305</v>
      </c>
      <c r="G2059" t="s">
        <v>5306</v>
      </c>
      <c r="H2059">
        <v>2340646</v>
      </c>
      <c r="I2059" t="s">
        <v>5314</v>
      </c>
      <c r="J2059" s="14">
        <v>11744318.220000001</v>
      </c>
      <c r="K2059" s="14">
        <v>10563594.6</v>
      </c>
      <c r="L2059" s="14">
        <v>0</v>
      </c>
      <c r="M2059" s="14">
        <v>0</v>
      </c>
      <c r="N2059" s="14">
        <v>0</v>
      </c>
      <c r="O2059" s="14">
        <f t="shared" si="31"/>
        <v>0</v>
      </c>
    </row>
    <row r="2060" spans="1:15" x14ac:dyDescent="0.2">
      <c r="A2060">
        <v>2020</v>
      </c>
      <c r="B2060">
        <v>88</v>
      </c>
      <c r="C2060" t="s">
        <v>2354</v>
      </c>
      <c r="D2060">
        <v>888</v>
      </c>
      <c r="E2060" t="s">
        <v>2354</v>
      </c>
      <c r="F2060" t="s">
        <v>5305</v>
      </c>
      <c r="G2060" t="s">
        <v>5306</v>
      </c>
      <c r="H2060">
        <v>2302393</v>
      </c>
      <c r="I2060" t="s">
        <v>5315</v>
      </c>
      <c r="J2060" s="14">
        <v>13974549.08</v>
      </c>
      <c r="K2060" s="14">
        <v>8881077.1799999997</v>
      </c>
      <c r="L2060" s="14">
        <v>0</v>
      </c>
      <c r="M2060" s="14">
        <v>0</v>
      </c>
      <c r="N2060" s="14">
        <v>0</v>
      </c>
      <c r="O2060" s="14">
        <f t="shared" ref="O2060:O2123" si="32">SUM(L2060:N2060)</f>
        <v>0</v>
      </c>
    </row>
    <row r="2061" spans="1:15" x14ac:dyDescent="0.2">
      <c r="A2061">
        <v>2020</v>
      </c>
      <c r="B2061">
        <v>88</v>
      </c>
      <c r="C2061" t="s">
        <v>2354</v>
      </c>
      <c r="D2061">
        <v>888</v>
      </c>
      <c r="E2061" t="s">
        <v>2354</v>
      </c>
      <c r="F2061" t="s">
        <v>5305</v>
      </c>
      <c r="G2061" t="s">
        <v>5306</v>
      </c>
      <c r="H2061">
        <v>2158951</v>
      </c>
      <c r="I2061" t="s">
        <v>5316</v>
      </c>
      <c r="J2061" s="14">
        <v>7506966.4400000004</v>
      </c>
      <c r="K2061" s="14">
        <v>7506957.79</v>
      </c>
      <c r="L2061" s="14">
        <v>0</v>
      </c>
      <c r="M2061" s="14">
        <v>0</v>
      </c>
      <c r="N2061" s="14">
        <v>0</v>
      </c>
      <c r="O2061" s="14">
        <f t="shared" si="32"/>
        <v>0</v>
      </c>
    </row>
    <row r="2062" spans="1:15" x14ac:dyDescent="0.2">
      <c r="A2062">
        <v>2020</v>
      </c>
      <c r="B2062">
        <v>88</v>
      </c>
      <c r="C2062" t="s">
        <v>2354</v>
      </c>
      <c r="D2062">
        <v>888</v>
      </c>
      <c r="E2062" t="s">
        <v>2354</v>
      </c>
      <c r="F2062" t="s">
        <v>5317</v>
      </c>
      <c r="G2062" t="s">
        <v>5318</v>
      </c>
      <c r="H2062">
        <v>2176021</v>
      </c>
      <c r="I2062" t="s">
        <v>5319</v>
      </c>
      <c r="J2062" s="14">
        <v>6415124.6299999999</v>
      </c>
      <c r="K2062" s="14">
        <v>6302914.0099999998</v>
      </c>
      <c r="L2062" s="14">
        <v>0</v>
      </c>
      <c r="M2062" s="14">
        <v>0</v>
      </c>
      <c r="N2062" s="14">
        <v>0</v>
      </c>
      <c r="O2062" s="14">
        <f t="shared" si="32"/>
        <v>0</v>
      </c>
    </row>
    <row r="2063" spans="1:15" x14ac:dyDescent="0.2">
      <c r="A2063">
        <v>2020</v>
      </c>
      <c r="B2063">
        <v>88</v>
      </c>
      <c r="C2063" t="s">
        <v>2354</v>
      </c>
      <c r="D2063">
        <v>888</v>
      </c>
      <c r="E2063" t="s">
        <v>2354</v>
      </c>
      <c r="F2063" t="s">
        <v>5317</v>
      </c>
      <c r="G2063" t="s">
        <v>5318</v>
      </c>
      <c r="H2063">
        <v>2153163</v>
      </c>
      <c r="I2063" t="s">
        <v>5320</v>
      </c>
      <c r="J2063" s="14">
        <v>10254205.4</v>
      </c>
      <c r="K2063" s="14">
        <v>7791607.9900000002</v>
      </c>
      <c r="L2063" s="14">
        <v>0</v>
      </c>
      <c r="M2063" s="14">
        <v>1638391.74</v>
      </c>
      <c r="N2063" s="14">
        <v>347389.81</v>
      </c>
      <c r="O2063" s="14">
        <f t="shared" si="32"/>
        <v>1985781.55</v>
      </c>
    </row>
    <row r="2064" spans="1:15" x14ac:dyDescent="0.2">
      <c r="A2064">
        <v>2020</v>
      </c>
      <c r="B2064">
        <v>88</v>
      </c>
      <c r="C2064" t="s">
        <v>2354</v>
      </c>
      <c r="D2064">
        <v>888</v>
      </c>
      <c r="E2064" t="s">
        <v>2354</v>
      </c>
      <c r="F2064" t="s">
        <v>5321</v>
      </c>
      <c r="G2064" t="s">
        <v>5322</v>
      </c>
      <c r="H2064">
        <v>2173741</v>
      </c>
      <c r="I2064" t="s">
        <v>5323</v>
      </c>
      <c r="J2064" s="14">
        <v>8166993.6500000004</v>
      </c>
      <c r="K2064" s="14">
        <v>7914218.4500000002</v>
      </c>
      <c r="L2064" s="14">
        <v>28967.13</v>
      </c>
      <c r="M2064" s="14">
        <v>667984.15</v>
      </c>
      <c r="N2064" s="14">
        <v>816407.92</v>
      </c>
      <c r="O2064" s="14">
        <f t="shared" si="32"/>
        <v>1513359.2000000002</v>
      </c>
    </row>
    <row r="2065" spans="1:15" x14ac:dyDescent="0.2">
      <c r="A2065">
        <v>2020</v>
      </c>
      <c r="B2065">
        <v>88</v>
      </c>
      <c r="C2065" t="s">
        <v>2354</v>
      </c>
      <c r="D2065">
        <v>888</v>
      </c>
      <c r="E2065" t="s">
        <v>2354</v>
      </c>
      <c r="F2065" t="s">
        <v>5324</v>
      </c>
      <c r="G2065" t="s">
        <v>5325</v>
      </c>
      <c r="H2065">
        <v>2276965</v>
      </c>
      <c r="I2065" t="s">
        <v>5326</v>
      </c>
      <c r="J2065" s="14">
        <v>13195116.48</v>
      </c>
      <c r="K2065" s="14">
        <v>13178869.67</v>
      </c>
      <c r="L2065" s="14">
        <v>0</v>
      </c>
      <c r="M2065" s="14">
        <v>0</v>
      </c>
      <c r="N2065" s="14">
        <v>0</v>
      </c>
      <c r="O2065" s="14">
        <f t="shared" si="32"/>
        <v>0</v>
      </c>
    </row>
    <row r="2066" spans="1:15" x14ac:dyDescent="0.2">
      <c r="A2066">
        <v>2020</v>
      </c>
      <c r="B2066">
        <v>88</v>
      </c>
      <c r="C2066" t="s">
        <v>2354</v>
      </c>
      <c r="D2066">
        <v>888</v>
      </c>
      <c r="E2066" t="s">
        <v>2354</v>
      </c>
      <c r="F2066" t="s">
        <v>5324</v>
      </c>
      <c r="G2066" t="s">
        <v>5325</v>
      </c>
      <c r="H2066">
        <v>2318809</v>
      </c>
      <c r="I2066" t="s">
        <v>5327</v>
      </c>
      <c r="J2066" s="14">
        <v>9606245</v>
      </c>
      <c r="K2066" s="14">
        <v>9606245</v>
      </c>
      <c r="L2066" s="14">
        <v>0</v>
      </c>
      <c r="M2066" s="14">
        <v>0</v>
      </c>
      <c r="N2066" s="14">
        <v>0</v>
      </c>
      <c r="O2066" s="14">
        <f t="shared" si="32"/>
        <v>0</v>
      </c>
    </row>
    <row r="2067" spans="1:15" x14ac:dyDescent="0.2">
      <c r="A2067">
        <v>2020</v>
      </c>
      <c r="B2067">
        <v>88</v>
      </c>
      <c r="C2067" t="s">
        <v>2354</v>
      </c>
      <c r="D2067">
        <v>888</v>
      </c>
      <c r="E2067" t="s">
        <v>2354</v>
      </c>
      <c r="F2067" t="s">
        <v>5328</v>
      </c>
      <c r="G2067" t="s">
        <v>5329</v>
      </c>
      <c r="H2067">
        <v>2175009</v>
      </c>
      <c r="I2067" t="s">
        <v>5330</v>
      </c>
      <c r="J2067" s="14">
        <v>5601064.3399999999</v>
      </c>
      <c r="K2067" s="14">
        <v>7545740.8799999999</v>
      </c>
      <c r="L2067" s="14">
        <v>0</v>
      </c>
      <c r="M2067" s="14">
        <v>0</v>
      </c>
      <c r="N2067" s="14">
        <v>0</v>
      </c>
      <c r="O2067" s="14">
        <f t="shared" si="32"/>
        <v>0</v>
      </c>
    </row>
    <row r="2068" spans="1:15" x14ac:dyDescent="0.2">
      <c r="A2068">
        <v>2020</v>
      </c>
      <c r="B2068">
        <v>88</v>
      </c>
      <c r="C2068" t="s">
        <v>2354</v>
      </c>
      <c r="D2068">
        <v>888</v>
      </c>
      <c r="E2068" t="s">
        <v>2354</v>
      </c>
      <c r="F2068" t="s">
        <v>5331</v>
      </c>
      <c r="G2068" t="s">
        <v>5332</v>
      </c>
      <c r="H2068">
        <v>2284250</v>
      </c>
      <c r="I2068" t="s">
        <v>5333</v>
      </c>
      <c r="J2068" s="14">
        <v>5772189.6399999997</v>
      </c>
      <c r="K2068" s="14">
        <v>5747189.6399999997</v>
      </c>
      <c r="L2068" s="14">
        <v>0</v>
      </c>
      <c r="M2068" s="14">
        <v>0</v>
      </c>
      <c r="N2068" s="14">
        <v>0</v>
      </c>
      <c r="O2068" s="14">
        <f t="shared" si="32"/>
        <v>0</v>
      </c>
    </row>
    <row r="2069" spans="1:15" x14ac:dyDescent="0.2">
      <c r="A2069">
        <v>2020</v>
      </c>
      <c r="B2069">
        <v>88</v>
      </c>
      <c r="C2069" t="s">
        <v>2354</v>
      </c>
      <c r="D2069">
        <v>888</v>
      </c>
      <c r="E2069" t="s">
        <v>2354</v>
      </c>
      <c r="F2069" t="s">
        <v>5331</v>
      </c>
      <c r="G2069" t="s">
        <v>5332</v>
      </c>
      <c r="H2069">
        <v>2236340</v>
      </c>
      <c r="I2069" t="s">
        <v>5334</v>
      </c>
      <c r="J2069" s="14">
        <v>6210694.6200000001</v>
      </c>
      <c r="K2069" s="14">
        <v>6204134.3899999997</v>
      </c>
      <c r="L2069" s="14">
        <v>0</v>
      </c>
      <c r="M2069" s="14">
        <v>0</v>
      </c>
      <c r="N2069" s="14">
        <v>0</v>
      </c>
      <c r="O2069" s="14">
        <f t="shared" si="32"/>
        <v>0</v>
      </c>
    </row>
    <row r="2070" spans="1:15" x14ac:dyDescent="0.2">
      <c r="A2070">
        <v>2020</v>
      </c>
      <c r="B2070">
        <v>88</v>
      </c>
      <c r="C2070" t="s">
        <v>2354</v>
      </c>
      <c r="D2070">
        <v>888</v>
      </c>
      <c r="E2070" t="s">
        <v>2354</v>
      </c>
      <c r="F2070" t="s">
        <v>5335</v>
      </c>
      <c r="G2070" t="s">
        <v>5336</v>
      </c>
      <c r="H2070">
        <v>2110667</v>
      </c>
      <c r="I2070" t="s">
        <v>5337</v>
      </c>
      <c r="J2070" s="14">
        <v>4845251.2</v>
      </c>
      <c r="K2070" s="14">
        <v>7713087.8499999996</v>
      </c>
      <c r="L2070" s="14">
        <v>0</v>
      </c>
      <c r="M2070" s="14">
        <v>0</v>
      </c>
      <c r="N2070" s="14">
        <v>0</v>
      </c>
      <c r="O2070" s="14">
        <f t="shared" si="32"/>
        <v>0</v>
      </c>
    </row>
    <row r="2071" spans="1:15" x14ac:dyDescent="0.2">
      <c r="A2071">
        <v>2020</v>
      </c>
      <c r="B2071">
        <v>88</v>
      </c>
      <c r="C2071" t="s">
        <v>2354</v>
      </c>
      <c r="D2071">
        <v>888</v>
      </c>
      <c r="E2071" t="s">
        <v>2354</v>
      </c>
      <c r="F2071" t="s">
        <v>5335</v>
      </c>
      <c r="G2071" t="s">
        <v>5336</v>
      </c>
      <c r="H2071">
        <v>2271145</v>
      </c>
      <c r="I2071" t="s">
        <v>5338</v>
      </c>
      <c r="J2071" s="14">
        <v>8786742.9199999999</v>
      </c>
      <c r="K2071" s="14">
        <v>8615178.7400000002</v>
      </c>
      <c r="L2071" s="14">
        <v>0</v>
      </c>
      <c r="M2071" s="14">
        <v>0</v>
      </c>
      <c r="N2071" s="14">
        <v>0</v>
      </c>
      <c r="O2071" s="14">
        <f t="shared" si="32"/>
        <v>0</v>
      </c>
    </row>
    <row r="2072" spans="1:15" x14ac:dyDescent="0.2">
      <c r="A2072">
        <v>2020</v>
      </c>
      <c r="B2072">
        <v>88</v>
      </c>
      <c r="C2072" t="s">
        <v>2354</v>
      </c>
      <c r="D2072">
        <v>888</v>
      </c>
      <c r="E2072" t="s">
        <v>2354</v>
      </c>
      <c r="F2072" t="s">
        <v>5335</v>
      </c>
      <c r="G2072" t="s">
        <v>5336</v>
      </c>
      <c r="H2072">
        <v>2301202</v>
      </c>
      <c r="I2072" t="s">
        <v>5339</v>
      </c>
      <c r="J2072" s="14">
        <v>10301395.52</v>
      </c>
      <c r="K2072" s="14">
        <v>5951003.7699999996</v>
      </c>
      <c r="L2072" s="14">
        <v>0</v>
      </c>
      <c r="M2072" s="14">
        <v>0</v>
      </c>
      <c r="N2072" s="14">
        <v>0</v>
      </c>
      <c r="O2072" s="14">
        <f t="shared" si="32"/>
        <v>0</v>
      </c>
    </row>
    <row r="2073" spans="1:15" x14ac:dyDescent="0.2">
      <c r="A2073">
        <v>2020</v>
      </c>
      <c r="B2073">
        <v>88</v>
      </c>
      <c r="C2073" t="s">
        <v>2354</v>
      </c>
      <c r="D2073">
        <v>888</v>
      </c>
      <c r="E2073" t="s">
        <v>2354</v>
      </c>
      <c r="F2073" t="s">
        <v>5335</v>
      </c>
      <c r="G2073" t="s">
        <v>5336</v>
      </c>
      <c r="H2073">
        <v>2090462</v>
      </c>
      <c r="I2073" t="s">
        <v>5340</v>
      </c>
      <c r="J2073" s="14">
        <v>6327449.4199999999</v>
      </c>
      <c r="K2073" s="14">
        <v>6321202.0300000003</v>
      </c>
      <c r="L2073" s="14">
        <v>0</v>
      </c>
      <c r="M2073" s="14">
        <v>0</v>
      </c>
      <c r="N2073" s="14">
        <v>0</v>
      </c>
      <c r="O2073" s="14">
        <f t="shared" si="32"/>
        <v>0</v>
      </c>
    </row>
    <row r="2074" spans="1:15" x14ac:dyDescent="0.2">
      <c r="A2074">
        <v>2020</v>
      </c>
      <c r="B2074">
        <v>88</v>
      </c>
      <c r="C2074" t="s">
        <v>2354</v>
      </c>
      <c r="D2074">
        <v>888</v>
      </c>
      <c r="E2074" t="s">
        <v>2354</v>
      </c>
      <c r="F2074" t="s">
        <v>5335</v>
      </c>
      <c r="G2074" t="s">
        <v>5336</v>
      </c>
      <c r="H2074">
        <v>2083556</v>
      </c>
      <c r="I2074" t="s">
        <v>5341</v>
      </c>
      <c r="J2074" s="14">
        <v>24016313.300000001</v>
      </c>
      <c r="K2074" s="14">
        <v>20307512.690000001</v>
      </c>
      <c r="L2074" s="14">
        <v>0</v>
      </c>
      <c r="M2074" s="14">
        <v>0</v>
      </c>
      <c r="N2074" s="14">
        <v>0</v>
      </c>
      <c r="O2074" s="14">
        <f t="shared" si="32"/>
        <v>0</v>
      </c>
    </row>
    <row r="2075" spans="1:15" x14ac:dyDescent="0.2">
      <c r="A2075">
        <v>2020</v>
      </c>
      <c r="B2075">
        <v>88</v>
      </c>
      <c r="C2075" t="s">
        <v>2354</v>
      </c>
      <c r="D2075">
        <v>888</v>
      </c>
      <c r="E2075" t="s">
        <v>2354</v>
      </c>
      <c r="F2075" t="s">
        <v>5335</v>
      </c>
      <c r="G2075" t="s">
        <v>5336</v>
      </c>
      <c r="H2075">
        <v>2158578</v>
      </c>
      <c r="I2075" t="s">
        <v>5342</v>
      </c>
      <c r="J2075" s="14">
        <v>18160854.399999999</v>
      </c>
      <c r="K2075" s="14">
        <v>14229842.43</v>
      </c>
      <c r="L2075" s="14">
        <v>449166.5</v>
      </c>
      <c r="M2075" s="14">
        <v>770188.79</v>
      </c>
      <c r="N2075" s="14">
        <v>185041.24</v>
      </c>
      <c r="O2075" s="14">
        <f t="shared" si="32"/>
        <v>1404396.53</v>
      </c>
    </row>
    <row r="2076" spans="1:15" x14ac:dyDescent="0.2">
      <c r="A2076">
        <v>2020</v>
      </c>
      <c r="B2076">
        <v>88</v>
      </c>
      <c r="C2076" t="s">
        <v>2354</v>
      </c>
      <c r="D2076">
        <v>888</v>
      </c>
      <c r="E2076" t="s">
        <v>2354</v>
      </c>
      <c r="F2076" t="s">
        <v>5335</v>
      </c>
      <c r="G2076" t="s">
        <v>5336</v>
      </c>
      <c r="H2076">
        <v>2159594</v>
      </c>
      <c r="I2076" t="s">
        <v>5343</v>
      </c>
      <c r="J2076" s="14">
        <v>5629867.5800000001</v>
      </c>
      <c r="K2076" s="14">
        <v>5629412.3700000001</v>
      </c>
      <c r="L2076" s="14">
        <v>0</v>
      </c>
      <c r="M2076" s="14">
        <v>0</v>
      </c>
      <c r="N2076" s="14">
        <v>0</v>
      </c>
      <c r="O2076" s="14">
        <f t="shared" si="32"/>
        <v>0</v>
      </c>
    </row>
    <row r="2077" spans="1:15" x14ac:dyDescent="0.2">
      <c r="A2077">
        <v>2020</v>
      </c>
      <c r="B2077">
        <v>88</v>
      </c>
      <c r="C2077" t="s">
        <v>2354</v>
      </c>
      <c r="D2077">
        <v>888</v>
      </c>
      <c r="E2077" t="s">
        <v>2354</v>
      </c>
      <c r="F2077" t="s">
        <v>5335</v>
      </c>
      <c r="G2077" t="s">
        <v>5336</v>
      </c>
      <c r="H2077">
        <v>2158964</v>
      </c>
      <c r="I2077" t="s">
        <v>5344</v>
      </c>
      <c r="J2077" s="14">
        <v>15932274.439999999</v>
      </c>
      <c r="K2077" s="14">
        <v>10938687.539999999</v>
      </c>
      <c r="L2077" s="14">
        <v>570969.68999999994</v>
      </c>
      <c r="M2077" s="14">
        <v>0</v>
      </c>
      <c r="N2077" s="14">
        <v>0</v>
      </c>
      <c r="O2077" s="14">
        <f t="shared" si="32"/>
        <v>570969.68999999994</v>
      </c>
    </row>
    <row r="2078" spans="1:15" x14ac:dyDescent="0.2">
      <c r="A2078">
        <v>2020</v>
      </c>
      <c r="B2078">
        <v>88</v>
      </c>
      <c r="C2078" t="s">
        <v>2354</v>
      </c>
      <c r="D2078">
        <v>888</v>
      </c>
      <c r="E2078" t="s">
        <v>2354</v>
      </c>
      <c r="F2078" t="s">
        <v>5335</v>
      </c>
      <c r="G2078" t="s">
        <v>5336</v>
      </c>
      <c r="H2078">
        <v>2148180</v>
      </c>
      <c r="I2078" t="s">
        <v>5345</v>
      </c>
      <c r="J2078" s="14">
        <v>5893975.8499999996</v>
      </c>
      <c r="K2078" s="14">
        <v>5883704.9900000002</v>
      </c>
      <c r="L2078" s="14">
        <v>0</v>
      </c>
      <c r="M2078" s="14">
        <v>1230.3</v>
      </c>
      <c r="N2078" s="14">
        <v>0</v>
      </c>
      <c r="O2078" s="14">
        <f t="shared" si="32"/>
        <v>1230.3</v>
      </c>
    </row>
    <row r="2079" spans="1:15" x14ac:dyDescent="0.2">
      <c r="A2079">
        <v>2020</v>
      </c>
      <c r="B2079">
        <v>88</v>
      </c>
      <c r="C2079" t="s">
        <v>2354</v>
      </c>
      <c r="D2079">
        <v>888</v>
      </c>
      <c r="E2079" t="s">
        <v>2354</v>
      </c>
      <c r="F2079" t="s">
        <v>5346</v>
      </c>
      <c r="G2079" t="s">
        <v>5347</v>
      </c>
      <c r="H2079">
        <v>2174603</v>
      </c>
      <c r="I2079" t="s">
        <v>5348</v>
      </c>
      <c r="J2079" s="14">
        <v>31254667.399999999</v>
      </c>
      <c r="K2079" s="14">
        <v>18463504.280000001</v>
      </c>
      <c r="L2079" s="14">
        <v>0</v>
      </c>
      <c r="M2079" s="14">
        <v>0</v>
      </c>
      <c r="N2079" s="14">
        <v>0</v>
      </c>
      <c r="O2079" s="14">
        <f t="shared" si="32"/>
        <v>0</v>
      </c>
    </row>
    <row r="2080" spans="1:15" x14ac:dyDescent="0.2">
      <c r="A2080">
        <v>2020</v>
      </c>
      <c r="B2080">
        <v>88</v>
      </c>
      <c r="C2080" t="s">
        <v>2354</v>
      </c>
      <c r="D2080">
        <v>888</v>
      </c>
      <c r="E2080" t="s">
        <v>2354</v>
      </c>
      <c r="F2080" t="s">
        <v>5346</v>
      </c>
      <c r="G2080" t="s">
        <v>5347</v>
      </c>
      <c r="H2080">
        <v>2180943</v>
      </c>
      <c r="I2080" t="s">
        <v>5349</v>
      </c>
      <c r="J2080" s="14">
        <v>8155675.5099999998</v>
      </c>
      <c r="K2080" s="14">
        <v>6951707.4299999997</v>
      </c>
      <c r="L2080" s="14">
        <v>20000</v>
      </c>
      <c r="M2080" s="14">
        <v>0</v>
      </c>
      <c r="N2080" s="14">
        <v>0</v>
      </c>
      <c r="O2080" s="14">
        <f t="shared" si="32"/>
        <v>20000</v>
      </c>
    </row>
    <row r="2081" spans="1:15" x14ac:dyDescent="0.2">
      <c r="A2081">
        <v>2020</v>
      </c>
      <c r="B2081">
        <v>88</v>
      </c>
      <c r="C2081" t="s">
        <v>2354</v>
      </c>
      <c r="D2081">
        <v>888</v>
      </c>
      <c r="E2081" t="s">
        <v>2354</v>
      </c>
      <c r="F2081" t="s">
        <v>5350</v>
      </c>
      <c r="G2081" t="s">
        <v>5351</v>
      </c>
      <c r="H2081">
        <v>2214934</v>
      </c>
      <c r="I2081" t="s">
        <v>5352</v>
      </c>
      <c r="J2081" s="14">
        <v>5812948.8700000001</v>
      </c>
      <c r="K2081" s="14">
        <v>5752947.7699999996</v>
      </c>
      <c r="L2081" s="14">
        <v>0</v>
      </c>
      <c r="M2081" s="14">
        <v>0</v>
      </c>
      <c r="N2081" s="14">
        <v>0</v>
      </c>
      <c r="O2081" s="14">
        <f t="shared" si="32"/>
        <v>0</v>
      </c>
    </row>
    <row r="2082" spans="1:15" x14ac:dyDescent="0.2">
      <c r="A2082">
        <v>2020</v>
      </c>
      <c r="B2082">
        <v>88</v>
      </c>
      <c r="C2082" t="s">
        <v>2354</v>
      </c>
      <c r="D2082">
        <v>888</v>
      </c>
      <c r="E2082" t="s">
        <v>2354</v>
      </c>
      <c r="F2082" t="s">
        <v>5353</v>
      </c>
      <c r="G2082" t="s">
        <v>5354</v>
      </c>
      <c r="H2082">
        <v>2077417</v>
      </c>
      <c r="I2082" t="s">
        <v>5355</v>
      </c>
      <c r="J2082" s="14">
        <v>8540472</v>
      </c>
      <c r="K2082" s="14">
        <v>7977358.79</v>
      </c>
      <c r="L2082" s="14">
        <v>0</v>
      </c>
      <c r="M2082" s="14">
        <v>0</v>
      </c>
      <c r="N2082" s="14">
        <v>0</v>
      </c>
      <c r="O2082" s="14">
        <f t="shared" si="32"/>
        <v>0</v>
      </c>
    </row>
    <row r="2083" spans="1:15" x14ac:dyDescent="0.2">
      <c r="A2083">
        <v>2020</v>
      </c>
      <c r="B2083">
        <v>88</v>
      </c>
      <c r="C2083" t="s">
        <v>2354</v>
      </c>
      <c r="D2083">
        <v>888</v>
      </c>
      <c r="E2083" t="s">
        <v>2354</v>
      </c>
      <c r="F2083" t="s">
        <v>5353</v>
      </c>
      <c r="G2083" t="s">
        <v>5354</v>
      </c>
      <c r="H2083">
        <v>2225999</v>
      </c>
      <c r="I2083" t="s">
        <v>5356</v>
      </c>
      <c r="J2083" s="14">
        <v>5929792.21</v>
      </c>
      <c r="K2083" s="14">
        <v>5809640.0300000003</v>
      </c>
      <c r="L2083" s="14">
        <v>0</v>
      </c>
      <c r="M2083" s="14">
        <v>0</v>
      </c>
      <c r="N2083" s="14">
        <v>0</v>
      </c>
      <c r="O2083" s="14">
        <f t="shared" si="32"/>
        <v>0</v>
      </c>
    </row>
    <row r="2084" spans="1:15" x14ac:dyDescent="0.2">
      <c r="A2084">
        <v>2020</v>
      </c>
      <c r="B2084">
        <v>88</v>
      </c>
      <c r="C2084" t="s">
        <v>2354</v>
      </c>
      <c r="D2084">
        <v>888</v>
      </c>
      <c r="E2084" t="s">
        <v>2354</v>
      </c>
      <c r="F2084" t="s">
        <v>5357</v>
      </c>
      <c r="G2084" t="s">
        <v>5358</v>
      </c>
      <c r="H2084">
        <v>2139483</v>
      </c>
      <c r="I2084" t="s">
        <v>5359</v>
      </c>
      <c r="J2084" s="14">
        <v>7999884.3200000003</v>
      </c>
      <c r="K2084" s="14">
        <v>7999883.8399999999</v>
      </c>
      <c r="L2084" s="14">
        <v>0</v>
      </c>
      <c r="M2084" s="14">
        <v>0</v>
      </c>
      <c r="N2084" s="14">
        <v>0</v>
      </c>
      <c r="O2084" s="14">
        <f t="shared" si="32"/>
        <v>0</v>
      </c>
    </row>
    <row r="2085" spans="1:15" x14ac:dyDescent="0.2">
      <c r="A2085">
        <v>2020</v>
      </c>
      <c r="B2085">
        <v>88</v>
      </c>
      <c r="C2085" t="s">
        <v>2354</v>
      </c>
      <c r="D2085">
        <v>888</v>
      </c>
      <c r="E2085" t="s">
        <v>2354</v>
      </c>
      <c r="F2085" t="s">
        <v>5360</v>
      </c>
      <c r="G2085" t="s">
        <v>5361</v>
      </c>
      <c r="H2085">
        <v>2132673</v>
      </c>
      <c r="I2085" t="s">
        <v>5362</v>
      </c>
      <c r="J2085" s="14">
        <v>69776734.900000006</v>
      </c>
      <c r="K2085" s="14">
        <v>25528190.199999999</v>
      </c>
      <c r="L2085" s="14">
        <v>0</v>
      </c>
      <c r="M2085" s="14">
        <v>0</v>
      </c>
      <c r="N2085" s="14">
        <v>0</v>
      </c>
      <c r="O2085" s="14">
        <f t="shared" si="32"/>
        <v>0</v>
      </c>
    </row>
    <row r="2086" spans="1:15" x14ac:dyDescent="0.2">
      <c r="A2086">
        <v>2020</v>
      </c>
      <c r="B2086">
        <v>88</v>
      </c>
      <c r="C2086" t="s">
        <v>2354</v>
      </c>
      <c r="D2086">
        <v>888</v>
      </c>
      <c r="E2086" t="s">
        <v>2354</v>
      </c>
      <c r="F2086" t="s">
        <v>5363</v>
      </c>
      <c r="G2086" t="s">
        <v>5364</v>
      </c>
      <c r="H2086">
        <v>2222322</v>
      </c>
      <c r="I2086" t="s">
        <v>5365</v>
      </c>
      <c r="J2086" s="14">
        <v>6495513.2000000002</v>
      </c>
      <c r="K2086" s="14">
        <v>6493514.25</v>
      </c>
      <c r="L2086" s="14">
        <v>0</v>
      </c>
      <c r="M2086" s="14">
        <v>0</v>
      </c>
      <c r="N2086" s="14">
        <v>0</v>
      </c>
      <c r="O2086" s="14">
        <f t="shared" si="32"/>
        <v>0</v>
      </c>
    </row>
    <row r="2087" spans="1:15" x14ac:dyDescent="0.2">
      <c r="A2087">
        <v>2020</v>
      </c>
      <c r="B2087">
        <v>88</v>
      </c>
      <c r="C2087" t="s">
        <v>2354</v>
      </c>
      <c r="D2087">
        <v>888</v>
      </c>
      <c r="E2087" t="s">
        <v>2354</v>
      </c>
      <c r="F2087" t="s">
        <v>5363</v>
      </c>
      <c r="G2087" t="s">
        <v>5364</v>
      </c>
      <c r="H2087">
        <v>2222325</v>
      </c>
      <c r="I2087" t="s">
        <v>5366</v>
      </c>
      <c r="J2087" s="14">
        <v>6423543.8700000001</v>
      </c>
      <c r="K2087" s="14">
        <v>6423543.4000000004</v>
      </c>
      <c r="L2087" s="14">
        <v>0</v>
      </c>
      <c r="M2087" s="14">
        <v>0</v>
      </c>
      <c r="N2087" s="14">
        <v>0</v>
      </c>
      <c r="O2087" s="14">
        <f t="shared" si="32"/>
        <v>0</v>
      </c>
    </row>
    <row r="2088" spans="1:15" x14ac:dyDescent="0.2">
      <c r="A2088">
        <v>2020</v>
      </c>
      <c r="B2088">
        <v>88</v>
      </c>
      <c r="C2088" t="s">
        <v>2354</v>
      </c>
      <c r="D2088">
        <v>888</v>
      </c>
      <c r="E2088" t="s">
        <v>2354</v>
      </c>
      <c r="F2088" t="s">
        <v>5367</v>
      </c>
      <c r="G2088" t="s">
        <v>5368</v>
      </c>
      <c r="H2088">
        <v>2282163</v>
      </c>
      <c r="I2088" t="s">
        <v>5369</v>
      </c>
      <c r="J2088" s="14">
        <v>6617764.0899999999</v>
      </c>
      <c r="K2088" s="14">
        <v>6435147.2300000004</v>
      </c>
      <c r="L2088" s="14">
        <v>0</v>
      </c>
      <c r="M2088" s="14">
        <v>0</v>
      </c>
      <c r="N2088" s="14">
        <v>0</v>
      </c>
      <c r="O2088" s="14">
        <f t="shared" si="32"/>
        <v>0</v>
      </c>
    </row>
    <row r="2089" spans="1:15" x14ac:dyDescent="0.2">
      <c r="A2089">
        <v>2020</v>
      </c>
      <c r="B2089">
        <v>88</v>
      </c>
      <c r="C2089" t="s">
        <v>2354</v>
      </c>
      <c r="D2089">
        <v>888</v>
      </c>
      <c r="E2089" t="s">
        <v>2354</v>
      </c>
      <c r="F2089" t="s">
        <v>5367</v>
      </c>
      <c r="G2089" t="s">
        <v>5368</v>
      </c>
      <c r="H2089">
        <v>2286023</v>
      </c>
      <c r="I2089" t="s">
        <v>1804</v>
      </c>
      <c r="J2089" s="14">
        <v>9855293.1600000001</v>
      </c>
      <c r="K2089" s="14">
        <v>8746043.9499999993</v>
      </c>
      <c r="L2089" s="14">
        <v>0</v>
      </c>
      <c r="M2089" s="14">
        <v>0</v>
      </c>
      <c r="N2089" s="14">
        <v>0</v>
      </c>
      <c r="O2089" s="14">
        <f t="shared" si="32"/>
        <v>0</v>
      </c>
    </row>
    <row r="2090" spans="1:15" x14ac:dyDescent="0.2">
      <c r="A2090">
        <v>2020</v>
      </c>
      <c r="B2090">
        <v>88</v>
      </c>
      <c r="C2090" t="s">
        <v>2354</v>
      </c>
      <c r="D2090">
        <v>888</v>
      </c>
      <c r="E2090" t="s">
        <v>2354</v>
      </c>
      <c r="F2090" t="s">
        <v>5367</v>
      </c>
      <c r="G2090" t="s">
        <v>5368</v>
      </c>
      <c r="H2090">
        <v>2309696</v>
      </c>
      <c r="I2090" t="s">
        <v>5370</v>
      </c>
      <c r="J2090" s="14">
        <v>6106582.5899999999</v>
      </c>
      <c r="K2090" s="14">
        <v>6066061.1900000004</v>
      </c>
      <c r="L2090" s="14">
        <v>0</v>
      </c>
      <c r="M2090" s="14">
        <v>0</v>
      </c>
      <c r="N2090" s="14">
        <v>0</v>
      </c>
      <c r="O2090" s="14">
        <f t="shared" si="32"/>
        <v>0</v>
      </c>
    </row>
    <row r="2091" spans="1:15" x14ac:dyDescent="0.2">
      <c r="A2091">
        <v>2020</v>
      </c>
      <c r="B2091">
        <v>88</v>
      </c>
      <c r="C2091" t="s">
        <v>2354</v>
      </c>
      <c r="D2091">
        <v>888</v>
      </c>
      <c r="E2091" t="s">
        <v>2354</v>
      </c>
      <c r="F2091" t="s">
        <v>5367</v>
      </c>
      <c r="G2091" t="s">
        <v>5368</v>
      </c>
      <c r="H2091">
        <v>2287473</v>
      </c>
      <c r="I2091" t="s">
        <v>5371</v>
      </c>
      <c r="J2091" s="14">
        <v>5405796.6399999997</v>
      </c>
      <c r="K2091" s="14">
        <v>5365796.34</v>
      </c>
      <c r="L2091" s="14">
        <v>0</v>
      </c>
      <c r="M2091" s="14">
        <v>0</v>
      </c>
      <c r="N2091" s="14">
        <v>0</v>
      </c>
      <c r="O2091" s="14">
        <f t="shared" si="32"/>
        <v>0</v>
      </c>
    </row>
    <row r="2092" spans="1:15" x14ac:dyDescent="0.2">
      <c r="A2092">
        <v>2020</v>
      </c>
      <c r="B2092">
        <v>88</v>
      </c>
      <c r="C2092" t="s">
        <v>2354</v>
      </c>
      <c r="D2092">
        <v>888</v>
      </c>
      <c r="E2092" t="s">
        <v>2354</v>
      </c>
      <c r="F2092" t="s">
        <v>5367</v>
      </c>
      <c r="G2092" t="s">
        <v>5368</v>
      </c>
      <c r="H2092">
        <v>2284795</v>
      </c>
      <c r="I2092" t="s">
        <v>1803</v>
      </c>
      <c r="J2092" s="14">
        <v>6695771.9100000001</v>
      </c>
      <c r="K2092" s="14">
        <v>6627658.7699999996</v>
      </c>
      <c r="L2092" s="14">
        <v>132295.13</v>
      </c>
      <c r="M2092" s="14">
        <v>6280</v>
      </c>
      <c r="N2092" s="14">
        <v>8000</v>
      </c>
      <c r="O2092" s="14">
        <f t="shared" si="32"/>
        <v>146575.13</v>
      </c>
    </row>
    <row r="2093" spans="1:15" x14ac:dyDescent="0.2">
      <c r="A2093">
        <v>2020</v>
      </c>
      <c r="B2093">
        <v>88</v>
      </c>
      <c r="C2093" t="s">
        <v>2354</v>
      </c>
      <c r="D2093">
        <v>888</v>
      </c>
      <c r="E2093" t="s">
        <v>2354</v>
      </c>
      <c r="F2093" t="s">
        <v>5372</v>
      </c>
      <c r="G2093" t="s">
        <v>5373</v>
      </c>
      <c r="H2093">
        <v>2217413</v>
      </c>
      <c r="I2093" t="s">
        <v>5374</v>
      </c>
      <c r="J2093" s="14">
        <v>2508342.4</v>
      </c>
      <c r="K2093" s="14">
        <v>5382360</v>
      </c>
      <c r="L2093" s="14">
        <v>0</v>
      </c>
      <c r="M2093" s="14">
        <v>0</v>
      </c>
      <c r="N2093" s="14">
        <v>0</v>
      </c>
      <c r="O2093" s="14">
        <f t="shared" si="32"/>
        <v>0</v>
      </c>
    </row>
    <row r="2094" spans="1:15" x14ac:dyDescent="0.2">
      <c r="A2094">
        <v>2020</v>
      </c>
      <c r="B2094">
        <v>88</v>
      </c>
      <c r="C2094" t="s">
        <v>2354</v>
      </c>
      <c r="D2094">
        <v>888</v>
      </c>
      <c r="E2094" t="s">
        <v>2354</v>
      </c>
      <c r="F2094" t="s">
        <v>5372</v>
      </c>
      <c r="G2094" t="s">
        <v>5373</v>
      </c>
      <c r="H2094">
        <v>2236957</v>
      </c>
      <c r="I2094" t="s">
        <v>5375</v>
      </c>
      <c r="J2094" s="14">
        <v>6108224.6799999997</v>
      </c>
      <c r="K2094" s="14">
        <v>6108223.7800000003</v>
      </c>
      <c r="L2094" s="14">
        <v>0</v>
      </c>
      <c r="M2094" s="14">
        <v>0</v>
      </c>
      <c r="N2094" s="14">
        <v>0</v>
      </c>
      <c r="O2094" s="14">
        <f t="shared" si="32"/>
        <v>0</v>
      </c>
    </row>
    <row r="2095" spans="1:15" x14ac:dyDescent="0.2">
      <c r="A2095">
        <v>2020</v>
      </c>
      <c r="B2095">
        <v>88</v>
      </c>
      <c r="C2095" t="s">
        <v>2354</v>
      </c>
      <c r="D2095">
        <v>888</v>
      </c>
      <c r="E2095" t="s">
        <v>2354</v>
      </c>
      <c r="F2095" t="s">
        <v>5372</v>
      </c>
      <c r="G2095" t="s">
        <v>5373</v>
      </c>
      <c r="H2095">
        <v>2175321</v>
      </c>
      <c r="I2095" t="s">
        <v>5376</v>
      </c>
      <c r="J2095" s="14">
        <v>5690238.3799999999</v>
      </c>
      <c r="K2095" s="14">
        <v>5482643.6699999999</v>
      </c>
      <c r="L2095" s="14">
        <v>0</v>
      </c>
      <c r="M2095" s="14">
        <v>0</v>
      </c>
      <c r="N2095" s="14">
        <v>0</v>
      </c>
      <c r="O2095" s="14">
        <f t="shared" si="32"/>
        <v>0</v>
      </c>
    </row>
    <row r="2096" spans="1:15" x14ac:dyDescent="0.2">
      <c r="A2096">
        <v>2020</v>
      </c>
      <c r="B2096">
        <v>88</v>
      </c>
      <c r="C2096" t="s">
        <v>2354</v>
      </c>
      <c r="D2096">
        <v>888</v>
      </c>
      <c r="E2096" t="s">
        <v>2354</v>
      </c>
      <c r="F2096" t="s">
        <v>5372</v>
      </c>
      <c r="G2096" t="s">
        <v>5373</v>
      </c>
      <c r="H2096">
        <v>2321239</v>
      </c>
      <c r="I2096" t="s">
        <v>5377</v>
      </c>
      <c r="J2096" s="14">
        <v>16487384.880000001</v>
      </c>
      <c r="K2096" s="14">
        <v>10701279.6</v>
      </c>
      <c r="L2096" s="14">
        <v>0</v>
      </c>
      <c r="M2096" s="14">
        <v>0</v>
      </c>
      <c r="N2096" s="14">
        <v>0</v>
      </c>
      <c r="O2096" s="14">
        <f t="shared" si="32"/>
        <v>0</v>
      </c>
    </row>
    <row r="2097" spans="1:15" x14ac:dyDescent="0.2">
      <c r="A2097">
        <v>2020</v>
      </c>
      <c r="B2097">
        <v>88</v>
      </c>
      <c r="C2097" t="s">
        <v>2354</v>
      </c>
      <c r="D2097">
        <v>888</v>
      </c>
      <c r="E2097" t="s">
        <v>2354</v>
      </c>
      <c r="F2097" t="s">
        <v>5378</v>
      </c>
      <c r="G2097" t="s">
        <v>5379</v>
      </c>
      <c r="H2097">
        <v>2142471</v>
      </c>
      <c r="I2097" t="s">
        <v>5380</v>
      </c>
      <c r="J2097" s="14">
        <v>5668807.54</v>
      </c>
      <c r="K2097" s="14">
        <v>5612672.5099999998</v>
      </c>
      <c r="L2097" s="14">
        <v>0</v>
      </c>
      <c r="M2097" s="14">
        <v>0</v>
      </c>
      <c r="N2097" s="14">
        <v>0</v>
      </c>
      <c r="O2097" s="14">
        <f t="shared" si="32"/>
        <v>0</v>
      </c>
    </row>
    <row r="2098" spans="1:15" x14ac:dyDescent="0.2">
      <c r="A2098">
        <v>2020</v>
      </c>
      <c r="B2098">
        <v>88</v>
      </c>
      <c r="C2098" t="s">
        <v>2354</v>
      </c>
      <c r="D2098">
        <v>888</v>
      </c>
      <c r="E2098" t="s">
        <v>2354</v>
      </c>
      <c r="F2098" t="s">
        <v>5381</v>
      </c>
      <c r="G2098" t="s">
        <v>5382</v>
      </c>
      <c r="H2098">
        <v>2247885</v>
      </c>
      <c r="I2098" t="s">
        <v>5383</v>
      </c>
      <c r="J2098" s="14">
        <v>5132137.07</v>
      </c>
      <c r="K2098" s="14">
        <v>5130618.4000000004</v>
      </c>
      <c r="L2098" s="14">
        <v>0</v>
      </c>
      <c r="M2098" s="14">
        <v>0</v>
      </c>
      <c r="N2098" s="14">
        <v>0</v>
      </c>
      <c r="O2098" s="14">
        <f t="shared" si="32"/>
        <v>0</v>
      </c>
    </row>
    <row r="2099" spans="1:15" x14ac:dyDescent="0.2">
      <c r="A2099">
        <v>2020</v>
      </c>
      <c r="B2099">
        <v>88</v>
      </c>
      <c r="C2099" t="s">
        <v>2354</v>
      </c>
      <c r="D2099">
        <v>888</v>
      </c>
      <c r="E2099" t="s">
        <v>2354</v>
      </c>
      <c r="F2099" t="s">
        <v>5384</v>
      </c>
      <c r="G2099" t="s">
        <v>5385</v>
      </c>
      <c r="H2099">
        <v>2161954</v>
      </c>
      <c r="I2099" t="s">
        <v>5386</v>
      </c>
      <c r="J2099" s="14">
        <v>6517869.6900000004</v>
      </c>
      <c r="K2099" s="14">
        <v>6475716.4100000001</v>
      </c>
      <c r="L2099" s="14">
        <v>0</v>
      </c>
      <c r="M2099" s="14">
        <v>0</v>
      </c>
      <c r="N2099" s="14">
        <v>0</v>
      </c>
      <c r="O2099" s="14">
        <f t="shared" si="32"/>
        <v>0</v>
      </c>
    </row>
    <row r="2100" spans="1:15" x14ac:dyDescent="0.2">
      <c r="A2100">
        <v>2020</v>
      </c>
      <c r="B2100">
        <v>88</v>
      </c>
      <c r="C2100" t="s">
        <v>2354</v>
      </c>
      <c r="D2100">
        <v>888</v>
      </c>
      <c r="E2100" t="s">
        <v>2354</v>
      </c>
      <c r="F2100" t="s">
        <v>5387</v>
      </c>
      <c r="G2100" t="s">
        <v>5388</v>
      </c>
      <c r="H2100">
        <v>2094048</v>
      </c>
      <c r="I2100" t="s">
        <v>5389</v>
      </c>
      <c r="J2100" s="14">
        <v>5630850.2300000004</v>
      </c>
      <c r="K2100" s="14">
        <v>5570731.0999999996</v>
      </c>
      <c r="L2100" s="14">
        <v>0</v>
      </c>
      <c r="M2100" s="14">
        <v>0</v>
      </c>
      <c r="N2100" s="14">
        <v>0</v>
      </c>
      <c r="O2100" s="14">
        <f t="shared" si="32"/>
        <v>0</v>
      </c>
    </row>
    <row r="2101" spans="1:15" x14ac:dyDescent="0.2">
      <c r="A2101">
        <v>2020</v>
      </c>
      <c r="B2101">
        <v>88</v>
      </c>
      <c r="C2101" t="s">
        <v>2354</v>
      </c>
      <c r="D2101">
        <v>888</v>
      </c>
      <c r="E2101" t="s">
        <v>2354</v>
      </c>
      <c r="F2101" t="s">
        <v>5387</v>
      </c>
      <c r="G2101" t="s">
        <v>5388</v>
      </c>
      <c r="H2101">
        <v>2180237</v>
      </c>
      <c r="I2101" t="s">
        <v>5390</v>
      </c>
      <c r="J2101" s="14">
        <v>15703037.699999999</v>
      </c>
      <c r="K2101" s="14">
        <v>15004247.07</v>
      </c>
      <c r="L2101" s="14">
        <v>0</v>
      </c>
      <c r="M2101" s="14">
        <v>0</v>
      </c>
      <c r="N2101" s="14">
        <v>0</v>
      </c>
      <c r="O2101" s="14">
        <f t="shared" si="32"/>
        <v>0</v>
      </c>
    </row>
    <row r="2102" spans="1:15" x14ac:dyDescent="0.2">
      <c r="A2102">
        <v>2020</v>
      </c>
      <c r="B2102">
        <v>88</v>
      </c>
      <c r="C2102" t="s">
        <v>2354</v>
      </c>
      <c r="D2102">
        <v>888</v>
      </c>
      <c r="E2102" t="s">
        <v>2354</v>
      </c>
      <c r="F2102" t="s">
        <v>5391</v>
      </c>
      <c r="G2102" t="s">
        <v>5392</v>
      </c>
      <c r="H2102">
        <v>2217529</v>
      </c>
      <c r="I2102" t="s">
        <v>5393</v>
      </c>
      <c r="J2102" s="14">
        <v>13463122.16</v>
      </c>
      <c r="K2102" s="14">
        <v>13403174.279999999</v>
      </c>
      <c r="L2102" s="14">
        <v>0</v>
      </c>
      <c r="M2102" s="14">
        <v>0</v>
      </c>
      <c r="N2102" s="14">
        <v>0</v>
      </c>
      <c r="O2102" s="14">
        <f t="shared" si="32"/>
        <v>0</v>
      </c>
    </row>
    <row r="2103" spans="1:15" x14ac:dyDescent="0.2">
      <c r="A2103">
        <v>2020</v>
      </c>
      <c r="B2103">
        <v>88</v>
      </c>
      <c r="C2103" t="s">
        <v>2354</v>
      </c>
      <c r="D2103">
        <v>888</v>
      </c>
      <c r="E2103" t="s">
        <v>2354</v>
      </c>
      <c r="F2103" t="s">
        <v>5394</v>
      </c>
      <c r="G2103" t="s">
        <v>5395</v>
      </c>
      <c r="H2103">
        <v>2290046</v>
      </c>
      <c r="I2103" t="s">
        <v>5396</v>
      </c>
      <c r="J2103" s="14">
        <v>6318420.7000000002</v>
      </c>
      <c r="K2103" s="14">
        <v>6194765.9400000004</v>
      </c>
      <c r="L2103" s="14">
        <v>0</v>
      </c>
      <c r="M2103" s="14">
        <v>0</v>
      </c>
      <c r="N2103" s="14">
        <v>0</v>
      </c>
      <c r="O2103" s="14">
        <f t="shared" si="32"/>
        <v>0</v>
      </c>
    </row>
    <row r="2104" spans="1:15" x14ac:dyDescent="0.2">
      <c r="A2104">
        <v>2020</v>
      </c>
      <c r="B2104">
        <v>88</v>
      </c>
      <c r="C2104" t="s">
        <v>2354</v>
      </c>
      <c r="D2104">
        <v>888</v>
      </c>
      <c r="E2104" t="s">
        <v>2354</v>
      </c>
      <c r="F2104" t="s">
        <v>5394</v>
      </c>
      <c r="G2104" t="s">
        <v>5395</v>
      </c>
      <c r="H2104">
        <v>2210588</v>
      </c>
      <c r="I2104" t="s">
        <v>2037</v>
      </c>
      <c r="J2104" s="14">
        <v>5707529</v>
      </c>
      <c r="K2104" s="14">
        <v>5707521.7300000004</v>
      </c>
      <c r="L2104" s="14">
        <v>0</v>
      </c>
      <c r="M2104" s="14">
        <v>0</v>
      </c>
      <c r="N2104" s="14">
        <v>0</v>
      </c>
      <c r="O2104" s="14">
        <f t="shared" si="32"/>
        <v>0</v>
      </c>
    </row>
    <row r="2105" spans="1:15" x14ac:dyDescent="0.2">
      <c r="A2105">
        <v>2020</v>
      </c>
      <c r="B2105">
        <v>88</v>
      </c>
      <c r="C2105" t="s">
        <v>2354</v>
      </c>
      <c r="D2105">
        <v>888</v>
      </c>
      <c r="E2105" t="s">
        <v>2354</v>
      </c>
      <c r="F2105" t="s">
        <v>5397</v>
      </c>
      <c r="G2105" t="s">
        <v>5398</v>
      </c>
      <c r="H2105">
        <v>2033852</v>
      </c>
      <c r="I2105" t="s">
        <v>5399</v>
      </c>
      <c r="J2105" s="14">
        <v>6678929.6399999997</v>
      </c>
      <c r="K2105" s="14">
        <v>6652398.4100000001</v>
      </c>
      <c r="L2105" s="14">
        <v>0</v>
      </c>
      <c r="M2105" s="14">
        <v>0</v>
      </c>
      <c r="N2105" s="14">
        <v>0</v>
      </c>
      <c r="O2105" s="14">
        <f t="shared" si="32"/>
        <v>0</v>
      </c>
    </row>
    <row r="2106" spans="1:15" x14ac:dyDescent="0.2">
      <c r="A2106">
        <v>2020</v>
      </c>
      <c r="B2106">
        <v>88</v>
      </c>
      <c r="C2106" t="s">
        <v>2354</v>
      </c>
      <c r="D2106">
        <v>888</v>
      </c>
      <c r="E2106" t="s">
        <v>2354</v>
      </c>
      <c r="F2106" t="s">
        <v>5397</v>
      </c>
      <c r="G2106" t="s">
        <v>5398</v>
      </c>
      <c r="H2106">
        <v>2032582</v>
      </c>
      <c r="I2106" t="s">
        <v>5400</v>
      </c>
      <c r="J2106" s="14">
        <v>6778156.3300000001</v>
      </c>
      <c r="K2106" s="14">
        <v>6745900.1699999999</v>
      </c>
      <c r="L2106" s="14">
        <v>0</v>
      </c>
      <c r="M2106" s="14">
        <v>0</v>
      </c>
      <c r="N2106" s="14">
        <v>0</v>
      </c>
      <c r="O2106" s="14">
        <f t="shared" si="32"/>
        <v>0</v>
      </c>
    </row>
    <row r="2107" spans="1:15" x14ac:dyDescent="0.2">
      <c r="A2107">
        <v>2020</v>
      </c>
      <c r="B2107">
        <v>88</v>
      </c>
      <c r="C2107" t="s">
        <v>2354</v>
      </c>
      <c r="D2107">
        <v>888</v>
      </c>
      <c r="E2107" t="s">
        <v>2354</v>
      </c>
      <c r="F2107" t="s">
        <v>5397</v>
      </c>
      <c r="G2107" t="s">
        <v>5398</v>
      </c>
      <c r="H2107">
        <v>2056861</v>
      </c>
      <c r="I2107" t="s">
        <v>5401</v>
      </c>
      <c r="J2107" s="14">
        <v>5880439.5999999996</v>
      </c>
      <c r="K2107" s="14">
        <v>5896735.29</v>
      </c>
      <c r="L2107" s="14">
        <v>0</v>
      </c>
      <c r="M2107" s="14">
        <v>0</v>
      </c>
      <c r="N2107" s="14">
        <v>0</v>
      </c>
      <c r="O2107" s="14">
        <f t="shared" si="32"/>
        <v>0</v>
      </c>
    </row>
    <row r="2108" spans="1:15" x14ac:dyDescent="0.2">
      <c r="A2108">
        <v>2020</v>
      </c>
      <c r="B2108">
        <v>88</v>
      </c>
      <c r="C2108" t="s">
        <v>2354</v>
      </c>
      <c r="D2108">
        <v>888</v>
      </c>
      <c r="E2108" t="s">
        <v>2354</v>
      </c>
      <c r="F2108" t="s">
        <v>5397</v>
      </c>
      <c r="G2108" t="s">
        <v>5398</v>
      </c>
      <c r="H2108">
        <v>2056864</v>
      </c>
      <c r="I2108" t="s">
        <v>5402</v>
      </c>
      <c r="J2108" s="14">
        <v>5399555.3300000001</v>
      </c>
      <c r="K2108" s="14">
        <v>5379549.3399999999</v>
      </c>
      <c r="L2108" s="14">
        <v>0</v>
      </c>
      <c r="M2108" s="14">
        <v>0</v>
      </c>
      <c r="N2108" s="14">
        <v>0</v>
      </c>
      <c r="O2108" s="14">
        <f t="shared" si="32"/>
        <v>0</v>
      </c>
    </row>
    <row r="2109" spans="1:15" x14ac:dyDescent="0.2">
      <c r="A2109">
        <v>2020</v>
      </c>
      <c r="B2109">
        <v>88</v>
      </c>
      <c r="C2109" t="s">
        <v>2354</v>
      </c>
      <c r="D2109">
        <v>888</v>
      </c>
      <c r="E2109" t="s">
        <v>2354</v>
      </c>
      <c r="F2109" t="s">
        <v>5397</v>
      </c>
      <c r="G2109" t="s">
        <v>5398</v>
      </c>
      <c r="H2109">
        <v>2056635</v>
      </c>
      <c r="I2109" t="s">
        <v>5403</v>
      </c>
      <c r="J2109" s="14">
        <v>5834504.2599999998</v>
      </c>
      <c r="K2109" s="14">
        <v>5775715.0599999996</v>
      </c>
      <c r="L2109" s="14">
        <v>0</v>
      </c>
      <c r="M2109" s="14">
        <v>0</v>
      </c>
      <c r="N2109" s="14">
        <v>0</v>
      </c>
      <c r="O2109" s="14">
        <f t="shared" si="32"/>
        <v>0</v>
      </c>
    </row>
    <row r="2110" spans="1:15" x14ac:dyDescent="0.2">
      <c r="A2110">
        <v>2020</v>
      </c>
      <c r="B2110">
        <v>88</v>
      </c>
      <c r="C2110" t="s">
        <v>2354</v>
      </c>
      <c r="D2110">
        <v>888</v>
      </c>
      <c r="E2110" t="s">
        <v>2354</v>
      </c>
      <c r="F2110" t="s">
        <v>5397</v>
      </c>
      <c r="G2110" t="s">
        <v>5398</v>
      </c>
      <c r="H2110">
        <v>2056066</v>
      </c>
      <c r="I2110" t="s">
        <v>5404</v>
      </c>
      <c r="J2110" s="14">
        <v>5699603</v>
      </c>
      <c r="K2110" s="14">
        <v>5562490.7800000003</v>
      </c>
      <c r="L2110" s="14">
        <v>0</v>
      </c>
      <c r="M2110" s="14">
        <v>0</v>
      </c>
      <c r="N2110" s="14">
        <v>0</v>
      </c>
      <c r="O2110" s="14">
        <f t="shared" si="32"/>
        <v>0</v>
      </c>
    </row>
    <row r="2111" spans="1:15" x14ac:dyDescent="0.2">
      <c r="A2111">
        <v>2020</v>
      </c>
      <c r="B2111">
        <v>88</v>
      </c>
      <c r="C2111" t="s">
        <v>2354</v>
      </c>
      <c r="D2111">
        <v>888</v>
      </c>
      <c r="E2111" t="s">
        <v>2354</v>
      </c>
      <c r="F2111" t="s">
        <v>5397</v>
      </c>
      <c r="G2111" t="s">
        <v>5398</v>
      </c>
      <c r="H2111">
        <v>2056069</v>
      </c>
      <c r="I2111" t="s">
        <v>5405</v>
      </c>
      <c r="J2111" s="14">
        <v>5325921</v>
      </c>
      <c r="K2111" s="14">
        <v>6928547.8799999999</v>
      </c>
      <c r="L2111" s="14">
        <v>0</v>
      </c>
      <c r="M2111" s="14">
        <v>0</v>
      </c>
      <c r="N2111" s="14">
        <v>0</v>
      </c>
      <c r="O2111" s="14">
        <f t="shared" si="32"/>
        <v>0</v>
      </c>
    </row>
    <row r="2112" spans="1:15" x14ac:dyDescent="0.2">
      <c r="A2112">
        <v>2020</v>
      </c>
      <c r="B2112">
        <v>88</v>
      </c>
      <c r="C2112" t="s">
        <v>2354</v>
      </c>
      <c r="D2112">
        <v>888</v>
      </c>
      <c r="E2112" t="s">
        <v>2354</v>
      </c>
      <c r="F2112" t="s">
        <v>5397</v>
      </c>
      <c r="G2112" t="s">
        <v>5398</v>
      </c>
      <c r="H2112">
        <v>2056070</v>
      </c>
      <c r="I2112" t="s">
        <v>5406</v>
      </c>
      <c r="J2112" s="14">
        <v>5846296</v>
      </c>
      <c r="K2112" s="14">
        <v>5410155.5800000001</v>
      </c>
      <c r="L2112" s="14">
        <v>0</v>
      </c>
      <c r="M2112" s="14">
        <v>0</v>
      </c>
      <c r="N2112" s="14">
        <v>0</v>
      </c>
      <c r="O2112" s="14">
        <f t="shared" si="32"/>
        <v>0</v>
      </c>
    </row>
    <row r="2113" spans="1:15" x14ac:dyDescent="0.2">
      <c r="A2113">
        <v>2020</v>
      </c>
      <c r="B2113">
        <v>88</v>
      </c>
      <c r="C2113" t="s">
        <v>2354</v>
      </c>
      <c r="D2113">
        <v>888</v>
      </c>
      <c r="E2113" t="s">
        <v>2354</v>
      </c>
      <c r="F2113" t="s">
        <v>5397</v>
      </c>
      <c r="G2113" t="s">
        <v>5398</v>
      </c>
      <c r="H2113">
        <v>2056060</v>
      </c>
      <c r="I2113" t="s">
        <v>5407</v>
      </c>
      <c r="J2113" s="14">
        <v>6211924.5800000001</v>
      </c>
      <c r="K2113" s="14">
        <v>7024964.0800000001</v>
      </c>
      <c r="L2113" s="14">
        <v>0</v>
      </c>
      <c r="M2113" s="14">
        <v>0</v>
      </c>
      <c r="N2113" s="14">
        <v>0</v>
      </c>
      <c r="O2113" s="14">
        <f t="shared" si="32"/>
        <v>0</v>
      </c>
    </row>
    <row r="2114" spans="1:15" x14ac:dyDescent="0.2">
      <c r="A2114">
        <v>2020</v>
      </c>
      <c r="B2114">
        <v>88</v>
      </c>
      <c r="C2114" t="s">
        <v>2354</v>
      </c>
      <c r="D2114">
        <v>888</v>
      </c>
      <c r="E2114" t="s">
        <v>2354</v>
      </c>
      <c r="F2114" t="s">
        <v>5397</v>
      </c>
      <c r="G2114" t="s">
        <v>5398</v>
      </c>
      <c r="H2114">
        <v>2055494</v>
      </c>
      <c r="I2114" t="s">
        <v>5408</v>
      </c>
      <c r="J2114" s="14">
        <v>7718286.04</v>
      </c>
      <c r="K2114" s="14">
        <v>7692095.4400000004</v>
      </c>
      <c r="L2114" s="14">
        <v>0</v>
      </c>
      <c r="M2114" s="14">
        <v>0</v>
      </c>
      <c r="N2114" s="14">
        <v>0</v>
      </c>
      <c r="O2114" s="14">
        <f t="shared" si="32"/>
        <v>0</v>
      </c>
    </row>
    <row r="2115" spans="1:15" x14ac:dyDescent="0.2">
      <c r="A2115">
        <v>2020</v>
      </c>
      <c r="B2115">
        <v>88</v>
      </c>
      <c r="C2115" t="s">
        <v>2354</v>
      </c>
      <c r="D2115">
        <v>888</v>
      </c>
      <c r="E2115" t="s">
        <v>2354</v>
      </c>
      <c r="F2115" t="s">
        <v>5397</v>
      </c>
      <c r="G2115" t="s">
        <v>5398</v>
      </c>
      <c r="H2115">
        <v>2055409</v>
      </c>
      <c r="I2115" t="s">
        <v>5409</v>
      </c>
      <c r="J2115" s="14">
        <v>9926190</v>
      </c>
      <c r="K2115" s="14">
        <v>9696757.3100000005</v>
      </c>
      <c r="L2115" s="14">
        <v>0</v>
      </c>
      <c r="M2115" s="14">
        <v>0</v>
      </c>
      <c r="N2115" s="14">
        <v>0</v>
      </c>
      <c r="O2115" s="14">
        <f t="shared" si="32"/>
        <v>0</v>
      </c>
    </row>
    <row r="2116" spans="1:15" x14ac:dyDescent="0.2">
      <c r="A2116">
        <v>2020</v>
      </c>
      <c r="B2116">
        <v>88</v>
      </c>
      <c r="C2116" t="s">
        <v>2354</v>
      </c>
      <c r="D2116">
        <v>888</v>
      </c>
      <c r="E2116" t="s">
        <v>2354</v>
      </c>
      <c r="F2116" t="s">
        <v>5397</v>
      </c>
      <c r="G2116" t="s">
        <v>5398</v>
      </c>
      <c r="H2116">
        <v>2064155</v>
      </c>
      <c r="I2116" t="s">
        <v>5410</v>
      </c>
      <c r="J2116" s="14">
        <v>6133376.2699999996</v>
      </c>
      <c r="K2116" s="14">
        <v>6106945.7699999996</v>
      </c>
      <c r="L2116" s="14">
        <v>0</v>
      </c>
      <c r="M2116" s="14">
        <v>0</v>
      </c>
      <c r="N2116" s="14">
        <v>0</v>
      </c>
      <c r="O2116" s="14">
        <f t="shared" si="32"/>
        <v>0</v>
      </c>
    </row>
    <row r="2117" spans="1:15" x14ac:dyDescent="0.2">
      <c r="A2117">
        <v>2020</v>
      </c>
      <c r="B2117">
        <v>88</v>
      </c>
      <c r="C2117" t="s">
        <v>2354</v>
      </c>
      <c r="D2117">
        <v>888</v>
      </c>
      <c r="E2117" t="s">
        <v>2354</v>
      </c>
      <c r="F2117" t="s">
        <v>5397</v>
      </c>
      <c r="G2117" t="s">
        <v>5398</v>
      </c>
      <c r="H2117">
        <v>2055408</v>
      </c>
      <c r="I2117" t="s">
        <v>5411</v>
      </c>
      <c r="J2117" s="14">
        <v>7207293.1299999999</v>
      </c>
      <c r="K2117" s="14">
        <v>7165365.8600000003</v>
      </c>
      <c r="L2117" s="14">
        <v>0</v>
      </c>
      <c r="M2117" s="14">
        <v>0</v>
      </c>
      <c r="N2117" s="14">
        <v>0</v>
      </c>
      <c r="O2117" s="14">
        <f t="shared" si="32"/>
        <v>0</v>
      </c>
    </row>
    <row r="2118" spans="1:15" x14ac:dyDescent="0.2">
      <c r="A2118">
        <v>2020</v>
      </c>
      <c r="B2118">
        <v>88</v>
      </c>
      <c r="C2118" t="s">
        <v>2354</v>
      </c>
      <c r="D2118">
        <v>888</v>
      </c>
      <c r="E2118" t="s">
        <v>2354</v>
      </c>
      <c r="F2118" t="s">
        <v>5397</v>
      </c>
      <c r="G2118" t="s">
        <v>5398</v>
      </c>
      <c r="H2118">
        <v>2047721</v>
      </c>
      <c r="I2118" t="s">
        <v>5412</v>
      </c>
      <c r="J2118" s="14">
        <v>10458650.279999999</v>
      </c>
      <c r="K2118" s="14">
        <v>10330980.01</v>
      </c>
      <c r="L2118" s="14">
        <v>0</v>
      </c>
      <c r="M2118" s="14">
        <v>0</v>
      </c>
      <c r="N2118" s="14">
        <v>0</v>
      </c>
      <c r="O2118" s="14">
        <f t="shared" si="32"/>
        <v>0</v>
      </c>
    </row>
    <row r="2119" spans="1:15" x14ac:dyDescent="0.2">
      <c r="A2119">
        <v>2020</v>
      </c>
      <c r="B2119">
        <v>88</v>
      </c>
      <c r="C2119" t="s">
        <v>2354</v>
      </c>
      <c r="D2119">
        <v>888</v>
      </c>
      <c r="E2119" t="s">
        <v>2354</v>
      </c>
      <c r="F2119" t="s">
        <v>5397</v>
      </c>
      <c r="G2119" t="s">
        <v>5398</v>
      </c>
      <c r="H2119">
        <v>2045335</v>
      </c>
      <c r="I2119" t="s">
        <v>5413</v>
      </c>
      <c r="J2119" s="14">
        <v>6310702.4000000004</v>
      </c>
      <c r="K2119" s="14">
        <v>6226617.4100000001</v>
      </c>
      <c r="L2119" s="14">
        <v>0</v>
      </c>
      <c r="M2119" s="14">
        <v>0</v>
      </c>
      <c r="N2119" s="14">
        <v>0</v>
      </c>
      <c r="O2119" s="14">
        <f t="shared" si="32"/>
        <v>0</v>
      </c>
    </row>
    <row r="2120" spans="1:15" x14ac:dyDescent="0.2">
      <c r="A2120">
        <v>2020</v>
      </c>
      <c r="B2120">
        <v>88</v>
      </c>
      <c r="C2120" t="s">
        <v>2354</v>
      </c>
      <c r="D2120">
        <v>888</v>
      </c>
      <c r="E2120" t="s">
        <v>2354</v>
      </c>
      <c r="F2120" t="s">
        <v>5397</v>
      </c>
      <c r="G2120" t="s">
        <v>5398</v>
      </c>
      <c r="H2120">
        <v>2045331</v>
      </c>
      <c r="I2120" t="s">
        <v>5414</v>
      </c>
      <c r="J2120" s="14">
        <v>7485198.3399999999</v>
      </c>
      <c r="K2120" s="14">
        <v>7293063.1699999999</v>
      </c>
      <c r="L2120" s="14">
        <v>0</v>
      </c>
      <c r="M2120" s="14">
        <v>0</v>
      </c>
      <c r="N2120" s="14">
        <v>0</v>
      </c>
      <c r="O2120" s="14">
        <f t="shared" si="32"/>
        <v>0</v>
      </c>
    </row>
    <row r="2121" spans="1:15" x14ac:dyDescent="0.2">
      <c r="A2121">
        <v>2020</v>
      </c>
      <c r="B2121">
        <v>88</v>
      </c>
      <c r="C2121" t="s">
        <v>2354</v>
      </c>
      <c r="D2121">
        <v>888</v>
      </c>
      <c r="E2121" t="s">
        <v>2354</v>
      </c>
      <c r="F2121" t="s">
        <v>5397</v>
      </c>
      <c r="G2121" t="s">
        <v>5398</v>
      </c>
      <c r="H2121">
        <v>2150331</v>
      </c>
      <c r="I2121" t="s">
        <v>5415</v>
      </c>
      <c r="J2121" s="14">
        <v>6183581.4500000002</v>
      </c>
      <c r="K2121" s="14">
        <v>6027674.9199999999</v>
      </c>
      <c r="L2121" s="14">
        <v>0</v>
      </c>
      <c r="M2121" s="14">
        <v>0</v>
      </c>
      <c r="N2121" s="14">
        <v>0</v>
      </c>
      <c r="O2121" s="14">
        <f t="shared" si="32"/>
        <v>0</v>
      </c>
    </row>
    <row r="2122" spans="1:15" x14ac:dyDescent="0.2">
      <c r="A2122">
        <v>2020</v>
      </c>
      <c r="B2122">
        <v>88</v>
      </c>
      <c r="C2122" t="s">
        <v>2354</v>
      </c>
      <c r="D2122">
        <v>888</v>
      </c>
      <c r="E2122" t="s">
        <v>2354</v>
      </c>
      <c r="F2122" t="s">
        <v>5397</v>
      </c>
      <c r="G2122" t="s">
        <v>5398</v>
      </c>
      <c r="H2122">
        <v>2117269</v>
      </c>
      <c r="I2122" t="s">
        <v>5416</v>
      </c>
      <c r="J2122" s="14">
        <v>5422283.7999999998</v>
      </c>
      <c r="K2122" s="14">
        <v>5393364.9299999997</v>
      </c>
      <c r="L2122" s="14">
        <v>0</v>
      </c>
      <c r="M2122" s="14">
        <v>0</v>
      </c>
      <c r="N2122" s="14">
        <v>0</v>
      </c>
      <c r="O2122" s="14">
        <f t="shared" si="32"/>
        <v>0</v>
      </c>
    </row>
    <row r="2123" spans="1:15" x14ac:dyDescent="0.2">
      <c r="A2123">
        <v>2020</v>
      </c>
      <c r="B2123">
        <v>88</v>
      </c>
      <c r="C2123" t="s">
        <v>2354</v>
      </c>
      <c r="D2123">
        <v>888</v>
      </c>
      <c r="E2123" t="s">
        <v>2354</v>
      </c>
      <c r="F2123" t="s">
        <v>5397</v>
      </c>
      <c r="G2123" t="s">
        <v>5398</v>
      </c>
      <c r="H2123">
        <v>2158260</v>
      </c>
      <c r="I2123" t="s">
        <v>5417</v>
      </c>
      <c r="J2123" s="14">
        <v>9591252</v>
      </c>
      <c r="K2123" s="14">
        <v>7712121.5999999996</v>
      </c>
      <c r="L2123" s="14">
        <v>0</v>
      </c>
      <c r="M2123" s="14">
        <v>0</v>
      </c>
      <c r="N2123" s="14">
        <v>0</v>
      </c>
      <c r="O2123" s="14">
        <f t="shared" si="32"/>
        <v>0</v>
      </c>
    </row>
    <row r="2124" spans="1:15" x14ac:dyDescent="0.2">
      <c r="A2124">
        <v>2020</v>
      </c>
      <c r="B2124">
        <v>88</v>
      </c>
      <c r="C2124" t="s">
        <v>2354</v>
      </c>
      <c r="D2124">
        <v>888</v>
      </c>
      <c r="E2124" t="s">
        <v>2354</v>
      </c>
      <c r="F2124" t="s">
        <v>5397</v>
      </c>
      <c r="G2124" t="s">
        <v>5398</v>
      </c>
      <c r="H2124">
        <v>2148871</v>
      </c>
      <c r="I2124" t="s">
        <v>5418</v>
      </c>
      <c r="J2124" s="14">
        <v>14865982.18</v>
      </c>
      <c r="K2124" s="14">
        <v>14864960.16</v>
      </c>
      <c r="L2124" s="14">
        <v>0</v>
      </c>
      <c r="M2124" s="14">
        <v>0</v>
      </c>
      <c r="N2124" s="14">
        <v>0</v>
      </c>
      <c r="O2124" s="14">
        <f t="shared" ref="O2124:O2187" si="33">SUM(L2124:N2124)</f>
        <v>0</v>
      </c>
    </row>
    <row r="2125" spans="1:15" x14ac:dyDescent="0.2">
      <c r="A2125">
        <v>2020</v>
      </c>
      <c r="B2125">
        <v>88</v>
      </c>
      <c r="C2125" t="s">
        <v>2354</v>
      </c>
      <c r="D2125">
        <v>888</v>
      </c>
      <c r="E2125" t="s">
        <v>2354</v>
      </c>
      <c r="F2125" t="s">
        <v>5397</v>
      </c>
      <c r="G2125" t="s">
        <v>5398</v>
      </c>
      <c r="H2125">
        <v>2147606</v>
      </c>
      <c r="I2125" t="s">
        <v>5419</v>
      </c>
      <c r="J2125" s="14">
        <v>5149411.6100000003</v>
      </c>
      <c r="K2125" s="14">
        <v>5137899.6900000004</v>
      </c>
      <c r="L2125" s="14">
        <v>0</v>
      </c>
      <c r="M2125" s="14">
        <v>0</v>
      </c>
      <c r="N2125" s="14">
        <v>0</v>
      </c>
      <c r="O2125" s="14">
        <f t="shared" si="33"/>
        <v>0</v>
      </c>
    </row>
    <row r="2126" spans="1:15" x14ac:dyDescent="0.2">
      <c r="A2126">
        <v>2020</v>
      </c>
      <c r="B2126">
        <v>88</v>
      </c>
      <c r="C2126" t="s">
        <v>2354</v>
      </c>
      <c r="D2126">
        <v>888</v>
      </c>
      <c r="E2126" t="s">
        <v>2354</v>
      </c>
      <c r="F2126" t="s">
        <v>5397</v>
      </c>
      <c r="G2126" t="s">
        <v>5398</v>
      </c>
      <c r="H2126">
        <v>2150327</v>
      </c>
      <c r="I2126" t="s">
        <v>5420</v>
      </c>
      <c r="J2126" s="14">
        <v>20657472</v>
      </c>
      <c r="K2126" s="14">
        <v>20655671.390000001</v>
      </c>
      <c r="L2126" s="14">
        <v>0</v>
      </c>
      <c r="M2126" s="14">
        <v>0</v>
      </c>
      <c r="N2126" s="14">
        <v>0</v>
      </c>
      <c r="O2126" s="14">
        <f t="shared" si="33"/>
        <v>0</v>
      </c>
    </row>
    <row r="2127" spans="1:15" x14ac:dyDescent="0.2">
      <c r="A2127">
        <v>2020</v>
      </c>
      <c r="B2127">
        <v>88</v>
      </c>
      <c r="C2127" t="s">
        <v>2354</v>
      </c>
      <c r="D2127">
        <v>888</v>
      </c>
      <c r="E2127" t="s">
        <v>2354</v>
      </c>
      <c r="F2127" t="s">
        <v>5397</v>
      </c>
      <c r="G2127" t="s">
        <v>5398</v>
      </c>
      <c r="H2127">
        <v>2151756</v>
      </c>
      <c r="I2127" t="s">
        <v>5421</v>
      </c>
      <c r="J2127" s="14">
        <v>16663963.300000001</v>
      </c>
      <c r="K2127" s="14">
        <v>16663002.07</v>
      </c>
      <c r="L2127" s="14">
        <v>0</v>
      </c>
      <c r="M2127" s="14">
        <v>0</v>
      </c>
      <c r="N2127" s="14">
        <v>0</v>
      </c>
      <c r="O2127" s="14">
        <f t="shared" si="33"/>
        <v>0</v>
      </c>
    </row>
    <row r="2128" spans="1:15" x14ac:dyDescent="0.2">
      <c r="A2128">
        <v>2020</v>
      </c>
      <c r="B2128">
        <v>88</v>
      </c>
      <c r="C2128" t="s">
        <v>2354</v>
      </c>
      <c r="D2128">
        <v>888</v>
      </c>
      <c r="E2128" t="s">
        <v>2354</v>
      </c>
      <c r="F2128" t="s">
        <v>5397</v>
      </c>
      <c r="G2128" t="s">
        <v>5398</v>
      </c>
      <c r="H2128">
        <v>2177728</v>
      </c>
      <c r="I2128" t="s">
        <v>5422</v>
      </c>
      <c r="J2128" s="14">
        <v>8035626.5</v>
      </c>
      <c r="K2128" s="14">
        <v>7814416.2999999998</v>
      </c>
      <c r="L2128" s="14">
        <v>0</v>
      </c>
      <c r="M2128" s="14">
        <v>0</v>
      </c>
      <c r="N2128" s="14">
        <v>0</v>
      </c>
      <c r="O2128" s="14">
        <f t="shared" si="33"/>
        <v>0</v>
      </c>
    </row>
    <row r="2129" spans="1:15" x14ac:dyDescent="0.2">
      <c r="A2129">
        <v>2020</v>
      </c>
      <c r="B2129">
        <v>88</v>
      </c>
      <c r="C2129" t="s">
        <v>2354</v>
      </c>
      <c r="D2129">
        <v>888</v>
      </c>
      <c r="E2129" t="s">
        <v>2354</v>
      </c>
      <c r="F2129" t="s">
        <v>5397</v>
      </c>
      <c r="G2129" t="s">
        <v>5398</v>
      </c>
      <c r="H2129">
        <v>2177729</v>
      </c>
      <c r="I2129" t="s">
        <v>5423</v>
      </c>
      <c r="J2129" s="14">
        <v>6509480.7300000004</v>
      </c>
      <c r="K2129" s="14">
        <v>6392879.4500000002</v>
      </c>
      <c r="L2129" s="14">
        <v>0</v>
      </c>
      <c r="M2129" s="14">
        <v>0</v>
      </c>
      <c r="N2129" s="14">
        <v>0</v>
      </c>
      <c r="O2129" s="14">
        <f t="shared" si="33"/>
        <v>0</v>
      </c>
    </row>
    <row r="2130" spans="1:15" x14ac:dyDescent="0.2">
      <c r="A2130">
        <v>2020</v>
      </c>
      <c r="B2130">
        <v>88</v>
      </c>
      <c r="C2130" t="s">
        <v>2354</v>
      </c>
      <c r="D2130">
        <v>888</v>
      </c>
      <c r="E2130" t="s">
        <v>2354</v>
      </c>
      <c r="F2130" t="s">
        <v>5397</v>
      </c>
      <c r="G2130" t="s">
        <v>5398</v>
      </c>
      <c r="H2130">
        <v>2177731</v>
      </c>
      <c r="I2130" t="s">
        <v>5424</v>
      </c>
      <c r="J2130" s="14">
        <v>6953243.7300000004</v>
      </c>
      <c r="K2130" s="14">
        <v>6934212.7000000002</v>
      </c>
      <c r="L2130" s="14">
        <v>0</v>
      </c>
      <c r="M2130" s="14">
        <v>0</v>
      </c>
      <c r="N2130" s="14">
        <v>0</v>
      </c>
      <c r="O2130" s="14">
        <f t="shared" si="33"/>
        <v>0</v>
      </c>
    </row>
    <row r="2131" spans="1:15" x14ac:dyDescent="0.2">
      <c r="A2131">
        <v>2020</v>
      </c>
      <c r="B2131">
        <v>88</v>
      </c>
      <c r="C2131" t="s">
        <v>2354</v>
      </c>
      <c r="D2131">
        <v>888</v>
      </c>
      <c r="E2131" t="s">
        <v>2354</v>
      </c>
      <c r="F2131" t="s">
        <v>5397</v>
      </c>
      <c r="G2131" t="s">
        <v>5398</v>
      </c>
      <c r="H2131">
        <v>2183780</v>
      </c>
      <c r="I2131" t="s">
        <v>5425</v>
      </c>
      <c r="J2131" s="14">
        <v>5882792.3899999997</v>
      </c>
      <c r="K2131" s="14">
        <v>5710191.3200000003</v>
      </c>
      <c r="L2131" s="14">
        <v>0</v>
      </c>
      <c r="M2131" s="14">
        <v>40253.33</v>
      </c>
      <c r="N2131" s="14">
        <v>67816.87</v>
      </c>
      <c r="O2131" s="14">
        <f t="shared" si="33"/>
        <v>108070.2</v>
      </c>
    </row>
    <row r="2132" spans="1:15" x14ac:dyDescent="0.2">
      <c r="A2132">
        <v>2020</v>
      </c>
      <c r="B2132">
        <v>88</v>
      </c>
      <c r="C2132" t="s">
        <v>2354</v>
      </c>
      <c r="D2132">
        <v>888</v>
      </c>
      <c r="E2132" t="s">
        <v>2354</v>
      </c>
      <c r="F2132" t="s">
        <v>5397</v>
      </c>
      <c r="G2132" t="s">
        <v>5398</v>
      </c>
      <c r="H2132">
        <v>2177727</v>
      </c>
      <c r="I2132" t="s">
        <v>5426</v>
      </c>
      <c r="J2132" s="14">
        <v>7707843.7199999997</v>
      </c>
      <c r="K2132" s="14">
        <v>7573122.6299999999</v>
      </c>
      <c r="L2132" s="14">
        <v>0</v>
      </c>
      <c r="M2132" s="14">
        <v>0</v>
      </c>
      <c r="N2132" s="14">
        <v>0</v>
      </c>
      <c r="O2132" s="14">
        <f t="shared" si="33"/>
        <v>0</v>
      </c>
    </row>
    <row r="2133" spans="1:15" x14ac:dyDescent="0.2">
      <c r="A2133">
        <v>2020</v>
      </c>
      <c r="B2133">
        <v>88</v>
      </c>
      <c r="C2133" t="s">
        <v>2354</v>
      </c>
      <c r="D2133">
        <v>888</v>
      </c>
      <c r="E2133" t="s">
        <v>2354</v>
      </c>
      <c r="F2133" t="s">
        <v>5397</v>
      </c>
      <c r="G2133" t="s">
        <v>5398</v>
      </c>
      <c r="H2133">
        <v>2236611</v>
      </c>
      <c r="I2133" t="s">
        <v>5427</v>
      </c>
      <c r="J2133" s="14">
        <v>19649985.710000001</v>
      </c>
      <c r="K2133" s="14">
        <v>7269254.9100000001</v>
      </c>
      <c r="L2133" s="14">
        <v>501625.69</v>
      </c>
      <c r="M2133" s="14">
        <v>497476.98</v>
      </c>
      <c r="N2133" s="14">
        <v>0</v>
      </c>
      <c r="O2133" s="14">
        <f t="shared" si="33"/>
        <v>999102.66999999993</v>
      </c>
    </row>
    <row r="2134" spans="1:15" x14ac:dyDescent="0.2">
      <c r="A2134">
        <v>2020</v>
      </c>
      <c r="B2134">
        <v>88</v>
      </c>
      <c r="C2134" t="s">
        <v>2354</v>
      </c>
      <c r="D2134">
        <v>888</v>
      </c>
      <c r="E2134" t="s">
        <v>2354</v>
      </c>
      <c r="F2134" t="s">
        <v>5397</v>
      </c>
      <c r="G2134" t="s">
        <v>5398</v>
      </c>
      <c r="H2134">
        <v>2177382</v>
      </c>
      <c r="I2134" t="s">
        <v>5428</v>
      </c>
      <c r="J2134" s="14">
        <v>8155125.5800000001</v>
      </c>
      <c r="K2134" s="14">
        <v>6044452.9199999999</v>
      </c>
      <c r="L2134" s="14">
        <v>0</v>
      </c>
      <c r="M2134" s="14">
        <v>0</v>
      </c>
      <c r="N2134" s="14">
        <v>0</v>
      </c>
      <c r="O2134" s="14">
        <f t="shared" si="33"/>
        <v>0</v>
      </c>
    </row>
    <row r="2135" spans="1:15" x14ac:dyDescent="0.2">
      <c r="A2135">
        <v>2020</v>
      </c>
      <c r="B2135">
        <v>88</v>
      </c>
      <c r="C2135" t="s">
        <v>2354</v>
      </c>
      <c r="D2135">
        <v>888</v>
      </c>
      <c r="E2135" t="s">
        <v>2354</v>
      </c>
      <c r="F2135" t="s">
        <v>5397</v>
      </c>
      <c r="G2135" t="s">
        <v>5398</v>
      </c>
      <c r="H2135">
        <v>2167783</v>
      </c>
      <c r="I2135" t="s">
        <v>5429</v>
      </c>
      <c r="J2135" s="14">
        <v>7601563.3300000001</v>
      </c>
      <c r="K2135" s="14">
        <v>6728043.9900000002</v>
      </c>
      <c r="L2135" s="14">
        <v>0</v>
      </c>
      <c r="M2135" s="14">
        <v>0</v>
      </c>
      <c r="N2135" s="14">
        <v>0</v>
      </c>
      <c r="O2135" s="14">
        <f t="shared" si="33"/>
        <v>0</v>
      </c>
    </row>
    <row r="2136" spans="1:15" x14ac:dyDescent="0.2">
      <c r="A2136">
        <v>2020</v>
      </c>
      <c r="B2136">
        <v>88</v>
      </c>
      <c r="C2136" t="s">
        <v>2354</v>
      </c>
      <c r="D2136">
        <v>888</v>
      </c>
      <c r="E2136" t="s">
        <v>2354</v>
      </c>
      <c r="F2136" t="s">
        <v>5397</v>
      </c>
      <c r="G2136" t="s">
        <v>5398</v>
      </c>
      <c r="H2136">
        <v>2188461</v>
      </c>
      <c r="I2136" t="s">
        <v>5430</v>
      </c>
      <c r="J2136" s="14">
        <v>13728910.289999999</v>
      </c>
      <c r="K2136" s="14">
        <v>12911007.52</v>
      </c>
      <c r="L2136" s="14">
        <v>0</v>
      </c>
      <c r="M2136" s="14">
        <v>0</v>
      </c>
      <c r="N2136" s="14">
        <v>42422</v>
      </c>
      <c r="O2136" s="14">
        <f t="shared" si="33"/>
        <v>42422</v>
      </c>
    </row>
    <row r="2137" spans="1:15" x14ac:dyDescent="0.2">
      <c r="A2137">
        <v>2020</v>
      </c>
      <c r="B2137">
        <v>88</v>
      </c>
      <c r="C2137" t="s">
        <v>2354</v>
      </c>
      <c r="D2137">
        <v>888</v>
      </c>
      <c r="E2137" t="s">
        <v>2354</v>
      </c>
      <c r="F2137" t="s">
        <v>5397</v>
      </c>
      <c r="G2137" t="s">
        <v>5398</v>
      </c>
      <c r="H2137">
        <v>2177376</v>
      </c>
      <c r="I2137" t="s">
        <v>5431</v>
      </c>
      <c r="J2137" s="14">
        <v>8285840.4100000001</v>
      </c>
      <c r="K2137" s="14">
        <v>8226358.9400000004</v>
      </c>
      <c r="L2137" s="14">
        <v>0</v>
      </c>
      <c r="M2137" s="14">
        <v>0</v>
      </c>
      <c r="N2137" s="14">
        <v>0</v>
      </c>
      <c r="O2137" s="14">
        <f t="shared" si="33"/>
        <v>0</v>
      </c>
    </row>
    <row r="2138" spans="1:15" x14ac:dyDescent="0.2">
      <c r="A2138">
        <v>2020</v>
      </c>
      <c r="B2138">
        <v>88</v>
      </c>
      <c r="C2138" t="s">
        <v>2354</v>
      </c>
      <c r="D2138">
        <v>888</v>
      </c>
      <c r="E2138" t="s">
        <v>2354</v>
      </c>
      <c r="F2138" t="s">
        <v>5397</v>
      </c>
      <c r="G2138" t="s">
        <v>5398</v>
      </c>
      <c r="H2138">
        <v>2177349</v>
      </c>
      <c r="I2138" t="s">
        <v>5432</v>
      </c>
      <c r="J2138" s="14">
        <v>11729757.880000001</v>
      </c>
      <c r="K2138" s="14">
        <v>11202216.390000001</v>
      </c>
      <c r="L2138" s="14">
        <v>0</v>
      </c>
      <c r="M2138" s="14">
        <v>0</v>
      </c>
      <c r="N2138" s="14">
        <v>25430.91</v>
      </c>
      <c r="O2138" s="14">
        <f t="shared" si="33"/>
        <v>25430.91</v>
      </c>
    </row>
    <row r="2139" spans="1:15" x14ac:dyDescent="0.2">
      <c r="A2139">
        <v>2020</v>
      </c>
      <c r="B2139">
        <v>88</v>
      </c>
      <c r="C2139" t="s">
        <v>2354</v>
      </c>
      <c r="D2139">
        <v>888</v>
      </c>
      <c r="E2139" t="s">
        <v>2354</v>
      </c>
      <c r="F2139" t="s">
        <v>5397</v>
      </c>
      <c r="G2139" t="s">
        <v>5398</v>
      </c>
      <c r="H2139">
        <v>2123144</v>
      </c>
      <c r="I2139" t="s">
        <v>5433</v>
      </c>
      <c r="J2139" s="14">
        <v>9341545.25</v>
      </c>
      <c r="K2139" s="14">
        <v>9112503.75</v>
      </c>
      <c r="L2139" s="14">
        <v>0</v>
      </c>
      <c r="M2139" s="14">
        <v>0</v>
      </c>
      <c r="N2139" s="14">
        <v>0</v>
      </c>
      <c r="O2139" s="14">
        <f t="shared" si="33"/>
        <v>0</v>
      </c>
    </row>
    <row r="2140" spans="1:15" x14ac:dyDescent="0.2">
      <c r="A2140">
        <v>2020</v>
      </c>
      <c r="B2140">
        <v>88</v>
      </c>
      <c r="C2140" t="s">
        <v>2354</v>
      </c>
      <c r="D2140">
        <v>888</v>
      </c>
      <c r="E2140" t="s">
        <v>2354</v>
      </c>
      <c r="F2140" t="s">
        <v>5397</v>
      </c>
      <c r="G2140" t="s">
        <v>5398</v>
      </c>
      <c r="H2140">
        <v>2100837</v>
      </c>
      <c r="I2140" t="s">
        <v>5434</v>
      </c>
      <c r="J2140" s="14">
        <v>6330687.2400000002</v>
      </c>
      <c r="K2140" s="14">
        <v>5587655.8700000001</v>
      </c>
      <c r="L2140" s="14">
        <v>0</v>
      </c>
      <c r="M2140" s="14">
        <v>0</v>
      </c>
      <c r="N2140" s="14">
        <v>0</v>
      </c>
      <c r="O2140" s="14">
        <f t="shared" si="33"/>
        <v>0</v>
      </c>
    </row>
    <row r="2141" spans="1:15" x14ac:dyDescent="0.2">
      <c r="A2141">
        <v>2020</v>
      </c>
      <c r="B2141">
        <v>88</v>
      </c>
      <c r="C2141" t="s">
        <v>2354</v>
      </c>
      <c r="D2141">
        <v>888</v>
      </c>
      <c r="E2141" t="s">
        <v>2354</v>
      </c>
      <c r="F2141" t="s">
        <v>5397</v>
      </c>
      <c r="G2141" t="s">
        <v>5398</v>
      </c>
      <c r="H2141">
        <v>2094355</v>
      </c>
      <c r="I2141" t="s">
        <v>5435</v>
      </c>
      <c r="J2141" s="14">
        <v>7466995.9400000004</v>
      </c>
      <c r="K2141" s="14">
        <v>7073760.0099999998</v>
      </c>
      <c r="L2141" s="14">
        <v>0</v>
      </c>
      <c r="M2141" s="14">
        <v>0</v>
      </c>
      <c r="N2141" s="14">
        <v>0</v>
      </c>
      <c r="O2141" s="14">
        <f t="shared" si="33"/>
        <v>0</v>
      </c>
    </row>
    <row r="2142" spans="1:15" x14ac:dyDescent="0.2">
      <c r="A2142">
        <v>2020</v>
      </c>
      <c r="B2142">
        <v>88</v>
      </c>
      <c r="C2142" t="s">
        <v>2354</v>
      </c>
      <c r="D2142">
        <v>888</v>
      </c>
      <c r="E2142" t="s">
        <v>2354</v>
      </c>
      <c r="F2142" t="s">
        <v>5397</v>
      </c>
      <c r="G2142" t="s">
        <v>5398</v>
      </c>
      <c r="H2142">
        <v>2154329</v>
      </c>
      <c r="I2142" t="s">
        <v>5436</v>
      </c>
      <c r="J2142" s="14">
        <v>23972121.43</v>
      </c>
      <c r="K2142" s="14">
        <v>22178758.800000001</v>
      </c>
      <c r="L2142" s="14">
        <v>0</v>
      </c>
      <c r="M2142" s="14">
        <v>0</v>
      </c>
      <c r="N2142" s="14">
        <v>0</v>
      </c>
      <c r="O2142" s="14">
        <f t="shared" si="33"/>
        <v>0</v>
      </c>
    </row>
    <row r="2143" spans="1:15" x14ac:dyDescent="0.2">
      <c r="A2143">
        <v>2020</v>
      </c>
      <c r="B2143">
        <v>88</v>
      </c>
      <c r="C2143" t="s">
        <v>2354</v>
      </c>
      <c r="D2143">
        <v>888</v>
      </c>
      <c r="E2143" t="s">
        <v>2354</v>
      </c>
      <c r="F2143" t="s">
        <v>5397</v>
      </c>
      <c r="G2143" t="s">
        <v>5398</v>
      </c>
      <c r="H2143">
        <v>2092098</v>
      </c>
      <c r="I2143" t="s">
        <v>5437</v>
      </c>
      <c r="J2143" s="14">
        <v>4200696</v>
      </c>
      <c r="K2143" s="14">
        <v>5609668.1100000003</v>
      </c>
      <c r="L2143" s="14">
        <v>0</v>
      </c>
      <c r="M2143" s="14">
        <v>0</v>
      </c>
      <c r="N2143" s="14">
        <v>0</v>
      </c>
      <c r="O2143" s="14">
        <f t="shared" si="33"/>
        <v>0</v>
      </c>
    </row>
    <row r="2144" spans="1:15" x14ac:dyDescent="0.2">
      <c r="A2144">
        <v>2020</v>
      </c>
      <c r="B2144">
        <v>88</v>
      </c>
      <c r="C2144" t="s">
        <v>2354</v>
      </c>
      <c r="D2144">
        <v>888</v>
      </c>
      <c r="E2144" t="s">
        <v>2354</v>
      </c>
      <c r="F2144" t="s">
        <v>5397</v>
      </c>
      <c r="G2144" t="s">
        <v>5398</v>
      </c>
      <c r="H2144">
        <v>2144654</v>
      </c>
      <c r="I2144" t="s">
        <v>5438</v>
      </c>
      <c r="J2144" s="14">
        <v>9395340.4299999997</v>
      </c>
      <c r="K2144" s="14">
        <v>6861266.5499999998</v>
      </c>
      <c r="L2144" s="14">
        <v>0</v>
      </c>
      <c r="M2144" s="14">
        <v>0</v>
      </c>
      <c r="N2144" s="14">
        <v>0</v>
      </c>
      <c r="O2144" s="14">
        <f t="shared" si="33"/>
        <v>0</v>
      </c>
    </row>
    <row r="2145" spans="1:15" x14ac:dyDescent="0.2">
      <c r="A2145">
        <v>2020</v>
      </c>
      <c r="B2145">
        <v>88</v>
      </c>
      <c r="C2145" t="s">
        <v>2354</v>
      </c>
      <c r="D2145">
        <v>888</v>
      </c>
      <c r="E2145" t="s">
        <v>2354</v>
      </c>
      <c r="F2145" t="s">
        <v>5397</v>
      </c>
      <c r="G2145" t="s">
        <v>5398</v>
      </c>
      <c r="H2145">
        <v>2157925</v>
      </c>
      <c r="I2145" t="s">
        <v>5439</v>
      </c>
      <c r="J2145" s="14">
        <v>13371691.52</v>
      </c>
      <c r="K2145" s="14">
        <v>13314018.6</v>
      </c>
      <c r="L2145" s="14">
        <v>0</v>
      </c>
      <c r="M2145" s="14">
        <v>0</v>
      </c>
      <c r="N2145" s="14">
        <v>35045.480000000003</v>
      </c>
      <c r="O2145" s="14">
        <f t="shared" si="33"/>
        <v>35045.480000000003</v>
      </c>
    </row>
    <row r="2146" spans="1:15" x14ac:dyDescent="0.2">
      <c r="A2146">
        <v>2020</v>
      </c>
      <c r="B2146">
        <v>88</v>
      </c>
      <c r="C2146" t="s">
        <v>2354</v>
      </c>
      <c r="D2146">
        <v>888</v>
      </c>
      <c r="E2146" t="s">
        <v>2354</v>
      </c>
      <c r="F2146" t="s">
        <v>5397</v>
      </c>
      <c r="G2146" t="s">
        <v>5398</v>
      </c>
      <c r="H2146">
        <v>2160162</v>
      </c>
      <c r="I2146" t="s">
        <v>5440</v>
      </c>
      <c r="J2146" s="14">
        <v>10845912.83</v>
      </c>
      <c r="K2146" s="14">
        <v>9887468.8599999994</v>
      </c>
      <c r="L2146" s="14">
        <v>0</v>
      </c>
      <c r="M2146" s="14">
        <v>17401.46</v>
      </c>
      <c r="N2146" s="14">
        <v>19123.189999999999</v>
      </c>
      <c r="O2146" s="14">
        <f t="shared" si="33"/>
        <v>36524.649999999994</v>
      </c>
    </row>
    <row r="2147" spans="1:15" x14ac:dyDescent="0.2">
      <c r="A2147">
        <v>2020</v>
      </c>
      <c r="B2147">
        <v>88</v>
      </c>
      <c r="C2147" t="s">
        <v>2354</v>
      </c>
      <c r="D2147">
        <v>888</v>
      </c>
      <c r="E2147" t="s">
        <v>2354</v>
      </c>
      <c r="F2147" t="s">
        <v>5397</v>
      </c>
      <c r="G2147" t="s">
        <v>5398</v>
      </c>
      <c r="H2147">
        <v>2139084</v>
      </c>
      <c r="I2147" t="s">
        <v>5441</v>
      </c>
      <c r="J2147" s="14">
        <v>5378386.8099999996</v>
      </c>
      <c r="K2147" s="14">
        <v>5087436.9800000004</v>
      </c>
      <c r="L2147" s="14">
        <v>0</v>
      </c>
      <c r="M2147" s="14">
        <v>0</v>
      </c>
      <c r="N2147" s="14">
        <v>0</v>
      </c>
      <c r="O2147" s="14">
        <f t="shared" si="33"/>
        <v>0</v>
      </c>
    </row>
    <row r="2148" spans="1:15" x14ac:dyDescent="0.2">
      <c r="A2148">
        <v>2020</v>
      </c>
      <c r="B2148">
        <v>88</v>
      </c>
      <c r="C2148" t="s">
        <v>2354</v>
      </c>
      <c r="D2148">
        <v>888</v>
      </c>
      <c r="E2148" t="s">
        <v>2354</v>
      </c>
      <c r="F2148" t="s">
        <v>5397</v>
      </c>
      <c r="G2148" t="s">
        <v>5398</v>
      </c>
      <c r="H2148">
        <v>2157928</v>
      </c>
      <c r="I2148" t="s">
        <v>5442</v>
      </c>
      <c r="J2148" s="14">
        <v>6045570.1399999997</v>
      </c>
      <c r="K2148" s="14">
        <v>5717034.9100000001</v>
      </c>
      <c r="L2148" s="14">
        <v>0</v>
      </c>
      <c r="M2148" s="14">
        <v>0</v>
      </c>
      <c r="N2148" s="14">
        <v>0</v>
      </c>
      <c r="O2148" s="14">
        <f t="shared" si="33"/>
        <v>0</v>
      </c>
    </row>
    <row r="2149" spans="1:15" x14ac:dyDescent="0.2">
      <c r="A2149">
        <v>2020</v>
      </c>
      <c r="B2149">
        <v>88</v>
      </c>
      <c r="C2149" t="s">
        <v>2354</v>
      </c>
      <c r="D2149">
        <v>888</v>
      </c>
      <c r="E2149" t="s">
        <v>2354</v>
      </c>
      <c r="F2149" t="s">
        <v>5397</v>
      </c>
      <c r="G2149" t="s">
        <v>5398</v>
      </c>
      <c r="H2149">
        <v>2157927</v>
      </c>
      <c r="I2149" t="s">
        <v>5443</v>
      </c>
      <c r="J2149" s="14">
        <v>9039685.7899999991</v>
      </c>
      <c r="K2149" s="14">
        <v>6077638.0800000001</v>
      </c>
      <c r="L2149" s="14">
        <v>0</v>
      </c>
      <c r="M2149" s="14">
        <v>0</v>
      </c>
      <c r="N2149" s="14">
        <v>0</v>
      </c>
      <c r="O2149" s="14">
        <f t="shared" si="33"/>
        <v>0</v>
      </c>
    </row>
    <row r="2150" spans="1:15" x14ac:dyDescent="0.2">
      <c r="A2150">
        <v>2020</v>
      </c>
      <c r="B2150">
        <v>88</v>
      </c>
      <c r="C2150" t="s">
        <v>2354</v>
      </c>
      <c r="D2150">
        <v>888</v>
      </c>
      <c r="E2150" t="s">
        <v>2354</v>
      </c>
      <c r="F2150" t="s">
        <v>5397</v>
      </c>
      <c r="G2150" t="s">
        <v>5398</v>
      </c>
      <c r="H2150">
        <v>2117268</v>
      </c>
      <c r="I2150" t="s">
        <v>5444</v>
      </c>
      <c r="J2150" s="14">
        <v>5892938.1100000003</v>
      </c>
      <c r="K2150" s="14">
        <v>5812397.7599999998</v>
      </c>
      <c r="L2150" s="14">
        <v>0</v>
      </c>
      <c r="M2150" s="14">
        <v>0</v>
      </c>
      <c r="N2150" s="14">
        <v>0</v>
      </c>
      <c r="O2150" s="14">
        <f t="shared" si="33"/>
        <v>0</v>
      </c>
    </row>
    <row r="2151" spans="1:15" x14ac:dyDescent="0.2">
      <c r="A2151">
        <v>2020</v>
      </c>
      <c r="B2151">
        <v>88</v>
      </c>
      <c r="C2151" t="s">
        <v>2354</v>
      </c>
      <c r="D2151">
        <v>888</v>
      </c>
      <c r="E2151" t="s">
        <v>2354</v>
      </c>
      <c r="F2151" t="s">
        <v>5397</v>
      </c>
      <c r="G2151" t="s">
        <v>5398</v>
      </c>
      <c r="H2151">
        <v>2107855</v>
      </c>
      <c r="I2151" t="s">
        <v>5445</v>
      </c>
      <c r="J2151" s="14">
        <v>7377917.9400000004</v>
      </c>
      <c r="K2151" s="14">
        <v>7377088.6299999999</v>
      </c>
      <c r="L2151" s="14">
        <v>0</v>
      </c>
      <c r="M2151" s="14">
        <v>0</v>
      </c>
      <c r="N2151" s="14">
        <v>0</v>
      </c>
      <c r="O2151" s="14">
        <f t="shared" si="33"/>
        <v>0</v>
      </c>
    </row>
    <row r="2152" spans="1:15" x14ac:dyDescent="0.2">
      <c r="A2152">
        <v>2020</v>
      </c>
      <c r="B2152">
        <v>88</v>
      </c>
      <c r="C2152" t="s">
        <v>2354</v>
      </c>
      <c r="D2152">
        <v>888</v>
      </c>
      <c r="E2152" t="s">
        <v>2354</v>
      </c>
      <c r="F2152" t="s">
        <v>5397</v>
      </c>
      <c r="G2152" t="s">
        <v>5398</v>
      </c>
      <c r="H2152">
        <v>2178146</v>
      </c>
      <c r="I2152" t="s">
        <v>5446</v>
      </c>
      <c r="J2152" s="14">
        <v>6222037.3300000001</v>
      </c>
      <c r="K2152" s="14">
        <v>5974863.7999999998</v>
      </c>
      <c r="L2152" s="14">
        <v>0</v>
      </c>
      <c r="M2152" s="14">
        <v>0</v>
      </c>
      <c r="N2152" s="14">
        <v>0</v>
      </c>
      <c r="O2152" s="14">
        <f t="shared" si="33"/>
        <v>0</v>
      </c>
    </row>
    <row r="2153" spans="1:15" x14ac:dyDescent="0.2">
      <c r="A2153">
        <v>2020</v>
      </c>
      <c r="B2153">
        <v>88</v>
      </c>
      <c r="C2153" t="s">
        <v>2354</v>
      </c>
      <c r="D2153">
        <v>888</v>
      </c>
      <c r="E2153" t="s">
        <v>2354</v>
      </c>
      <c r="F2153" t="s">
        <v>5397</v>
      </c>
      <c r="G2153" t="s">
        <v>5398</v>
      </c>
      <c r="H2153">
        <v>2167041</v>
      </c>
      <c r="I2153" t="s">
        <v>5447</v>
      </c>
      <c r="J2153" s="14">
        <v>5952531.0099999998</v>
      </c>
      <c r="K2153" s="14">
        <v>5942200.8399999999</v>
      </c>
      <c r="L2153" s="14">
        <v>0</v>
      </c>
      <c r="M2153" s="14">
        <v>0</v>
      </c>
      <c r="N2153" s="14">
        <v>0</v>
      </c>
      <c r="O2153" s="14">
        <f t="shared" si="33"/>
        <v>0</v>
      </c>
    </row>
    <row r="2154" spans="1:15" x14ac:dyDescent="0.2">
      <c r="A2154">
        <v>2020</v>
      </c>
      <c r="B2154">
        <v>88</v>
      </c>
      <c r="C2154" t="s">
        <v>2354</v>
      </c>
      <c r="D2154">
        <v>888</v>
      </c>
      <c r="E2154" t="s">
        <v>2354</v>
      </c>
      <c r="F2154" t="s">
        <v>5397</v>
      </c>
      <c r="G2154" t="s">
        <v>5398</v>
      </c>
      <c r="H2154">
        <v>2178961</v>
      </c>
      <c r="I2154" t="s">
        <v>5448</v>
      </c>
      <c r="J2154" s="14">
        <v>10585605.16</v>
      </c>
      <c r="K2154" s="14">
        <v>10572576.66</v>
      </c>
      <c r="L2154" s="14">
        <v>0</v>
      </c>
      <c r="M2154" s="14">
        <v>0</v>
      </c>
      <c r="N2154" s="14">
        <v>0</v>
      </c>
      <c r="O2154" s="14">
        <f t="shared" si="33"/>
        <v>0</v>
      </c>
    </row>
    <row r="2155" spans="1:15" x14ac:dyDescent="0.2">
      <c r="A2155">
        <v>2020</v>
      </c>
      <c r="B2155">
        <v>88</v>
      </c>
      <c r="C2155" t="s">
        <v>2354</v>
      </c>
      <c r="D2155">
        <v>888</v>
      </c>
      <c r="E2155" t="s">
        <v>2354</v>
      </c>
      <c r="F2155" t="s">
        <v>5397</v>
      </c>
      <c r="G2155" t="s">
        <v>5398</v>
      </c>
      <c r="H2155">
        <v>2218020</v>
      </c>
      <c r="I2155" t="s">
        <v>5449</v>
      </c>
      <c r="J2155" s="14">
        <v>5580471.8099999996</v>
      </c>
      <c r="K2155" s="14">
        <v>5567390.6600000001</v>
      </c>
      <c r="L2155" s="14">
        <v>0</v>
      </c>
      <c r="M2155" s="14">
        <v>0</v>
      </c>
      <c r="N2155" s="14">
        <v>0</v>
      </c>
      <c r="O2155" s="14">
        <f t="shared" si="33"/>
        <v>0</v>
      </c>
    </row>
    <row r="2156" spans="1:15" x14ac:dyDescent="0.2">
      <c r="A2156">
        <v>2020</v>
      </c>
      <c r="B2156">
        <v>88</v>
      </c>
      <c r="C2156" t="s">
        <v>2354</v>
      </c>
      <c r="D2156">
        <v>888</v>
      </c>
      <c r="E2156" t="s">
        <v>2354</v>
      </c>
      <c r="F2156" t="s">
        <v>5397</v>
      </c>
      <c r="G2156" t="s">
        <v>5398</v>
      </c>
      <c r="H2156">
        <v>2236312</v>
      </c>
      <c r="I2156" t="s">
        <v>5450</v>
      </c>
      <c r="J2156" s="14">
        <v>12903038.710000001</v>
      </c>
      <c r="K2156" s="14">
        <v>11976704.09</v>
      </c>
      <c r="L2156" s="14">
        <v>0</v>
      </c>
      <c r="M2156" s="14">
        <v>0</v>
      </c>
      <c r="N2156" s="14">
        <v>0</v>
      </c>
      <c r="O2156" s="14">
        <f t="shared" si="33"/>
        <v>0</v>
      </c>
    </row>
    <row r="2157" spans="1:15" x14ac:dyDescent="0.2">
      <c r="A2157">
        <v>2020</v>
      </c>
      <c r="B2157">
        <v>88</v>
      </c>
      <c r="C2157" t="s">
        <v>2354</v>
      </c>
      <c r="D2157">
        <v>888</v>
      </c>
      <c r="E2157" t="s">
        <v>2354</v>
      </c>
      <c r="F2157" t="s">
        <v>5397</v>
      </c>
      <c r="G2157" t="s">
        <v>5398</v>
      </c>
      <c r="H2157">
        <v>2167178</v>
      </c>
      <c r="I2157" t="s">
        <v>5451</v>
      </c>
      <c r="J2157" s="14">
        <v>8239833.8200000003</v>
      </c>
      <c r="K2157" s="14">
        <v>8200588.0700000003</v>
      </c>
      <c r="L2157" s="14">
        <v>0</v>
      </c>
      <c r="M2157" s="14">
        <v>0</v>
      </c>
      <c r="N2157" s="14">
        <v>0</v>
      </c>
      <c r="O2157" s="14">
        <f t="shared" si="33"/>
        <v>0</v>
      </c>
    </row>
    <row r="2158" spans="1:15" x14ac:dyDescent="0.2">
      <c r="A2158">
        <v>2020</v>
      </c>
      <c r="B2158">
        <v>88</v>
      </c>
      <c r="C2158" t="s">
        <v>2354</v>
      </c>
      <c r="D2158">
        <v>888</v>
      </c>
      <c r="E2158" t="s">
        <v>2354</v>
      </c>
      <c r="F2158" t="s">
        <v>5397</v>
      </c>
      <c r="G2158" t="s">
        <v>5398</v>
      </c>
      <c r="H2158">
        <v>2167792</v>
      </c>
      <c r="I2158" t="s">
        <v>5452</v>
      </c>
      <c r="J2158" s="14">
        <v>6726812.9400000004</v>
      </c>
      <c r="K2158" s="14">
        <v>6171038.8399999999</v>
      </c>
      <c r="L2158" s="14">
        <v>0</v>
      </c>
      <c r="M2158" s="14">
        <v>141591.49</v>
      </c>
      <c r="N2158" s="14">
        <v>67838.58</v>
      </c>
      <c r="O2158" s="14">
        <f t="shared" si="33"/>
        <v>209430.07</v>
      </c>
    </row>
    <row r="2159" spans="1:15" x14ac:dyDescent="0.2">
      <c r="A2159">
        <v>2020</v>
      </c>
      <c r="B2159">
        <v>88</v>
      </c>
      <c r="C2159" t="s">
        <v>2354</v>
      </c>
      <c r="D2159">
        <v>888</v>
      </c>
      <c r="E2159" t="s">
        <v>2354</v>
      </c>
      <c r="F2159" t="s">
        <v>5397</v>
      </c>
      <c r="G2159" t="s">
        <v>5398</v>
      </c>
      <c r="H2159">
        <v>2196120</v>
      </c>
      <c r="I2159" t="s">
        <v>5453</v>
      </c>
      <c r="J2159" s="14">
        <v>6879741.9900000002</v>
      </c>
      <c r="K2159" s="14">
        <v>5560863.7800000003</v>
      </c>
      <c r="L2159" s="14">
        <v>0</v>
      </c>
      <c r="M2159" s="14">
        <v>0</v>
      </c>
      <c r="N2159" s="14">
        <v>0</v>
      </c>
      <c r="O2159" s="14">
        <f t="shared" si="33"/>
        <v>0</v>
      </c>
    </row>
    <row r="2160" spans="1:15" x14ac:dyDescent="0.2">
      <c r="A2160">
        <v>2020</v>
      </c>
      <c r="B2160">
        <v>88</v>
      </c>
      <c r="C2160" t="s">
        <v>2354</v>
      </c>
      <c r="D2160">
        <v>888</v>
      </c>
      <c r="E2160" t="s">
        <v>2354</v>
      </c>
      <c r="F2160" t="s">
        <v>5397</v>
      </c>
      <c r="G2160" t="s">
        <v>5398</v>
      </c>
      <c r="H2160">
        <v>2187186</v>
      </c>
      <c r="I2160" t="s">
        <v>5454</v>
      </c>
      <c r="J2160" s="14">
        <v>28807436.309999999</v>
      </c>
      <c r="K2160" s="14">
        <v>6877976.0199999996</v>
      </c>
      <c r="L2160" s="14">
        <v>0</v>
      </c>
      <c r="M2160" s="14">
        <v>14912.41</v>
      </c>
      <c r="N2160" s="14">
        <v>114860.56</v>
      </c>
      <c r="O2160" s="14">
        <f t="shared" si="33"/>
        <v>129772.97</v>
      </c>
    </row>
    <row r="2161" spans="1:15" x14ac:dyDescent="0.2">
      <c r="A2161">
        <v>2020</v>
      </c>
      <c r="B2161">
        <v>88</v>
      </c>
      <c r="C2161" t="s">
        <v>2354</v>
      </c>
      <c r="D2161">
        <v>888</v>
      </c>
      <c r="E2161" t="s">
        <v>2354</v>
      </c>
      <c r="F2161" t="s">
        <v>5397</v>
      </c>
      <c r="G2161" t="s">
        <v>5398</v>
      </c>
      <c r="H2161">
        <v>2218325</v>
      </c>
      <c r="I2161" t="s">
        <v>5455</v>
      </c>
      <c r="J2161" s="14">
        <v>7113435.4199999999</v>
      </c>
      <c r="K2161" s="14">
        <v>6770000.1100000003</v>
      </c>
      <c r="L2161" s="14">
        <v>0</v>
      </c>
      <c r="M2161" s="14">
        <v>0</v>
      </c>
      <c r="N2161" s="14">
        <v>0</v>
      </c>
      <c r="O2161" s="14">
        <f t="shared" si="33"/>
        <v>0</v>
      </c>
    </row>
    <row r="2162" spans="1:15" x14ac:dyDescent="0.2">
      <c r="A2162">
        <v>2020</v>
      </c>
      <c r="B2162">
        <v>88</v>
      </c>
      <c r="C2162" t="s">
        <v>2354</v>
      </c>
      <c r="D2162">
        <v>888</v>
      </c>
      <c r="E2162" t="s">
        <v>2354</v>
      </c>
      <c r="F2162" t="s">
        <v>5397</v>
      </c>
      <c r="G2162" t="s">
        <v>5398</v>
      </c>
      <c r="H2162">
        <v>2217765</v>
      </c>
      <c r="I2162" t="s">
        <v>5456</v>
      </c>
      <c r="J2162" s="14">
        <v>9870479.1600000001</v>
      </c>
      <c r="K2162" s="14">
        <v>9862379.0099999998</v>
      </c>
      <c r="L2162" s="14">
        <v>0</v>
      </c>
      <c r="M2162" s="14">
        <v>0</v>
      </c>
      <c r="N2162" s="14">
        <v>0</v>
      </c>
      <c r="O2162" s="14">
        <f t="shared" si="33"/>
        <v>0</v>
      </c>
    </row>
    <row r="2163" spans="1:15" x14ac:dyDescent="0.2">
      <c r="A2163">
        <v>2020</v>
      </c>
      <c r="B2163">
        <v>88</v>
      </c>
      <c r="C2163" t="s">
        <v>2354</v>
      </c>
      <c r="D2163">
        <v>888</v>
      </c>
      <c r="E2163" t="s">
        <v>2354</v>
      </c>
      <c r="F2163" t="s">
        <v>5397</v>
      </c>
      <c r="G2163" t="s">
        <v>5398</v>
      </c>
      <c r="H2163">
        <v>2165722</v>
      </c>
      <c r="I2163" t="s">
        <v>5457</v>
      </c>
      <c r="J2163" s="14">
        <v>11858336.84</v>
      </c>
      <c r="K2163" s="14">
        <v>11064798.23</v>
      </c>
      <c r="L2163" s="14">
        <v>0</v>
      </c>
      <c r="M2163" s="14">
        <v>134784.66</v>
      </c>
      <c r="N2163" s="14">
        <v>124434.86</v>
      </c>
      <c r="O2163" s="14">
        <f t="shared" si="33"/>
        <v>259219.52000000002</v>
      </c>
    </row>
    <row r="2164" spans="1:15" x14ac:dyDescent="0.2">
      <c r="A2164">
        <v>2020</v>
      </c>
      <c r="B2164">
        <v>88</v>
      </c>
      <c r="C2164" t="s">
        <v>2354</v>
      </c>
      <c r="D2164">
        <v>888</v>
      </c>
      <c r="E2164" t="s">
        <v>2354</v>
      </c>
      <c r="F2164" t="s">
        <v>5397</v>
      </c>
      <c r="G2164" t="s">
        <v>5398</v>
      </c>
      <c r="H2164">
        <v>2221313</v>
      </c>
      <c r="I2164" t="s">
        <v>5458</v>
      </c>
      <c r="J2164" s="14">
        <v>9843774.2799999993</v>
      </c>
      <c r="K2164" s="14">
        <v>8440334.5</v>
      </c>
      <c r="L2164" s="14">
        <v>0</v>
      </c>
      <c r="M2164" s="14">
        <v>0</v>
      </c>
      <c r="N2164" s="14">
        <v>0</v>
      </c>
      <c r="O2164" s="14">
        <f t="shared" si="33"/>
        <v>0</v>
      </c>
    </row>
    <row r="2165" spans="1:15" x14ac:dyDescent="0.2">
      <c r="A2165">
        <v>2020</v>
      </c>
      <c r="B2165">
        <v>88</v>
      </c>
      <c r="C2165" t="s">
        <v>2354</v>
      </c>
      <c r="D2165">
        <v>888</v>
      </c>
      <c r="E2165" t="s">
        <v>2354</v>
      </c>
      <c r="F2165" t="s">
        <v>5397</v>
      </c>
      <c r="G2165" t="s">
        <v>5398</v>
      </c>
      <c r="H2165">
        <v>2164499</v>
      </c>
      <c r="I2165" t="s">
        <v>5459</v>
      </c>
      <c r="J2165" s="14">
        <v>7735861.2599999998</v>
      </c>
      <c r="K2165" s="14">
        <v>7598198.1799999997</v>
      </c>
      <c r="L2165" s="14">
        <v>0</v>
      </c>
      <c r="M2165" s="14">
        <v>0</v>
      </c>
      <c r="N2165" s="14">
        <v>0</v>
      </c>
      <c r="O2165" s="14">
        <f t="shared" si="33"/>
        <v>0</v>
      </c>
    </row>
    <row r="2166" spans="1:15" x14ac:dyDescent="0.2">
      <c r="A2166">
        <v>2020</v>
      </c>
      <c r="B2166">
        <v>88</v>
      </c>
      <c r="C2166" t="s">
        <v>2354</v>
      </c>
      <c r="D2166">
        <v>888</v>
      </c>
      <c r="E2166" t="s">
        <v>2354</v>
      </c>
      <c r="F2166" t="s">
        <v>5397</v>
      </c>
      <c r="G2166" t="s">
        <v>5398</v>
      </c>
      <c r="H2166">
        <v>2165719</v>
      </c>
      <c r="I2166" t="s">
        <v>5460</v>
      </c>
      <c r="J2166" s="14">
        <v>6453078.5599999996</v>
      </c>
      <c r="K2166" s="14">
        <v>6414887.2999999998</v>
      </c>
      <c r="L2166" s="14">
        <v>0</v>
      </c>
      <c r="M2166" s="14">
        <v>0</v>
      </c>
      <c r="N2166" s="14">
        <v>0</v>
      </c>
      <c r="O2166" s="14">
        <f t="shared" si="33"/>
        <v>0</v>
      </c>
    </row>
    <row r="2167" spans="1:15" x14ac:dyDescent="0.2">
      <c r="A2167">
        <v>2020</v>
      </c>
      <c r="B2167">
        <v>88</v>
      </c>
      <c r="C2167" t="s">
        <v>2354</v>
      </c>
      <c r="D2167">
        <v>888</v>
      </c>
      <c r="E2167" t="s">
        <v>2354</v>
      </c>
      <c r="F2167" t="s">
        <v>5397</v>
      </c>
      <c r="G2167" t="s">
        <v>5398</v>
      </c>
      <c r="H2167">
        <v>2164405</v>
      </c>
      <c r="I2167" t="s">
        <v>5461</v>
      </c>
      <c r="J2167" s="14">
        <v>12119199.93</v>
      </c>
      <c r="K2167" s="14">
        <v>11557065.810000001</v>
      </c>
      <c r="L2167" s="14">
        <v>0</v>
      </c>
      <c r="M2167" s="14">
        <v>3035.09</v>
      </c>
      <c r="N2167" s="14">
        <v>12153.57</v>
      </c>
      <c r="O2167" s="14">
        <f t="shared" si="33"/>
        <v>15188.66</v>
      </c>
    </row>
    <row r="2168" spans="1:15" x14ac:dyDescent="0.2">
      <c r="A2168">
        <v>2020</v>
      </c>
      <c r="B2168">
        <v>88</v>
      </c>
      <c r="C2168" t="s">
        <v>2354</v>
      </c>
      <c r="D2168">
        <v>888</v>
      </c>
      <c r="E2168" t="s">
        <v>2354</v>
      </c>
      <c r="F2168" t="s">
        <v>5397</v>
      </c>
      <c r="G2168" t="s">
        <v>5398</v>
      </c>
      <c r="H2168">
        <v>2187215</v>
      </c>
      <c r="I2168" t="s">
        <v>5462</v>
      </c>
      <c r="J2168" s="14">
        <v>31097044.649999999</v>
      </c>
      <c r="K2168" s="14">
        <v>21347844.059999999</v>
      </c>
      <c r="L2168" s="14">
        <v>0</v>
      </c>
      <c r="M2168" s="14">
        <v>73340.28</v>
      </c>
      <c r="N2168" s="14">
        <v>245908.41</v>
      </c>
      <c r="O2168" s="14">
        <f t="shared" si="33"/>
        <v>319248.69</v>
      </c>
    </row>
    <row r="2169" spans="1:15" x14ac:dyDescent="0.2">
      <c r="A2169">
        <v>2020</v>
      </c>
      <c r="B2169">
        <v>88</v>
      </c>
      <c r="C2169" t="s">
        <v>2354</v>
      </c>
      <c r="D2169">
        <v>888</v>
      </c>
      <c r="E2169" t="s">
        <v>2354</v>
      </c>
      <c r="F2169" t="s">
        <v>5397</v>
      </c>
      <c r="G2169" t="s">
        <v>5398</v>
      </c>
      <c r="H2169">
        <v>2166941</v>
      </c>
      <c r="I2169" t="s">
        <v>5463</v>
      </c>
      <c r="J2169" s="14">
        <v>13496404.02</v>
      </c>
      <c r="K2169" s="14">
        <v>13460842.109999999</v>
      </c>
      <c r="L2169" s="14">
        <v>0</v>
      </c>
      <c r="M2169" s="14">
        <v>0</v>
      </c>
      <c r="N2169" s="14">
        <v>0</v>
      </c>
      <c r="O2169" s="14">
        <f t="shared" si="33"/>
        <v>0</v>
      </c>
    </row>
    <row r="2170" spans="1:15" x14ac:dyDescent="0.2">
      <c r="A2170">
        <v>2020</v>
      </c>
      <c r="B2170">
        <v>88</v>
      </c>
      <c r="C2170" t="s">
        <v>2354</v>
      </c>
      <c r="D2170">
        <v>888</v>
      </c>
      <c r="E2170" t="s">
        <v>2354</v>
      </c>
      <c r="F2170" t="s">
        <v>5397</v>
      </c>
      <c r="G2170" t="s">
        <v>5398</v>
      </c>
      <c r="H2170">
        <v>2183779</v>
      </c>
      <c r="I2170" t="s">
        <v>5464</v>
      </c>
      <c r="J2170" s="14">
        <v>31878115.920000002</v>
      </c>
      <c r="K2170" s="14">
        <v>10647720.439999999</v>
      </c>
      <c r="L2170" s="14">
        <v>0</v>
      </c>
      <c r="M2170" s="14">
        <v>256757.78</v>
      </c>
      <c r="N2170" s="14">
        <v>110242.45</v>
      </c>
      <c r="O2170" s="14">
        <f t="shared" si="33"/>
        <v>367000.23</v>
      </c>
    </row>
    <row r="2171" spans="1:15" x14ac:dyDescent="0.2">
      <c r="A2171">
        <v>2020</v>
      </c>
      <c r="B2171">
        <v>88</v>
      </c>
      <c r="C2171" t="s">
        <v>2354</v>
      </c>
      <c r="D2171">
        <v>888</v>
      </c>
      <c r="E2171" t="s">
        <v>2354</v>
      </c>
      <c r="F2171" t="s">
        <v>5397</v>
      </c>
      <c r="G2171" t="s">
        <v>5398</v>
      </c>
      <c r="H2171">
        <v>2162932</v>
      </c>
      <c r="I2171" t="s">
        <v>5465</v>
      </c>
      <c r="J2171" s="14">
        <v>7129282.6500000004</v>
      </c>
      <c r="K2171" s="14">
        <v>7416475.6600000001</v>
      </c>
      <c r="L2171" s="14">
        <v>0</v>
      </c>
      <c r="M2171" s="14">
        <v>0</v>
      </c>
      <c r="N2171" s="14">
        <v>0</v>
      </c>
      <c r="O2171" s="14">
        <f t="shared" si="33"/>
        <v>0</v>
      </c>
    </row>
    <row r="2172" spans="1:15" x14ac:dyDescent="0.2">
      <c r="A2172">
        <v>2020</v>
      </c>
      <c r="B2172">
        <v>88</v>
      </c>
      <c r="C2172" t="s">
        <v>2354</v>
      </c>
      <c r="D2172">
        <v>888</v>
      </c>
      <c r="E2172" t="s">
        <v>2354</v>
      </c>
      <c r="F2172" t="s">
        <v>5397</v>
      </c>
      <c r="G2172" t="s">
        <v>5398</v>
      </c>
      <c r="H2172">
        <v>2225782</v>
      </c>
      <c r="I2172" t="s">
        <v>5466</v>
      </c>
      <c r="J2172" s="14">
        <v>6575587.9800000004</v>
      </c>
      <c r="K2172" s="14">
        <v>6554071.4400000004</v>
      </c>
      <c r="L2172" s="14">
        <v>0</v>
      </c>
      <c r="M2172" s="14">
        <v>0</v>
      </c>
      <c r="N2172" s="14">
        <v>0</v>
      </c>
      <c r="O2172" s="14">
        <f t="shared" si="33"/>
        <v>0</v>
      </c>
    </row>
    <row r="2173" spans="1:15" x14ac:dyDescent="0.2">
      <c r="A2173">
        <v>2020</v>
      </c>
      <c r="B2173">
        <v>88</v>
      </c>
      <c r="C2173" t="s">
        <v>2354</v>
      </c>
      <c r="D2173">
        <v>888</v>
      </c>
      <c r="E2173" t="s">
        <v>2354</v>
      </c>
      <c r="F2173" t="s">
        <v>5397</v>
      </c>
      <c r="G2173" t="s">
        <v>5398</v>
      </c>
      <c r="H2173">
        <v>2161727</v>
      </c>
      <c r="I2173" t="s">
        <v>5467</v>
      </c>
      <c r="J2173" s="14">
        <v>6752444.3399999999</v>
      </c>
      <c r="K2173" s="14">
        <v>6482528.0300000003</v>
      </c>
      <c r="L2173" s="14">
        <v>0</v>
      </c>
      <c r="M2173" s="14">
        <v>0</v>
      </c>
      <c r="N2173" s="14">
        <v>0</v>
      </c>
      <c r="O2173" s="14">
        <f t="shared" si="33"/>
        <v>0</v>
      </c>
    </row>
    <row r="2174" spans="1:15" x14ac:dyDescent="0.2">
      <c r="A2174">
        <v>2020</v>
      </c>
      <c r="B2174">
        <v>88</v>
      </c>
      <c r="C2174" t="s">
        <v>2354</v>
      </c>
      <c r="D2174">
        <v>888</v>
      </c>
      <c r="E2174" t="s">
        <v>2354</v>
      </c>
      <c r="F2174" t="s">
        <v>5397</v>
      </c>
      <c r="G2174" t="s">
        <v>5398</v>
      </c>
      <c r="H2174">
        <v>2161671</v>
      </c>
      <c r="I2174" t="s">
        <v>5468</v>
      </c>
      <c r="J2174" s="14">
        <v>6190018.7400000002</v>
      </c>
      <c r="K2174" s="14">
        <v>5651345.0899999999</v>
      </c>
      <c r="L2174" s="14">
        <v>0</v>
      </c>
      <c r="M2174" s="14">
        <v>0</v>
      </c>
      <c r="N2174" s="14">
        <v>0</v>
      </c>
      <c r="O2174" s="14">
        <f t="shared" si="33"/>
        <v>0</v>
      </c>
    </row>
    <row r="2175" spans="1:15" x14ac:dyDescent="0.2">
      <c r="A2175">
        <v>2020</v>
      </c>
      <c r="B2175">
        <v>88</v>
      </c>
      <c r="C2175" t="s">
        <v>2354</v>
      </c>
      <c r="D2175">
        <v>888</v>
      </c>
      <c r="E2175" t="s">
        <v>2354</v>
      </c>
      <c r="F2175" t="s">
        <v>5397</v>
      </c>
      <c r="G2175" t="s">
        <v>5398</v>
      </c>
      <c r="H2175">
        <v>2177726</v>
      </c>
      <c r="I2175" t="s">
        <v>5469</v>
      </c>
      <c r="J2175" s="14">
        <v>20089193.809999999</v>
      </c>
      <c r="K2175" s="14">
        <v>15965926.67</v>
      </c>
      <c r="L2175" s="14">
        <v>0</v>
      </c>
      <c r="M2175" s="14">
        <v>0</v>
      </c>
      <c r="N2175" s="14">
        <v>251173.45</v>
      </c>
      <c r="O2175" s="14">
        <f t="shared" si="33"/>
        <v>251173.45</v>
      </c>
    </row>
    <row r="2176" spans="1:15" x14ac:dyDescent="0.2">
      <c r="A2176">
        <v>2020</v>
      </c>
      <c r="B2176">
        <v>88</v>
      </c>
      <c r="C2176" t="s">
        <v>2354</v>
      </c>
      <c r="D2176">
        <v>888</v>
      </c>
      <c r="E2176" t="s">
        <v>2354</v>
      </c>
      <c r="F2176" t="s">
        <v>5397</v>
      </c>
      <c r="G2176" t="s">
        <v>5398</v>
      </c>
      <c r="H2176">
        <v>2193677</v>
      </c>
      <c r="I2176" t="s">
        <v>5470</v>
      </c>
      <c r="J2176" s="14">
        <v>15183317.300000001</v>
      </c>
      <c r="K2176" s="14">
        <v>11947055.880000001</v>
      </c>
      <c r="L2176" s="14">
        <v>0</v>
      </c>
      <c r="M2176" s="14">
        <v>0</v>
      </c>
      <c r="N2176" s="14">
        <v>0</v>
      </c>
      <c r="O2176" s="14">
        <f t="shared" si="33"/>
        <v>0</v>
      </c>
    </row>
    <row r="2177" spans="1:15" x14ac:dyDescent="0.2">
      <c r="A2177">
        <v>2020</v>
      </c>
      <c r="B2177">
        <v>88</v>
      </c>
      <c r="C2177" t="s">
        <v>2354</v>
      </c>
      <c r="D2177">
        <v>888</v>
      </c>
      <c r="E2177" t="s">
        <v>2354</v>
      </c>
      <c r="F2177" t="s">
        <v>5397</v>
      </c>
      <c r="G2177" t="s">
        <v>5398</v>
      </c>
      <c r="H2177">
        <v>2161600</v>
      </c>
      <c r="I2177" t="s">
        <v>5471</v>
      </c>
      <c r="J2177" s="14">
        <v>6518682.3200000003</v>
      </c>
      <c r="K2177" s="14">
        <v>6414155.21</v>
      </c>
      <c r="L2177" s="14">
        <v>0</v>
      </c>
      <c r="M2177" s="14">
        <v>0</v>
      </c>
      <c r="N2177" s="14">
        <v>0</v>
      </c>
      <c r="O2177" s="14">
        <f t="shared" si="33"/>
        <v>0</v>
      </c>
    </row>
    <row r="2178" spans="1:15" x14ac:dyDescent="0.2">
      <c r="A2178">
        <v>2020</v>
      </c>
      <c r="B2178">
        <v>88</v>
      </c>
      <c r="C2178" t="s">
        <v>2354</v>
      </c>
      <c r="D2178">
        <v>888</v>
      </c>
      <c r="E2178" t="s">
        <v>2354</v>
      </c>
      <c r="F2178" t="s">
        <v>5397</v>
      </c>
      <c r="G2178" t="s">
        <v>5398</v>
      </c>
      <c r="H2178">
        <v>2163568</v>
      </c>
      <c r="I2178" t="s">
        <v>5472</v>
      </c>
      <c r="J2178" s="14">
        <v>7346040.2000000002</v>
      </c>
      <c r="K2178" s="14">
        <v>6325028.3799999999</v>
      </c>
      <c r="L2178" s="14">
        <v>0</v>
      </c>
      <c r="M2178" s="14">
        <v>138576.53</v>
      </c>
      <c r="N2178" s="14">
        <v>96612.5</v>
      </c>
      <c r="O2178" s="14">
        <f t="shared" si="33"/>
        <v>235189.03</v>
      </c>
    </row>
    <row r="2179" spans="1:15" x14ac:dyDescent="0.2">
      <c r="A2179">
        <v>2020</v>
      </c>
      <c r="B2179">
        <v>88</v>
      </c>
      <c r="C2179" t="s">
        <v>2354</v>
      </c>
      <c r="D2179">
        <v>888</v>
      </c>
      <c r="E2179" t="s">
        <v>2354</v>
      </c>
      <c r="F2179" t="s">
        <v>5397</v>
      </c>
      <c r="G2179" t="s">
        <v>5398</v>
      </c>
      <c r="H2179">
        <v>2160506</v>
      </c>
      <c r="I2179" t="s">
        <v>5473</v>
      </c>
      <c r="J2179" s="14">
        <v>5822636.4000000004</v>
      </c>
      <c r="K2179" s="14">
        <v>5117698.49</v>
      </c>
      <c r="L2179" s="14">
        <v>0</v>
      </c>
      <c r="M2179" s="14">
        <v>0</v>
      </c>
      <c r="N2179" s="14">
        <v>0</v>
      </c>
      <c r="O2179" s="14">
        <f t="shared" si="33"/>
        <v>0</v>
      </c>
    </row>
    <row r="2180" spans="1:15" x14ac:dyDescent="0.2">
      <c r="A2180">
        <v>2020</v>
      </c>
      <c r="B2180">
        <v>88</v>
      </c>
      <c r="C2180" t="s">
        <v>2354</v>
      </c>
      <c r="D2180">
        <v>888</v>
      </c>
      <c r="E2180" t="s">
        <v>2354</v>
      </c>
      <c r="F2180" t="s">
        <v>5397</v>
      </c>
      <c r="G2180" t="s">
        <v>5398</v>
      </c>
      <c r="H2180">
        <v>2163047</v>
      </c>
      <c r="I2180" t="s">
        <v>5474</v>
      </c>
      <c r="J2180" s="14">
        <v>5308713.6100000003</v>
      </c>
      <c r="K2180" s="14">
        <v>5221899.8600000003</v>
      </c>
      <c r="L2180" s="14">
        <v>0</v>
      </c>
      <c r="M2180" s="14">
        <v>0</v>
      </c>
      <c r="N2180" s="14">
        <v>0</v>
      </c>
      <c r="O2180" s="14">
        <f t="shared" si="33"/>
        <v>0</v>
      </c>
    </row>
    <row r="2181" spans="1:15" x14ac:dyDescent="0.2">
      <c r="A2181">
        <v>2020</v>
      </c>
      <c r="B2181">
        <v>88</v>
      </c>
      <c r="C2181" t="s">
        <v>2354</v>
      </c>
      <c r="D2181">
        <v>888</v>
      </c>
      <c r="E2181" t="s">
        <v>2354</v>
      </c>
      <c r="F2181" t="s">
        <v>5397</v>
      </c>
      <c r="G2181" t="s">
        <v>5398</v>
      </c>
      <c r="H2181">
        <v>2224317</v>
      </c>
      <c r="I2181" t="s">
        <v>5475</v>
      </c>
      <c r="J2181" s="14">
        <v>8346699.8399999999</v>
      </c>
      <c r="K2181" s="14">
        <v>8285615.7699999996</v>
      </c>
      <c r="L2181" s="14">
        <v>0</v>
      </c>
      <c r="M2181" s="14">
        <v>0</v>
      </c>
      <c r="N2181" s="14">
        <v>0</v>
      </c>
      <c r="O2181" s="14">
        <f t="shared" si="33"/>
        <v>0</v>
      </c>
    </row>
    <row r="2182" spans="1:15" x14ac:dyDescent="0.2">
      <c r="A2182">
        <v>2020</v>
      </c>
      <c r="B2182">
        <v>88</v>
      </c>
      <c r="C2182" t="s">
        <v>2354</v>
      </c>
      <c r="D2182">
        <v>888</v>
      </c>
      <c r="E2182" t="s">
        <v>2354</v>
      </c>
      <c r="F2182" t="s">
        <v>5397</v>
      </c>
      <c r="G2182" t="s">
        <v>5398</v>
      </c>
      <c r="H2182">
        <v>2161601</v>
      </c>
      <c r="I2182" t="s">
        <v>5476</v>
      </c>
      <c r="J2182" s="14">
        <v>5728834.8399999999</v>
      </c>
      <c r="K2182" s="14">
        <v>5721033.3799999999</v>
      </c>
      <c r="L2182" s="14">
        <v>0</v>
      </c>
      <c r="M2182" s="14">
        <v>0</v>
      </c>
      <c r="N2182" s="14">
        <v>0</v>
      </c>
      <c r="O2182" s="14">
        <f t="shared" si="33"/>
        <v>0</v>
      </c>
    </row>
    <row r="2183" spans="1:15" x14ac:dyDescent="0.2">
      <c r="A2183">
        <v>2020</v>
      </c>
      <c r="B2183">
        <v>88</v>
      </c>
      <c r="C2183" t="s">
        <v>2354</v>
      </c>
      <c r="D2183">
        <v>888</v>
      </c>
      <c r="E2183" t="s">
        <v>2354</v>
      </c>
      <c r="F2183" t="s">
        <v>5397</v>
      </c>
      <c r="G2183" t="s">
        <v>5398</v>
      </c>
      <c r="H2183">
        <v>2159349</v>
      </c>
      <c r="I2183" t="s">
        <v>5477</v>
      </c>
      <c r="J2183" s="14">
        <v>7901445.8700000001</v>
      </c>
      <c r="K2183" s="14">
        <v>7323088.54</v>
      </c>
      <c r="L2183" s="14">
        <v>0</v>
      </c>
      <c r="M2183" s="14">
        <v>0</v>
      </c>
      <c r="N2183" s="14">
        <v>0</v>
      </c>
      <c r="O2183" s="14">
        <f t="shared" si="33"/>
        <v>0</v>
      </c>
    </row>
    <row r="2184" spans="1:15" x14ac:dyDescent="0.2">
      <c r="A2184">
        <v>2020</v>
      </c>
      <c r="B2184">
        <v>88</v>
      </c>
      <c r="C2184" t="s">
        <v>2354</v>
      </c>
      <c r="D2184">
        <v>888</v>
      </c>
      <c r="E2184" t="s">
        <v>2354</v>
      </c>
      <c r="F2184" t="s">
        <v>5397</v>
      </c>
      <c r="G2184" t="s">
        <v>5398</v>
      </c>
      <c r="H2184">
        <v>2159283</v>
      </c>
      <c r="I2184" t="s">
        <v>5478</v>
      </c>
      <c r="J2184" s="14">
        <v>9759630.5800000001</v>
      </c>
      <c r="K2184" s="14">
        <v>9757706.0399999991</v>
      </c>
      <c r="L2184" s="14">
        <v>0</v>
      </c>
      <c r="M2184" s="14">
        <v>0</v>
      </c>
      <c r="N2184" s="14">
        <v>0</v>
      </c>
      <c r="O2184" s="14">
        <f t="shared" si="33"/>
        <v>0</v>
      </c>
    </row>
    <row r="2185" spans="1:15" x14ac:dyDescent="0.2">
      <c r="A2185">
        <v>2020</v>
      </c>
      <c r="B2185">
        <v>88</v>
      </c>
      <c r="C2185" t="s">
        <v>2354</v>
      </c>
      <c r="D2185">
        <v>888</v>
      </c>
      <c r="E2185" t="s">
        <v>2354</v>
      </c>
      <c r="F2185" t="s">
        <v>5397</v>
      </c>
      <c r="G2185" t="s">
        <v>5398</v>
      </c>
      <c r="H2185">
        <v>2161244</v>
      </c>
      <c r="I2185" t="s">
        <v>5479</v>
      </c>
      <c r="J2185" s="14">
        <v>5253413.3600000003</v>
      </c>
      <c r="K2185" s="14">
        <v>5225663.43</v>
      </c>
      <c r="L2185" s="14">
        <v>0</v>
      </c>
      <c r="M2185" s="14">
        <v>0</v>
      </c>
      <c r="N2185" s="14">
        <v>0</v>
      </c>
      <c r="O2185" s="14">
        <f t="shared" si="33"/>
        <v>0</v>
      </c>
    </row>
    <row r="2186" spans="1:15" x14ac:dyDescent="0.2">
      <c r="A2186">
        <v>2020</v>
      </c>
      <c r="B2186">
        <v>88</v>
      </c>
      <c r="C2186" t="s">
        <v>2354</v>
      </c>
      <c r="D2186">
        <v>888</v>
      </c>
      <c r="E2186" t="s">
        <v>2354</v>
      </c>
      <c r="F2186" t="s">
        <v>5397</v>
      </c>
      <c r="G2186" t="s">
        <v>5398</v>
      </c>
      <c r="H2186">
        <v>2157509</v>
      </c>
      <c r="I2186" t="s">
        <v>5480</v>
      </c>
      <c r="J2186" s="14">
        <v>14308634</v>
      </c>
      <c r="K2186" s="14">
        <v>10270772.41</v>
      </c>
      <c r="L2186" s="14">
        <v>0</v>
      </c>
      <c r="M2186" s="14">
        <v>26951.279999999999</v>
      </c>
      <c r="N2186" s="14">
        <v>11650.19</v>
      </c>
      <c r="O2186" s="14">
        <f t="shared" si="33"/>
        <v>38601.47</v>
      </c>
    </row>
    <row r="2187" spans="1:15" x14ac:dyDescent="0.2">
      <c r="A2187">
        <v>2020</v>
      </c>
      <c r="B2187">
        <v>88</v>
      </c>
      <c r="C2187" t="s">
        <v>2354</v>
      </c>
      <c r="D2187">
        <v>888</v>
      </c>
      <c r="E2187" t="s">
        <v>2354</v>
      </c>
      <c r="F2187" t="s">
        <v>5397</v>
      </c>
      <c r="G2187" t="s">
        <v>5398</v>
      </c>
      <c r="H2187">
        <v>2157177</v>
      </c>
      <c r="I2187" t="s">
        <v>5481</v>
      </c>
      <c r="J2187" s="14">
        <v>14644706.449999999</v>
      </c>
      <c r="K2187" s="14">
        <v>14629487.189999999</v>
      </c>
      <c r="L2187" s="14">
        <v>0</v>
      </c>
      <c r="M2187" s="14">
        <v>0</v>
      </c>
      <c r="N2187" s="14">
        <v>0</v>
      </c>
      <c r="O2187" s="14">
        <f t="shared" si="33"/>
        <v>0</v>
      </c>
    </row>
    <row r="2188" spans="1:15" x14ac:dyDescent="0.2">
      <c r="A2188">
        <v>2020</v>
      </c>
      <c r="B2188">
        <v>88</v>
      </c>
      <c r="C2188" t="s">
        <v>2354</v>
      </c>
      <c r="D2188">
        <v>888</v>
      </c>
      <c r="E2188" t="s">
        <v>2354</v>
      </c>
      <c r="F2188" t="s">
        <v>5397</v>
      </c>
      <c r="G2188" t="s">
        <v>5398</v>
      </c>
      <c r="H2188">
        <v>2160439</v>
      </c>
      <c r="I2188" t="s">
        <v>5482</v>
      </c>
      <c r="J2188" s="14">
        <v>10549687.25</v>
      </c>
      <c r="K2188" s="14">
        <v>10489096.060000001</v>
      </c>
      <c r="L2188" s="14">
        <v>0</v>
      </c>
      <c r="M2188" s="14">
        <v>24045.41</v>
      </c>
      <c r="N2188" s="14">
        <v>7894.86</v>
      </c>
      <c r="O2188" s="14">
        <f t="shared" ref="O2188:O2251" si="34">SUM(L2188:N2188)</f>
        <v>31940.27</v>
      </c>
    </row>
    <row r="2189" spans="1:15" x14ac:dyDescent="0.2">
      <c r="A2189">
        <v>2020</v>
      </c>
      <c r="B2189">
        <v>88</v>
      </c>
      <c r="C2189" t="s">
        <v>2354</v>
      </c>
      <c r="D2189">
        <v>888</v>
      </c>
      <c r="E2189" t="s">
        <v>2354</v>
      </c>
      <c r="F2189" t="s">
        <v>5397</v>
      </c>
      <c r="G2189" t="s">
        <v>5398</v>
      </c>
      <c r="H2189">
        <v>2160560</v>
      </c>
      <c r="I2189" t="s">
        <v>5483</v>
      </c>
      <c r="J2189" s="14">
        <v>7709460.4500000002</v>
      </c>
      <c r="K2189" s="14">
        <v>5481899.9000000004</v>
      </c>
      <c r="L2189" s="14">
        <v>0</v>
      </c>
      <c r="M2189" s="14">
        <v>0</v>
      </c>
      <c r="N2189" s="14">
        <v>0</v>
      </c>
      <c r="O2189" s="14">
        <f t="shared" si="34"/>
        <v>0</v>
      </c>
    </row>
    <row r="2190" spans="1:15" x14ac:dyDescent="0.2">
      <c r="A2190">
        <v>2020</v>
      </c>
      <c r="B2190">
        <v>88</v>
      </c>
      <c r="C2190" t="s">
        <v>2354</v>
      </c>
      <c r="D2190">
        <v>888</v>
      </c>
      <c r="E2190" t="s">
        <v>2354</v>
      </c>
      <c r="F2190" t="s">
        <v>5397</v>
      </c>
      <c r="G2190" t="s">
        <v>5398</v>
      </c>
      <c r="H2190">
        <v>2207360</v>
      </c>
      <c r="I2190" t="s">
        <v>5484</v>
      </c>
      <c r="J2190" s="14">
        <v>10025618.449999999</v>
      </c>
      <c r="K2190" s="14">
        <v>9226040.5999999996</v>
      </c>
      <c r="L2190" s="14">
        <v>0</v>
      </c>
      <c r="M2190" s="14">
        <v>0</v>
      </c>
      <c r="N2190" s="14">
        <v>0</v>
      </c>
      <c r="O2190" s="14">
        <f t="shared" si="34"/>
        <v>0</v>
      </c>
    </row>
    <row r="2191" spans="1:15" x14ac:dyDescent="0.2">
      <c r="A2191">
        <v>2020</v>
      </c>
      <c r="B2191">
        <v>88</v>
      </c>
      <c r="C2191" t="s">
        <v>2354</v>
      </c>
      <c r="D2191">
        <v>888</v>
      </c>
      <c r="E2191" t="s">
        <v>2354</v>
      </c>
      <c r="F2191" t="s">
        <v>5397</v>
      </c>
      <c r="G2191" t="s">
        <v>5398</v>
      </c>
      <c r="H2191">
        <v>2158040</v>
      </c>
      <c r="I2191" t="s">
        <v>5485</v>
      </c>
      <c r="J2191" s="14">
        <v>9247798.1099999994</v>
      </c>
      <c r="K2191" s="14">
        <v>9243981.7699999996</v>
      </c>
      <c r="L2191" s="14">
        <v>0</v>
      </c>
      <c r="M2191" s="14">
        <v>0</v>
      </c>
      <c r="N2191" s="14">
        <v>0</v>
      </c>
      <c r="O2191" s="14">
        <f t="shared" si="34"/>
        <v>0</v>
      </c>
    </row>
    <row r="2192" spans="1:15" x14ac:dyDescent="0.2">
      <c r="A2192">
        <v>2020</v>
      </c>
      <c r="B2192">
        <v>88</v>
      </c>
      <c r="C2192" t="s">
        <v>2354</v>
      </c>
      <c r="D2192">
        <v>888</v>
      </c>
      <c r="E2192" t="s">
        <v>2354</v>
      </c>
      <c r="F2192" t="s">
        <v>5397</v>
      </c>
      <c r="G2192" t="s">
        <v>5398</v>
      </c>
      <c r="H2192">
        <v>2162935</v>
      </c>
      <c r="I2192" t="s">
        <v>5486</v>
      </c>
      <c r="J2192" s="14">
        <v>6998149.4500000002</v>
      </c>
      <c r="K2192" s="14">
        <v>6753899.1399999997</v>
      </c>
      <c r="L2192" s="14">
        <v>0</v>
      </c>
      <c r="M2192" s="14">
        <v>0</v>
      </c>
      <c r="N2192" s="14">
        <v>0</v>
      </c>
      <c r="O2192" s="14">
        <f t="shared" si="34"/>
        <v>0</v>
      </c>
    </row>
    <row r="2193" spans="1:15" x14ac:dyDescent="0.2">
      <c r="A2193">
        <v>2020</v>
      </c>
      <c r="B2193">
        <v>88</v>
      </c>
      <c r="C2193" t="s">
        <v>2354</v>
      </c>
      <c r="D2193">
        <v>888</v>
      </c>
      <c r="E2193" t="s">
        <v>2354</v>
      </c>
      <c r="F2193" t="s">
        <v>5397</v>
      </c>
      <c r="G2193" t="s">
        <v>5398</v>
      </c>
      <c r="H2193">
        <v>2164100</v>
      </c>
      <c r="I2193" t="s">
        <v>5487</v>
      </c>
      <c r="J2193" s="14">
        <v>7204476.29</v>
      </c>
      <c r="K2193" s="14">
        <v>6970517.6600000001</v>
      </c>
      <c r="L2193" s="14">
        <v>0</v>
      </c>
      <c r="M2193" s="14">
        <v>0</v>
      </c>
      <c r="N2193" s="14">
        <v>0</v>
      </c>
      <c r="O2193" s="14">
        <f t="shared" si="34"/>
        <v>0</v>
      </c>
    </row>
    <row r="2194" spans="1:15" x14ac:dyDescent="0.2">
      <c r="A2194">
        <v>2020</v>
      </c>
      <c r="B2194">
        <v>88</v>
      </c>
      <c r="C2194" t="s">
        <v>2354</v>
      </c>
      <c r="D2194">
        <v>888</v>
      </c>
      <c r="E2194" t="s">
        <v>2354</v>
      </c>
      <c r="F2194" t="s">
        <v>5397</v>
      </c>
      <c r="G2194" t="s">
        <v>5398</v>
      </c>
      <c r="H2194">
        <v>2164583</v>
      </c>
      <c r="I2194" t="s">
        <v>5488</v>
      </c>
      <c r="J2194" s="14">
        <v>38824486.990000002</v>
      </c>
      <c r="K2194" s="14">
        <v>37966909.039999999</v>
      </c>
      <c r="L2194" s="14">
        <v>0</v>
      </c>
      <c r="M2194" s="14">
        <v>0</v>
      </c>
      <c r="N2194" s="14">
        <v>0</v>
      </c>
      <c r="O2194" s="14">
        <f t="shared" si="34"/>
        <v>0</v>
      </c>
    </row>
    <row r="2195" spans="1:15" x14ac:dyDescent="0.2">
      <c r="A2195">
        <v>2020</v>
      </c>
      <c r="B2195">
        <v>88</v>
      </c>
      <c r="C2195" t="s">
        <v>2354</v>
      </c>
      <c r="D2195">
        <v>888</v>
      </c>
      <c r="E2195" t="s">
        <v>2354</v>
      </c>
      <c r="F2195" t="s">
        <v>5397</v>
      </c>
      <c r="G2195" t="s">
        <v>5398</v>
      </c>
      <c r="H2195">
        <v>2157116</v>
      </c>
      <c r="I2195" t="s">
        <v>5489</v>
      </c>
      <c r="J2195" s="14">
        <v>14676397.289999999</v>
      </c>
      <c r="K2195" s="14">
        <v>14631315.02</v>
      </c>
      <c r="L2195" s="14">
        <v>0</v>
      </c>
      <c r="M2195" s="14">
        <v>0</v>
      </c>
      <c r="N2195" s="14">
        <v>0</v>
      </c>
      <c r="O2195" s="14">
        <f t="shared" si="34"/>
        <v>0</v>
      </c>
    </row>
    <row r="2196" spans="1:15" x14ac:dyDescent="0.2">
      <c r="A2196">
        <v>2020</v>
      </c>
      <c r="B2196">
        <v>88</v>
      </c>
      <c r="C2196" t="s">
        <v>2354</v>
      </c>
      <c r="D2196">
        <v>888</v>
      </c>
      <c r="E2196" t="s">
        <v>2354</v>
      </c>
      <c r="F2196" t="s">
        <v>5397</v>
      </c>
      <c r="G2196" t="s">
        <v>5398</v>
      </c>
      <c r="H2196">
        <v>2320203</v>
      </c>
      <c r="I2196" t="s">
        <v>5490</v>
      </c>
      <c r="J2196" s="14">
        <v>6214667.9500000002</v>
      </c>
      <c r="K2196" s="14">
        <v>6202520.7800000003</v>
      </c>
      <c r="L2196" s="14">
        <v>0</v>
      </c>
      <c r="M2196" s="14">
        <v>0</v>
      </c>
      <c r="N2196" s="14">
        <v>0</v>
      </c>
      <c r="O2196" s="14">
        <f t="shared" si="34"/>
        <v>0</v>
      </c>
    </row>
    <row r="2197" spans="1:15" x14ac:dyDescent="0.2">
      <c r="A2197">
        <v>2020</v>
      </c>
      <c r="B2197">
        <v>88</v>
      </c>
      <c r="C2197" t="s">
        <v>2354</v>
      </c>
      <c r="D2197">
        <v>888</v>
      </c>
      <c r="E2197" t="s">
        <v>2354</v>
      </c>
      <c r="F2197" t="s">
        <v>5397</v>
      </c>
      <c r="G2197" t="s">
        <v>5398</v>
      </c>
      <c r="H2197">
        <v>2094356</v>
      </c>
      <c r="I2197" t="s">
        <v>5491</v>
      </c>
      <c r="J2197" s="14">
        <v>6328552.1699999999</v>
      </c>
      <c r="K2197" s="14">
        <v>5820597.29</v>
      </c>
      <c r="L2197" s="14">
        <v>0</v>
      </c>
      <c r="M2197" s="14">
        <v>0</v>
      </c>
      <c r="N2197" s="14">
        <v>0</v>
      </c>
      <c r="O2197" s="14">
        <f t="shared" si="34"/>
        <v>0</v>
      </c>
    </row>
    <row r="2198" spans="1:15" x14ac:dyDescent="0.2">
      <c r="A2198">
        <v>2020</v>
      </c>
      <c r="B2198">
        <v>88</v>
      </c>
      <c r="C2198" t="s">
        <v>2354</v>
      </c>
      <c r="D2198">
        <v>888</v>
      </c>
      <c r="E2198" t="s">
        <v>2354</v>
      </c>
      <c r="F2198" t="s">
        <v>5397</v>
      </c>
      <c r="G2198" t="s">
        <v>5398</v>
      </c>
      <c r="H2198">
        <v>2087641</v>
      </c>
      <c r="I2198" t="s">
        <v>5492</v>
      </c>
      <c r="J2198" s="14">
        <v>6517468.0599999996</v>
      </c>
      <c r="K2198" s="14">
        <v>6017797.79</v>
      </c>
      <c r="L2198" s="14">
        <v>0</v>
      </c>
      <c r="M2198" s="14">
        <v>0</v>
      </c>
      <c r="N2198" s="14">
        <v>0</v>
      </c>
      <c r="O2198" s="14">
        <f t="shared" si="34"/>
        <v>0</v>
      </c>
    </row>
    <row r="2199" spans="1:15" x14ac:dyDescent="0.2">
      <c r="A2199">
        <v>2020</v>
      </c>
      <c r="B2199">
        <v>88</v>
      </c>
      <c r="C2199" t="s">
        <v>2354</v>
      </c>
      <c r="D2199">
        <v>888</v>
      </c>
      <c r="E2199" t="s">
        <v>2354</v>
      </c>
      <c r="F2199" t="s">
        <v>5397</v>
      </c>
      <c r="G2199" t="s">
        <v>5398</v>
      </c>
      <c r="H2199">
        <v>2087645</v>
      </c>
      <c r="I2199" t="s">
        <v>5493</v>
      </c>
      <c r="J2199" s="14">
        <v>6770501.3600000003</v>
      </c>
      <c r="K2199" s="14">
        <v>6048985.4199999999</v>
      </c>
      <c r="L2199" s="14">
        <v>0</v>
      </c>
      <c r="M2199" s="14">
        <v>0</v>
      </c>
      <c r="N2199" s="14">
        <v>0</v>
      </c>
      <c r="O2199" s="14">
        <f t="shared" si="34"/>
        <v>0</v>
      </c>
    </row>
    <row r="2200" spans="1:15" x14ac:dyDescent="0.2">
      <c r="A2200">
        <v>2020</v>
      </c>
      <c r="B2200">
        <v>88</v>
      </c>
      <c r="C2200" t="s">
        <v>2354</v>
      </c>
      <c r="D2200">
        <v>888</v>
      </c>
      <c r="E2200" t="s">
        <v>2354</v>
      </c>
      <c r="F2200" t="s">
        <v>5397</v>
      </c>
      <c r="G2200" t="s">
        <v>5398</v>
      </c>
      <c r="H2200">
        <v>2086133</v>
      </c>
      <c r="I2200" t="s">
        <v>5494</v>
      </c>
      <c r="J2200" s="14">
        <v>7577070.9900000002</v>
      </c>
      <c r="K2200" s="14">
        <v>7337275.6699999999</v>
      </c>
      <c r="L2200" s="14">
        <v>0</v>
      </c>
      <c r="M2200" s="14">
        <v>0</v>
      </c>
      <c r="N2200" s="14">
        <v>0</v>
      </c>
      <c r="O2200" s="14">
        <f t="shared" si="34"/>
        <v>0</v>
      </c>
    </row>
    <row r="2201" spans="1:15" x14ac:dyDescent="0.2">
      <c r="A2201">
        <v>2020</v>
      </c>
      <c r="B2201">
        <v>88</v>
      </c>
      <c r="C2201" t="s">
        <v>2354</v>
      </c>
      <c r="D2201">
        <v>888</v>
      </c>
      <c r="E2201" t="s">
        <v>2354</v>
      </c>
      <c r="F2201" t="s">
        <v>5397</v>
      </c>
      <c r="G2201" t="s">
        <v>5398</v>
      </c>
      <c r="H2201">
        <v>2083686</v>
      </c>
      <c r="I2201" t="s">
        <v>5495</v>
      </c>
      <c r="J2201" s="14">
        <v>6387329.1900000004</v>
      </c>
      <c r="K2201" s="14">
        <v>5161489.32</v>
      </c>
      <c r="L2201" s="14">
        <v>0</v>
      </c>
      <c r="M2201" s="14">
        <v>0</v>
      </c>
      <c r="N2201" s="14">
        <v>0</v>
      </c>
      <c r="O2201" s="14">
        <f t="shared" si="34"/>
        <v>0</v>
      </c>
    </row>
    <row r="2202" spans="1:15" x14ac:dyDescent="0.2">
      <c r="A2202">
        <v>2020</v>
      </c>
      <c r="B2202">
        <v>88</v>
      </c>
      <c r="C2202" t="s">
        <v>2354</v>
      </c>
      <c r="D2202">
        <v>888</v>
      </c>
      <c r="E2202" t="s">
        <v>2354</v>
      </c>
      <c r="F2202" t="s">
        <v>5397</v>
      </c>
      <c r="G2202" t="s">
        <v>5398</v>
      </c>
      <c r="H2202">
        <v>2083688</v>
      </c>
      <c r="I2202" t="s">
        <v>5496</v>
      </c>
      <c r="J2202" s="14">
        <v>5548759.3799999999</v>
      </c>
      <c r="K2202" s="14">
        <v>5340588.75</v>
      </c>
      <c r="L2202" s="14">
        <v>0</v>
      </c>
      <c r="M2202" s="14">
        <v>0</v>
      </c>
      <c r="N2202" s="14">
        <v>0</v>
      </c>
      <c r="O2202" s="14">
        <f t="shared" si="34"/>
        <v>0</v>
      </c>
    </row>
    <row r="2203" spans="1:15" x14ac:dyDescent="0.2">
      <c r="A2203">
        <v>2020</v>
      </c>
      <c r="B2203">
        <v>88</v>
      </c>
      <c r="C2203" t="s">
        <v>2354</v>
      </c>
      <c r="D2203">
        <v>888</v>
      </c>
      <c r="E2203" t="s">
        <v>2354</v>
      </c>
      <c r="F2203" t="s">
        <v>5397</v>
      </c>
      <c r="G2203" t="s">
        <v>5398</v>
      </c>
      <c r="H2203">
        <v>2082838</v>
      </c>
      <c r="I2203" t="s">
        <v>5497</v>
      </c>
      <c r="J2203" s="14">
        <v>7481182.5700000003</v>
      </c>
      <c r="K2203" s="14">
        <v>6505683.4299999997</v>
      </c>
      <c r="L2203" s="14">
        <v>0</v>
      </c>
      <c r="M2203" s="14">
        <v>0</v>
      </c>
      <c r="N2203" s="14">
        <v>0</v>
      </c>
      <c r="O2203" s="14">
        <f t="shared" si="34"/>
        <v>0</v>
      </c>
    </row>
    <row r="2204" spans="1:15" x14ac:dyDescent="0.2">
      <c r="A2204">
        <v>2020</v>
      </c>
      <c r="B2204">
        <v>88</v>
      </c>
      <c r="C2204" t="s">
        <v>2354</v>
      </c>
      <c r="D2204">
        <v>888</v>
      </c>
      <c r="E2204" t="s">
        <v>2354</v>
      </c>
      <c r="F2204" t="s">
        <v>5397</v>
      </c>
      <c r="G2204" t="s">
        <v>5398</v>
      </c>
      <c r="H2204">
        <v>2063852</v>
      </c>
      <c r="I2204" t="s">
        <v>5498</v>
      </c>
      <c r="J2204" s="14">
        <v>7541411.3799999999</v>
      </c>
      <c r="K2204" s="14">
        <v>6931540.9699999997</v>
      </c>
      <c r="L2204" s="14">
        <v>0</v>
      </c>
      <c r="M2204" s="14">
        <v>0</v>
      </c>
      <c r="N2204" s="14">
        <v>0</v>
      </c>
      <c r="O2204" s="14">
        <f t="shared" si="34"/>
        <v>0</v>
      </c>
    </row>
    <row r="2205" spans="1:15" x14ac:dyDescent="0.2">
      <c r="A2205">
        <v>2020</v>
      </c>
      <c r="B2205">
        <v>88</v>
      </c>
      <c r="C2205" t="s">
        <v>2354</v>
      </c>
      <c r="D2205">
        <v>888</v>
      </c>
      <c r="E2205" t="s">
        <v>2354</v>
      </c>
      <c r="F2205" t="s">
        <v>5397</v>
      </c>
      <c r="G2205" t="s">
        <v>5398</v>
      </c>
      <c r="H2205">
        <v>2064156</v>
      </c>
      <c r="I2205" t="s">
        <v>5499</v>
      </c>
      <c r="J2205" s="14">
        <v>7399805.79</v>
      </c>
      <c r="K2205" s="14">
        <v>6081792.0899999999</v>
      </c>
      <c r="L2205" s="14">
        <v>0</v>
      </c>
      <c r="M2205" s="14">
        <v>0</v>
      </c>
      <c r="N2205" s="14">
        <v>0</v>
      </c>
      <c r="O2205" s="14">
        <f t="shared" si="34"/>
        <v>0</v>
      </c>
    </row>
    <row r="2206" spans="1:15" x14ac:dyDescent="0.2">
      <c r="A2206">
        <v>2020</v>
      </c>
      <c r="B2206">
        <v>88</v>
      </c>
      <c r="C2206" t="s">
        <v>2354</v>
      </c>
      <c r="D2206">
        <v>888</v>
      </c>
      <c r="E2206" t="s">
        <v>2354</v>
      </c>
      <c r="F2206" t="s">
        <v>5397</v>
      </c>
      <c r="G2206" t="s">
        <v>5398</v>
      </c>
      <c r="H2206">
        <v>2062101</v>
      </c>
      <c r="I2206" t="s">
        <v>5500</v>
      </c>
      <c r="J2206" s="14">
        <v>7495270</v>
      </c>
      <c r="K2206" s="14">
        <v>6166197.9400000004</v>
      </c>
      <c r="L2206" s="14">
        <v>0</v>
      </c>
      <c r="M2206" s="14">
        <v>0</v>
      </c>
      <c r="N2206" s="14">
        <v>0</v>
      </c>
      <c r="O2206" s="14">
        <f t="shared" si="34"/>
        <v>0</v>
      </c>
    </row>
    <row r="2207" spans="1:15" x14ac:dyDescent="0.2">
      <c r="A2207">
        <v>2020</v>
      </c>
      <c r="B2207">
        <v>88</v>
      </c>
      <c r="C2207" t="s">
        <v>2354</v>
      </c>
      <c r="D2207">
        <v>888</v>
      </c>
      <c r="E2207" t="s">
        <v>2354</v>
      </c>
      <c r="F2207" t="s">
        <v>5397</v>
      </c>
      <c r="G2207" t="s">
        <v>5398</v>
      </c>
      <c r="H2207">
        <v>2062411</v>
      </c>
      <c r="I2207" t="s">
        <v>5501</v>
      </c>
      <c r="J2207" s="14">
        <v>6224893.1699999999</v>
      </c>
      <c r="K2207" s="14">
        <v>5093398.42</v>
      </c>
      <c r="L2207" s="14">
        <v>0</v>
      </c>
      <c r="M2207" s="14">
        <v>0</v>
      </c>
      <c r="N2207" s="14">
        <v>0</v>
      </c>
      <c r="O2207" s="14">
        <f t="shared" si="34"/>
        <v>0</v>
      </c>
    </row>
    <row r="2208" spans="1:15" x14ac:dyDescent="0.2">
      <c r="A2208">
        <v>2020</v>
      </c>
      <c r="B2208">
        <v>88</v>
      </c>
      <c r="C2208" t="s">
        <v>2354</v>
      </c>
      <c r="D2208">
        <v>888</v>
      </c>
      <c r="E2208" t="s">
        <v>2354</v>
      </c>
      <c r="F2208" t="s">
        <v>5397</v>
      </c>
      <c r="G2208" t="s">
        <v>5398</v>
      </c>
      <c r="H2208">
        <v>2062842</v>
      </c>
      <c r="I2208" t="s">
        <v>5502</v>
      </c>
      <c r="J2208" s="14">
        <v>6565708.3700000001</v>
      </c>
      <c r="K2208" s="14">
        <v>6456893.0099999998</v>
      </c>
      <c r="L2208" s="14">
        <v>0</v>
      </c>
      <c r="M2208" s="14">
        <v>0</v>
      </c>
      <c r="N2208" s="14">
        <v>0</v>
      </c>
      <c r="O2208" s="14">
        <f t="shared" si="34"/>
        <v>0</v>
      </c>
    </row>
    <row r="2209" spans="1:15" x14ac:dyDescent="0.2">
      <c r="A2209">
        <v>2020</v>
      </c>
      <c r="B2209">
        <v>88</v>
      </c>
      <c r="C2209" t="s">
        <v>2354</v>
      </c>
      <c r="D2209">
        <v>888</v>
      </c>
      <c r="E2209" t="s">
        <v>2354</v>
      </c>
      <c r="F2209" t="s">
        <v>5397</v>
      </c>
      <c r="G2209" t="s">
        <v>5398</v>
      </c>
      <c r="H2209">
        <v>2060872</v>
      </c>
      <c r="I2209" t="s">
        <v>5503</v>
      </c>
      <c r="J2209" s="14">
        <v>13978481</v>
      </c>
      <c r="K2209" s="14">
        <v>14210197.640000001</v>
      </c>
      <c r="L2209" s="14">
        <v>0</v>
      </c>
      <c r="M2209" s="14">
        <v>0</v>
      </c>
      <c r="N2209" s="14">
        <v>0</v>
      </c>
      <c r="O2209" s="14">
        <f t="shared" si="34"/>
        <v>0</v>
      </c>
    </row>
    <row r="2210" spans="1:15" x14ac:dyDescent="0.2">
      <c r="A2210">
        <v>2020</v>
      </c>
      <c r="B2210">
        <v>88</v>
      </c>
      <c r="C2210" t="s">
        <v>2354</v>
      </c>
      <c r="D2210">
        <v>888</v>
      </c>
      <c r="E2210" t="s">
        <v>2354</v>
      </c>
      <c r="F2210" t="s">
        <v>5397</v>
      </c>
      <c r="G2210" t="s">
        <v>5398</v>
      </c>
      <c r="H2210">
        <v>2058142</v>
      </c>
      <c r="I2210" t="s">
        <v>5504</v>
      </c>
      <c r="J2210" s="14">
        <v>5999588</v>
      </c>
      <c r="K2210" s="14">
        <v>5976181.5599999996</v>
      </c>
      <c r="L2210" s="14">
        <v>0</v>
      </c>
      <c r="M2210" s="14">
        <v>0</v>
      </c>
      <c r="N2210" s="14">
        <v>0</v>
      </c>
      <c r="O2210" s="14">
        <f t="shared" si="34"/>
        <v>0</v>
      </c>
    </row>
    <row r="2211" spans="1:15" x14ac:dyDescent="0.2">
      <c r="A2211">
        <v>2020</v>
      </c>
      <c r="B2211">
        <v>88</v>
      </c>
      <c r="C2211" t="s">
        <v>2354</v>
      </c>
      <c r="D2211">
        <v>888</v>
      </c>
      <c r="E2211" t="s">
        <v>2354</v>
      </c>
      <c r="F2211" t="s">
        <v>5397</v>
      </c>
      <c r="G2211" t="s">
        <v>5398</v>
      </c>
      <c r="H2211">
        <v>2082106</v>
      </c>
      <c r="I2211" t="s">
        <v>5505</v>
      </c>
      <c r="J2211" s="14">
        <v>5745705.0499999998</v>
      </c>
      <c r="K2211" s="14">
        <v>5154526.13</v>
      </c>
      <c r="L2211" s="14">
        <v>0</v>
      </c>
      <c r="M2211" s="14">
        <v>0</v>
      </c>
      <c r="N2211" s="14">
        <v>0</v>
      </c>
      <c r="O2211" s="14">
        <f t="shared" si="34"/>
        <v>0</v>
      </c>
    </row>
    <row r="2212" spans="1:15" x14ac:dyDescent="0.2">
      <c r="A2212">
        <v>2020</v>
      </c>
      <c r="B2212">
        <v>88</v>
      </c>
      <c r="C2212" t="s">
        <v>2354</v>
      </c>
      <c r="D2212">
        <v>888</v>
      </c>
      <c r="E2212" t="s">
        <v>2354</v>
      </c>
      <c r="F2212" t="s">
        <v>5397</v>
      </c>
      <c r="G2212" t="s">
        <v>5398</v>
      </c>
      <c r="H2212">
        <v>2060961</v>
      </c>
      <c r="I2212" t="s">
        <v>5506</v>
      </c>
      <c r="J2212" s="14">
        <v>7485144.8799999999</v>
      </c>
      <c r="K2212" s="14">
        <v>6125557.7599999998</v>
      </c>
      <c r="L2212" s="14">
        <v>0</v>
      </c>
      <c r="M2212" s="14">
        <v>0</v>
      </c>
      <c r="N2212" s="14">
        <v>0</v>
      </c>
      <c r="O2212" s="14">
        <f t="shared" si="34"/>
        <v>0</v>
      </c>
    </row>
    <row r="2213" spans="1:15" x14ac:dyDescent="0.2">
      <c r="A2213">
        <v>2020</v>
      </c>
      <c r="B2213">
        <v>88</v>
      </c>
      <c r="C2213" t="s">
        <v>2354</v>
      </c>
      <c r="D2213">
        <v>888</v>
      </c>
      <c r="E2213" t="s">
        <v>2354</v>
      </c>
      <c r="F2213" t="s">
        <v>5397</v>
      </c>
      <c r="G2213" t="s">
        <v>5398</v>
      </c>
      <c r="H2213">
        <v>2082142</v>
      </c>
      <c r="I2213" t="s">
        <v>5507</v>
      </c>
      <c r="J2213" s="14">
        <v>7565165.6900000004</v>
      </c>
      <c r="K2213" s="14">
        <v>7356057.7699999996</v>
      </c>
      <c r="L2213" s="14">
        <v>0</v>
      </c>
      <c r="M2213" s="14">
        <v>0</v>
      </c>
      <c r="N2213" s="14">
        <v>0</v>
      </c>
      <c r="O2213" s="14">
        <f t="shared" si="34"/>
        <v>0</v>
      </c>
    </row>
    <row r="2214" spans="1:15" x14ac:dyDescent="0.2">
      <c r="A2214">
        <v>2020</v>
      </c>
      <c r="B2214">
        <v>88</v>
      </c>
      <c r="C2214" t="s">
        <v>2354</v>
      </c>
      <c r="D2214">
        <v>888</v>
      </c>
      <c r="E2214" t="s">
        <v>2354</v>
      </c>
      <c r="F2214" t="s">
        <v>5397</v>
      </c>
      <c r="G2214" t="s">
        <v>5398</v>
      </c>
      <c r="H2214">
        <v>2197435</v>
      </c>
      <c r="I2214" t="s">
        <v>5508</v>
      </c>
      <c r="J2214" s="14">
        <v>7142602.7199999997</v>
      </c>
      <c r="K2214" s="14">
        <v>7032708.7999999998</v>
      </c>
      <c r="L2214" s="14">
        <v>0</v>
      </c>
      <c r="M2214" s="14">
        <v>86210.37</v>
      </c>
      <c r="N2214" s="14">
        <v>110777.49</v>
      </c>
      <c r="O2214" s="14">
        <f t="shared" si="34"/>
        <v>196987.86</v>
      </c>
    </row>
    <row r="2215" spans="1:15" x14ac:dyDescent="0.2">
      <c r="A2215">
        <v>2020</v>
      </c>
      <c r="B2215">
        <v>88</v>
      </c>
      <c r="C2215" t="s">
        <v>2354</v>
      </c>
      <c r="D2215">
        <v>888</v>
      </c>
      <c r="E2215" t="s">
        <v>2354</v>
      </c>
      <c r="F2215" t="s">
        <v>5397</v>
      </c>
      <c r="G2215" t="s">
        <v>5398</v>
      </c>
      <c r="H2215">
        <v>2241088</v>
      </c>
      <c r="I2215" t="s">
        <v>5509</v>
      </c>
      <c r="J2215" s="14">
        <v>15626144.630000001</v>
      </c>
      <c r="K2215" s="14">
        <v>14255905.859999999</v>
      </c>
      <c r="L2215" s="14">
        <v>0</v>
      </c>
      <c r="M2215" s="14">
        <v>74334.240000000005</v>
      </c>
      <c r="N2215" s="14">
        <v>439477.89</v>
      </c>
      <c r="O2215" s="14">
        <f t="shared" si="34"/>
        <v>513812.13</v>
      </c>
    </row>
    <row r="2216" spans="1:15" x14ac:dyDescent="0.2">
      <c r="A2216">
        <v>2020</v>
      </c>
      <c r="B2216">
        <v>88</v>
      </c>
      <c r="C2216" t="s">
        <v>2354</v>
      </c>
      <c r="D2216">
        <v>888</v>
      </c>
      <c r="E2216" t="s">
        <v>2354</v>
      </c>
      <c r="F2216" t="s">
        <v>5397</v>
      </c>
      <c r="G2216" t="s">
        <v>5398</v>
      </c>
      <c r="H2216">
        <v>2257422</v>
      </c>
      <c r="I2216" t="s">
        <v>5510</v>
      </c>
      <c r="J2216" s="14">
        <v>16627617.59</v>
      </c>
      <c r="K2216" s="14">
        <v>14066635.550000001</v>
      </c>
      <c r="L2216" s="14">
        <v>0</v>
      </c>
      <c r="M2216" s="14">
        <v>25492.68</v>
      </c>
      <c r="N2216" s="14">
        <v>436177.86</v>
      </c>
      <c r="O2216" s="14">
        <f t="shared" si="34"/>
        <v>461670.54</v>
      </c>
    </row>
    <row r="2217" spans="1:15" x14ac:dyDescent="0.2">
      <c r="A2217">
        <v>2020</v>
      </c>
      <c r="B2217">
        <v>88</v>
      </c>
      <c r="C2217" t="s">
        <v>2354</v>
      </c>
      <c r="D2217">
        <v>888</v>
      </c>
      <c r="E2217" t="s">
        <v>2354</v>
      </c>
      <c r="F2217" t="s">
        <v>5397</v>
      </c>
      <c r="G2217" t="s">
        <v>5398</v>
      </c>
      <c r="H2217">
        <v>2187691</v>
      </c>
      <c r="I2217" t="s">
        <v>5511</v>
      </c>
      <c r="J2217" s="14">
        <v>10977453.949999999</v>
      </c>
      <c r="K2217" s="14">
        <v>10728583.640000001</v>
      </c>
      <c r="L2217" s="14">
        <v>0</v>
      </c>
      <c r="M2217" s="14">
        <v>0</v>
      </c>
      <c r="N2217" s="14">
        <v>0</v>
      </c>
      <c r="O2217" s="14">
        <f t="shared" si="34"/>
        <v>0</v>
      </c>
    </row>
    <row r="2218" spans="1:15" x14ac:dyDescent="0.2">
      <c r="A2218">
        <v>2020</v>
      </c>
      <c r="B2218">
        <v>88</v>
      </c>
      <c r="C2218" t="s">
        <v>2354</v>
      </c>
      <c r="D2218">
        <v>888</v>
      </c>
      <c r="E2218" t="s">
        <v>2354</v>
      </c>
      <c r="F2218" t="s">
        <v>5397</v>
      </c>
      <c r="G2218" t="s">
        <v>5398</v>
      </c>
      <c r="H2218">
        <v>2025115</v>
      </c>
      <c r="I2218" t="s">
        <v>5512</v>
      </c>
      <c r="J2218" s="14">
        <v>7146862.7699999996</v>
      </c>
      <c r="K2218" s="14">
        <v>7000405.0499999998</v>
      </c>
      <c r="L2218" s="14">
        <v>0</v>
      </c>
      <c r="M2218" s="14">
        <v>0</v>
      </c>
      <c r="N2218" s="14">
        <v>0</v>
      </c>
      <c r="O2218" s="14">
        <f t="shared" si="34"/>
        <v>0</v>
      </c>
    </row>
    <row r="2219" spans="1:15" x14ac:dyDescent="0.2">
      <c r="A2219">
        <v>2020</v>
      </c>
      <c r="B2219">
        <v>88</v>
      </c>
      <c r="C2219" t="s">
        <v>2354</v>
      </c>
      <c r="D2219">
        <v>888</v>
      </c>
      <c r="E2219" t="s">
        <v>2354</v>
      </c>
      <c r="F2219" t="s">
        <v>5397</v>
      </c>
      <c r="G2219" t="s">
        <v>5398</v>
      </c>
      <c r="H2219">
        <v>2276464</v>
      </c>
      <c r="I2219" t="s">
        <v>5513</v>
      </c>
      <c r="J2219" s="14">
        <v>5860257.9699999997</v>
      </c>
      <c r="K2219" s="14">
        <v>5860257.9699999997</v>
      </c>
      <c r="L2219" s="14">
        <v>0</v>
      </c>
      <c r="M2219" s="14">
        <v>0</v>
      </c>
      <c r="N2219" s="14">
        <v>0</v>
      </c>
      <c r="O2219" s="14">
        <f t="shared" si="34"/>
        <v>0</v>
      </c>
    </row>
    <row r="2220" spans="1:15" x14ac:dyDescent="0.2">
      <c r="A2220">
        <v>2020</v>
      </c>
      <c r="B2220">
        <v>88</v>
      </c>
      <c r="C2220" t="s">
        <v>2354</v>
      </c>
      <c r="D2220">
        <v>888</v>
      </c>
      <c r="E2220" t="s">
        <v>2354</v>
      </c>
      <c r="F2220" t="s">
        <v>5397</v>
      </c>
      <c r="G2220" t="s">
        <v>5398</v>
      </c>
      <c r="H2220">
        <v>2186140</v>
      </c>
      <c r="I2220" t="s">
        <v>5514</v>
      </c>
      <c r="J2220" s="14">
        <v>13899348.76</v>
      </c>
      <c r="K2220" s="14">
        <v>9778910.0700000003</v>
      </c>
      <c r="L2220" s="14">
        <v>0</v>
      </c>
      <c r="M2220" s="14">
        <v>175140.58</v>
      </c>
      <c r="N2220" s="14">
        <v>304115.99</v>
      </c>
      <c r="O2220" s="14">
        <f t="shared" si="34"/>
        <v>479256.56999999995</v>
      </c>
    </row>
    <row r="2221" spans="1:15" x14ac:dyDescent="0.2">
      <c r="A2221">
        <v>2020</v>
      </c>
      <c r="B2221">
        <v>88</v>
      </c>
      <c r="C2221" t="s">
        <v>2354</v>
      </c>
      <c r="D2221">
        <v>888</v>
      </c>
      <c r="E2221" t="s">
        <v>2354</v>
      </c>
      <c r="F2221" t="s">
        <v>5397</v>
      </c>
      <c r="G2221" t="s">
        <v>5398</v>
      </c>
      <c r="H2221">
        <v>2187174</v>
      </c>
      <c r="I2221" t="s">
        <v>5515</v>
      </c>
      <c r="J2221" s="14">
        <v>5989796.6100000003</v>
      </c>
      <c r="K2221" s="14">
        <v>5405192.5599999996</v>
      </c>
      <c r="L2221" s="14">
        <v>0</v>
      </c>
      <c r="M2221" s="14">
        <v>0</v>
      </c>
      <c r="N2221" s="14">
        <v>0</v>
      </c>
      <c r="O2221" s="14">
        <f t="shared" si="34"/>
        <v>0</v>
      </c>
    </row>
    <row r="2222" spans="1:15" x14ac:dyDescent="0.2">
      <c r="A2222">
        <v>2020</v>
      </c>
      <c r="B2222">
        <v>88</v>
      </c>
      <c r="C2222" t="s">
        <v>2354</v>
      </c>
      <c r="D2222">
        <v>888</v>
      </c>
      <c r="E2222" t="s">
        <v>2354</v>
      </c>
      <c r="F2222" t="s">
        <v>5397</v>
      </c>
      <c r="G2222" t="s">
        <v>5398</v>
      </c>
      <c r="H2222">
        <v>2187179</v>
      </c>
      <c r="I2222" t="s">
        <v>5516</v>
      </c>
      <c r="J2222" s="14">
        <v>10130979.67</v>
      </c>
      <c r="K2222" s="14">
        <v>7615468.4400000004</v>
      </c>
      <c r="L2222" s="14">
        <v>0</v>
      </c>
      <c r="M2222" s="14">
        <v>51843.71</v>
      </c>
      <c r="N2222" s="14">
        <v>116904.8</v>
      </c>
      <c r="O2222" s="14">
        <f t="shared" si="34"/>
        <v>168748.51</v>
      </c>
    </row>
    <row r="2223" spans="1:15" x14ac:dyDescent="0.2">
      <c r="A2223">
        <v>2020</v>
      </c>
      <c r="B2223">
        <v>88</v>
      </c>
      <c r="C2223" t="s">
        <v>2354</v>
      </c>
      <c r="D2223">
        <v>888</v>
      </c>
      <c r="E2223" t="s">
        <v>2354</v>
      </c>
      <c r="F2223" t="s">
        <v>5397</v>
      </c>
      <c r="G2223" t="s">
        <v>5398</v>
      </c>
      <c r="H2223">
        <v>2186843</v>
      </c>
      <c r="I2223" t="s">
        <v>5517</v>
      </c>
      <c r="J2223" s="14">
        <v>6988146</v>
      </c>
      <c r="K2223" s="14">
        <v>6931594.5</v>
      </c>
      <c r="L2223" s="14">
        <v>0</v>
      </c>
      <c r="M2223" s="14">
        <v>0</v>
      </c>
      <c r="N2223" s="14">
        <v>0</v>
      </c>
      <c r="O2223" s="14">
        <f t="shared" si="34"/>
        <v>0</v>
      </c>
    </row>
    <row r="2224" spans="1:15" x14ac:dyDescent="0.2">
      <c r="A2224">
        <v>2020</v>
      </c>
      <c r="B2224">
        <v>88</v>
      </c>
      <c r="C2224" t="s">
        <v>2354</v>
      </c>
      <c r="D2224">
        <v>888</v>
      </c>
      <c r="E2224" t="s">
        <v>2354</v>
      </c>
      <c r="F2224" t="s">
        <v>5397</v>
      </c>
      <c r="G2224" t="s">
        <v>5398</v>
      </c>
      <c r="H2224">
        <v>2187180</v>
      </c>
      <c r="I2224" t="s">
        <v>5518</v>
      </c>
      <c r="J2224" s="14">
        <v>9448046.3699999992</v>
      </c>
      <c r="K2224" s="14">
        <v>6339285.2400000002</v>
      </c>
      <c r="L2224" s="14">
        <v>0</v>
      </c>
      <c r="M2224" s="14">
        <v>41273.360000000001</v>
      </c>
      <c r="N2224" s="14">
        <v>90317.38</v>
      </c>
      <c r="O2224" s="14">
        <f t="shared" si="34"/>
        <v>131590.74</v>
      </c>
    </row>
    <row r="2225" spans="1:15" x14ac:dyDescent="0.2">
      <c r="A2225">
        <v>2020</v>
      </c>
      <c r="B2225">
        <v>88</v>
      </c>
      <c r="C2225" t="s">
        <v>2354</v>
      </c>
      <c r="D2225">
        <v>888</v>
      </c>
      <c r="E2225" t="s">
        <v>2354</v>
      </c>
      <c r="F2225" t="s">
        <v>5397</v>
      </c>
      <c r="G2225" t="s">
        <v>5398</v>
      </c>
      <c r="H2225">
        <v>2186845</v>
      </c>
      <c r="I2225" t="s">
        <v>5519</v>
      </c>
      <c r="J2225" s="14">
        <v>8190961.8099999996</v>
      </c>
      <c r="K2225" s="14">
        <v>6819217.0199999996</v>
      </c>
      <c r="L2225" s="14">
        <v>0</v>
      </c>
      <c r="M2225" s="14">
        <v>98748.94</v>
      </c>
      <c r="N2225" s="14">
        <v>167118.56</v>
      </c>
      <c r="O2225" s="14">
        <f t="shared" si="34"/>
        <v>265867.5</v>
      </c>
    </row>
    <row r="2226" spans="1:15" x14ac:dyDescent="0.2">
      <c r="A2226">
        <v>2020</v>
      </c>
      <c r="B2226">
        <v>88</v>
      </c>
      <c r="C2226" t="s">
        <v>2354</v>
      </c>
      <c r="D2226">
        <v>888</v>
      </c>
      <c r="E2226" t="s">
        <v>2354</v>
      </c>
      <c r="F2226" t="s">
        <v>5397</v>
      </c>
      <c r="G2226" t="s">
        <v>5398</v>
      </c>
      <c r="H2226">
        <v>2186844</v>
      </c>
      <c r="I2226" t="s">
        <v>5520</v>
      </c>
      <c r="J2226" s="14">
        <v>6296829.3799999999</v>
      </c>
      <c r="K2226" s="14">
        <v>6121424.46</v>
      </c>
      <c r="L2226" s="14">
        <v>0</v>
      </c>
      <c r="M2226" s="14">
        <v>0</v>
      </c>
      <c r="N2226" s="14">
        <v>0</v>
      </c>
      <c r="O2226" s="14">
        <f t="shared" si="34"/>
        <v>0</v>
      </c>
    </row>
    <row r="2227" spans="1:15" x14ac:dyDescent="0.2">
      <c r="A2227">
        <v>2020</v>
      </c>
      <c r="B2227">
        <v>88</v>
      </c>
      <c r="C2227" t="s">
        <v>2354</v>
      </c>
      <c r="D2227">
        <v>888</v>
      </c>
      <c r="E2227" t="s">
        <v>2354</v>
      </c>
      <c r="F2227" t="s">
        <v>5397</v>
      </c>
      <c r="G2227" t="s">
        <v>5398</v>
      </c>
      <c r="H2227">
        <v>2185246</v>
      </c>
      <c r="I2227" t="s">
        <v>5521</v>
      </c>
      <c r="J2227" s="14">
        <v>12189107.68</v>
      </c>
      <c r="K2227" s="14">
        <v>11859740.279999999</v>
      </c>
      <c r="L2227" s="14">
        <v>0</v>
      </c>
      <c r="M2227" s="14">
        <v>22772.35</v>
      </c>
      <c r="N2227" s="14">
        <v>386871.27</v>
      </c>
      <c r="O2227" s="14">
        <f t="shared" si="34"/>
        <v>409643.62</v>
      </c>
    </row>
    <row r="2228" spans="1:15" x14ac:dyDescent="0.2">
      <c r="A2228">
        <v>2020</v>
      </c>
      <c r="B2228">
        <v>88</v>
      </c>
      <c r="C2228" t="s">
        <v>2354</v>
      </c>
      <c r="D2228">
        <v>888</v>
      </c>
      <c r="E2228" t="s">
        <v>2354</v>
      </c>
      <c r="F2228" t="s">
        <v>5397</v>
      </c>
      <c r="G2228" t="s">
        <v>5398</v>
      </c>
      <c r="H2228">
        <v>2238149</v>
      </c>
      <c r="I2228" t="s">
        <v>5522</v>
      </c>
      <c r="J2228" s="14">
        <v>10408365.99</v>
      </c>
      <c r="K2228" s="14">
        <v>10164250.17</v>
      </c>
      <c r="L2228" s="14">
        <v>0</v>
      </c>
      <c r="M2228" s="14">
        <v>0</v>
      </c>
      <c r="N2228" s="14">
        <v>59810.83</v>
      </c>
      <c r="O2228" s="14">
        <f t="shared" si="34"/>
        <v>59810.83</v>
      </c>
    </row>
    <row r="2229" spans="1:15" x14ac:dyDescent="0.2">
      <c r="A2229">
        <v>2020</v>
      </c>
      <c r="B2229">
        <v>88</v>
      </c>
      <c r="C2229" t="s">
        <v>2354</v>
      </c>
      <c r="D2229">
        <v>888</v>
      </c>
      <c r="E2229" t="s">
        <v>2354</v>
      </c>
      <c r="F2229" t="s">
        <v>5397</v>
      </c>
      <c r="G2229" t="s">
        <v>5398</v>
      </c>
      <c r="H2229">
        <v>2186141</v>
      </c>
      <c r="I2229" t="s">
        <v>5523</v>
      </c>
      <c r="J2229" s="14">
        <v>6125760.9900000002</v>
      </c>
      <c r="K2229" s="14">
        <v>6134459.2000000002</v>
      </c>
      <c r="L2229" s="14">
        <v>0</v>
      </c>
      <c r="M2229" s="14">
        <v>0</v>
      </c>
      <c r="N2229" s="14">
        <v>0</v>
      </c>
      <c r="O2229" s="14">
        <f t="shared" si="34"/>
        <v>0</v>
      </c>
    </row>
    <row r="2230" spans="1:15" x14ac:dyDescent="0.2">
      <c r="A2230">
        <v>2020</v>
      </c>
      <c r="B2230">
        <v>88</v>
      </c>
      <c r="C2230" t="s">
        <v>2354</v>
      </c>
      <c r="D2230">
        <v>888</v>
      </c>
      <c r="E2230" t="s">
        <v>2354</v>
      </c>
      <c r="F2230" t="s">
        <v>5397</v>
      </c>
      <c r="G2230" t="s">
        <v>5398</v>
      </c>
      <c r="H2230">
        <v>2184669</v>
      </c>
      <c r="I2230" t="s">
        <v>5524</v>
      </c>
      <c r="J2230" s="14">
        <v>10319392.140000001</v>
      </c>
      <c r="K2230" s="14">
        <v>10102151.77</v>
      </c>
      <c r="L2230" s="14">
        <v>0</v>
      </c>
      <c r="M2230" s="14">
        <v>0</v>
      </c>
      <c r="N2230" s="14">
        <v>0</v>
      </c>
      <c r="O2230" s="14">
        <f t="shared" si="34"/>
        <v>0</v>
      </c>
    </row>
    <row r="2231" spans="1:15" x14ac:dyDescent="0.2">
      <c r="A2231">
        <v>2020</v>
      </c>
      <c r="B2231">
        <v>88</v>
      </c>
      <c r="C2231" t="s">
        <v>2354</v>
      </c>
      <c r="D2231">
        <v>888</v>
      </c>
      <c r="E2231" t="s">
        <v>2354</v>
      </c>
      <c r="F2231" t="s">
        <v>5397</v>
      </c>
      <c r="G2231" t="s">
        <v>5398</v>
      </c>
      <c r="H2231">
        <v>2187702</v>
      </c>
      <c r="I2231" t="s">
        <v>5525</v>
      </c>
      <c r="J2231" s="14">
        <v>11002545.779999999</v>
      </c>
      <c r="K2231" s="14">
        <v>8162209.8799999999</v>
      </c>
      <c r="L2231" s="14">
        <v>0</v>
      </c>
      <c r="M2231" s="14">
        <v>76077.679999999993</v>
      </c>
      <c r="N2231" s="14">
        <v>99832.07</v>
      </c>
      <c r="O2231" s="14">
        <f t="shared" si="34"/>
        <v>175909.75</v>
      </c>
    </row>
    <row r="2232" spans="1:15" x14ac:dyDescent="0.2">
      <c r="A2232">
        <v>2020</v>
      </c>
      <c r="B2232">
        <v>88</v>
      </c>
      <c r="C2232" t="s">
        <v>2354</v>
      </c>
      <c r="D2232">
        <v>888</v>
      </c>
      <c r="E2232" t="s">
        <v>2354</v>
      </c>
      <c r="F2232" t="s">
        <v>5397</v>
      </c>
      <c r="G2232" t="s">
        <v>5398</v>
      </c>
      <c r="H2232">
        <v>2187170</v>
      </c>
      <c r="I2232" t="s">
        <v>5526</v>
      </c>
      <c r="J2232" s="14">
        <v>6297990.3200000003</v>
      </c>
      <c r="K2232" s="14">
        <v>6278433.9900000002</v>
      </c>
      <c r="L2232" s="14">
        <v>0</v>
      </c>
      <c r="M2232" s="14">
        <v>0</v>
      </c>
      <c r="N2232" s="14">
        <v>0</v>
      </c>
      <c r="O2232" s="14">
        <f t="shared" si="34"/>
        <v>0</v>
      </c>
    </row>
    <row r="2233" spans="1:15" x14ac:dyDescent="0.2">
      <c r="A2233">
        <v>2020</v>
      </c>
      <c r="B2233">
        <v>88</v>
      </c>
      <c r="C2233" t="s">
        <v>2354</v>
      </c>
      <c r="D2233">
        <v>888</v>
      </c>
      <c r="E2233" t="s">
        <v>2354</v>
      </c>
      <c r="F2233" t="s">
        <v>5397</v>
      </c>
      <c r="G2233" t="s">
        <v>5398</v>
      </c>
      <c r="H2233">
        <v>2237569</v>
      </c>
      <c r="I2233" t="s">
        <v>5527</v>
      </c>
      <c r="J2233" s="14">
        <v>13549923.140000001</v>
      </c>
      <c r="K2233" s="14">
        <v>12678710.869999999</v>
      </c>
      <c r="L2233" s="14">
        <v>0</v>
      </c>
      <c r="M2233" s="14">
        <v>15106.81</v>
      </c>
      <c r="N2233" s="14">
        <v>193160.52</v>
      </c>
      <c r="O2233" s="14">
        <f t="shared" si="34"/>
        <v>208267.33</v>
      </c>
    </row>
    <row r="2234" spans="1:15" x14ac:dyDescent="0.2">
      <c r="A2234">
        <v>2020</v>
      </c>
      <c r="B2234">
        <v>88</v>
      </c>
      <c r="C2234" t="s">
        <v>2354</v>
      </c>
      <c r="D2234">
        <v>888</v>
      </c>
      <c r="E2234" t="s">
        <v>2354</v>
      </c>
      <c r="F2234" t="s">
        <v>5397</v>
      </c>
      <c r="G2234" t="s">
        <v>5398</v>
      </c>
      <c r="H2234">
        <v>2188464</v>
      </c>
      <c r="I2234" t="s">
        <v>5528</v>
      </c>
      <c r="J2234" s="14">
        <v>5125343.8</v>
      </c>
      <c r="K2234" s="14">
        <v>5065118.0999999996</v>
      </c>
      <c r="L2234" s="14">
        <v>0</v>
      </c>
      <c r="M2234" s="14">
        <v>105970.46</v>
      </c>
      <c r="N2234" s="14">
        <v>17322</v>
      </c>
      <c r="O2234" s="14">
        <f t="shared" si="34"/>
        <v>123292.46</v>
      </c>
    </row>
    <row r="2235" spans="1:15" x14ac:dyDescent="0.2">
      <c r="A2235">
        <v>2020</v>
      </c>
      <c r="B2235">
        <v>88</v>
      </c>
      <c r="C2235" t="s">
        <v>2354</v>
      </c>
      <c r="D2235">
        <v>888</v>
      </c>
      <c r="E2235" t="s">
        <v>2354</v>
      </c>
      <c r="F2235" t="s">
        <v>5397</v>
      </c>
      <c r="G2235" t="s">
        <v>5398</v>
      </c>
      <c r="H2235">
        <v>2185235</v>
      </c>
      <c r="I2235" t="s">
        <v>5529</v>
      </c>
      <c r="J2235" s="14">
        <v>8904137.5600000005</v>
      </c>
      <c r="K2235" s="14">
        <v>8508413.4100000001</v>
      </c>
      <c r="L2235" s="14">
        <v>0</v>
      </c>
      <c r="M2235" s="14">
        <v>0</v>
      </c>
      <c r="N2235" s="14">
        <v>74887.12</v>
      </c>
      <c r="O2235" s="14">
        <f t="shared" si="34"/>
        <v>74887.12</v>
      </c>
    </row>
    <row r="2236" spans="1:15" x14ac:dyDescent="0.2">
      <c r="A2236">
        <v>2020</v>
      </c>
      <c r="B2236">
        <v>88</v>
      </c>
      <c r="C2236" t="s">
        <v>2354</v>
      </c>
      <c r="D2236">
        <v>888</v>
      </c>
      <c r="E2236" t="s">
        <v>2354</v>
      </c>
      <c r="F2236" t="s">
        <v>5397</v>
      </c>
      <c r="G2236" t="s">
        <v>5398</v>
      </c>
      <c r="H2236">
        <v>2184191</v>
      </c>
      <c r="I2236" t="s">
        <v>5530</v>
      </c>
      <c r="J2236" s="14">
        <v>9371777.7400000002</v>
      </c>
      <c r="K2236" s="14">
        <v>9291066.4800000004</v>
      </c>
      <c r="L2236" s="14">
        <v>0</v>
      </c>
      <c r="M2236" s="14">
        <v>0</v>
      </c>
      <c r="N2236" s="14">
        <v>0</v>
      </c>
      <c r="O2236" s="14">
        <f t="shared" si="34"/>
        <v>0</v>
      </c>
    </row>
    <row r="2237" spans="1:15" x14ac:dyDescent="0.2">
      <c r="A2237">
        <v>2020</v>
      </c>
      <c r="B2237">
        <v>88</v>
      </c>
      <c r="C2237" t="s">
        <v>2354</v>
      </c>
      <c r="D2237">
        <v>888</v>
      </c>
      <c r="E2237" t="s">
        <v>2354</v>
      </c>
      <c r="F2237" t="s">
        <v>5531</v>
      </c>
      <c r="G2237" t="s">
        <v>5532</v>
      </c>
      <c r="H2237">
        <v>2276476</v>
      </c>
      <c r="I2237" t="s">
        <v>5533</v>
      </c>
      <c r="J2237" s="14">
        <v>5253567.07</v>
      </c>
      <c r="K2237" s="14">
        <v>5138048.49</v>
      </c>
      <c r="L2237" s="14">
        <v>0</v>
      </c>
      <c r="M2237" s="14">
        <v>0</v>
      </c>
      <c r="N2237" s="14">
        <v>0</v>
      </c>
      <c r="O2237" s="14">
        <f t="shared" si="34"/>
        <v>0</v>
      </c>
    </row>
    <row r="2238" spans="1:15" x14ac:dyDescent="0.2">
      <c r="A2238">
        <v>2020</v>
      </c>
      <c r="B2238">
        <v>88</v>
      </c>
      <c r="C2238" t="s">
        <v>2354</v>
      </c>
      <c r="D2238">
        <v>888</v>
      </c>
      <c r="E2238" t="s">
        <v>2354</v>
      </c>
      <c r="F2238" t="s">
        <v>5531</v>
      </c>
      <c r="G2238" t="s">
        <v>5532</v>
      </c>
      <c r="H2238">
        <v>2154167</v>
      </c>
      <c r="I2238" t="s">
        <v>5534</v>
      </c>
      <c r="J2238" s="14">
        <v>5264061.6100000003</v>
      </c>
      <c r="K2238" s="14">
        <v>5219460.43</v>
      </c>
      <c r="L2238" s="14">
        <v>0</v>
      </c>
      <c r="M2238" s="14">
        <v>0</v>
      </c>
      <c r="N2238" s="14">
        <v>0</v>
      </c>
      <c r="O2238" s="14">
        <f t="shared" si="34"/>
        <v>0</v>
      </c>
    </row>
    <row r="2239" spans="1:15" x14ac:dyDescent="0.2">
      <c r="A2239">
        <v>2020</v>
      </c>
      <c r="B2239">
        <v>88</v>
      </c>
      <c r="C2239" t="s">
        <v>2354</v>
      </c>
      <c r="D2239">
        <v>888</v>
      </c>
      <c r="E2239" t="s">
        <v>2354</v>
      </c>
      <c r="F2239" t="s">
        <v>5535</v>
      </c>
      <c r="G2239" t="s">
        <v>5536</v>
      </c>
      <c r="H2239">
        <v>2158347</v>
      </c>
      <c r="I2239" t="s">
        <v>5537</v>
      </c>
      <c r="J2239" s="14">
        <v>5471224.5099999998</v>
      </c>
      <c r="K2239" s="14">
        <v>5438331.3700000001</v>
      </c>
      <c r="L2239" s="14">
        <v>0</v>
      </c>
      <c r="M2239" s="14">
        <v>0</v>
      </c>
      <c r="N2239" s="14">
        <v>0</v>
      </c>
      <c r="O2239" s="14">
        <f t="shared" si="34"/>
        <v>0</v>
      </c>
    </row>
    <row r="2240" spans="1:15" x14ac:dyDescent="0.2">
      <c r="A2240">
        <v>2020</v>
      </c>
      <c r="B2240">
        <v>88</v>
      </c>
      <c r="C2240" t="s">
        <v>2354</v>
      </c>
      <c r="D2240">
        <v>888</v>
      </c>
      <c r="E2240" t="s">
        <v>2354</v>
      </c>
      <c r="F2240" t="s">
        <v>5535</v>
      </c>
      <c r="G2240" t="s">
        <v>5536</v>
      </c>
      <c r="H2240">
        <v>2222503</v>
      </c>
      <c r="I2240" t="s">
        <v>5538</v>
      </c>
      <c r="J2240" s="14">
        <v>5122271.51</v>
      </c>
      <c r="K2240" s="14">
        <v>5122271.51</v>
      </c>
      <c r="L2240" s="14">
        <v>0</v>
      </c>
      <c r="M2240" s="14">
        <v>0</v>
      </c>
      <c r="N2240" s="14">
        <v>0</v>
      </c>
      <c r="O2240" s="14">
        <f t="shared" si="34"/>
        <v>0</v>
      </c>
    </row>
    <row r="2241" spans="1:15" x14ac:dyDescent="0.2">
      <c r="A2241">
        <v>2020</v>
      </c>
      <c r="B2241">
        <v>88</v>
      </c>
      <c r="C2241" t="s">
        <v>2354</v>
      </c>
      <c r="D2241">
        <v>888</v>
      </c>
      <c r="E2241" t="s">
        <v>2354</v>
      </c>
      <c r="F2241" t="s">
        <v>5539</v>
      </c>
      <c r="G2241" t="s">
        <v>5540</v>
      </c>
      <c r="H2241">
        <v>2314548</v>
      </c>
      <c r="I2241" t="s">
        <v>5541</v>
      </c>
      <c r="J2241" s="14">
        <v>7824498</v>
      </c>
      <c r="K2241" s="14">
        <v>5594934.2300000004</v>
      </c>
      <c r="L2241" s="14">
        <v>0</v>
      </c>
      <c r="M2241" s="14">
        <v>659081.71</v>
      </c>
      <c r="N2241" s="14">
        <v>637899.06000000006</v>
      </c>
      <c r="O2241" s="14">
        <f t="shared" si="34"/>
        <v>1296980.77</v>
      </c>
    </row>
    <row r="2242" spans="1:15" x14ac:dyDescent="0.2">
      <c r="A2242">
        <v>2020</v>
      </c>
      <c r="B2242">
        <v>88</v>
      </c>
      <c r="C2242" t="s">
        <v>2354</v>
      </c>
      <c r="D2242">
        <v>888</v>
      </c>
      <c r="E2242" t="s">
        <v>2354</v>
      </c>
      <c r="F2242" t="s">
        <v>5542</v>
      </c>
      <c r="G2242" t="s">
        <v>5543</v>
      </c>
      <c r="H2242">
        <v>2358868</v>
      </c>
      <c r="I2242" t="s">
        <v>5544</v>
      </c>
      <c r="J2242" s="14">
        <v>7269630.8499999996</v>
      </c>
      <c r="K2242" s="14">
        <v>6998738.7300000004</v>
      </c>
      <c r="L2242" s="14">
        <v>133351.59</v>
      </c>
      <c r="M2242" s="14">
        <v>574942.41</v>
      </c>
      <c r="N2242" s="14">
        <v>504693.57</v>
      </c>
      <c r="O2242" s="14">
        <f t="shared" si="34"/>
        <v>1212987.57</v>
      </c>
    </row>
    <row r="2243" spans="1:15" x14ac:dyDescent="0.2">
      <c r="A2243">
        <v>2020</v>
      </c>
      <c r="B2243">
        <v>88</v>
      </c>
      <c r="C2243" t="s">
        <v>2354</v>
      </c>
      <c r="D2243">
        <v>888</v>
      </c>
      <c r="E2243" t="s">
        <v>2354</v>
      </c>
      <c r="F2243" t="s">
        <v>5542</v>
      </c>
      <c r="G2243" t="s">
        <v>5543</v>
      </c>
      <c r="H2243">
        <v>2241573</v>
      </c>
      <c r="I2243" t="s">
        <v>5545</v>
      </c>
      <c r="J2243" s="14">
        <v>7147582.3200000003</v>
      </c>
      <c r="K2243" s="14">
        <v>7147008.5199999996</v>
      </c>
      <c r="L2243" s="14">
        <v>0</v>
      </c>
      <c r="M2243" s="14">
        <v>0</v>
      </c>
      <c r="N2243" s="14">
        <v>0</v>
      </c>
      <c r="O2243" s="14">
        <f t="shared" si="34"/>
        <v>0</v>
      </c>
    </row>
    <row r="2244" spans="1:15" x14ac:dyDescent="0.2">
      <c r="A2244">
        <v>2020</v>
      </c>
      <c r="B2244">
        <v>88</v>
      </c>
      <c r="C2244" t="s">
        <v>2354</v>
      </c>
      <c r="D2244">
        <v>888</v>
      </c>
      <c r="E2244" t="s">
        <v>2354</v>
      </c>
      <c r="F2244" t="s">
        <v>5542</v>
      </c>
      <c r="G2244" t="s">
        <v>5543</v>
      </c>
      <c r="H2244">
        <v>2202269</v>
      </c>
      <c r="I2244" t="s">
        <v>5546</v>
      </c>
      <c r="J2244" s="14">
        <v>5291969.04</v>
      </c>
      <c r="K2244" s="14">
        <v>5243157.3899999997</v>
      </c>
      <c r="L2244" s="14">
        <v>0</v>
      </c>
      <c r="M2244" s="14">
        <v>0</v>
      </c>
      <c r="N2244" s="14">
        <v>0</v>
      </c>
      <c r="O2244" s="14">
        <f t="shared" si="34"/>
        <v>0</v>
      </c>
    </row>
    <row r="2245" spans="1:15" x14ac:dyDescent="0.2">
      <c r="A2245">
        <v>2020</v>
      </c>
      <c r="B2245">
        <v>88</v>
      </c>
      <c r="C2245" t="s">
        <v>2354</v>
      </c>
      <c r="D2245">
        <v>888</v>
      </c>
      <c r="E2245" t="s">
        <v>2354</v>
      </c>
      <c r="F2245" t="s">
        <v>5542</v>
      </c>
      <c r="G2245" t="s">
        <v>5543</v>
      </c>
      <c r="H2245">
        <v>2319804</v>
      </c>
      <c r="I2245" t="s">
        <v>5547</v>
      </c>
      <c r="J2245" s="14">
        <v>8130185.6500000004</v>
      </c>
      <c r="K2245" s="14">
        <v>8130185.3099999996</v>
      </c>
      <c r="L2245" s="14">
        <v>0</v>
      </c>
      <c r="M2245" s="14">
        <v>0</v>
      </c>
      <c r="N2245" s="14">
        <v>0</v>
      </c>
      <c r="O2245" s="14">
        <f t="shared" si="34"/>
        <v>0</v>
      </c>
    </row>
    <row r="2246" spans="1:15" x14ac:dyDescent="0.2">
      <c r="A2246">
        <v>2020</v>
      </c>
      <c r="B2246">
        <v>88</v>
      </c>
      <c r="C2246" t="s">
        <v>2354</v>
      </c>
      <c r="D2246">
        <v>888</v>
      </c>
      <c r="E2246" t="s">
        <v>2354</v>
      </c>
      <c r="F2246" t="s">
        <v>5548</v>
      </c>
      <c r="G2246" t="s">
        <v>5549</v>
      </c>
      <c r="H2246">
        <v>2054308</v>
      </c>
      <c r="I2246" t="s">
        <v>5550</v>
      </c>
      <c r="J2246" s="14">
        <v>18995599.199999999</v>
      </c>
      <c r="K2246" s="14">
        <v>18995599</v>
      </c>
      <c r="L2246" s="14">
        <v>0</v>
      </c>
      <c r="M2246" s="14">
        <v>0</v>
      </c>
      <c r="N2246" s="14">
        <v>0</v>
      </c>
      <c r="O2246" s="14">
        <f t="shared" si="34"/>
        <v>0</v>
      </c>
    </row>
    <row r="2247" spans="1:15" x14ac:dyDescent="0.2">
      <c r="A2247">
        <v>2020</v>
      </c>
      <c r="B2247">
        <v>88</v>
      </c>
      <c r="C2247" t="s">
        <v>2354</v>
      </c>
      <c r="D2247">
        <v>888</v>
      </c>
      <c r="E2247" t="s">
        <v>2354</v>
      </c>
      <c r="F2247" t="s">
        <v>5548</v>
      </c>
      <c r="G2247" t="s">
        <v>5549</v>
      </c>
      <c r="H2247">
        <v>2166038</v>
      </c>
      <c r="I2247" t="s">
        <v>5551</v>
      </c>
      <c r="J2247" s="14">
        <v>6841254.4699999997</v>
      </c>
      <c r="K2247" s="14">
        <v>6841253.4500000002</v>
      </c>
      <c r="L2247" s="14">
        <v>0</v>
      </c>
      <c r="M2247" s="14">
        <v>0</v>
      </c>
      <c r="N2247" s="14">
        <v>0</v>
      </c>
      <c r="O2247" s="14">
        <f t="shared" si="34"/>
        <v>0</v>
      </c>
    </row>
    <row r="2248" spans="1:15" x14ac:dyDescent="0.2">
      <c r="A2248">
        <v>2020</v>
      </c>
      <c r="B2248">
        <v>88</v>
      </c>
      <c r="C2248" t="s">
        <v>2354</v>
      </c>
      <c r="D2248">
        <v>888</v>
      </c>
      <c r="E2248" t="s">
        <v>2354</v>
      </c>
      <c r="F2248" t="s">
        <v>5548</v>
      </c>
      <c r="G2248" t="s">
        <v>5549</v>
      </c>
      <c r="H2248">
        <v>2174356</v>
      </c>
      <c r="I2248" t="s">
        <v>5552</v>
      </c>
      <c r="J2248" s="14">
        <v>9272716.8200000003</v>
      </c>
      <c r="K2248" s="14">
        <v>9214463.2400000002</v>
      </c>
      <c r="L2248" s="14">
        <v>0</v>
      </c>
      <c r="M2248" s="14">
        <v>0</v>
      </c>
      <c r="N2248" s="14">
        <v>0</v>
      </c>
      <c r="O2248" s="14">
        <f t="shared" si="34"/>
        <v>0</v>
      </c>
    </row>
    <row r="2249" spans="1:15" x14ac:dyDescent="0.2">
      <c r="A2249">
        <v>2020</v>
      </c>
      <c r="B2249">
        <v>88</v>
      </c>
      <c r="C2249" t="s">
        <v>2354</v>
      </c>
      <c r="D2249">
        <v>888</v>
      </c>
      <c r="E2249" t="s">
        <v>2354</v>
      </c>
      <c r="F2249" t="s">
        <v>5548</v>
      </c>
      <c r="G2249" t="s">
        <v>5549</v>
      </c>
      <c r="H2249">
        <v>2235045</v>
      </c>
      <c r="I2249" t="s">
        <v>5553</v>
      </c>
      <c r="J2249" s="14">
        <v>6826787.1500000004</v>
      </c>
      <c r="K2249" s="14">
        <v>6688757.8899999997</v>
      </c>
      <c r="L2249" s="14">
        <v>0</v>
      </c>
      <c r="M2249" s="14">
        <v>0</v>
      </c>
      <c r="N2249" s="14">
        <v>0</v>
      </c>
      <c r="O2249" s="14">
        <f t="shared" si="34"/>
        <v>0</v>
      </c>
    </row>
    <row r="2250" spans="1:15" x14ac:dyDescent="0.2">
      <c r="A2250">
        <v>2020</v>
      </c>
      <c r="B2250">
        <v>88</v>
      </c>
      <c r="C2250" t="s">
        <v>2354</v>
      </c>
      <c r="D2250">
        <v>888</v>
      </c>
      <c r="E2250" t="s">
        <v>2354</v>
      </c>
      <c r="F2250" t="s">
        <v>5548</v>
      </c>
      <c r="G2250" t="s">
        <v>5549</v>
      </c>
      <c r="H2250">
        <v>2234189</v>
      </c>
      <c r="I2250" t="s">
        <v>5554</v>
      </c>
      <c r="J2250" s="14">
        <v>15613302.859999999</v>
      </c>
      <c r="K2250" s="14">
        <v>15240866.779999999</v>
      </c>
      <c r="L2250" s="14">
        <v>0</v>
      </c>
      <c r="M2250" s="14">
        <v>0</v>
      </c>
      <c r="N2250" s="14">
        <v>0</v>
      </c>
      <c r="O2250" s="14">
        <f t="shared" si="34"/>
        <v>0</v>
      </c>
    </row>
    <row r="2251" spans="1:15" x14ac:dyDescent="0.2">
      <c r="A2251">
        <v>2020</v>
      </c>
      <c r="B2251">
        <v>88</v>
      </c>
      <c r="C2251" t="s">
        <v>2354</v>
      </c>
      <c r="D2251">
        <v>888</v>
      </c>
      <c r="E2251" t="s">
        <v>2354</v>
      </c>
      <c r="F2251" t="s">
        <v>5555</v>
      </c>
      <c r="G2251" t="s">
        <v>5556</v>
      </c>
      <c r="H2251">
        <v>2216320</v>
      </c>
      <c r="I2251" t="s">
        <v>5557</v>
      </c>
      <c r="J2251" s="14">
        <v>5140912</v>
      </c>
      <c r="K2251" s="14">
        <v>5048307.8099999996</v>
      </c>
      <c r="L2251" s="14">
        <v>0</v>
      </c>
      <c r="M2251" s="14">
        <v>0</v>
      </c>
      <c r="N2251" s="14">
        <v>0</v>
      </c>
      <c r="O2251" s="14">
        <f t="shared" si="34"/>
        <v>0</v>
      </c>
    </row>
    <row r="2252" spans="1:15" x14ac:dyDescent="0.2">
      <c r="A2252">
        <v>2020</v>
      </c>
      <c r="B2252">
        <v>88</v>
      </c>
      <c r="C2252" t="s">
        <v>2354</v>
      </c>
      <c r="D2252">
        <v>888</v>
      </c>
      <c r="E2252" t="s">
        <v>2354</v>
      </c>
      <c r="F2252" t="s">
        <v>5558</v>
      </c>
      <c r="G2252" t="s">
        <v>5559</v>
      </c>
      <c r="H2252">
        <v>2282805</v>
      </c>
      <c r="I2252" t="s">
        <v>5560</v>
      </c>
      <c r="J2252" s="14">
        <v>9022445.7200000007</v>
      </c>
      <c r="K2252" s="14">
        <v>9019267.7200000007</v>
      </c>
      <c r="L2252" s="14">
        <v>0</v>
      </c>
      <c r="M2252" s="14">
        <v>0</v>
      </c>
      <c r="N2252" s="14">
        <v>0</v>
      </c>
      <c r="O2252" s="14">
        <f t="shared" ref="O2252:O2315" si="35">SUM(L2252:N2252)</f>
        <v>0</v>
      </c>
    </row>
    <row r="2253" spans="1:15" x14ac:dyDescent="0.2">
      <c r="A2253">
        <v>2020</v>
      </c>
      <c r="B2253">
        <v>88</v>
      </c>
      <c r="C2253" t="s">
        <v>2354</v>
      </c>
      <c r="D2253">
        <v>888</v>
      </c>
      <c r="E2253" t="s">
        <v>2354</v>
      </c>
      <c r="F2253" t="s">
        <v>5558</v>
      </c>
      <c r="G2253" t="s">
        <v>5559</v>
      </c>
      <c r="H2253">
        <v>2189949</v>
      </c>
      <c r="I2253" t="s">
        <v>5561</v>
      </c>
      <c r="J2253" s="14">
        <v>11977132.560000001</v>
      </c>
      <c r="K2253" s="14">
        <v>11882131.02</v>
      </c>
      <c r="L2253" s="14">
        <v>0</v>
      </c>
      <c r="M2253" s="14">
        <v>0</v>
      </c>
      <c r="N2253" s="14">
        <v>0</v>
      </c>
      <c r="O2253" s="14">
        <f t="shared" si="35"/>
        <v>0</v>
      </c>
    </row>
    <row r="2254" spans="1:15" x14ac:dyDescent="0.2">
      <c r="A2254">
        <v>2020</v>
      </c>
      <c r="B2254">
        <v>88</v>
      </c>
      <c r="C2254" t="s">
        <v>2354</v>
      </c>
      <c r="D2254">
        <v>888</v>
      </c>
      <c r="E2254" t="s">
        <v>2354</v>
      </c>
      <c r="F2254" t="s">
        <v>5558</v>
      </c>
      <c r="G2254" t="s">
        <v>5559</v>
      </c>
      <c r="H2254">
        <v>2189950</v>
      </c>
      <c r="I2254" t="s">
        <v>5562</v>
      </c>
      <c r="J2254" s="14">
        <v>6264278.6399999997</v>
      </c>
      <c r="K2254" s="14">
        <v>6058073.4199999999</v>
      </c>
      <c r="L2254" s="14">
        <v>0</v>
      </c>
      <c r="M2254" s="14">
        <v>0</v>
      </c>
      <c r="N2254" s="14">
        <v>0</v>
      </c>
      <c r="O2254" s="14">
        <f t="shared" si="35"/>
        <v>0</v>
      </c>
    </row>
    <row r="2255" spans="1:15" x14ac:dyDescent="0.2">
      <c r="A2255">
        <v>2020</v>
      </c>
      <c r="B2255">
        <v>88</v>
      </c>
      <c r="C2255" t="s">
        <v>2354</v>
      </c>
      <c r="D2255">
        <v>888</v>
      </c>
      <c r="E2255" t="s">
        <v>2354</v>
      </c>
      <c r="F2255" t="s">
        <v>5558</v>
      </c>
      <c r="G2255" t="s">
        <v>5559</v>
      </c>
      <c r="H2255">
        <v>2235769</v>
      </c>
      <c r="I2255" t="s">
        <v>5563</v>
      </c>
      <c r="J2255" s="14">
        <v>6563140.5</v>
      </c>
      <c r="K2255" s="14">
        <v>6563134.8899999997</v>
      </c>
      <c r="L2255" s="14">
        <v>0</v>
      </c>
      <c r="M2255" s="14">
        <v>0</v>
      </c>
      <c r="N2255" s="14">
        <v>0</v>
      </c>
      <c r="O2255" s="14">
        <f t="shared" si="35"/>
        <v>0</v>
      </c>
    </row>
    <row r="2256" spans="1:15" x14ac:dyDescent="0.2">
      <c r="A2256">
        <v>2020</v>
      </c>
      <c r="B2256">
        <v>88</v>
      </c>
      <c r="C2256" t="s">
        <v>2354</v>
      </c>
      <c r="D2256">
        <v>888</v>
      </c>
      <c r="E2256" t="s">
        <v>2354</v>
      </c>
      <c r="F2256" t="s">
        <v>5558</v>
      </c>
      <c r="G2256" t="s">
        <v>5559</v>
      </c>
      <c r="H2256">
        <v>2198413</v>
      </c>
      <c r="I2256" t="s">
        <v>5564</v>
      </c>
      <c r="J2256" s="14">
        <v>8758733</v>
      </c>
      <c r="K2256" s="14">
        <v>8338371.6200000001</v>
      </c>
      <c r="L2256" s="14">
        <v>0</v>
      </c>
      <c r="M2256" s="14">
        <v>0</v>
      </c>
      <c r="N2256" s="14">
        <v>0</v>
      </c>
      <c r="O2256" s="14">
        <f t="shared" si="35"/>
        <v>0</v>
      </c>
    </row>
    <row r="2257" spans="1:15" x14ac:dyDescent="0.2">
      <c r="A2257">
        <v>2020</v>
      </c>
      <c r="B2257">
        <v>88</v>
      </c>
      <c r="C2257" t="s">
        <v>2354</v>
      </c>
      <c r="D2257">
        <v>888</v>
      </c>
      <c r="E2257" t="s">
        <v>2354</v>
      </c>
      <c r="F2257" t="s">
        <v>5558</v>
      </c>
      <c r="G2257" t="s">
        <v>5559</v>
      </c>
      <c r="H2257">
        <v>2161877</v>
      </c>
      <c r="I2257" t="s">
        <v>5565</v>
      </c>
      <c r="J2257" s="14">
        <v>10270058.16</v>
      </c>
      <c r="K2257" s="14">
        <v>10151981.800000001</v>
      </c>
      <c r="L2257" s="14">
        <v>0</v>
      </c>
      <c r="M2257" s="14">
        <v>0</v>
      </c>
      <c r="N2257" s="14">
        <v>0</v>
      </c>
      <c r="O2257" s="14">
        <f t="shared" si="35"/>
        <v>0</v>
      </c>
    </row>
    <row r="2258" spans="1:15" x14ac:dyDescent="0.2">
      <c r="A2258">
        <v>2020</v>
      </c>
      <c r="B2258">
        <v>88</v>
      </c>
      <c r="C2258" t="s">
        <v>2354</v>
      </c>
      <c r="D2258">
        <v>888</v>
      </c>
      <c r="E2258" t="s">
        <v>2354</v>
      </c>
      <c r="F2258" t="s">
        <v>5558</v>
      </c>
      <c r="G2258" t="s">
        <v>5559</v>
      </c>
      <c r="H2258">
        <v>2337928</v>
      </c>
      <c r="I2258" t="s">
        <v>1350</v>
      </c>
      <c r="J2258" s="14">
        <v>8105250.0099999998</v>
      </c>
      <c r="K2258" s="14">
        <v>7639061.6900000004</v>
      </c>
      <c r="L2258" s="14">
        <v>0</v>
      </c>
      <c r="M2258" s="14">
        <v>0</v>
      </c>
      <c r="N2258" s="14">
        <v>0</v>
      </c>
      <c r="O2258" s="14">
        <f t="shared" si="35"/>
        <v>0</v>
      </c>
    </row>
    <row r="2259" spans="1:15" x14ac:dyDescent="0.2">
      <c r="A2259">
        <v>2020</v>
      </c>
      <c r="B2259">
        <v>88</v>
      </c>
      <c r="C2259" t="s">
        <v>2354</v>
      </c>
      <c r="D2259">
        <v>888</v>
      </c>
      <c r="E2259" t="s">
        <v>2354</v>
      </c>
      <c r="F2259" t="s">
        <v>5566</v>
      </c>
      <c r="G2259" t="s">
        <v>5567</v>
      </c>
      <c r="H2259">
        <v>2310462</v>
      </c>
      <c r="I2259" t="s">
        <v>5568</v>
      </c>
      <c r="J2259" s="14">
        <v>7103311.8399999999</v>
      </c>
      <c r="K2259" s="14">
        <v>6965939.3399999999</v>
      </c>
      <c r="L2259" s="14">
        <v>0</v>
      </c>
      <c r="M2259" s="14">
        <v>0</v>
      </c>
      <c r="N2259" s="14">
        <v>0</v>
      </c>
      <c r="O2259" s="14">
        <f t="shared" si="35"/>
        <v>0</v>
      </c>
    </row>
    <row r="2260" spans="1:15" x14ac:dyDescent="0.2">
      <c r="A2260">
        <v>2020</v>
      </c>
      <c r="B2260">
        <v>88</v>
      </c>
      <c r="C2260" t="s">
        <v>2354</v>
      </c>
      <c r="D2260">
        <v>888</v>
      </c>
      <c r="E2260" t="s">
        <v>2354</v>
      </c>
      <c r="F2260" t="s">
        <v>5569</v>
      </c>
      <c r="G2260" t="s">
        <v>5570</v>
      </c>
      <c r="H2260">
        <v>2221494</v>
      </c>
      <c r="I2260" t="s">
        <v>5571</v>
      </c>
      <c r="J2260" s="14">
        <v>7585648.4299999997</v>
      </c>
      <c r="K2260" s="14">
        <v>7611517.6200000001</v>
      </c>
      <c r="L2260" s="14">
        <v>0</v>
      </c>
      <c r="M2260" s="14">
        <v>0</v>
      </c>
      <c r="N2260" s="14">
        <v>0</v>
      </c>
      <c r="O2260" s="14">
        <f t="shared" si="35"/>
        <v>0</v>
      </c>
    </row>
    <row r="2261" spans="1:15" x14ac:dyDescent="0.2">
      <c r="A2261">
        <v>2020</v>
      </c>
      <c r="B2261">
        <v>88</v>
      </c>
      <c r="C2261" t="s">
        <v>2354</v>
      </c>
      <c r="D2261">
        <v>888</v>
      </c>
      <c r="E2261" t="s">
        <v>2354</v>
      </c>
      <c r="F2261" t="s">
        <v>5569</v>
      </c>
      <c r="G2261" t="s">
        <v>5570</v>
      </c>
      <c r="H2261">
        <v>2224113</v>
      </c>
      <c r="I2261" t="s">
        <v>5572</v>
      </c>
      <c r="J2261" s="14">
        <v>4125218.66</v>
      </c>
      <c r="K2261" s="14">
        <v>5160415.8099999996</v>
      </c>
      <c r="L2261" s="14">
        <v>0</v>
      </c>
      <c r="M2261" s="14">
        <v>0</v>
      </c>
      <c r="N2261" s="14">
        <v>0</v>
      </c>
      <c r="O2261" s="14">
        <f t="shared" si="35"/>
        <v>0</v>
      </c>
    </row>
    <row r="2262" spans="1:15" x14ac:dyDescent="0.2">
      <c r="A2262">
        <v>2020</v>
      </c>
      <c r="B2262">
        <v>88</v>
      </c>
      <c r="C2262" t="s">
        <v>2354</v>
      </c>
      <c r="D2262">
        <v>888</v>
      </c>
      <c r="E2262" t="s">
        <v>2354</v>
      </c>
      <c r="F2262" t="s">
        <v>5573</v>
      </c>
      <c r="G2262" t="s">
        <v>5574</v>
      </c>
      <c r="H2262">
        <v>2182185</v>
      </c>
      <c r="I2262" t="s">
        <v>5575</v>
      </c>
      <c r="J2262" s="14">
        <v>6457126.5700000003</v>
      </c>
      <c r="K2262" s="14">
        <v>6457126.0800000001</v>
      </c>
      <c r="L2262" s="14">
        <v>0</v>
      </c>
      <c r="M2262" s="14">
        <v>0</v>
      </c>
      <c r="N2262" s="14">
        <v>0</v>
      </c>
      <c r="O2262" s="14">
        <f t="shared" si="35"/>
        <v>0</v>
      </c>
    </row>
    <row r="2263" spans="1:15" x14ac:dyDescent="0.2">
      <c r="A2263">
        <v>2020</v>
      </c>
      <c r="B2263">
        <v>88</v>
      </c>
      <c r="C2263" t="s">
        <v>2354</v>
      </c>
      <c r="D2263">
        <v>888</v>
      </c>
      <c r="E2263" t="s">
        <v>2354</v>
      </c>
      <c r="F2263" t="s">
        <v>5576</v>
      </c>
      <c r="G2263" t="s">
        <v>5577</v>
      </c>
      <c r="H2263">
        <v>2220008</v>
      </c>
      <c r="I2263" t="s">
        <v>5578</v>
      </c>
      <c r="J2263" s="14">
        <v>11691246.109999999</v>
      </c>
      <c r="K2263" s="14">
        <v>11690273.539999999</v>
      </c>
      <c r="L2263" s="14">
        <v>0</v>
      </c>
      <c r="M2263" s="14">
        <v>0</v>
      </c>
      <c r="N2263" s="14">
        <v>0</v>
      </c>
      <c r="O2263" s="14">
        <f t="shared" si="35"/>
        <v>0</v>
      </c>
    </row>
    <row r="2264" spans="1:15" x14ac:dyDescent="0.2">
      <c r="A2264">
        <v>2020</v>
      </c>
      <c r="B2264">
        <v>88</v>
      </c>
      <c r="C2264" t="s">
        <v>2354</v>
      </c>
      <c r="D2264">
        <v>888</v>
      </c>
      <c r="E2264" t="s">
        <v>2354</v>
      </c>
      <c r="F2264" t="s">
        <v>5579</v>
      </c>
      <c r="G2264" t="s">
        <v>5580</v>
      </c>
      <c r="H2264">
        <v>2244454</v>
      </c>
      <c r="I2264" t="s">
        <v>5581</v>
      </c>
      <c r="J2264" s="14">
        <v>27330018.77</v>
      </c>
      <c r="K2264" s="14">
        <v>26450134.010000002</v>
      </c>
      <c r="L2264" s="14">
        <v>0</v>
      </c>
      <c r="M2264" s="14">
        <v>0</v>
      </c>
      <c r="N2264" s="14">
        <v>0</v>
      </c>
      <c r="O2264" s="14">
        <f t="shared" si="35"/>
        <v>0</v>
      </c>
    </row>
    <row r="2265" spans="1:15" x14ac:dyDescent="0.2">
      <c r="A2265">
        <v>2020</v>
      </c>
      <c r="B2265">
        <v>88</v>
      </c>
      <c r="C2265" t="s">
        <v>2354</v>
      </c>
      <c r="D2265">
        <v>888</v>
      </c>
      <c r="E2265" t="s">
        <v>2354</v>
      </c>
      <c r="F2265" t="s">
        <v>5579</v>
      </c>
      <c r="G2265" t="s">
        <v>5580</v>
      </c>
      <c r="H2265">
        <v>2352266</v>
      </c>
      <c r="I2265" t="s">
        <v>5582</v>
      </c>
      <c r="J2265" s="14">
        <v>6525865.0199999996</v>
      </c>
      <c r="K2265" s="14">
        <v>6331075.2599999998</v>
      </c>
      <c r="L2265" s="14">
        <v>0</v>
      </c>
      <c r="M2265" s="14">
        <v>0</v>
      </c>
      <c r="N2265" s="14">
        <v>0</v>
      </c>
      <c r="O2265" s="14">
        <f t="shared" si="35"/>
        <v>0</v>
      </c>
    </row>
    <row r="2266" spans="1:15" x14ac:dyDescent="0.2">
      <c r="A2266">
        <v>2020</v>
      </c>
      <c r="B2266">
        <v>88</v>
      </c>
      <c r="C2266" t="s">
        <v>2354</v>
      </c>
      <c r="D2266">
        <v>888</v>
      </c>
      <c r="E2266" t="s">
        <v>2354</v>
      </c>
      <c r="F2266" t="s">
        <v>5583</v>
      </c>
      <c r="G2266" t="s">
        <v>5584</v>
      </c>
      <c r="H2266">
        <v>2292265</v>
      </c>
      <c r="I2266" t="s">
        <v>5585</v>
      </c>
      <c r="J2266" s="14">
        <v>15004062.58</v>
      </c>
      <c r="K2266" s="14">
        <v>15004062.26</v>
      </c>
      <c r="L2266" s="14">
        <v>0</v>
      </c>
      <c r="M2266" s="14">
        <v>0</v>
      </c>
      <c r="N2266" s="14">
        <v>0</v>
      </c>
      <c r="O2266" s="14">
        <f t="shared" si="35"/>
        <v>0</v>
      </c>
    </row>
    <row r="2267" spans="1:15" x14ac:dyDescent="0.2">
      <c r="A2267">
        <v>2020</v>
      </c>
      <c r="B2267">
        <v>88</v>
      </c>
      <c r="C2267" t="s">
        <v>2354</v>
      </c>
      <c r="D2267">
        <v>888</v>
      </c>
      <c r="E2267" t="s">
        <v>2354</v>
      </c>
      <c r="F2267" t="s">
        <v>5583</v>
      </c>
      <c r="G2267" t="s">
        <v>5584</v>
      </c>
      <c r="H2267">
        <v>2302709</v>
      </c>
      <c r="I2267" t="s">
        <v>5586</v>
      </c>
      <c r="J2267" s="14">
        <v>5686796.4199999999</v>
      </c>
      <c r="K2267" s="14">
        <v>5386912.9699999997</v>
      </c>
      <c r="L2267" s="14">
        <v>0</v>
      </c>
      <c r="M2267" s="14">
        <v>0</v>
      </c>
      <c r="N2267" s="14">
        <v>0</v>
      </c>
      <c r="O2267" s="14">
        <f t="shared" si="35"/>
        <v>0</v>
      </c>
    </row>
    <row r="2268" spans="1:15" x14ac:dyDescent="0.2">
      <c r="A2268">
        <v>2020</v>
      </c>
      <c r="B2268">
        <v>88</v>
      </c>
      <c r="C2268" t="s">
        <v>2354</v>
      </c>
      <c r="D2268">
        <v>888</v>
      </c>
      <c r="E2268" t="s">
        <v>2354</v>
      </c>
      <c r="F2268" t="s">
        <v>5583</v>
      </c>
      <c r="G2268" t="s">
        <v>5584</v>
      </c>
      <c r="H2268">
        <v>2300996</v>
      </c>
      <c r="I2268" t="s">
        <v>5587</v>
      </c>
      <c r="J2268" s="14">
        <v>32522482.140000001</v>
      </c>
      <c r="K2268" s="14">
        <v>13101343.49</v>
      </c>
      <c r="L2268" s="14">
        <v>374558.03</v>
      </c>
      <c r="M2268" s="14">
        <v>903589.6</v>
      </c>
      <c r="N2268" s="14">
        <v>0</v>
      </c>
      <c r="O2268" s="14">
        <f t="shared" si="35"/>
        <v>1278147.6299999999</v>
      </c>
    </row>
    <row r="2269" spans="1:15" x14ac:dyDescent="0.2">
      <c r="A2269">
        <v>2020</v>
      </c>
      <c r="B2269">
        <v>88</v>
      </c>
      <c r="C2269" t="s">
        <v>2354</v>
      </c>
      <c r="D2269">
        <v>888</v>
      </c>
      <c r="E2269" t="s">
        <v>2354</v>
      </c>
      <c r="F2269" t="s">
        <v>5583</v>
      </c>
      <c r="G2269" t="s">
        <v>5584</v>
      </c>
      <c r="H2269">
        <v>2067894</v>
      </c>
      <c r="I2269" t="s">
        <v>5588</v>
      </c>
      <c r="J2269" s="14">
        <v>9694906</v>
      </c>
      <c r="K2269" s="14">
        <v>9682752.5800000001</v>
      </c>
      <c r="L2269" s="14">
        <v>0</v>
      </c>
      <c r="M2269" s="14">
        <v>0</v>
      </c>
      <c r="N2269" s="14">
        <v>0</v>
      </c>
      <c r="O2269" s="14">
        <f t="shared" si="35"/>
        <v>0</v>
      </c>
    </row>
    <row r="2270" spans="1:15" x14ac:dyDescent="0.2">
      <c r="A2270">
        <v>2020</v>
      </c>
      <c r="B2270">
        <v>88</v>
      </c>
      <c r="C2270" t="s">
        <v>2354</v>
      </c>
      <c r="D2270">
        <v>888</v>
      </c>
      <c r="E2270" t="s">
        <v>2354</v>
      </c>
      <c r="F2270" t="s">
        <v>5589</v>
      </c>
      <c r="G2270" t="s">
        <v>5590</v>
      </c>
      <c r="H2270">
        <v>2284209</v>
      </c>
      <c r="I2270" t="s">
        <v>5591</v>
      </c>
      <c r="J2270" s="14">
        <v>17458499.82</v>
      </c>
      <c r="K2270" s="14">
        <v>8986508.5399999991</v>
      </c>
      <c r="L2270" s="14">
        <v>0</v>
      </c>
      <c r="M2270" s="14">
        <v>20000</v>
      </c>
      <c r="N2270" s="14">
        <v>0</v>
      </c>
      <c r="O2270" s="14">
        <f t="shared" si="35"/>
        <v>20000</v>
      </c>
    </row>
    <row r="2271" spans="1:15" x14ac:dyDescent="0.2">
      <c r="A2271">
        <v>2020</v>
      </c>
      <c r="B2271">
        <v>88</v>
      </c>
      <c r="C2271" t="s">
        <v>2354</v>
      </c>
      <c r="D2271">
        <v>888</v>
      </c>
      <c r="E2271" t="s">
        <v>2354</v>
      </c>
      <c r="F2271" t="s">
        <v>5589</v>
      </c>
      <c r="G2271" t="s">
        <v>5590</v>
      </c>
      <c r="H2271">
        <v>2192893</v>
      </c>
      <c r="I2271" t="s">
        <v>1158</v>
      </c>
      <c r="J2271" s="14">
        <v>8212038.96</v>
      </c>
      <c r="K2271" s="14">
        <v>7980064.75</v>
      </c>
      <c r="L2271" s="14">
        <v>0</v>
      </c>
      <c r="M2271" s="14">
        <v>0</v>
      </c>
      <c r="N2271" s="14">
        <v>0</v>
      </c>
      <c r="O2271" s="14">
        <f t="shared" si="35"/>
        <v>0</v>
      </c>
    </row>
    <row r="2272" spans="1:15" x14ac:dyDescent="0.2">
      <c r="A2272">
        <v>2020</v>
      </c>
      <c r="B2272">
        <v>88</v>
      </c>
      <c r="C2272" t="s">
        <v>2354</v>
      </c>
      <c r="D2272">
        <v>888</v>
      </c>
      <c r="E2272" t="s">
        <v>2354</v>
      </c>
      <c r="F2272" t="s">
        <v>5592</v>
      </c>
      <c r="G2272" t="s">
        <v>5593</v>
      </c>
      <c r="H2272">
        <v>2066947</v>
      </c>
      <c r="I2272" t="s">
        <v>5594</v>
      </c>
      <c r="J2272" s="14">
        <v>5872884.0899999999</v>
      </c>
      <c r="K2272" s="14">
        <v>6056185.8399999999</v>
      </c>
      <c r="L2272" s="14">
        <v>0</v>
      </c>
      <c r="M2272" s="14">
        <v>0</v>
      </c>
      <c r="N2272" s="14">
        <v>0</v>
      </c>
      <c r="O2272" s="14">
        <f t="shared" si="35"/>
        <v>0</v>
      </c>
    </row>
    <row r="2273" spans="1:15" x14ac:dyDescent="0.2">
      <c r="A2273">
        <v>2020</v>
      </c>
      <c r="B2273">
        <v>88</v>
      </c>
      <c r="C2273" t="s">
        <v>2354</v>
      </c>
      <c r="D2273">
        <v>888</v>
      </c>
      <c r="E2273" t="s">
        <v>2354</v>
      </c>
      <c r="F2273" t="s">
        <v>5595</v>
      </c>
      <c r="G2273" t="s">
        <v>5596</v>
      </c>
      <c r="H2273">
        <v>2242550</v>
      </c>
      <c r="I2273" t="s">
        <v>5597</v>
      </c>
      <c r="J2273" s="14">
        <v>5079422.3099999996</v>
      </c>
      <c r="K2273" s="14">
        <v>5079421.84</v>
      </c>
      <c r="L2273" s="14">
        <v>0</v>
      </c>
      <c r="M2273" s="14">
        <v>0</v>
      </c>
      <c r="N2273" s="14">
        <v>0</v>
      </c>
      <c r="O2273" s="14">
        <f t="shared" si="35"/>
        <v>0</v>
      </c>
    </row>
    <row r="2274" spans="1:15" x14ac:dyDescent="0.2">
      <c r="A2274">
        <v>2020</v>
      </c>
      <c r="B2274">
        <v>88</v>
      </c>
      <c r="C2274" t="s">
        <v>2354</v>
      </c>
      <c r="D2274">
        <v>888</v>
      </c>
      <c r="E2274" t="s">
        <v>2354</v>
      </c>
      <c r="F2274" t="s">
        <v>5598</v>
      </c>
      <c r="G2274" t="s">
        <v>5599</v>
      </c>
      <c r="H2274">
        <v>2274279</v>
      </c>
      <c r="I2274" t="s">
        <v>5600</v>
      </c>
      <c r="J2274" s="14">
        <v>5573557.79</v>
      </c>
      <c r="K2274" s="14">
        <v>5526897.2699999996</v>
      </c>
      <c r="L2274" s="14">
        <v>0</v>
      </c>
      <c r="M2274" s="14">
        <v>0</v>
      </c>
      <c r="N2274" s="14">
        <v>0</v>
      </c>
      <c r="O2274" s="14">
        <f t="shared" si="35"/>
        <v>0</v>
      </c>
    </row>
    <row r="2275" spans="1:15" x14ac:dyDescent="0.2">
      <c r="A2275">
        <v>2020</v>
      </c>
      <c r="B2275">
        <v>88</v>
      </c>
      <c r="C2275" t="s">
        <v>2354</v>
      </c>
      <c r="D2275">
        <v>888</v>
      </c>
      <c r="E2275" t="s">
        <v>2354</v>
      </c>
      <c r="F2275" t="s">
        <v>5598</v>
      </c>
      <c r="G2275" t="s">
        <v>5599</v>
      </c>
      <c r="H2275">
        <v>2277195</v>
      </c>
      <c r="I2275" t="s">
        <v>5601</v>
      </c>
      <c r="J2275" s="14">
        <v>6961511.4400000004</v>
      </c>
      <c r="K2275" s="14">
        <v>6901547.5800000001</v>
      </c>
      <c r="L2275" s="14">
        <v>0</v>
      </c>
      <c r="M2275" s="14">
        <v>0</v>
      </c>
      <c r="N2275" s="14">
        <v>0</v>
      </c>
      <c r="O2275" s="14">
        <f t="shared" si="35"/>
        <v>0</v>
      </c>
    </row>
    <row r="2276" spans="1:15" x14ac:dyDescent="0.2">
      <c r="A2276">
        <v>2020</v>
      </c>
      <c r="B2276">
        <v>88</v>
      </c>
      <c r="C2276" t="s">
        <v>2354</v>
      </c>
      <c r="D2276">
        <v>888</v>
      </c>
      <c r="E2276" t="s">
        <v>2354</v>
      </c>
      <c r="F2276" t="s">
        <v>5602</v>
      </c>
      <c r="G2276" t="s">
        <v>5603</v>
      </c>
      <c r="H2276">
        <v>2134304</v>
      </c>
      <c r="I2276" t="s">
        <v>5604</v>
      </c>
      <c r="J2276" s="14">
        <v>8587732.9000000004</v>
      </c>
      <c r="K2276" s="14">
        <v>8164838.5099999998</v>
      </c>
      <c r="L2276" s="14">
        <v>0</v>
      </c>
      <c r="M2276" s="14">
        <v>0</v>
      </c>
      <c r="N2276" s="14">
        <v>0</v>
      </c>
      <c r="O2276" s="14">
        <f t="shared" si="35"/>
        <v>0</v>
      </c>
    </row>
    <row r="2277" spans="1:15" x14ac:dyDescent="0.2">
      <c r="A2277">
        <v>2020</v>
      </c>
      <c r="B2277">
        <v>88</v>
      </c>
      <c r="C2277" t="s">
        <v>2354</v>
      </c>
      <c r="D2277">
        <v>888</v>
      </c>
      <c r="E2277" t="s">
        <v>2354</v>
      </c>
      <c r="F2277" t="s">
        <v>5605</v>
      </c>
      <c r="G2277" t="s">
        <v>5606</v>
      </c>
      <c r="H2277">
        <v>2086631</v>
      </c>
      <c r="I2277" t="s">
        <v>5607</v>
      </c>
      <c r="J2277" s="14">
        <v>62178858.229999997</v>
      </c>
      <c r="K2277" s="14">
        <v>16040257.99</v>
      </c>
      <c r="L2277" s="14">
        <v>0</v>
      </c>
      <c r="M2277" s="14">
        <v>0</v>
      </c>
      <c r="N2277" s="14">
        <v>0</v>
      </c>
      <c r="O2277" s="14">
        <f t="shared" si="35"/>
        <v>0</v>
      </c>
    </row>
    <row r="2278" spans="1:15" x14ac:dyDescent="0.2">
      <c r="A2278">
        <v>2020</v>
      </c>
      <c r="B2278">
        <v>88</v>
      </c>
      <c r="C2278" t="s">
        <v>2354</v>
      </c>
      <c r="D2278">
        <v>888</v>
      </c>
      <c r="E2278" t="s">
        <v>2354</v>
      </c>
      <c r="F2278" t="s">
        <v>5608</v>
      </c>
      <c r="G2278" t="s">
        <v>5609</v>
      </c>
      <c r="H2278">
        <v>2141928</v>
      </c>
      <c r="I2278" t="s">
        <v>5610</v>
      </c>
      <c r="J2278" s="14">
        <v>10483589.57</v>
      </c>
      <c r="K2278" s="14">
        <v>8513562.6500000004</v>
      </c>
      <c r="L2278" s="14">
        <v>0</v>
      </c>
      <c r="M2278" s="14">
        <v>0</v>
      </c>
      <c r="N2278" s="14">
        <v>0</v>
      </c>
      <c r="O2278" s="14">
        <f t="shared" si="35"/>
        <v>0</v>
      </c>
    </row>
    <row r="2279" spans="1:15" x14ac:dyDescent="0.2">
      <c r="A2279">
        <v>2020</v>
      </c>
      <c r="B2279">
        <v>88</v>
      </c>
      <c r="C2279" t="s">
        <v>2354</v>
      </c>
      <c r="D2279">
        <v>888</v>
      </c>
      <c r="E2279" t="s">
        <v>2354</v>
      </c>
      <c r="F2279" t="s">
        <v>5608</v>
      </c>
      <c r="G2279" t="s">
        <v>5609</v>
      </c>
      <c r="H2279">
        <v>2192368</v>
      </c>
      <c r="I2279" t="s">
        <v>5611</v>
      </c>
      <c r="J2279" s="14">
        <v>9276532.6199999992</v>
      </c>
      <c r="K2279" s="14">
        <v>9102306.7799999993</v>
      </c>
      <c r="L2279" s="14">
        <v>0</v>
      </c>
      <c r="M2279" s="14">
        <v>0</v>
      </c>
      <c r="N2279" s="14">
        <v>0</v>
      </c>
      <c r="O2279" s="14">
        <f t="shared" si="35"/>
        <v>0</v>
      </c>
    </row>
    <row r="2280" spans="1:15" x14ac:dyDescent="0.2">
      <c r="A2280">
        <v>2020</v>
      </c>
      <c r="B2280">
        <v>88</v>
      </c>
      <c r="C2280" t="s">
        <v>2354</v>
      </c>
      <c r="D2280">
        <v>888</v>
      </c>
      <c r="E2280" t="s">
        <v>2354</v>
      </c>
      <c r="F2280" t="s">
        <v>5612</v>
      </c>
      <c r="G2280" t="s">
        <v>5613</v>
      </c>
      <c r="H2280">
        <v>2153886</v>
      </c>
      <c r="I2280" t="s">
        <v>5614</v>
      </c>
      <c r="J2280" s="14">
        <v>7611611.9100000001</v>
      </c>
      <c r="K2280" s="14">
        <v>7611611.9100000001</v>
      </c>
      <c r="L2280" s="14">
        <v>0</v>
      </c>
      <c r="M2280" s="14">
        <v>0</v>
      </c>
      <c r="N2280" s="14">
        <v>0</v>
      </c>
      <c r="O2280" s="14">
        <f t="shared" si="35"/>
        <v>0</v>
      </c>
    </row>
    <row r="2281" spans="1:15" x14ac:dyDescent="0.2">
      <c r="A2281">
        <v>2020</v>
      </c>
      <c r="B2281">
        <v>88</v>
      </c>
      <c r="C2281" t="s">
        <v>2354</v>
      </c>
      <c r="D2281">
        <v>888</v>
      </c>
      <c r="E2281" t="s">
        <v>2354</v>
      </c>
      <c r="F2281" t="s">
        <v>5612</v>
      </c>
      <c r="G2281" t="s">
        <v>5613</v>
      </c>
      <c r="H2281">
        <v>2301235</v>
      </c>
      <c r="I2281" t="s">
        <v>5615</v>
      </c>
      <c r="J2281" s="14">
        <v>6296003.21</v>
      </c>
      <c r="K2281" s="14">
        <v>6246003.2000000002</v>
      </c>
      <c r="L2281" s="14">
        <v>0</v>
      </c>
      <c r="M2281" s="14">
        <v>0</v>
      </c>
      <c r="N2281" s="14">
        <v>0</v>
      </c>
      <c r="O2281" s="14">
        <f t="shared" si="35"/>
        <v>0</v>
      </c>
    </row>
    <row r="2282" spans="1:15" x14ac:dyDescent="0.2">
      <c r="A2282">
        <v>2020</v>
      </c>
      <c r="B2282">
        <v>88</v>
      </c>
      <c r="C2282" t="s">
        <v>2354</v>
      </c>
      <c r="D2282">
        <v>888</v>
      </c>
      <c r="E2282" t="s">
        <v>2354</v>
      </c>
      <c r="F2282" t="s">
        <v>5612</v>
      </c>
      <c r="G2282" t="s">
        <v>5613</v>
      </c>
      <c r="H2282">
        <v>2118678</v>
      </c>
      <c r="I2282" t="s">
        <v>5616</v>
      </c>
      <c r="J2282" s="14">
        <v>4960281</v>
      </c>
      <c r="K2282" s="14">
        <v>5130096.57</v>
      </c>
      <c r="L2282" s="14">
        <v>0</v>
      </c>
      <c r="M2282" s="14">
        <v>0</v>
      </c>
      <c r="N2282" s="14">
        <v>0</v>
      </c>
      <c r="O2282" s="14">
        <f t="shared" si="35"/>
        <v>0</v>
      </c>
    </row>
    <row r="2283" spans="1:15" x14ac:dyDescent="0.2">
      <c r="A2283">
        <v>2020</v>
      </c>
      <c r="B2283">
        <v>88</v>
      </c>
      <c r="C2283" t="s">
        <v>2354</v>
      </c>
      <c r="D2283">
        <v>888</v>
      </c>
      <c r="E2283" t="s">
        <v>2354</v>
      </c>
      <c r="F2283" t="s">
        <v>5612</v>
      </c>
      <c r="G2283" t="s">
        <v>5613</v>
      </c>
      <c r="H2283">
        <v>2195632</v>
      </c>
      <c r="I2283" t="s">
        <v>5617</v>
      </c>
      <c r="J2283" s="14">
        <v>5393315</v>
      </c>
      <c r="K2283" s="14">
        <v>5393313.9199999999</v>
      </c>
      <c r="L2283" s="14">
        <v>0</v>
      </c>
      <c r="M2283" s="14">
        <v>0</v>
      </c>
      <c r="N2283" s="14">
        <v>0</v>
      </c>
      <c r="O2283" s="14">
        <f t="shared" si="35"/>
        <v>0</v>
      </c>
    </row>
    <row r="2284" spans="1:15" x14ac:dyDescent="0.2">
      <c r="A2284">
        <v>2020</v>
      </c>
      <c r="B2284">
        <v>88</v>
      </c>
      <c r="C2284" t="s">
        <v>2354</v>
      </c>
      <c r="D2284">
        <v>888</v>
      </c>
      <c r="E2284" t="s">
        <v>2354</v>
      </c>
      <c r="F2284" t="s">
        <v>5612</v>
      </c>
      <c r="G2284" t="s">
        <v>5613</v>
      </c>
      <c r="H2284">
        <v>2245771</v>
      </c>
      <c r="I2284" t="s">
        <v>5618</v>
      </c>
      <c r="J2284" s="14">
        <v>8016857.8099999996</v>
      </c>
      <c r="K2284" s="14">
        <v>7954548.9299999997</v>
      </c>
      <c r="L2284" s="14">
        <v>0</v>
      </c>
      <c r="M2284" s="14">
        <v>0</v>
      </c>
      <c r="N2284" s="14">
        <v>0</v>
      </c>
      <c r="O2284" s="14">
        <f t="shared" si="35"/>
        <v>0</v>
      </c>
    </row>
    <row r="2285" spans="1:15" x14ac:dyDescent="0.2">
      <c r="A2285">
        <v>2020</v>
      </c>
      <c r="B2285">
        <v>88</v>
      </c>
      <c r="C2285" t="s">
        <v>2354</v>
      </c>
      <c r="D2285">
        <v>888</v>
      </c>
      <c r="E2285" t="s">
        <v>2354</v>
      </c>
      <c r="F2285" t="s">
        <v>5612</v>
      </c>
      <c r="G2285" t="s">
        <v>5613</v>
      </c>
      <c r="H2285">
        <v>2226617</v>
      </c>
      <c r="I2285" t="s">
        <v>5619</v>
      </c>
      <c r="J2285" s="14">
        <v>9182062.8200000003</v>
      </c>
      <c r="K2285" s="14">
        <v>9179690.8200000003</v>
      </c>
      <c r="L2285" s="14">
        <v>0</v>
      </c>
      <c r="M2285" s="14">
        <v>0</v>
      </c>
      <c r="N2285" s="14">
        <v>0</v>
      </c>
      <c r="O2285" s="14">
        <f t="shared" si="35"/>
        <v>0</v>
      </c>
    </row>
    <row r="2286" spans="1:15" x14ac:dyDescent="0.2">
      <c r="A2286">
        <v>2020</v>
      </c>
      <c r="B2286">
        <v>88</v>
      </c>
      <c r="C2286" t="s">
        <v>2354</v>
      </c>
      <c r="D2286">
        <v>888</v>
      </c>
      <c r="E2286" t="s">
        <v>2354</v>
      </c>
      <c r="F2286" t="s">
        <v>5612</v>
      </c>
      <c r="G2286" t="s">
        <v>5613</v>
      </c>
      <c r="H2286">
        <v>2207820</v>
      </c>
      <c r="I2286" t="s">
        <v>5620</v>
      </c>
      <c r="J2286" s="14">
        <v>7666385.79</v>
      </c>
      <c r="K2286" s="14">
        <v>7668185.79</v>
      </c>
      <c r="L2286" s="14">
        <v>0</v>
      </c>
      <c r="M2286" s="14">
        <v>0</v>
      </c>
      <c r="N2286" s="14">
        <v>0</v>
      </c>
      <c r="O2286" s="14">
        <f t="shared" si="35"/>
        <v>0</v>
      </c>
    </row>
    <row r="2287" spans="1:15" x14ac:dyDescent="0.2">
      <c r="A2287">
        <v>2020</v>
      </c>
      <c r="B2287">
        <v>88</v>
      </c>
      <c r="C2287" t="s">
        <v>2354</v>
      </c>
      <c r="D2287">
        <v>888</v>
      </c>
      <c r="E2287" t="s">
        <v>2354</v>
      </c>
      <c r="F2287" t="s">
        <v>5621</v>
      </c>
      <c r="G2287" t="s">
        <v>5622</v>
      </c>
      <c r="H2287">
        <v>2336077</v>
      </c>
      <c r="I2287" t="s">
        <v>5623</v>
      </c>
      <c r="J2287" s="14">
        <v>5925800</v>
      </c>
      <c r="K2287" s="14">
        <v>5925800</v>
      </c>
      <c r="L2287" s="14">
        <v>0</v>
      </c>
      <c r="M2287" s="14">
        <v>0</v>
      </c>
      <c r="N2287" s="14">
        <v>0</v>
      </c>
      <c r="O2287" s="14">
        <f t="shared" si="35"/>
        <v>0</v>
      </c>
    </row>
    <row r="2288" spans="1:15" x14ac:dyDescent="0.2">
      <c r="A2288">
        <v>2020</v>
      </c>
      <c r="B2288">
        <v>88</v>
      </c>
      <c r="C2288" t="s">
        <v>2354</v>
      </c>
      <c r="D2288">
        <v>888</v>
      </c>
      <c r="E2288" t="s">
        <v>2354</v>
      </c>
      <c r="F2288" t="s">
        <v>5621</v>
      </c>
      <c r="G2288" t="s">
        <v>5622</v>
      </c>
      <c r="H2288">
        <v>2238574</v>
      </c>
      <c r="I2288" t="s">
        <v>5624</v>
      </c>
      <c r="J2288" s="14">
        <v>13808169.59</v>
      </c>
      <c r="K2288" s="14">
        <v>12256059.67</v>
      </c>
      <c r="L2288" s="14">
        <v>0</v>
      </c>
      <c r="M2288" s="14">
        <v>0</v>
      </c>
      <c r="N2288" s="14">
        <v>0</v>
      </c>
      <c r="O2288" s="14">
        <f t="shared" si="35"/>
        <v>0</v>
      </c>
    </row>
    <row r="2289" spans="1:15" x14ac:dyDescent="0.2">
      <c r="A2289">
        <v>2020</v>
      </c>
      <c r="B2289">
        <v>88</v>
      </c>
      <c r="C2289" t="s">
        <v>2354</v>
      </c>
      <c r="D2289">
        <v>888</v>
      </c>
      <c r="E2289" t="s">
        <v>2354</v>
      </c>
      <c r="F2289" t="s">
        <v>5625</v>
      </c>
      <c r="G2289" t="s">
        <v>5626</v>
      </c>
      <c r="H2289">
        <v>2134099</v>
      </c>
      <c r="I2289" t="s">
        <v>5627</v>
      </c>
      <c r="J2289" s="14">
        <v>6885462.1299999999</v>
      </c>
      <c r="K2289" s="14">
        <v>6885462.1299999999</v>
      </c>
      <c r="L2289" s="14">
        <v>0</v>
      </c>
      <c r="M2289" s="14">
        <v>0</v>
      </c>
      <c r="N2289" s="14">
        <v>0</v>
      </c>
      <c r="O2289" s="14">
        <f t="shared" si="35"/>
        <v>0</v>
      </c>
    </row>
    <row r="2290" spans="1:15" x14ac:dyDescent="0.2">
      <c r="A2290">
        <v>2020</v>
      </c>
      <c r="B2290">
        <v>88</v>
      </c>
      <c r="C2290" t="s">
        <v>2354</v>
      </c>
      <c r="D2290">
        <v>888</v>
      </c>
      <c r="E2290" t="s">
        <v>2354</v>
      </c>
      <c r="F2290" t="s">
        <v>5625</v>
      </c>
      <c r="G2290" t="s">
        <v>5626</v>
      </c>
      <c r="H2290">
        <v>2064967</v>
      </c>
      <c r="I2290" t="s">
        <v>5628</v>
      </c>
      <c r="J2290" s="14">
        <v>25114160</v>
      </c>
      <c r="K2290" s="14">
        <v>23606144.989999998</v>
      </c>
      <c r="L2290" s="14">
        <v>0</v>
      </c>
      <c r="M2290" s="14">
        <v>0</v>
      </c>
      <c r="N2290" s="14">
        <v>0</v>
      </c>
      <c r="O2290" s="14">
        <f t="shared" si="35"/>
        <v>0</v>
      </c>
    </row>
    <row r="2291" spans="1:15" x14ac:dyDescent="0.2">
      <c r="A2291">
        <v>2020</v>
      </c>
      <c r="B2291">
        <v>88</v>
      </c>
      <c r="C2291" t="s">
        <v>2354</v>
      </c>
      <c r="D2291">
        <v>888</v>
      </c>
      <c r="E2291" t="s">
        <v>2354</v>
      </c>
      <c r="F2291" t="s">
        <v>5625</v>
      </c>
      <c r="G2291" t="s">
        <v>5626</v>
      </c>
      <c r="H2291">
        <v>2239309</v>
      </c>
      <c r="I2291" t="s">
        <v>5629</v>
      </c>
      <c r="J2291" s="14">
        <v>11982317.66</v>
      </c>
      <c r="K2291" s="14">
        <v>11938495.810000001</v>
      </c>
      <c r="L2291" s="14">
        <v>0</v>
      </c>
      <c r="M2291" s="14">
        <v>0</v>
      </c>
      <c r="N2291" s="14">
        <v>0</v>
      </c>
      <c r="O2291" s="14">
        <f t="shared" si="35"/>
        <v>0</v>
      </c>
    </row>
    <row r="2292" spans="1:15" x14ac:dyDescent="0.2">
      <c r="A2292">
        <v>2020</v>
      </c>
      <c r="B2292">
        <v>88</v>
      </c>
      <c r="C2292" t="s">
        <v>2354</v>
      </c>
      <c r="D2292">
        <v>888</v>
      </c>
      <c r="E2292" t="s">
        <v>2354</v>
      </c>
      <c r="F2292" t="s">
        <v>5625</v>
      </c>
      <c r="G2292" t="s">
        <v>5626</v>
      </c>
      <c r="H2292">
        <v>2338396</v>
      </c>
      <c r="I2292" t="s">
        <v>5630</v>
      </c>
      <c r="J2292" s="14">
        <v>6999371.1799999997</v>
      </c>
      <c r="K2292" s="14">
        <v>6999371</v>
      </c>
      <c r="L2292" s="14">
        <v>0</v>
      </c>
      <c r="M2292" s="14">
        <v>0</v>
      </c>
      <c r="N2292" s="14">
        <v>0</v>
      </c>
      <c r="O2292" s="14">
        <f t="shared" si="35"/>
        <v>0</v>
      </c>
    </row>
    <row r="2293" spans="1:15" x14ac:dyDescent="0.2">
      <c r="A2293">
        <v>2020</v>
      </c>
      <c r="B2293">
        <v>88</v>
      </c>
      <c r="C2293" t="s">
        <v>2354</v>
      </c>
      <c r="D2293">
        <v>888</v>
      </c>
      <c r="E2293" t="s">
        <v>2354</v>
      </c>
      <c r="F2293" t="s">
        <v>5625</v>
      </c>
      <c r="G2293" t="s">
        <v>5626</v>
      </c>
      <c r="H2293">
        <v>2325016</v>
      </c>
      <c r="I2293" t="s">
        <v>5631</v>
      </c>
      <c r="J2293" s="14">
        <v>8700135.0899999999</v>
      </c>
      <c r="K2293" s="14">
        <v>8688852.1899999995</v>
      </c>
      <c r="L2293" s="14">
        <v>0</v>
      </c>
      <c r="M2293" s="14">
        <v>0</v>
      </c>
      <c r="N2293" s="14">
        <v>0</v>
      </c>
      <c r="O2293" s="14">
        <f t="shared" si="35"/>
        <v>0</v>
      </c>
    </row>
    <row r="2294" spans="1:15" x14ac:dyDescent="0.2">
      <c r="A2294">
        <v>2020</v>
      </c>
      <c r="B2294">
        <v>88</v>
      </c>
      <c r="C2294" t="s">
        <v>2354</v>
      </c>
      <c r="D2294">
        <v>888</v>
      </c>
      <c r="E2294" t="s">
        <v>2354</v>
      </c>
      <c r="F2294" t="s">
        <v>5625</v>
      </c>
      <c r="G2294" t="s">
        <v>5626</v>
      </c>
      <c r="H2294">
        <v>2320606</v>
      </c>
      <c r="I2294" t="s">
        <v>5632</v>
      </c>
      <c r="J2294" s="14">
        <v>8519601.75</v>
      </c>
      <c r="K2294" s="14">
        <v>8512410.5500000007</v>
      </c>
      <c r="L2294" s="14">
        <v>0</v>
      </c>
      <c r="M2294" s="14">
        <v>0</v>
      </c>
      <c r="N2294" s="14">
        <v>0</v>
      </c>
      <c r="O2294" s="14">
        <f t="shared" si="35"/>
        <v>0</v>
      </c>
    </row>
    <row r="2295" spans="1:15" x14ac:dyDescent="0.2">
      <c r="A2295">
        <v>2020</v>
      </c>
      <c r="B2295">
        <v>88</v>
      </c>
      <c r="C2295" t="s">
        <v>2354</v>
      </c>
      <c r="D2295">
        <v>888</v>
      </c>
      <c r="E2295" t="s">
        <v>2354</v>
      </c>
      <c r="F2295" t="s">
        <v>5625</v>
      </c>
      <c r="G2295" t="s">
        <v>5626</v>
      </c>
      <c r="H2295">
        <v>2319447</v>
      </c>
      <c r="I2295" t="s">
        <v>5633</v>
      </c>
      <c r="J2295" s="14">
        <v>23842126.899999999</v>
      </c>
      <c r="K2295" s="14">
        <v>23829936.25</v>
      </c>
      <c r="L2295" s="14">
        <v>0</v>
      </c>
      <c r="M2295" s="14">
        <v>0</v>
      </c>
      <c r="N2295" s="14">
        <v>0</v>
      </c>
      <c r="O2295" s="14">
        <f t="shared" si="35"/>
        <v>0</v>
      </c>
    </row>
    <row r="2296" spans="1:15" x14ac:dyDescent="0.2">
      <c r="A2296">
        <v>2020</v>
      </c>
      <c r="B2296">
        <v>88</v>
      </c>
      <c r="C2296" t="s">
        <v>2354</v>
      </c>
      <c r="D2296">
        <v>888</v>
      </c>
      <c r="E2296" t="s">
        <v>2354</v>
      </c>
      <c r="F2296" t="s">
        <v>5625</v>
      </c>
      <c r="G2296" t="s">
        <v>5626</v>
      </c>
      <c r="H2296">
        <v>2313514</v>
      </c>
      <c r="I2296" t="s">
        <v>5634</v>
      </c>
      <c r="J2296" s="14">
        <v>8420108.6099999994</v>
      </c>
      <c r="K2296" s="14">
        <v>8420083.6899999995</v>
      </c>
      <c r="L2296" s="14">
        <v>0</v>
      </c>
      <c r="M2296" s="14">
        <v>0</v>
      </c>
      <c r="N2296" s="14">
        <v>0</v>
      </c>
      <c r="O2296" s="14">
        <f t="shared" si="35"/>
        <v>0</v>
      </c>
    </row>
    <row r="2297" spans="1:15" x14ac:dyDescent="0.2">
      <c r="A2297">
        <v>2020</v>
      </c>
      <c r="B2297">
        <v>88</v>
      </c>
      <c r="C2297" t="s">
        <v>2354</v>
      </c>
      <c r="D2297">
        <v>888</v>
      </c>
      <c r="E2297" t="s">
        <v>2354</v>
      </c>
      <c r="F2297" t="s">
        <v>5635</v>
      </c>
      <c r="G2297" t="s">
        <v>5636</v>
      </c>
      <c r="H2297">
        <v>2084195</v>
      </c>
      <c r="I2297" t="s">
        <v>5637</v>
      </c>
      <c r="J2297" s="14">
        <v>7822286.3700000001</v>
      </c>
      <c r="K2297" s="14">
        <v>7814775.3600000003</v>
      </c>
      <c r="L2297" s="14">
        <v>0</v>
      </c>
      <c r="M2297" s="14">
        <v>0</v>
      </c>
      <c r="N2297" s="14">
        <v>0</v>
      </c>
      <c r="O2297" s="14">
        <f t="shared" si="35"/>
        <v>0</v>
      </c>
    </row>
    <row r="2298" spans="1:15" x14ac:dyDescent="0.2">
      <c r="A2298">
        <v>2020</v>
      </c>
      <c r="B2298">
        <v>88</v>
      </c>
      <c r="C2298" t="s">
        <v>2354</v>
      </c>
      <c r="D2298">
        <v>888</v>
      </c>
      <c r="E2298" t="s">
        <v>2354</v>
      </c>
      <c r="F2298" t="s">
        <v>5635</v>
      </c>
      <c r="G2298" t="s">
        <v>5636</v>
      </c>
      <c r="H2298">
        <v>2053503</v>
      </c>
      <c r="I2298" t="s">
        <v>5638</v>
      </c>
      <c r="J2298" s="14">
        <v>18443871.57</v>
      </c>
      <c r="K2298" s="14">
        <v>8674397.5399999991</v>
      </c>
      <c r="L2298" s="14">
        <v>0</v>
      </c>
      <c r="M2298" s="14">
        <v>0</v>
      </c>
      <c r="N2298" s="14">
        <v>0</v>
      </c>
      <c r="O2298" s="14">
        <f t="shared" si="35"/>
        <v>0</v>
      </c>
    </row>
    <row r="2299" spans="1:15" x14ac:dyDescent="0.2">
      <c r="A2299">
        <v>2020</v>
      </c>
      <c r="B2299">
        <v>88</v>
      </c>
      <c r="C2299" t="s">
        <v>2354</v>
      </c>
      <c r="D2299">
        <v>888</v>
      </c>
      <c r="E2299" t="s">
        <v>2354</v>
      </c>
      <c r="F2299" t="s">
        <v>5635</v>
      </c>
      <c r="G2299" t="s">
        <v>5636</v>
      </c>
      <c r="H2299">
        <v>2043759</v>
      </c>
      <c r="I2299" t="s">
        <v>5639</v>
      </c>
      <c r="J2299" s="14">
        <v>4409926</v>
      </c>
      <c r="K2299" s="14">
        <v>6130063.6100000003</v>
      </c>
      <c r="L2299" s="14">
        <v>0</v>
      </c>
      <c r="M2299" s="14">
        <v>0</v>
      </c>
      <c r="N2299" s="14">
        <v>0</v>
      </c>
      <c r="O2299" s="14">
        <f t="shared" si="35"/>
        <v>0</v>
      </c>
    </row>
    <row r="2300" spans="1:15" x14ac:dyDescent="0.2">
      <c r="A2300">
        <v>2020</v>
      </c>
      <c r="B2300">
        <v>88</v>
      </c>
      <c r="C2300" t="s">
        <v>2354</v>
      </c>
      <c r="D2300">
        <v>888</v>
      </c>
      <c r="E2300" t="s">
        <v>2354</v>
      </c>
      <c r="F2300" t="s">
        <v>5635</v>
      </c>
      <c r="G2300" t="s">
        <v>5636</v>
      </c>
      <c r="H2300">
        <v>2161260</v>
      </c>
      <c r="I2300" t="s">
        <v>5640</v>
      </c>
      <c r="J2300" s="14">
        <v>6916171.8700000001</v>
      </c>
      <c r="K2300" s="14">
        <v>6859315.6900000004</v>
      </c>
      <c r="L2300" s="14">
        <v>0</v>
      </c>
      <c r="M2300" s="14">
        <v>0</v>
      </c>
      <c r="N2300" s="14">
        <v>0</v>
      </c>
      <c r="O2300" s="14">
        <f t="shared" si="35"/>
        <v>0</v>
      </c>
    </row>
    <row r="2301" spans="1:15" x14ac:dyDescent="0.2">
      <c r="A2301">
        <v>2020</v>
      </c>
      <c r="B2301">
        <v>88</v>
      </c>
      <c r="C2301" t="s">
        <v>2354</v>
      </c>
      <c r="D2301">
        <v>888</v>
      </c>
      <c r="E2301" t="s">
        <v>2354</v>
      </c>
      <c r="F2301" t="s">
        <v>5635</v>
      </c>
      <c r="G2301" t="s">
        <v>5636</v>
      </c>
      <c r="H2301">
        <v>2114743</v>
      </c>
      <c r="I2301" t="s">
        <v>5641</v>
      </c>
      <c r="J2301" s="14">
        <v>7763496.3499999996</v>
      </c>
      <c r="K2301" s="14">
        <v>7730505.5999999996</v>
      </c>
      <c r="L2301" s="14">
        <v>0</v>
      </c>
      <c r="M2301" s="14">
        <v>0</v>
      </c>
      <c r="N2301" s="14">
        <v>0</v>
      </c>
      <c r="O2301" s="14">
        <f t="shared" si="35"/>
        <v>0</v>
      </c>
    </row>
    <row r="2302" spans="1:15" x14ac:dyDescent="0.2">
      <c r="A2302">
        <v>2020</v>
      </c>
      <c r="B2302">
        <v>88</v>
      </c>
      <c r="C2302" t="s">
        <v>2354</v>
      </c>
      <c r="D2302">
        <v>888</v>
      </c>
      <c r="E2302" t="s">
        <v>2354</v>
      </c>
      <c r="F2302" t="s">
        <v>5635</v>
      </c>
      <c r="G2302" t="s">
        <v>5636</v>
      </c>
      <c r="H2302">
        <v>2114699</v>
      </c>
      <c r="I2302" t="s">
        <v>5642</v>
      </c>
      <c r="J2302" s="14">
        <v>9660347.8900000006</v>
      </c>
      <c r="K2302" s="14">
        <v>9635878.4900000002</v>
      </c>
      <c r="L2302" s="14">
        <v>0</v>
      </c>
      <c r="M2302" s="14">
        <v>0</v>
      </c>
      <c r="N2302" s="14">
        <v>0</v>
      </c>
      <c r="O2302" s="14">
        <f t="shared" si="35"/>
        <v>0</v>
      </c>
    </row>
    <row r="2303" spans="1:15" x14ac:dyDescent="0.2">
      <c r="A2303">
        <v>2020</v>
      </c>
      <c r="B2303">
        <v>88</v>
      </c>
      <c r="C2303" t="s">
        <v>2354</v>
      </c>
      <c r="D2303">
        <v>888</v>
      </c>
      <c r="E2303" t="s">
        <v>2354</v>
      </c>
      <c r="F2303" t="s">
        <v>5635</v>
      </c>
      <c r="G2303" t="s">
        <v>5636</v>
      </c>
      <c r="H2303">
        <v>2083917</v>
      </c>
      <c r="I2303" t="s">
        <v>5643</v>
      </c>
      <c r="J2303" s="14">
        <v>6581767.1900000004</v>
      </c>
      <c r="K2303" s="14">
        <v>6514639.1500000004</v>
      </c>
      <c r="L2303" s="14">
        <v>0</v>
      </c>
      <c r="M2303" s="14">
        <v>0</v>
      </c>
      <c r="N2303" s="14">
        <v>0</v>
      </c>
      <c r="O2303" s="14">
        <f t="shared" si="35"/>
        <v>0</v>
      </c>
    </row>
    <row r="2304" spans="1:15" x14ac:dyDescent="0.2">
      <c r="A2304">
        <v>2020</v>
      </c>
      <c r="B2304">
        <v>88</v>
      </c>
      <c r="C2304" t="s">
        <v>2354</v>
      </c>
      <c r="D2304">
        <v>888</v>
      </c>
      <c r="E2304" t="s">
        <v>2354</v>
      </c>
      <c r="F2304" t="s">
        <v>5635</v>
      </c>
      <c r="G2304" t="s">
        <v>5636</v>
      </c>
      <c r="H2304">
        <v>2225454</v>
      </c>
      <c r="I2304" t="s">
        <v>5644</v>
      </c>
      <c r="J2304" s="14">
        <v>6498881.0899999999</v>
      </c>
      <c r="K2304" s="14">
        <v>6336316.2400000002</v>
      </c>
      <c r="L2304" s="14">
        <v>0</v>
      </c>
      <c r="M2304" s="14">
        <v>0</v>
      </c>
      <c r="N2304" s="14">
        <v>0</v>
      </c>
      <c r="O2304" s="14">
        <f t="shared" si="35"/>
        <v>0</v>
      </c>
    </row>
    <row r="2305" spans="1:15" x14ac:dyDescent="0.2">
      <c r="A2305">
        <v>2020</v>
      </c>
      <c r="B2305">
        <v>88</v>
      </c>
      <c r="C2305" t="s">
        <v>2354</v>
      </c>
      <c r="D2305">
        <v>888</v>
      </c>
      <c r="E2305" t="s">
        <v>2354</v>
      </c>
      <c r="F2305" t="s">
        <v>5645</v>
      </c>
      <c r="G2305" t="s">
        <v>5646</v>
      </c>
      <c r="H2305">
        <v>2084773</v>
      </c>
      <c r="I2305" t="s">
        <v>5647</v>
      </c>
      <c r="J2305" s="14">
        <v>6569189</v>
      </c>
      <c r="K2305" s="14">
        <v>6090120</v>
      </c>
      <c r="L2305" s="14">
        <v>0</v>
      </c>
      <c r="M2305" s="14">
        <v>0</v>
      </c>
      <c r="N2305" s="14">
        <v>0</v>
      </c>
      <c r="O2305" s="14">
        <f t="shared" si="35"/>
        <v>0</v>
      </c>
    </row>
    <row r="2306" spans="1:15" x14ac:dyDescent="0.2">
      <c r="A2306">
        <v>2020</v>
      </c>
      <c r="B2306">
        <v>88</v>
      </c>
      <c r="C2306" t="s">
        <v>2354</v>
      </c>
      <c r="D2306">
        <v>888</v>
      </c>
      <c r="E2306" t="s">
        <v>2354</v>
      </c>
      <c r="F2306" t="s">
        <v>5645</v>
      </c>
      <c r="G2306" t="s">
        <v>5646</v>
      </c>
      <c r="H2306">
        <v>2167502</v>
      </c>
      <c r="I2306" t="s">
        <v>5648</v>
      </c>
      <c r="J2306" s="14">
        <v>14353043.4</v>
      </c>
      <c r="K2306" s="14">
        <v>14352277.98</v>
      </c>
      <c r="L2306" s="14">
        <v>0</v>
      </c>
      <c r="M2306" s="14">
        <v>0</v>
      </c>
      <c r="N2306" s="14">
        <v>0</v>
      </c>
      <c r="O2306" s="14">
        <f t="shared" si="35"/>
        <v>0</v>
      </c>
    </row>
    <row r="2307" spans="1:15" x14ac:dyDescent="0.2">
      <c r="A2307">
        <v>2020</v>
      </c>
      <c r="B2307">
        <v>88</v>
      </c>
      <c r="C2307" t="s">
        <v>2354</v>
      </c>
      <c r="D2307">
        <v>888</v>
      </c>
      <c r="E2307" t="s">
        <v>2354</v>
      </c>
      <c r="F2307" t="s">
        <v>5645</v>
      </c>
      <c r="G2307" t="s">
        <v>5646</v>
      </c>
      <c r="H2307">
        <v>2161964</v>
      </c>
      <c r="I2307" t="s">
        <v>5649</v>
      </c>
      <c r="J2307" s="14">
        <v>9159154.9800000004</v>
      </c>
      <c r="K2307" s="14">
        <v>8693505.1699999999</v>
      </c>
      <c r="L2307" s="14">
        <v>0</v>
      </c>
      <c r="M2307" s="14">
        <v>0</v>
      </c>
      <c r="N2307" s="14">
        <v>0</v>
      </c>
      <c r="O2307" s="14">
        <f t="shared" si="35"/>
        <v>0</v>
      </c>
    </row>
    <row r="2308" spans="1:15" x14ac:dyDescent="0.2">
      <c r="A2308">
        <v>2020</v>
      </c>
      <c r="B2308">
        <v>88</v>
      </c>
      <c r="C2308" t="s">
        <v>2354</v>
      </c>
      <c r="D2308">
        <v>888</v>
      </c>
      <c r="E2308" t="s">
        <v>2354</v>
      </c>
      <c r="F2308" t="s">
        <v>5645</v>
      </c>
      <c r="G2308" t="s">
        <v>5646</v>
      </c>
      <c r="H2308">
        <v>2167755</v>
      </c>
      <c r="I2308" t="s">
        <v>1676</v>
      </c>
      <c r="J2308" s="14">
        <v>42663522.770000003</v>
      </c>
      <c r="K2308" s="14">
        <v>30005454.309999999</v>
      </c>
      <c r="L2308" s="14">
        <v>590391.26</v>
      </c>
      <c r="M2308" s="14">
        <v>430731.48</v>
      </c>
      <c r="N2308" s="14">
        <v>395849.66</v>
      </c>
      <c r="O2308" s="14">
        <f t="shared" si="35"/>
        <v>1416972.4</v>
      </c>
    </row>
    <row r="2309" spans="1:15" x14ac:dyDescent="0.2">
      <c r="A2309">
        <v>2020</v>
      </c>
      <c r="B2309">
        <v>88</v>
      </c>
      <c r="C2309" t="s">
        <v>2354</v>
      </c>
      <c r="D2309">
        <v>888</v>
      </c>
      <c r="E2309" t="s">
        <v>2354</v>
      </c>
      <c r="F2309" t="s">
        <v>5645</v>
      </c>
      <c r="G2309" t="s">
        <v>5646</v>
      </c>
      <c r="H2309">
        <v>2144837</v>
      </c>
      <c r="I2309" t="s">
        <v>5650</v>
      </c>
      <c r="J2309" s="14">
        <v>6275747.0700000003</v>
      </c>
      <c r="K2309" s="14">
        <v>6275747.0700000003</v>
      </c>
      <c r="L2309" s="14">
        <v>0</v>
      </c>
      <c r="M2309" s="14">
        <v>0</v>
      </c>
      <c r="N2309" s="14">
        <v>0</v>
      </c>
      <c r="O2309" s="14">
        <f t="shared" si="35"/>
        <v>0</v>
      </c>
    </row>
    <row r="2310" spans="1:15" x14ac:dyDescent="0.2">
      <c r="A2310">
        <v>2020</v>
      </c>
      <c r="B2310">
        <v>88</v>
      </c>
      <c r="C2310" t="s">
        <v>2354</v>
      </c>
      <c r="D2310">
        <v>888</v>
      </c>
      <c r="E2310" t="s">
        <v>2354</v>
      </c>
      <c r="F2310" t="s">
        <v>5645</v>
      </c>
      <c r="G2310" t="s">
        <v>5646</v>
      </c>
      <c r="H2310">
        <v>2133597</v>
      </c>
      <c r="I2310" t="s">
        <v>5651</v>
      </c>
      <c r="J2310" s="14">
        <v>23635422.32</v>
      </c>
      <c r="K2310" s="14">
        <v>22064770.879999999</v>
      </c>
      <c r="L2310" s="14">
        <v>0</v>
      </c>
      <c r="M2310" s="14">
        <v>0</v>
      </c>
      <c r="N2310" s="14">
        <v>0</v>
      </c>
      <c r="O2310" s="14">
        <f t="shared" si="35"/>
        <v>0</v>
      </c>
    </row>
    <row r="2311" spans="1:15" x14ac:dyDescent="0.2">
      <c r="A2311">
        <v>2020</v>
      </c>
      <c r="B2311">
        <v>88</v>
      </c>
      <c r="C2311" t="s">
        <v>2354</v>
      </c>
      <c r="D2311">
        <v>888</v>
      </c>
      <c r="E2311" t="s">
        <v>2354</v>
      </c>
      <c r="F2311" t="s">
        <v>5645</v>
      </c>
      <c r="G2311" t="s">
        <v>5646</v>
      </c>
      <c r="H2311">
        <v>2135999</v>
      </c>
      <c r="I2311" t="s">
        <v>5652</v>
      </c>
      <c r="J2311" s="14">
        <v>5150741.28</v>
      </c>
      <c r="K2311" s="14">
        <v>5110087.0599999996</v>
      </c>
      <c r="L2311" s="14">
        <v>0</v>
      </c>
      <c r="M2311" s="14">
        <v>0</v>
      </c>
      <c r="N2311" s="14">
        <v>0</v>
      </c>
      <c r="O2311" s="14">
        <f t="shared" si="35"/>
        <v>0</v>
      </c>
    </row>
    <row r="2312" spans="1:15" x14ac:dyDescent="0.2">
      <c r="A2312">
        <v>2020</v>
      </c>
      <c r="B2312">
        <v>88</v>
      </c>
      <c r="C2312" t="s">
        <v>2354</v>
      </c>
      <c r="D2312">
        <v>888</v>
      </c>
      <c r="E2312" t="s">
        <v>2354</v>
      </c>
      <c r="F2312" t="s">
        <v>5645</v>
      </c>
      <c r="G2312" t="s">
        <v>5646</v>
      </c>
      <c r="H2312">
        <v>2101118</v>
      </c>
      <c r="I2312" t="s">
        <v>5653</v>
      </c>
      <c r="J2312" s="14">
        <v>5999655</v>
      </c>
      <c r="K2312" s="14">
        <v>5999458.6900000004</v>
      </c>
      <c r="L2312" s="14">
        <v>0</v>
      </c>
      <c r="M2312" s="14">
        <v>0</v>
      </c>
      <c r="N2312" s="14">
        <v>0</v>
      </c>
      <c r="O2312" s="14">
        <f t="shared" si="35"/>
        <v>0</v>
      </c>
    </row>
    <row r="2313" spans="1:15" x14ac:dyDescent="0.2">
      <c r="A2313">
        <v>2020</v>
      </c>
      <c r="B2313">
        <v>88</v>
      </c>
      <c r="C2313" t="s">
        <v>2354</v>
      </c>
      <c r="D2313">
        <v>888</v>
      </c>
      <c r="E2313" t="s">
        <v>2354</v>
      </c>
      <c r="F2313" t="s">
        <v>5654</v>
      </c>
      <c r="G2313" t="s">
        <v>5655</v>
      </c>
      <c r="H2313">
        <v>2276516</v>
      </c>
      <c r="I2313" t="s">
        <v>1349</v>
      </c>
      <c r="J2313" s="14">
        <v>13042723.25</v>
      </c>
      <c r="K2313" s="14">
        <v>12188883.73</v>
      </c>
      <c r="L2313" s="14">
        <v>0</v>
      </c>
      <c r="M2313" s="14">
        <v>0</v>
      </c>
      <c r="N2313" s="14">
        <v>0</v>
      </c>
      <c r="O2313" s="14">
        <f t="shared" si="35"/>
        <v>0</v>
      </c>
    </row>
    <row r="2314" spans="1:15" x14ac:dyDescent="0.2">
      <c r="A2314">
        <v>2020</v>
      </c>
      <c r="B2314">
        <v>88</v>
      </c>
      <c r="C2314" t="s">
        <v>2354</v>
      </c>
      <c r="D2314">
        <v>888</v>
      </c>
      <c r="E2314" t="s">
        <v>2354</v>
      </c>
      <c r="F2314" t="s">
        <v>5656</v>
      </c>
      <c r="G2314" t="s">
        <v>5657</v>
      </c>
      <c r="H2314">
        <v>2215675</v>
      </c>
      <c r="I2314" t="s">
        <v>5658</v>
      </c>
      <c r="J2314" s="14">
        <v>7882209.7199999997</v>
      </c>
      <c r="K2314" s="14">
        <v>7790275.4699999997</v>
      </c>
      <c r="L2314" s="14">
        <v>0</v>
      </c>
      <c r="M2314" s="14">
        <v>0</v>
      </c>
      <c r="N2314" s="14">
        <v>0</v>
      </c>
      <c r="O2314" s="14">
        <f t="shared" si="35"/>
        <v>0</v>
      </c>
    </row>
    <row r="2315" spans="1:15" x14ac:dyDescent="0.2">
      <c r="A2315">
        <v>2020</v>
      </c>
      <c r="B2315">
        <v>88</v>
      </c>
      <c r="C2315" t="s">
        <v>2354</v>
      </c>
      <c r="D2315">
        <v>888</v>
      </c>
      <c r="E2315" t="s">
        <v>2354</v>
      </c>
      <c r="F2315" t="s">
        <v>5659</v>
      </c>
      <c r="G2315" t="s">
        <v>5660</v>
      </c>
      <c r="H2315">
        <v>2336715</v>
      </c>
      <c r="I2315" t="s">
        <v>5661</v>
      </c>
      <c r="J2315" s="14">
        <v>10641007.35</v>
      </c>
      <c r="K2315" s="14">
        <v>10640978.970000001</v>
      </c>
      <c r="L2315" s="14">
        <v>0</v>
      </c>
      <c r="M2315" s="14">
        <v>0</v>
      </c>
      <c r="N2315" s="14">
        <v>0</v>
      </c>
      <c r="O2315" s="14">
        <f t="shared" si="35"/>
        <v>0</v>
      </c>
    </row>
    <row r="2316" spans="1:15" x14ac:dyDescent="0.2">
      <c r="A2316">
        <v>2020</v>
      </c>
      <c r="B2316">
        <v>88</v>
      </c>
      <c r="C2316" t="s">
        <v>2354</v>
      </c>
      <c r="D2316">
        <v>888</v>
      </c>
      <c r="E2316" t="s">
        <v>2354</v>
      </c>
      <c r="F2316" t="s">
        <v>5659</v>
      </c>
      <c r="G2316" t="s">
        <v>5660</v>
      </c>
      <c r="H2316">
        <v>2259706</v>
      </c>
      <c r="I2316" t="s">
        <v>5662</v>
      </c>
      <c r="J2316" s="14">
        <v>11777960.529999999</v>
      </c>
      <c r="K2316" s="14">
        <v>11673909.23</v>
      </c>
      <c r="L2316" s="14">
        <v>0</v>
      </c>
      <c r="M2316" s="14">
        <v>0</v>
      </c>
      <c r="N2316" s="14">
        <v>0</v>
      </c>
      <c r="O2316" s="14">
        <f t="shared" ref="O2316:O2379" si="36">SUM(L2316:N2316)</f>
        <v>0</v>
      </c>
    </row>
    <row r="2317" spans="1:15" x14ac:dyDescent="0.2">
      <c r="A2317">
        <v>2020</v>
      </c>
      <c r="B2317">
        <v>88</v>
      </c>
      <c r="C2317" t="s">
        <v>2354</v>
      </c>
      <c r="D2317">
        <v>888</v>
      </c>
      <c r="E2317" t="s">
        <v>2354</v>
      </c>
      <c r="F2317" t="s">
        <v>5659</v>
      </c>
      <c r="G2317" t="s">
        <v>5660</v>
      </c>
      <c r="H2317">
        <v>2407900</v>
      </c>
      <c r="I2317" t="s">
        <v>5663</v>
      </c>
      <c r="J2317" s="14">
        <v>37084422.039999999</v>
      </c>
      <c r="K2317" s="14">
        <v>10164973.59</v>
      </c>
      <c r="L2317" s="14">
        <v>0</v>
      </c>
      <c r="M2317" s="14">
        <v>0</v>
      </c>
      <c r="N2317" s="14">
        <v>0</v>
      </c>
      <c r="O2317" s="14">
        <f t="shared" si="36"/>
        <v>0</v>
      </c>
    </row>
    <row r="2318" spans="1:15" x14ac:dyDescent="0.2">
      <c r="A2318">
        <v>2020</v>
      </c>
      <c r="B2318">
        <v>88</v>
      </c>
      <c r="C2318" t="s">
        <v>2354</v>
      </c>
      <c r="D2318">
        <v>888</v>
      </c>
      <c r="E2318" t="s">
        <v>2354</v>
      </c>
      <c r="F2318" t="s">
        <v>5664</v>
      </c>
      <c r="G2318" t="s">
        <v>5665</v>
      </c>
      <c r="H2318">
        <v>2047391</v>
      </c>
      <c r="I2318" t="s">
        <v>5666</v>
      </c>
      <c r="J2318" s="14">
        <v>6999675</v>
      </c>
      <c r="K2318" s="14">
        <v>6938906.0800000001</v>
      </c>
      <c r="L2318" s="14">
        <v>0</v>
      </c>
      <c r="M2318" s="14">
        <v>0</v>
      </c>
      <c r="N2318" s="14">
        <v>0</v>
      </c>
      <c r="O2318" s="14">
        <f t="shared" si="36"/>
        <v>0</v>
      </c>
    </row>
    <row r="2319" spans="1:15" x14ac:dyDescent="0.2">
      <c r="A2319">
        <v>2020</v>
      </c>
      <c r="B2319">
        <v>88</v>
      </c>
      <c r="C2319" t="s">
        <v>2354</v>
      </c>
      <c r="D2319">
        <v>888</v>
      </c>
      <c r="E2319" t="s">
        <v>2354</v>
      </c>
      <c r="F2319" t="s">
        <v>5664</v>
      </c>
      <c r="G2319" t="s">
        <v>5665</v>
      </c>
      <c r="H2319">
        <v>2156227</v>
      </c>
      <c r="I2319" t="s">
        <v>5667</v>
      </c>
      <c r="J2319" s="14">
        <v>6045532.1900000004</v>
      </c>
      <c r="K2319" s="14">
        <v>5970606.1200000001</v>
      </c>
      <c r="L2319" s="14">
        <v>0</v>
      </c>
      <c r="M2319" s="14">
        <v>0</v>
      </c>
      <c r="N2319" s="14">
        <v>0</v>
      </c>
      <c r="O2319" s="14">
        <f t="shared" si="36"/>
        <v>0</v>
      </c>
    </row>
    <row r="2320" spans="1:15" x14ac:dyDescent="0.2">
      <c r="A2320">
        <v>2020</v>
      </c>
      <c r="B2320">
        <v>88</v>
      </c>
      <c r="C2320" t="s">
        <v>2354</v>
      </c>
      <c r="D2320">
        <v>888</v>
      </c>
      <c r="E2320" t="s">
        <v>2354</v>
      </c>
      <c r="F2320" t="s">
        <v>5664</v>
      </c>
      <c r="G2320" t="s">
        <v>5665</v>
      </c>
      <c r="H2320">
        <v>2096956</v>
      </c>
      <c r="I2320" t="s">
        <v>1959</v>
      </c>
      <c r="J2320" s="14">
        <v>5185143.29</v>
      </c>
      <c r="K2320" s="14">
        <v>5106560.9400000004</v>
      </c>
      <c r="L2320" s="14">
        <v>0</v>
      </c>
      <c r="M2320" s="14">
        <v>0</v>
      </c>
      <c r="N2320" s="14">
        <v>0</v>
      </c>
      <c r="O2320" s="14">
        <f t="shared" si="36"/>
        <v>0</v>
      </c>
    </row>
    <row r="2321" spans="1:15" x14ac:dyDescent="0.2">
      <c r="A2321">
        <v>2020</v>
      </c>
      <c r="B2321">
        <v>88</v>
      </c>
      <c r="C2321" t="s">
        <v>2354</v>
      </c>
      <c r="D2321">
        <v>888</v>
      </c>
      <c r="E2321" t="s">
        <v>2354</v>
      </c>
      <c r="F2321" t="s">
        <v>5664</v>
      </c>
      <c r="G2321" t="s">
        <v>5665</v>
      </c>
      <c r="H2321">
        <v>2195671</v>
      </c>
      <c r="I2321" t="s">
        <v>5668</v>
      </c>
      <c r="J2321" s="14">
        <v>6624201.5499999998</v>
      </c>
      <c r="K2321" s="14">
        <v>6624201.5300000003</v>
      </c>
      <c r="L2321" s="14">
        <v>0</v>
      </c>
      <c r="M2321" s="14">
        <v>0</v>
      </c>
      <c r="N2321" s="14">
        <v>0</v>
      </c>
      <c r="O2321" s="14">
        <f t="shared" si="36"/>
        <v>0</v>
      </c>
    </row>
    <row r="2322" spans="1:15" x14ac:dyDescent="0.2">
      <c r="A2322">
        <v>2020</v>
      </c>
      <c r="B2322">
        <v>88</v>
      </c>
      <c r="C2322" t="s">
        <v>2354</v>
      </c>
      <c r="D2322">
        <v>888</v>
      </c>
      <c r="E2322" t="s">
        <v>2354</v>
      </c>
      <c r="F2322" t="s">
        <v>5664</v>
      </c>
      <c r="G2322" t="s">
        <v>5665</v>
      </c>
      <c r="H2322">
        <v>2339943</v>
      </c>
      <c r="I2322" t="s">
        <v>5669</v>
      </c>
      <c r="J2322" s="14">
        <v>18063373</v>
      </c>
      <c r="K2322" s="14">
        <v>10082314.66</v>
      </c>
      <c r="L2322" s="14">
        <v>0</v>
      </c>
      <c r="M2322" s="14">
        <v>0</v>
      </c>
      <c r="N2322" s="14">
        <v>0</v>
      </c>
      <c r="O2322" s="14">
        <f t="shared" si="36"/>
        <v>0</v>
      </c>
    </row>
    <row r="2323" spans="1:15" x14ac:dyDescent="0.2">
      <c r="A2323">
        <v>2020</v>
      </c>
      <c r="B2323">
        <v>88</v>
      </c>
      <c r="C2323" t="s">
        <v>2354</v>
      </c>
      <c r="D2323">
        <v>888</v>
      </c>
      <c r="E2323" t="s">
        <v>2354</v>
      </c>
      <c r="F2323" t="s">
        <v>5670</v>
      </c>
      <c r="G2323" t="s">
        <v>5671</v>
      </c>
      <c r="H2323">
        <v>2260123</v>
      </c>
      <c r="I2323" t="s">
        <v>5672</v>
      </c>
      <c r="J2323" s="14">
        <v>6632937.6100000003</v>
      </c>
      <c r="K2323" s="14">
        <v>6597374.7000000002</v>
      </c>
      <c r="L2323" s="14">
        <v>0</v>
      </c>
      <c r="M2323" s="14">
        <v>0</v>
      </c>
      <c r="N2323" s="14">
        <v>0</v>
      </c>
      <c r="O2323" s="14">
        <f t="shared" si="36"/>
        <v>0</v>
      </c>
    </row>
    <row r="2324" spans="1:15" x14ac:dyDescent="0.2">
      <c r="A2324">
        <v>2020</v>
      </c>
      <c r="B2324">
        <v>88</v>
      </c>
      <c r="C2324" t="s">
        <v>2354</v>
      </c>
      <c r="D2324">
        <v>888</v>
      </c>
      <c r="E2324" t="s">
        <v>2354</v>
      </c>
      <c r="F2324" t="s">
        <v>5670</v>
      </c>
      <c r="G2324" t="s">
        <v>5671</v>
      </c>
      <c r="H2324">
        <v>2267415</v>
      </c>
      <c r="I2324" t="s">
        <v>5673</v>
      </c>
      <c r="J2324" s="14">
        <v>9409515.1899999995</v>
      </c>
      <c r="K2324" s="14">
        <v>9249093.6600000001</v>
      </c>
      <c r="L2324" s="14">
        <v>0</v>
      </c>
      <c r="M2324" s="14">
        <v>0</v>
      </c>
      <c r="N2324" s="14">
        <v>0</v>
      </c>
      <c r="O2324" s="14">
        <f t="shared" si="36"/>
        <v>0</v>
      </c>
    </row>
    <row r="2325" spans="1:15" x14ac:dyDescent="0.2">
      <c r="A2325">
        <v>2020</v>
      </c>
      <c r="B2325">
        <v>88</v>
      </c>
      <c r="C2325" t="s">
        <v>2354</v>
      </c>
      <c r="D2325">
        <v>888</v>
      </c>
      <c r="E2325" t="s">
        <v>2354</v>
      </c>
      <c r="F2325" t="s">
        <v>5674</v>
      </c>
      <c r="G2325" t="s">
        <v>5675</v>
      </c>
      <c r="H2325">
        <v>2290599</v>
      </c>
      <c r="I2325" t="s">
        <v>5676</v>
      </c>
      <c r="J2325" s="14">
        <v>8184139</v>
      </c>
      <c r="K2325" s="14">
        <v>8175027.8099999996</v>
      </c>
      <c r="L2325" s="14">
        <v>0</v>
      </c>
      <c r="M2325" s="14">
        <v>0</v>
      </c>
      <c r="N2325" s="14">
        <v>0</v>
      </c>
      <c r="O2325" s="14">
        <f t="shared" si="36"/>
        <v>0</v>
      </c>
    </row>
    <row r="2326" spans="1:15" x14ac:dyDescent="0.2">
      <c r="A2326">
        <v>2020</v>
      </c>
      <c r="B2326">
        <v>88</v>
      </c>
      <c r="C2326" t="s">
        <v>2354</v>
      </c>
      <c r="D2326">
        <v>888</v>
      </c>
      <c r="E2326" t="s">
        <v>2354</v>
      </c>
      <c r="F2326" t="s">
        <v>5674</v>
      </c>
      <c r="G2326" t="s">
        <v>5675</v>
      </c>
      <c r="H2326">
        <v>2220772</v>
      </c>
      <c r="I2326" t="s">
        <v>5677</v>
      </c>
      <c r="J2326" s="14">
        <v>5416795.8899999997</v>
      </c>
      <c r="K2326" s="14">
        <v>5416795.8799999999</v>
      </c>
      <c r="L2326" s="14">
        <v>0</v>
      </c>
      <c r="M2326" s="14">
        <v>0</v>
      </c>
      <c r="N2326" s="14">
        <v>0</v>
      </c>
      <c r="O2326" s="14">
        <f t="shared" si="36"/>
        <v>0</v>
      </c>
    </row>
    <row r="2327" spans="1:15" x14ac:dyDescent="0.2">
      <c r="A2327">
        <v>2020</v>
      </c>
      <c r="B2327">
        <v>88</v>
      </c>
      <c r="C2327" t="s">
        <v>2354</v>
      </c>
      <c r="D2327">
        <v>888</v>
      </c>
      <c r="E2327" t="s">
        <v>2354</v>
      </c>
      <c r="F2327" t="s">
        <v>5678</v>
      </c>
      <c r="G2327" t="s">
        <v>5679</v>
      </c>
      <c r="H2327">
        <v>2310721</v>
      </c>
      <c r="I2327" t="s">
        <v>5680</v>
      </c>
      <c r="J2327" s="14">
        <v>5129398.2300000004</v>
      </c>
      <c r="K2327" s="14">
        <v>5123398.2300000004</v>
      </c>
      <c r="L2327" s="14">
        <v>0</v>
      </c>
      <c r="M2327" s="14">
        <v>0</v>
      </c>
      <c r="N2327" s="14">
        <v>0</v>
      </c>
      <c r="O2327" s="14">
        <f t="shared" si="36"/>
        <v>0</v>
      </c>
    </row>
    <row r="2328" spans="1:15" x14ac:dyDescent="0.2">
      <c r="A2328">
        <v>2020</v>
      </c>
      <c r="B2328">
        <v>88</v>
      </c>
      <c r="C2328" t="s">
        <v>2354</v>
      </c>
      <c r="D2328">
        <v>888</v>
      </c>
      <c r="E2328" t="s">
        <v>2354</v>
      </c>
      <c r="F2328" t="s">
        <v>5678</v>
      </c>
      <c r="G2328" t="s">
        <v>5679</v>
      </c>
      <c r="H2328">
        <v>2277237</v>
      </c>
      <c r="I2328" t="s">
        <v>5681</v>
      </c>
      <c r="J2328" s="14">
        <v>5973843.6600000001</v>
      </c>
      <c r="K2328" s="14">
        <v>5828136.5899999999</v>
      </c>
      <c r="L2328" s="14">
        <v>0</v>
      </c>
      <c r="M2328" s="14">
        <v>0</v>
      </c>
      <c r="N2328" s="14">
        <v>0</v>
      </c>
      <c r="O2328" s="14">
        <f t="shared" si="36"/>
        <v>0</v>
      </c>
    </row>
    <row r="2329" spans="1:15" x14ac:dyDescent="0.2">
      <c r="A2329">
        <v>2020</v>
      </c>
      <c r="B2329">
        <v>88</v>
      </c>
      <c r="C2329" t="s">
        <v>2354</v>
      </c>
      <c r="D2329">
        <v>888</v>
      </c>
      <c r="E2329" t="s">
        <v>2354</v>
      </c>
      <c r="F2329" t="s">
        <v>5678</v>
      </c>
      <c r="G2329" t="s">
        <v>5679</v>
      </c>
      <c r="H2329">
        <v>2277312</v>
      </c>
      <c r="I2329" t="s">
        <v>5682</v>
      </c>
      <c r="J2329" s="14">
        <v>5774640.5199999996</v>
      </c>
      <c r="K2329" s="14">
        <v>5764285.7199999997</v>
      </c>
      <c r="L2329" s="14">
        <v>0</v>
      </c>
      <c r="M2329" s="14">
        <v>0</v>
      </c>
      <c r="N2329" s="14">
        <v>0</v>
      </c>
      <c r="O2329" s="14">
        <f t="shared" si="36"/>
        <v>0</v>
      </c>
    </row>
    <row r="2330" spans="1:15" x14ac:dyDescent="0.2">
      <c r="A2330">
        <v>2020</v>
      </c>
      <c r="B2330">
        <v>88</v>
      </c>
      <c r="C2330" t="s">
        <v>2354</v>
      </c>
      <c r="D2330">
        <v>888</v>
      </c>
      <c r="E2330" t="s">
        <v>2354</v>
      </c>
      <c r="F2330" t="s">
        <v>5683</v>
      </c>
      <c r="G2330" t="s">
        <v>5684</v>
      </c>
      <c r="H2330">
        <v>2282816</v>
      </c>
      <c r="I2330" t="s">
        <v>5685</v>
      </c>
      <c r="J2330" s="14">
        <v>5833113.2300000004</v>
      </c>
      <c r="K2330" s="14">
        <v>5833111.2199999997</v>
      </c>
      <c r="L2330" s="14">
        <v>0</v>
      </c>
      <c r="M2330" s="14">
        <v>0</v>
      </c>
      <c r="N2330" s="14">
        <v>0</v>
      </c>
      <c r="O2330" s="14">
        <f t="shared" si="36"/>
        <v>0</v>
      </c>
    </row>
    <row r="2331" spans="1:15" x14ac:dyDescent="0.2">
      <c r="A2331">
        <v>2020</v>
      </c>
      <c r="B2331">
        <v>88</v>
      </c>
      <c r="C2331" t="s">
        <v>2354</v>
      </c>
      <c r="D2331">
        <v>888</v>
      </c>
      <c r="E2331" t="s">
        <v>2354</v>
      </c>
      <c r="F2331" t="s">
        <v>5683</v>
      </c>
      <c r="G2331" t="s">
        <v>5684</v>
      </c>
      <c r="H2331">
        <v>2288737</v>
      </c>
      <c r="I2331" t="s">
        <v>5686</v>
      </c>
      <c r="J2331" s="14">
        <v>5264781</v>
      </c>
      <c r="K2331" s="14">
        <v>5261627.42</v>
      </c>
      <c r="L2331" s="14">
        <v>0</v>
      </c>
      <c r="M2331" s="14">
        <v>0</v>
      </c>
      <c r="N2331" s="14">
        <v>0</v>
      </c>
      <c r="O2331" s="14">
        <f t="shared" si="36"/>
        <v>0</v>
      </c>
    </row>
    <row r="2332" spans="1:15" x14ac:dyDescent="0.2">
      <c r="A2332">
        <v>2020</v>
      </c>
      <c r="B2332">
        <v>88</v>
      </c>
      <c r="C2332" t="s">
        <v>2354</v>
      </c>
      <c r="D2332">
        <v>888</v>
      </c>
      <c r="E2332" t="s">
        <v>2354</v>
      </c>
      <c r="F2332" t="s">
        <v>5687</v>
      </c>
      <c r="G2332" t="s">
        <v>5688</v>
      </c>
      <c r="H2332">
        <v>2217964</v>
      </c>
      <c r="I2332" t="s">
        <v>5689</v>
      </c>
      <c r="J2332" s="14">
        <v>10304316.83</v>
      </c>
      <c r="K2332" s="14">
        <v>10304316.76</v>
      </c>
      <c r="L2332" s="14">
        <v>0</v>
      </c>
      <c r="M2332" s="14">
        <v>0</v>
      </c>
      <c r="N2332" s="14">
        <v>0</v>
      </c>
      <c r="O2332" s="14">
        <f t="shared" si="36"/>
        <v>0</v>
      </c>
    </row>
    <row r="2333" spans="1:15" x14ac:dyDescent="0.2">
      <c r="A2333">
        <v>2020</v>
      </c>
      <c r="B2333">
        <v>88</v>
      </c>
      <c r="C2333" t="s">
        <v>2354</v>
      </c>
      <c r="D2333">
        <v>888</v>
      </c>
      <c r="E2333" t="s">
        <v>2354</v>
      </c>
      <c r="F2333" t="s">
        <v>5687</v>
      </c>
      <c r="G2333" t="s">
        <v>5688</v>
      </c>
      <c r="H2333">
        <v>2158978</v>
      </c>
      <c r="I2333" t="s">
        <v>5690</v>
      </c>
      <c r="J2333" s="14">
        <v>9005728.9700000007</v>
      </c>
      <c r="K2333" s="14">
        <v>8979771.1400000006</v>
      </c>
      <c r="L2333" s="14">
        <v>0</v>
      </c>
      <c r="M2333" s="14">
        <v>0</v>
      </c>
      <c r="N2333" s="14">
        <v>0</v>
      </c>
      <c r="O2333" s="14">
        <f t="shared" si="36"/>
        <v>0</v>
      </c>
    </row>
    <row r="2334" spans="1:15" x14ac:dyDescent="0.2">
      <c r="A2334">
        <v>2020</v>
      </c>
      <c r="B2334">
        <v>88</v>
      </c>
      <c r="C2334" t="s">
        <v>2354</v>
      </c>
      <c r="D2334">
        <v>888</v>
      </c>
      <c r="E2334" t="s">
        <v>2354</v>
      </c>
      <c r="F2334" t="s">
        <v>5687</v>
      </c>
      <c r="G2334" t="s">
        <v>5688</v>
      </c>
      <c r="H2334">
        <v>2225756</v>
      </c>
      <c r="I2334" t="s">
        <v>5691</v>
      </c>
      <c r="J2334" s="14">
        <v>7906640</v>
      </c>
      <c r="K2334" s="14">
        <v>7905650.5</v>
      </c>
      <c r="L2334" s="14">
        <v>0</v>
      </c>
      <c r="M2334" s="14">
        <v>0</v>
      </c>
      <c r="N2334" s="14">
        <v>0</v>
      </c>
      <c r="O2334" s="14">
        <f t="shared" si="36"/>
        <v>0</v>
      </c>
    </row>
    <row r="2335" spans="1:15" x14ac:dyDescent="0.2">
      <c r="A2335">
        <v>2020</v>
      </c>
      <c r="B2335">
        <v>88</v>
      </c>
      <c r="C2335" t="s">
        <v>2354</v>
      </c>
      <c r="D2335">
        <v>888</v>
      </c>
      <c r="E2335" t="s">
        <v>2354</v>
      </c>
      <c r="F2335" t="s">
        <v>5692</v>
      </c>
      <c r="G2335" t="s">
        <v>5693</v>
      </c>
      <c r="H2335">
        <v>2222140</v>
      </c>
      <c r="I2335" t="s">
        <v>5694</v>
      </c>
      <c r="J2335" s="14">
        <v>5233967.1399999997</v>
      </c>
      <c r="K2335" s="14">
        <v>5233966.42</v>
      </c>
      <c r="L2335" s="14">
        <v>0</v>
      </c>
      <c r="M2335" s="14">
        <v>0</v>
      </c>
      <c r="N2335" s="14">
        <v>0</v>
      </c>
      <c r="O2335" s="14">
        <f t="shared" si="36"/>
        <v>0</v>
      </c>
    </row>
    <row r="2336" spans="1:15" x14ac:dyDescent="0.2">
      <c r="A2336">
        <v>2020</v>
      </c>
      <c r="B2336">
        <v>88</v>
      </c>
      <c r="C2336" t="s">
        <v>2354</v>
      </c>
      <c r="D2336">
        <v>888</v>
      </c>
      <c r="E2336" t="s">
        <v>2354</v>
      </c>
      <c r="F2336" t="s">
        <v>5695</v>
      </c>
      <c r="G2336" t="s">
        <v>5696</v>
      </c>
      <c r="H2336">
        <v>2196528</v>
      </c>
      <c r="I2336" t="s">
        <v>5697</v>
      </c>
      <c r="J2336" s="14">
        <v>14500949.15</v>
      </c>
      <c r="K2336" s="14">
        <v>14500949</v>
      </c>
      <c r="L2336" s="14">
        <v>0</v>
      </c>
      <c r="M2336" s="14">
        <v>0</v>
      </c>
      <c r="N2336" s="14">
        <v>0</v>
      </c>
      <c r="O2336" s="14">
        <f t="shared" si="36"/>
        <v>0</v>
      </c>
    </row>
    <row r="2337" spans="1:15" x14ac:dyDescent="0.2">
      <c r="A2337">
        <v>2020</v>
      </c>
      <c r="B2337">
        <v>88</v>
      </c>
      <c r="C2337" t="s">
        <v>2354</v>
      </c>
      <c r="D2337">
        <v>888</v>
      </c>
      <c r="E2337" t="s">
        <v>2354</v>
      </c>
      <c r="F2337" t="s">
        <v>5695</v>
      </c>
      <c r="G2337" t="s">
        <v>5696</v>
      </c>
      <c r="H2337">
        <v>2242996</v>
      </c>
      <c r="I2337" t="s">
        <v>1480</v>
      </c>
      <c r="J2337" s="14">
        <v>9506964</v>
      </c>
      <c r="K2337" s="14">
        <v>9163049.6999999993</v>
      </c>
      <c r="L2337" s="14">
        <v>0</v>
      </c>
      <c r="M2337" s="14">
        <v>0</v>
      </c>
      <c r="N2337" s="14">
        <v>0</v>
      </c>
      <c r="O2337" s="14">
        <f t="shared" si="36"/>
        <v>0</v>
      </c>
    </row>
    <row r="2338" spans="1:15" x14ac:dyDescent="0.2">
      <c r="A2338">
        <v>2020</v>
      </c>
      <c r="B2338">
        <v>88</v>
      </c>
      <c r="C2338" t="s">
        <v>2354</v>
      </c>
      <c r="D2338">
        <v>888</v>
      </c>
      <c r="E2338" t="s">
        <v>2354</v>
      </c>
      <c r="F2338" t="s">
        <v>5695</v>
      </c>
      <c r="G2338" t="s">
        <v>5696</v>
      </c>
      <c r="H2338">
        <v>2213300</v>
      </c>
      <c r="I2338" t="s">
        <v>5698</v>
      </c>
      <c r="J2338" s="14">
        <v>7092158</v>
      </c>
      <c r="K2338" s="14">
        <v>7092156.0999999996</v>
      </c>
      <c r="L2338" s="14">
        <v>0</v>
      </c>
      <c r="M2338" s="14">
        <v>0</v>
      </c>
      <c r="N2338" s="14">
        <v>0</v>
      </c>
      <c r="O2338" s="14">
        <f t="shared" si="36"/>
        <v>0</v>
      </c>
    </row>
    <row r="2339" spans="1:15" x14ac:dyDescent="0.2">
      <c r="A2339">
        <v>2020</v>
      </c>
      <c r="B2339">
        <v>88</v>
      </c>
      <c r="C2339" t="s">
        <v>2354</v>
      </c>
      <c r="D2339">
        <v>888</v>
      </c>
      <c r="E2339" t="s">
        <v>2354</v>
      </c>
      <c r="F2339" t="s">
        <v>5699</v>
      </c>
      <c r="G2339" t="s">
        <v>5700</v>
      </c>
      <c r="H2339">
        <v>2291732</v>
      </c>
      <c r="I2339" t="s">
        <v>5701</v>
      </c>
      <c r="J2339" s="14">
        <v>7861034.5099999998</v>
      </c>
      <c r="K2339" s="14">
        <v>7802905.3499999996</v>
      </c>
      <c r="L2339" s="14">
        <v>0</v>
      </c>
      <c r="M2339" s="14">
        <v>277415.38</v>
      </c>
      <c r="N2339" s="14">
        <v>0</v>
      </c>
      <c r="O2339" s="14">
        <f t="shared" si="36"/>
        <v>277415.38</v>
      </c>
    </row>
    <row r="2340" spans="1:15" x14ac:dyDescent="0.2">
      <c r="A2340">
        <v>2020</v>
      </c>
      <c r="B2340">
        <v>88</v>
      </c>
      <c r="C2340" t="s">
        <v>2354</v>
      </c>
      <c r="D2340">
        <v>888</v>
      </c>
      <c r="E2340" t="s">
        <v>2354</v>
      </c>
      <c r="F2340" t="s">
        <v>5702</v>
      </c>
      <c r="G2340" t="s">
        <v>5703</v>
      </c>
      <c r="H2340">
        <v>2309795</v>
      </c>
      <c r="I2340" t="s">
        <v>5704</v>
      </c>
      <c r="J2340" s="14">
        <v>21398028.75</v>
      </c>
      <c r="K2340" s="14">
        <v>13790691.380000001</v>
      </c>
      <c r="L2340" s="14">
        <v>0</v>
      </c>
      <c r="M2340" s="14">
        <v>0</v>
      </c>
      <c r="N2340" s="14">
        <v>13790691.380000001</v>
      </c>
      <c r="O2340" s="14">
        <f t="shared" si="36"/>
        <v>13790691.380000001</v>
      </c>
    </row>
    <row r="2341" spans="1:15" x14ac:dyDescent="0.2">
      <c r="A2341">
        <v>2020</v>
      </c>
      <c r="B2341">
        <v>88</v>
      </c>
      <c r="C2341" t="s">
        <v>2354</v>
      </c>
      <c r="D2341">
        <v>888</v>
      </c>
      <c r="E2341" t="s">
        <v>2354</v>
      </c>
      <c r="F2341" t="s">
        <v>5705</v>
      </c>
      <c r="G2341" t="s">
        <v>5706</v>
      </c>
      <c r="H2341">
        <v>2113849</v>
      </c>
      <c r="I2341" t="s">
        <v>5707</v>
      </c>
      <c r="J2341" s="14">
        <v>6034507.7800000003</v>
      </c>
      <c r="K2341" s="14">
        <v>5865282.2400000002</v>
      </c>
      <c r="L2341" s="14">
        <v>0</v>
      </c>
      <c r="M2341" s="14">
        <v>0</v>
      </c>
      <c r="N2341" s="14">
        <v>0</v>
      </c>
      <c r="O2341" s="14">
        <f t="shared" si="36"/>
        <v>0</v>
      </c>
    </row>
    <row r="2342" spans="1:15" x14ac:dyDescent="0.2">
      <c r="A2342">
        <v>2020</v>
      </c>
      <c r="B2342">
        <v>88</v>
      </c>
      <c r="C2342" t="s">
        <v>2354</v>
      </c>
      <c r="D2342">
        <v>888</v>
      </c>
      <c r="E2342" t="s">
        <v>2354</v>
      </c>
      <c r="F2342" t="s">
        <v>5705</v>
      </c>
      <c r="G2342" t="s">
        <v>5706</v>
      </c>
      <c r="H2342">
        <v>2235226</v>
      </c>
      <c r="I2342" t="s">
        <v>5708</v>
      </c>
      <c r="J2342" s="14">
        <v>5375323.3700000001</v>
      </c>
      <c r="K2342" s="14">
        <v>5263245.09</v>
      </c>
      <c r="L2342" s="14">
        <v>0</v>
      </c>
      <c r="M2342" s="14">
        <v>0</v>
      </c>
      <c r="N2342" s="14">
        <v>0</v>
      </c>
      <c r="O2342" s="14">
        <f t="shared" si="36"/>
        <v>0</v>
      </c>
    </row>
    <row r="2343" spans="1:15" x14ac:dyDescent="0.2">
      <c r="A2343">
        <v>2020</v>
      </c>
      <c r="B2343">
        <v>88</v>
      </c>
      <c r="C2343" t="s">
        <v>2354</v>
      </c>
      <c r="D2343">
        <v>888</v>
      </c>
      <c r="E2343" t="s">
        <v>2354</v>
      </c>
      <c r="F2343" t="s">
        <v>5709</v>
      </c>
      <c r="G2343" t="s">
        <v>5710</v>
      </c>
      <c r="H2343">
        <v>2188788</v>
      </c>
      <c r="I2343" t="s">
        <v>5711</v>
      </c>
      <c r="J2343" s="14">
        <v>8385615.8399999999</v>
      </c>
      <c r="K2343" s="14">
        <v>7815900.9100000001</v>
      </c>
      <c r="L2343" s="14">
        <v>0</v>
      </c>
      <c r="M2343" s="14">
        <v>0</v>
      </c>
      <c r="N2343" s="14">
        <v>0</v>
      </c>
      <c r="O2343" s="14">
        <f t="shared" si="36"/>
        <v>0</v>
      </c>
    </row>
    <row r="2344" spans="1:15" x14ac:dyDescent="0.2">
      <c r="A2344">
        <v>2020</v>
      </c>
      <c r="B2344">
        <v>88</v>
      </c>
      <c r="C2344" t="s">
        <v>2354</v>
      </c>
      <c r="D2344">
        <v>888</v>
      </c>
      <c r="E2344" t="s">
        <v>2354</v>
      </c>
      <c r="F2344" t="s">
        <v>5709</v>
      </c>
      <c r="G2344" t="s">
        <v>5710</v>
      </c>
      <c r="H2344">
        <v>2314796</v>
      </c>
      <c r="I2344" t="s">
        <v>5712</v>
      </c>
      <c r="J2344" s="14">
        <v>5994048.7000000002</v>
      </c>
      <c r="K2344" s="14">
        <v>5994048.7000000002</v>
      </c>
      <c r="L2344" s="14">
        <v>0</v>
      </c>
      <c r="M2344" s="14">
        <v>0</v>
      </c>
      <c r="N2344" s="14">
        <v>0</v>
      </c>
      <c r="O2344" s="14">
        <f t="shared" si="36"/>
        <v>0</v>
      </c>
    </row>
    <row r="2345" spans="1:15" x14ac:dyDescent="0.2">
      <c r="A2345">
        <v>2020</v>
      </c>
      <c r="B2345">
        <v>88</v>
      </c>
      <c r="C2345" t="s">
        <v>2354</v>
      </c>
      <c r="D2345">
        <v>888</v>
      </c>
      <c r="E2345" t="s">
        <v>2354</v>
      </c>
      <c r="F2345" t="s">
        <v>5709</v>
      </c>
      <c r="G2345" t="s">
        <v>5710</v>
      </c>
      <c r="H2345">
        <v>2284557</v>
      </c>
      <c r="I2345" t="s">
        <v>5713</v>
      </c>
      <c r="J2345" s="14">
        <v>5761072.3899999997</v>
      </c>
      <c r="K2345" s="14">
        <v>5672881.4699999997</v>
      </c>
      <c r="L2345" s="14">
        <v>0</v>
      </c>
      <c r="M2345" s="14">
        <v>0</v>
      </c>
      <c r="N2345" s="14">
        <v>0</v>
      </c>
      <c r="O2345" s="14">
        <f t="shared" si="36"/>
        <v>0</v>
      </c>
    </row>
    <row r="2346" spans="1:15" x14ac:dyDescent="0.2">
      <c r="A2346">
        <v>2020</v>
      </c>
      <c r="B2346">
        <v>88</v>
      </c>
      <c r="C2346" t="s">
        <v>2354</v>
      </c>
      <c r="D2346">
        <v>888</v>
      </c>
      <c r="E2346" t="s">
        <v>2354</v>
      </c>
      <c r="F2346" t="s">
        <v>5709</v>
      </c>
      <c r="G2346" t="s">
        <v>5710</v>
      </c>
      <c r="H2346">
        <v>2344502</v>
      </c>
      <c r="I2346" t="s">
        <v>5714</v>
      </c>
      <c r="J2346" s="14">
        <v>5804903</v>
      </c>
      <c r="K2346" s="14">
        <v>5804902.6699999999</v>
      </c>
      <c r="L2346" s="14">
        <v>0</v>
      </c>
      <c r="M2346" s="14">
        <v>0</v>
      </c>
      <c r="N2346" s="14">
        <v>0</v>
      </c>
      <c r="O2346" s="14">
        <f t="shared" si="36"/>
        <v>0</v>
      </c>
    </row>
    <row r="2347" spans="1:15" x14ac:dyDescent="0.2">
      <c r="A2347">
        <v>2020</v>
      </c>
      <c r="B2347">
        <v>88</v>
      </c>
      <c r="C2347" t="s">
        <v>2354</v>
      </c>
      <c r="D2347">
        <v>888</v>
      </c>
      <c r="E2347" t="s">
        <v>2354</v>
      </c>
      <c r="F2347" t="s">
        <v>5715</v>
      </c>
      <c r="G2347" t="s">
        <v>5716</v>
      </c>
      <c r="H2347">
        <v>2150107</v>
      </c>
      <c r="I2347" t="s">
        <v>2197</v>
      </c>
      <c r="J2347" s="14">
        <v>10413328</v>
      </c>
      <c r="K2347" s="14">
        <v>10177696.66</v>
      </c>
      <c r="L2347" s="14">
        <v>0</v>
      </c>
      <c r="M2347" s="14">
        <v>0</v>
      </c>
      <c r="N2347" s="14">
        <v>0</v>
      </c>
      <c r="O2347" s="14">
        <f t="shared" si="36"/>
        <v>0</v>
      </c>
    </row>
    <row r="2348" spans="1:15" x14ac:dyDescent="0.2">
      <c r="A2348">
        <v>2020</v>
      </c>
      <c r="B2348">
        <v>88</v>
      </c>
      <c r="C2348" t="s">
        <v>2354</v>
      </c>
      <c r="D2348">
        <v>888</v>
      </c>
      <c r="E2348" t="s">
        <v>2354</v>
      </c>
      <c r="F2348" t="s">
        <v>5717</v>
      </c>
      <c r="G2348" t="s">
        <v>5718</v>
      </c>
      <c r="H2348">
        <v>2224540</v>
      </c>
      <c r="I2348" t="s">
        <v>5719</v>
      </c>
      <c r="J2348" s="14">
        <v>10719878.18</v>
      </c>
      <c r="K2348" s="14">
        <v>7064136.2800000003</v>
      </c>
      <c r="L2348" s="14">
        <v>35210.800000000003</v>
      </c>
      <c r="M2348" s="14">
        <v>0</v>
      </c>
      <c r="N2348" s="14">
        <v>0</v>
      </c>
      <c r="O2348" s="14">
        <f t="shared" si="36"/>
        <v>35210.800000000003</v>
      </c>
    </row>
    <row r="2349" spans="1:15" x14ac:dyDescent="0.2">
      <c r="A2349">
        <v>2020</v>
      </c>
      <c r="B2349">
        <v>88</v>
      </c>
      <c r="C2349" t="s">
        <v>2354</v>
      </c>
      <c r="D2349">
        <v>888</v>
      </c>
      <c r="E2349" t="s">
        <v>2354</v>
      </c>
      <c r="F2349" t="s">
        <v>5720</v>
      </c>
      <c r="G2349" t="s">
        <v>5721</v>
      </c>
      <c r="H2349">
        <v>2139908</v>
      </c>
      <c r="I2349" t="s">
        <v>5722</v>
      </c>
      <c r="J2349" s="14">
        <v>5426564</v>
      </c>
      <c r="K2349" s="14">
        <v>5421602.75</v>
      </c>
      <c r="L2349" s="14">
        <v>0</v>
      </c>
      <c r="M2349" s="14">
        <v>0</v>
      </c>
      <c r="N2349" s="14">
        <v>0</v>
      </c>
      <c r="O2349" s="14">
        <f t="shared" si="36"/>
        <v>0</v>
      </c>
    </row>
    <row r="2350" spans="1:15" x14ac:dyDescent="0.2">
      <c r="A2350">
        <v>2020</v>
      </c>
      <c r="B2350">
        <v>88</v>
      </c>
      <c r="C2350" t="s">
        <v>2354</v>
      </c>
      <c r="D2350">
        <v>888</v>
      </c>
      <c r="E2350" t="s">
        <v>2354</v>
      </c>
      <c r="F2350" t="s">
        <v>5720</v>
      </c>
      <c r="G2350" t="s">
        <v>5721</v>
      </c>
      <c r="H2350">
        <v>2215752</v>
      </c>
      <c r="I2350" t="s">
        <v>5723</v>
      </c>
      <c r="J2350" s="14">
        <v>9844680</v>
      </c>
      <c r="K2350" s="14">
        <v>5378480.6299999999</v>
      </c>
      <c r="L2350" s="14">
        <v>505378.17</v>
      </c>
      <c r="M2350" s="14">
        <v>756059.31</v>
      </c>
      <c r="N2350" s="14">
        <v>800517.94</v>
      </c>
      <c r="O2350" s="14">
        <f t="shared" si="36"/>
        <v>2061955.42</v>
      </c>
    </row>
    <row r="2351" spans="1:15" x14ac:dyDescent="0.2">
      <c r="A2351">
        <v>2020</v>
      </c>
      <c r="B2351">
        <v>88</v>
      </c>
      <c r="C2351" t="s">
        <v>2354</v>
      </c>
      <c r="D2351">
        <v>888</v>
      </c>
      <c r="E2351" t="s">
        <v>2354</v>
      </c>
      <c r="F2351" t="s">
        <v>5724</v>
      </c>
      <c r="G2351" t="s">
        <v>5725</v>
      </c>
      <c r="H2351">
        <v>2096868</v>
      </c>
      <c r="I2351" t="s">
        <v>2183</v>
      </c>
      <c r="J2351" s="14">
        <v>9076098.2599999998</v>
      </c>
      <c r="K2351" s="14">
        <v>9076097.7799999993</v>
      </c>
      <c r="L2351" s="14">
        <v>0</v>
      </c>
      <c r="M2351" s="14">
        <v>0</v>
      </c>
      <c r="N2351" s="14">
        <v>0</v>
      </c>
      <c r="O2351" s="14">
        <f t="shared" si="36"/>
        <v>0</v>
      </c>
    </row>
    <row r="2352" spans="1:15" x14ac:dyDescent="0.2">
      <c r="A2352">
        <v>2020</v>
      </c>
      <c r="B2352">
        <v>88</v>
      </c>
      <c r="C2352" t="s">
        <v>2354</v>
      </c>
      <c r="D2352">
        <v>888</v>
      </c>
      <c r="E2352" t="s">
        <v>2354</v>
      </c>
      <c r="F2352" t="s">
        <v>5724</v>
      </c>
      <c r="G2352" t="s">
        <v>5725</v>
      </c>
      <c r="H2352">
        <v>2142324</v>
      </c>
      <c r="I2352" t="s">
        <v>2185</v>
      </c>
      <c r="J2352" s="14">
        <v>5046024.5</v>
      </c>
      <c r="K2352" s="14">
        <v>5041394.46</v>
      </c>
      <c r="L2352" s="14">
        <v>0</v>
      </c>
      <c r="M2352" s="14">
        <v>0</v>
      </c>
      <c r="N2352" s="14">
        <v>0</v>
      </c>
      <c r="O2352" s="14">
        <f t="shared" si="36"/>
        <v>0</v>
      </c>
    </row>
    <row r="2353" spans="1:15" x14ac:dyDescent="0.2">
      <c r="A2353">
        <v>2020</v>
      </c>
      <c r="B2353">
        <v>88</v>
      </c>
      <c r="C2353" t="s">
        <v>2354</v>
      </c>
      <c r="D2353">
        <v>888</v>
      </c>
      <c r="E2353" t="s">
        <v>2354</v>
      </c>
      <c r="F2353" t="s">
        <v>5724</v>
      </c>
      <c r="G2353" t="s">
        <v>5725</v>
      </c>
      <c r="H2353">
        <v>2214510</v>
      </c>
      <c r="I2353" t="s">
        <v>5726</v>
      </c>
      <c r="J2353" s="14">
        <v>5444531.21</v>
      </c>
      <c r="K2353" s="14">
        <v>5412931.5800000001</v>
      </c>
      <c r="L2353" s="14">
        <v>0</v>
      </c>
      <c r="M2353" s="14">
        <v>0</v>
      </c>
      <c r="N2353" s="14">
        <v>0</v>
      </c>
      <c r="O2353" s="14">
        <f t="shared" si="36"/>
        <v>0</v>
      </c>
    </row>
    <row r="2354" spans="1:15" x14ac:dyDescent="0.2">
      <c r="A2354">
        <v>2020</v>
      </c>
      <c r="B2354">
        <v>88</v>
      </c>
      <c r="C2354" t="s">
        <v>2354</v>
      </c>
      <c r="D2354">
        <v>888</v>
      </c>
      <c r="E2354" t="s">
        <v>2354</v>
      </c>
      <c r="F2354" t="s">
        <v>5724</v>
      </c>
      <c r="G2354" t="s">
        <v>5725</v>
      </c>
      <c r="H2354">
        <v>2153641</v>
      </c>
      <c r="I2354" t="s">
        <v>5727</v>
      </c>
      <c r="J2354" s="14">
        <v>13838249.74</v>
      </c>
      <c r="K2354" s="14">
        <v>5811876.5899999999</v>
      </c>
      <c r="L2354" s="14">
        <v>0</v>
      </c>
      <c r="M2354" s="14">
        <v>0</v>
      </c>
      <c r="N2354" s="14">
        <v>0</v>
      </c>
      <c r="O2354" s="14">
        <f t="shared" si="36"/>
        <v>0</v>
      </c>
    </row>
    <row r="2355" spans="1:15" x14ac:dyDescent="0.2">
      <c r="A2355">
        <v>2020</v>
      </c>
      <c r="B2355">
        <v>88</v>
      </c>
      <c r="C2355" t="s">
        <v>2354</v>
      </c>
      <c r="D2355">
        <v>888</v>
      </c>
      <c r="E2355" t="s">
        <v>2354</v>
      </c>
      <c r="F2355" t="s">
        <v>5724</v>
      </c>
      <c r="G2355" t="s">
        <v>5725</v>
      </c>
      <c r="H2355">
        <v>2301175</v>
      </c>
      <c r="I2355" t="s">
        <v>5728</v>
      </c>
      <c r="J2355" s="14">
        <v>7619067.3200000003</v>
      </c>
      <c r="K2355" s="14">
        <v>7242915.8200000003</v>
      </c>
      <c r="L2355" s="14">
        <v>0</v>
      </c>
      <c r="M2355" s="14">
        <v>414497</v>
      </c>
      <c r="N2355" s="14">
        <v>0</v>
      </c>
      <c r="O2355" s="14">
        <f t="shared" si="36"/>
        <v>414497</v>
      </c>
    </row>
    <row r="2356" spans="1:15" x14ac:dyDescent="0.2">
      <c r="A2356">
        <v>2020</v>
      </c>
      <c r="B2356">
        <v>88</v>
      </c>
      <c r="C2356" t="s">
        <v>2354</v>
      </c>
      <c r="D2356">
        <v>888</v>
      </c>
      <c r="E2356" t="s">
        <v>2354</v>
      </c>
      <c r="F2356" t="s">
        <v>5724</v>
      </c>
      <c r="G2356" t="s">
        <v>5725</v>
      </c>
      <c r="H2356">
        <v>2224997</v>
      </c>
      <c r="I2356" t="s">
        <v>5729</v>
      </c>
      <c r="J2356" s="14">
        <v>9033014.5600000005</v>
      </c>
      <c r="K2356" s="14">
        <v>8632540.6199999992</v>
      </c>
      <c r="L2356" s="14">
        <v>0</v>
      </c>
      <c r="M2356" s="14">
        <v>0</v>
      </c>
      <c r="N2356" s="14">
        <v>0</v>
      </c>
      <c r="O2356" s="14">
        <f t="shared" si="36"/>
        <v>0</v>
      </c>
    </row>
    <row r="2357" spans="1:15" x14ac:dyDescent="0.2">
      <c r="A2357">
        <v>2020</v>
      </c>
      <c r="B2357">
        <v>88</v>
      </c>
      <c r="C2357" t="s">
        <v>2354</v>
      </c>
      <c r="D2357">
        <v>888</v>
      </c>
      <c r="E2357" t="s">
        <v>2354</v>
      </c>
      <c r="F2357" t="s">
        <v>5724</v>
      </c>
      <c r="G2357" t="s">
        <v>5725</v>
      </c>
      <c r="H2357">
        <v>2214511</v>
      </c>
      <c r="I2357" t="s">
        <v>5730</v>
      </c>
      <c r="J2357" s="14">
        <v>5947862</v>
      </c>
      <c r="K2357" s="14">
        <v>5776386.4500000002</v>
      </c>
      <c r="L2357" s="14">
        <v>0</v>
      </c>
      <c r="M2357" s="14">
        <v>0</v>
      </c>
      <c r="N2357" s="14">
        <v>0</v>
      </c>
      <c r="O2357" s="14">
        <f t="shared" si="36"/>
        <v>0</v>
      </c>
    </row>
    <row r="2358" spans="1:15" x14ac:dyDescent="0.2">
      <c r="A2358">
        <v>2020</v>
      </c>
      <c r="B2358">
        <v>88</v>
      </c>
      <c r="C2358" t="s">
        <v>2354</v>
      </c>
      <c r="D2358">
        <v>888</v>
      </c>
      <c r="E2358" t="s">
        <v>2354</v>
      </c>
      <c r="F2358" t="s">
        <v>5724</v>
      </c>
      <c r="G2358" t="s">
        <v>5725</v>
      </c>
      <c r="H2358">
        <v>2212812</v>
      </c>
      <c r="I2358" t="s">
        <v>5731</v>
      </c>
      <c r="J2358" s="14">
        <v>10513725.33</v>
      </c>
      <c r="K2358" s="14">
        <v>10141010.6</v>
      </c>
      <c r="L2358" s="14">
        <v>0</v>
      </c>
      <c r="M2358" s="14">
        <v>0</v>
      </c>
      <c r="N2358" s="14">
        <v>0</v>
      </c>
      <c r="O2358" s="14">
        <f t="shared" si="36"/>
        <v>0</v>
      </c>
    </row>
    <row r="2359" spans="1:15" x14ac:dyDescent="0.2">
      <c r="A2359">
        <v>2020</v>
      </c>
      <c r="B2359">
        <v>88</v>
      </c>
      <c r="C2359" t="s">
        <v>2354</v>
      </c>
      <c r="D2359">
        <v>888</v>
      </c>
      <c r="E2359" t="s">
        <v>2354</v>
      </c>
      <c r="F2359" t="s">
        <v>5724</v>
      </c>
      <c r="G2359" t="s">
        <v>5725</v>
      </c>
      <c r="H2359">
        <v>2212789</v>
      </c>
      <c r="I2359" t="s">
        <v>5732</v>
      </c>
      <c r="J2359" s="14">
        <v>9865778.2400000002</v>
      </c>
      <c r="K2359" s="14">
        <v>9865777.8200000003</v>
      </c>
      <c r="L2359" s="14">
        <v>0</v>
      </c>
      <c r="M2359" s="14">
        <v>0</v>
      </c>
      <c r="N2359" s="14">
        <v>0</v>
      </c>
      <c r="O2359" s="14">
        <f t="shared" si="36"/>
        <v>0</v>
      </c>
    </row>
    <row r="2360" spans="1:15" x14ac:dyDescent="0.2">
      <c r="A2360">
        <v>2020</v>
      </c>
      <c r="B2360">
        <v>88</v>
      </c>
      <c r="C2360" t="s">
        <v>2354</v>
      </c>
      <c r="D2360">
        <v>888</v>
      </c>
      <c r="E2360" t="s">
        <v>2354</v>
      </c>
      <c r="F2360" t="s">
        <v>5724</v>
      </c>
      <c r="G2360" t="s">
        <v>5725</v>
      </c>
      <c r="H2360">
        <v>2422386</v>
      </c>
      <c r="I2360" t="s">
        <v>5733</v>
      </c>
      <c r="J2360" s="14">
        <v>11907712.09</v>
      </c>
      <c r="K2360" s="14">
        <v>11878405.66</v>
      </c>
      <c r="L2360" s="14">
        <v>0</v>
      </c>
      <c r="M2360" s="14">
        <v>0</v>
      </c>
      <c r="N2360" s="14">
        <v>0</v>
      </c>
      <c r="O2360" s="14">
        <f t="shared" si="36"/>
        <v>0</v>
      </c>
    </row>
    <row r="2361" spans="1:15" x14ac:dyDescent="0.2">
      <c r="A2361">
        <v>2020</v>
      </c>
      <c r="B2361">
        <v>88</v>
      </c>
      <c r="C2361" t="s">
        <v>2354</v>
      </c>
      <c r="D2361">
        <v>888</v>
      </c>
      <c r="E2361" t="s">
        <v>2354</v>
      </c>
      <c r="F2361" t="s">
        <v>5724</v>
      </c>
      <c r="G2361" t="s">
        <v>5725</v>
      </c>
      <c r="H2361">
        <v>2142322</v>
      </c>
      <c r="I2361" t="s">
        <v>5734</v>
      </c>
      <c r="J2361" s="14">
        <v>5484421.6799999997</v>
      </c>
      <c r="K2361" s="14">
        <v>5484421.6799999997</v>
      </c>
      <c r="L2361" s="14">
        <v>0</v>
      </c>
      <c r="M2361" s="14">
        <v>0</v>
      </c>
      <c r="N2361" s="14">
        <v>0</v>
      </c>
      <c r="O2361" s="14">
        <f t="shared" si="36"/>
        <v>0</v>
      </c>
    </row>
    <row r="2362" spans="1:15" x14ac:dyDescent="0.2">
      <c r="A2362">
        <v>2020</v>
      </c>
      <c r="B2362">
        <v>88</v>
      </c>
      <c r="C2362" t="s">
        <v>2354</v>
      </c>
      <c r="D2362">
        <v>888</v>
      </c>
      <c r="E2362" t="s">
        <v>2354</v>
      </c>
      <c r="F2362" t="s">
        <v>5724</v>
      </c>
      <c r="G2362" t="s">
        <v>5725</v>
      </c>
      <c r="H2362">
        <v>2127656</v>
      </c>
      <c r="I2362" t="s">
        <v>5735</v>
      </c>
      <c r="J2362" s="14">
        <v>5653422.7300000004</v>
      </c>
      <c r="K2362" s="14">
        <v>5565885.4000000004</v>
      </c>
      <c r="L2362" s="14">
        <v>0</v>
      </c>
      <c r="M2362" s="14">
        <v>0</v>
      </c>
      <c r="N2362" s="14">
        <v>0</v>
      </c>
      <c r="O2362" s="14">
        <f t="shared" si="36"/>
        <v>0</v>
      </c>
    </row>
    <row r="2363" spans="1:15" x14ac:dyDescent="0.2">
      <c r="A2363">
        <v>2020</v>
      </c>
      <c r="B2363">
        <v>88</v>
      </c>
      <c r="C2363" t="s">
        <v>2354</v>
      </c>
      <c r="D2363">
        <v>888</v>
      </c>
      <c r="E2363" t="s">
        <v>2354</v>
      </c>
      <c r="F2363" t="s">
        <v>5724</v>
      </c>
      <c r="G2363" t="s">
        <v>5725</v>
      </c>
      <c r="H2363">
        <v>2142323</v>
      </c>
      <c r="I2363" t="s">
        <v>1618</v>
      </c>
      <c r="J2363" s="14">
        <v>9838618.4299999997</v>
      </c>
      <c r="K2363" s="14">
        <v>9645049.8399999999</v>
      </c>
      <c r="L2363" s="14">
        <v>0</v>
      </c>
      <c r="M2363" s="14">
        <v>0</v>
      </c>
      <c r="N2363" s="14">
        <v>0</v>
      </c>
      <c r="O2363" s="14">
        <f t="shared" si="36"/>
        <v>0</v>
      </c>
    </row>
    <row r="2364" spans="1:15" x14ac:dyDescent="0.2">
      <c r="A2364">
        <v>2020</v>
      </c>
      <c r="B2364">
        <v>88</v>
      </c>
      <c r="C2364" t="s">
        <v>2354</v>
      </c>
      <c r="D2364">
        <v>888</v>
      </c>
      <c r="E2364" t="s">
        <v>2354</v>
      </c>
      <c r="F2364" t="s">
        <v>5724</v>
      </c>
      <c r="G2364" t="s">
        <v>5725</v>
      </c>
      <c r="H2364">
        <v>2409172</v>
      </c>
      <c r="I2364" t="s">
        <v>5736</v>
      </c>
      <c r="J2364" s="14">
        <v>6221171.1399999997</v>
      </c>
      <c r="K2364" s="14">
        <v>6204718.5599999996</v>
      </c>
      <c r="L2364" s="14">
        <v>0</v>
      </c>
      <c r="M2364" s="14">
        <v>0</v>
      </c>
      <c r="N2364" s="14">
        <v>639719.16</v>
      </c>
      <c r="O2364" s="14">
        <f t="shared" si="36"/>
        <v>639719.16</v>
      </c>
    </row>
    <row r="2365" spans="1:15" x14ac:dyDescent="0.2">
      <c r="A2365">
        <v>2020</v>
      </c>
      <c r="B2365">
        <v>88</v>
      </c>
      <c r="C2365" t="s">
        <v>2354</v>
      </c>
      <c r="D2365">
        <v>888</v>
      </c>
      <c r="E2365" t="s">
        <v>2354</v>
      </c>
      <c r="F2365" t="s">
        <v>5724</v>
      </c>
      <c r="G2365" t="s">
        <v>5725</v>
      </c>
      <c r="H2365">
        <v>2098192</v>
      </c>
      <c r="I2365" t="s">
        <v>5737</v>
      </c>
      <c r="J2365" s="14">
        <v>6852023.21</v>
      </c>
      <c r="K2365" s="14">
        <v>6846553.0999999996</v>
      </c>
      <c r="L2365" s="14">
        <v>0</v>
      </c>
      <c r="M2365" s="14">
        <v>0</v>
      </c>
      <c r="N2365" s="14">
        <v>0</v>
      </c>
      <c r="O2365" s="14">
        <f t="shared" si="36"/>
        <v>0</v>
      </c>
    </row>
    <row r="2366" spans="1:15" x14ac:dyDescent="0.2">
      <c r="A2366">
        <v>2020</v>
      </c>
      <c r="B2366">
        <v>88</v>
      </c>
      <c r="C2366" t="s">
        <v>2354</v>
      </c>
      <c r="D2366">
        <v>888</v>
      </c>
      <c r="E2366" t="s">
        <v>2354</v>
      </c>
      <c r="F2366" t="s">
        <v>5724</v>
      </c>
      <c r="G2366" t="s">
        <v>5725</v>
      </c>
      <c r="H2366">
        <v>2193247</v>
      </c>
      <c r="I2366" t="s">
        <v>5738</v>
      </c>
      <c r="J2366" s="14">
        <v>166749948.25</v>
      </c>
      <c r="K2366" s="14">
        <v>6008362.7999999998</v>
      </c>
      <c r="L2366" s="14">
        <v>5626.68</v>
      </c>
      <c r="M2366" s="14">
        <v>141511</v>
      </c>
      <c r="N2366" s="14">
        <v>177589.13</v>
      </c>
      <c r="O2366" s="14">
        <f t="shared" si="36"/>
        <v>324726.81</v>
      </c>
    </row>
    <row r="2367" spans="1:15" x14ac:dyDescent="0.2">
      <c r="A2367">
        <v>2020</v>
      </c>
      <c r="B2367">
        <v>88</v>
      </c>
      <c r="C2367" t="s">
        <v>2354</v>
      </c>
      <c r="D2367">
        <v>888</v>
      </c>
      <c r="E2367" t="s">
        <v>2354</v>
      </c>
      <c r="F2367" t="s">
        <v>5724</v>
      </c>
      <c r="G2367" t="s">
        <v>5725</v>
      </c>
      <c r="H2367">
        <v>2239024</v>
      </c>
      <c r="I2367" t="s">
        <v>5739</v>
      </c>
      <c r="J2367" s="14">
        <v>6939341.4900000002</v>
      </c>
      <c r="K2367" s="14">
        <v>6893634.6699999999</v>
      </c>
      <c r="L2367" s="14">
        <v>0</v>
      </c>
      <c r="M2367" s="14">
        <v>0</v>
      </c>
      <c r="N2367" s="14">
        <v>0</v>
      </c>
      <c r="O2367" s="14">
        <f t="shared" si="36"/>
        <v>0</v>
      </c>
    </row>
    <row r="2368" spans="1:15" x14ac:dyDescent="0.2">
      <c r="A2368">
        <v>2020</v>
      </c>
      <c r="B2368">
        <v>88</v>
      </c>
      <c r="C2368" t="s">
        <v>2354</v>
      </c>
      <c r="D2368">
        <v>888</v>
      </c>
      <c r="E2368" t="s">
        <v>2354</v>
      </c>
      <c r="F2368" t="s">
        <v>5724</v>
      </c>
      <c r="G2368" t="s">
        <v>5725</v>
      </c>
      <c r="H2368">
        <v>2244008</v>
      </c>
      <c r="I2368" t="s">
        <v>5740</v>
      </c>
      <c r="J2368" s="14">
        <v>7341951</v>
      </c>
      <c r="K2368" s="14">
        <v>6868991.2999999998</v>
      </c>
      <c r="L2368" s="14">
        <v>0</v>
      </c>
      <c r="M2368" s="14">
        <v>0</v>
      </c>
      <c r="N2368" s="14">
        <v>0</v>
      </c>
      <c r="O2368" s="14">
        <f t="shared" si="36"/>
        <v>0</v>
      </c>
    </row>
    <row r="2369" spans="1:15" x14ac:dyDescent="0.2">
      <c r="A2369">
        <v>2020</v>
      </c>
      <c r="B2369">
        <v>88</v>
      </c>
      <c r="C2369" t="s">
        <v>2354</v>
      </c>
      <c r="D2369">
        <v>888</v>
      </c>
      <c r="E2369" t="s">
        <v>2354</v>
      </c>
      <c r="F2369" t="s">
        <v>5724</v>
      </c>
      <c r="G2369" t="s">
        <v>5725</v>
      </c>
      <c r="H2369">
        <v>2245756</v>
      </c>
      <c r="I2369" t="s">
        <v>5741</v>
      </c>
      <c r="J2369" s="14">
        <v>8764295.9000000004</v>
      </c>
      <c r="K2369" s="14">
        <v>8106291.8099999996</v>
      </c>
      <c r="L2369" s="14">
        <v>0</v>
      </c>
      <c r="M2369" s="14">
        <v>0</v>
      </c>
      <c r="N2369" s="14">
        <v>0</v>
      </c>
      <c r="O2369" s="14">
        <f t="shared" si="36"/>
        <v>0</v>
      </c>
    </row>
    <row r="2370" spans="1:15" x14ac:dyDescent="0.2">
      <c r="A2370">
        <v>2020</v>
      </c>
      <c r="B2370">
        <v>88</v>
      </c>
      <c r="C2370" t="s">
        <v>2354</v>
      </c>
      <c r="D2370">
        <v>888</v>
      </c>
      <c r="E2370" t="s">
        <v>2354</v>
      </c>
      <c r="F2370" t="s">
        <v>5724</v>
      </c>
      <c r="G2370" t="s">
        <v>5725</v>
      </c>
      <c r="H2370">
        <v>2432464</v>
      </c>
      <c r="I2370" t="s">
        <v>5742</v>
      </c>
      <c r="J2370" s="14">
        <v>31923939.789999999</v>
      </c>
      <c r="K2370" s="14">
        <v>22975113</v>
      </c>
      <c r="L2370" s="14">
        <v>0</v>
      </c>
      <c r="M2370" s="14">
        <v>0</v>
      </c>
      <c r="N2370" s="14">
        <v>3770766.09</v>
      </c>
      <c r="O2370" s="14">
        <f t="shared" si="36"/>
        <v>3770766.09</v>
      </c>
    </row>
    <row r="2371" spans="1:15" x14ac:dyDescent="0.2">
      <c r="A2371">
        <v>2020</v>
      </c>
      <c r="B2371">
        <v>88</v>
      </c>
      <c r="C2371" t="s">
        <v>2354</v>
      </c>
      <c r="D2371">
        <v>888</v>
      </c>
      <c r="E2371" t="s">
        <v>2354</v>
      </c>
      <c r="F2371" t="s">
        <v>5724</v>
      </c>
      <c r="G2371" t="s">
        <v>5725</v>
      </c>
      <c r="H2371">
        <v>2423033</v>
      </c>
      <c r="I2371" t="s">
        <v>5743</v>
      </c>
      <c r="J2371" s="14">
        <v>16050695.9</v>
      </c>
      <c r="K2371" s="14">
        <v>13485107.300000001</v>
      </c>
      <c r="L2371" s="14">
        <v>0</v>
      </c>
      <c r="M2371" s="14">
        <v>0</v>
      </c>
      <c r="N2371" s="14">
        <v>946070.38</v>
      </c>
      <c r="O2371" s="14">
        <f t="shared" si="36"/>
        <v>946070.38</v>
      </c>
    </row>
    <row r="2372" spans="1:15" x14ac:dyDescent="0.2">
      <c r="A2372">
        <v>2020</v>
      </c>
      <c r="B2372">
        <v>88</v>
      </c>
      <c r="C2372" t="s">
        <v>2354</v>
      </c>
      <c r="D2372">
        <v>888</v>
      </c>
      <c r="E2372" t="s">
        <v>2354</v>
      </c>
      <c r="F2372" t="s">
        <v>5724</v>
      </c>
      <c r="G2372" t="s">
        <v>5725</v>
      </c>
      <c r="H2372">
        <v>2226784</v>
      </c>
      <c r="I2372" t="s">
        <v>5744</v>
      </c>
      <c r="J2372" s="14">
        <v>13681183.359999999</v>
      </c>
      <c r="K2372" s="14">
        <v>12450338.210000001</v>
      </c>
      <c r="L2372" s="14">
        <v>0</v>
      </c>
      <c r="M2372" s="14">
        <v>0</v>
      </c>
      <c r="N2372" s="14">
        <v>188567.37</v>
      </c>
      <c r="O2372" s="14">
        <f t="shared" si="36"/>
        <v>188567.37</v>
      </c>
    </row>
    <row r="2373" spans="1:15" x14ac:dyDescent="0.2">
      <c r="A2373">
        <v>2020</v>
      </c>
      <c r="B2373">
        <v>88</v>
      </c>
      <c r="C2373" t="s">
        <v>2354</v>
      </c>
      <c r="D2373">
        <v>888</v>
      </c>
      <c r="E2373" t="s">
        <v>2354</v>
      </c>
      <c r="F2373" t="s">
        <v>5745</v>
      </c>
      <c r="G2373" t="s">
        <v>5746</v>
      </c>
      <c r="H2373">
        <v>2245364</v>
      </c>
      <c r="I2373" t="s">
        <v>5747</v>
      </c>
      <c r="J2373" s="14">
        <v>10103575.699999999</v>
      </c>
      <c r="K2373" s="14">
        <v>7934515.6600000001</v>
      </c>
      <c r="L2373" s="14">
        <v>0</v>
      </c>
      <c r="M2373" s="14">
        <v>1148668.42</v>
      </c>
      <c r="N2373" s="14">
        <v>0</v>
      </c>
      <c r="O2373" s="14">
        <f t="shared" si="36"/>
        <v>1148668.42</v>
      </c>
    </row>
    <row r="2374" spans="1:15" x14ac:dyDescent="0.2">
      <c r="A2374">
        <v>2020</v>
      </c>
      <c r="B2374">
        <v>88</v>
      </c>
      <c r="C2374" t="s">
        <v>2354</v>
      </c>
      <c r="D2374">
        <v>888</v>
      </c>
      <c r="E2374" t="s">
        <v>2354</v>
      </c>
      <c r="F2374" t="s">
        <v>5745</v>
      </c>
      <c r="G2374" t="s">
        <v>5746</v>
      </c>
      <c r="H2374">
        <v>2225298</v>
      </c>
      <c r="I2374" t="s">
        <v>5748</v>
      </c>
      <c r="J2374" s="14">
        <v>6545346.3399999999</v>
      </c>
      <c r="K2374" s="14">
        <v>6542817.29</v>
      </c>
      <c r="L2374" s="14">
        <v>0</v>
      </c>
      <c r="M2374" s="14">
        <v>0</v>
      </c>
      <c r="N2374" s="14">
        <v>0</v>
      </c>
      <c r="O2374" s="14">
        <f t="shared" si="36"/>
        <v>0</v>
      </c>
    </row>
    <row r="2375" spans="1:15" x14ac:dyDescent="0.2">
      <c r="A2375">
        <v>2020</v>
      </c>
      <c r="B2375">
        <v>88</v>
      </c>
      <c r="C2375" t="s">
        <v>2354</v>
      </c>
      <c r="D2375">
        <v>888</v>
      </c>
      <c r="E2375" t="s">
        <v>2354</v>
      </c>
      <c r="F2375" t="s">
        <v>5749</v>
      </c>
      <c r="G2375" t="s">
        <v>5750</v>
      </c>
      <c r="H2375">
        <v>2142299</v>
      </c>
      <c r="I2375" t="s">
        <v>5751</v>
      </c>
      <c r="J2375" s="14">
        <v>5812799.5599999996</v>
      </c>
      <c r="K2375" s="14">
        <v>5725421.3399999999</v>
      </c>
      <c r="L2375" s="14">
        <v>0</v>
      </c>
      <c r="M2375" s="14">
        <v>0</v>
      </c>
      <c r="N2375" s="14">
        <v>0</v>
      </c>
      <c r="O2375" s="14">
        <f t="shared" si="36"/>
        <v>0</v>
      </c>
    </row>
    <row r="2376" spans="1:15" x14ac:dyDescent="0.2">
      <c r="A2376">
        <v>2020</v>
      </c>
      <c r="B2376">
        <v>88</v>
      </c>
      <c r="C2376" t="s">
        <v>2354</v>
      </c>
      <c r="D2376">
        <v>888</v>
      </c>
      <c r="E2376" t="s">
        <v>2354</v>
      </c>
      <c r="F2376" t="s">
        <v>5749</v>
      </c>
      <c r="G2376" t="s">
        <v>5750</v>
      </c>
      <c r="H2376">
        <v>2140972</v>
      </c>
      <c r="I2376" t="s">
        <v>2003</v>
      </c>
      <c r="J2376" s="14">
        <v>8607171.8699999992</v>
      </c>
      <c r="K2376" s="14">
        <v>8607111.5</v>
      </c>
      <c r="L2376" s="14">
        <v>0</v>
      </c>
      <c r="M2376" s="14">
        <v>0</v>
      </c>
      <c r="N2376" s="14">
        <v>0</v>
      </c>
      <c r="O2376" s="14">
        <f t="shared" si="36"/>
        <v>0</v>
      </c>
    </row>
    <row r="2377" spans="1:15" x14ac:dyDescent="0.2">
      <c r="A2377">
        <v>2020</v>
      </c>
      <c r="B2377">
        <v>88</v>
      </c>
      <c r="C2377" t="s">
        <v>2354</v>
      </c>
      <c r="D2377">
        <v>888</v>
      </c>
      <c r="E2377" t="s">
        <v>2354</v>
      </c>
      <c r="F2377" t="s">
        <v>5749</v>
      </c>
      <c r="G2377" t="s">
        <v>5750</v>
      </c>
      <c r="H2377">
        <v>2211391</v>
      </c>
      <c r="I2377" t="s">
        <v>5752</v>
      </c>
      <c r="J2377" s="14">
        <v>5281844.2699999996</v>
      </c>
      <c r="K2377" s="14">
        <v>5272374.2300000004</v>
      </c>
      <c r="L2377" s="14">
        <v>0</v>
      </c>
      <c r="M2377" s="14">
        <v>0</v>
      </c>
      <c r="N2377" s="14">
        <v>0</v>
      </c>
      <c r="O2377" s="14">
        <f t="shared" si="36"/>
        <v>0</v>
      </c>
    </row>
    <row r="2378" spans="1:15" x14ac:dyDescent="0.2">
      <c r="A2378">
        <v>2020</v>
      </c>
      <c r="B2378">
        <v>88</v>
      </c>
      <c r="C2378" t="s">
        <v>2354</v>
      </c>
      <c r="D2378">
        <v>888</v>
      </c>
      <c r="E2378" t="s">
        <v>2354</v>
      </c>
      <c r="F2378" t="s">
        <v>5749</v>
      </c>
      <c r="G2378" t="s">
        <v>5750</v>
      </c>
      <c r="H2378">
        <v>2211392</v>
      </c>
      <c r="I2378" t="s">
        <v>5753</v>
      </c>
      <c r="J2378" s="14">
        <v>6446262.5300000003</v>
      </c>
      <c r="K2378" s="14">
        <v>6306609</v>
      </c>
      <c r="L2378" s="14">
        <v>0</v>
      </c>
      <c r="M2378" s="14">
        <v>0</v>
      </c>
      <c r="N2378" s="14">
        <v>0</v>
      </c>
      <c r="O2378" s="14">
        <f t="shared" si="36"/>
        <v>0</v>
      </c>
    </row>
    <row r="2379" spans="1:15" x14ac:dyDescent="0.2">
      <c r="A2379">
        <v>2020</v>
      </c>
      <c r="B2379">
        <v>88</v>
      </c>
      <c r="C2379" t="s">
        <v>2354</v>
      </c>
      <c r="D2379">
        <v>888</v>
      </c>
      <c r="E2379" t="s">
        <v>2354</v>
      </c>
      <c r="F2379" t="s">
        <v>5749</v>
      </c>
      <c r="G2379" t="s">
        <v>5750</v>
      </c>
      <c r="H2379">
        <v>2175173</v>
      </c>
      <c r="I2379" t="s">
        <v>5754</v>
      </c>
      <c r="J2379" s="14">
        <v>5674119.3600000003</v>
      </c>
      <c r="K2379" s="14">
        <v>5674119.3499999996</v>
      </c>
      <c r="L2379" s="14">
        <v>0</v>
      </c>
      <c r="M2379" s="14">
        <v>0</v>
      </c>
      <c r="N2379" s="14">
        <v>0</v>
      </c>
      <c r="O2379" s="14">
        <f t="shared" si="36"/>
        <v>0</v>
      </c>
    </row>
    <row r="2380" spans="1:15" x14ac:dyDescent="0.2">
      <c r="A2380">
        <v>2020</v>
      </c>
      <c r="B2380">
        <v>88</v>
      </c>
      <c r="C2380" t="s">
        <v>2354</v>
      </c>
      <c r="D2380">
        <v>888</v>
      </c>
      <c r="E2380" t="s">
        <v>2354</v>
      </c>
      <c r="F2380" t="s">
        <v>5749</v>
      </c>
      <c r="G2380" t="s">
        <v>5750</v>
      </c>
      <c r="H2380">
        <v>2439998</v>
      </c>
      <c r="I2380" t="s">
        <v>5755</v>
      </c>
      <c r="J2380" s="14">
        <v>8519361.4900000002</v>
      </c>
      <c r="K2380" s="14">
        <v>5315649</v>
      </c>
      <c r="L2380" s="14">
        <v>0</v>
      </c>
      <c r="M2380" s="14">
        <v>336000</v>
      </c>
      <c r="N2380" s="14">
        <v>0</v>
      </c>
      <c r="O2380" s="14">
        <f t="shared" ref="O2380:O2443" si="37">SUM(L2380:N2380)</f>
        <v>336000</v>
      </c>
    </row>
    <row r="2381" spans="1:15" x14ac:dyDescent="0.2">
      <c r="A2381">
        <v>2020</v>
      </c>
      <c r="B2381">
        <v>88</v>
      </c>
      <c r="C2381" t="s">
        <v>2354</v>
      </c>
      <c r="D2381">
        <v>888</v>
      </c>
      <c r="E2381" t="s">
        <v>2354</v>
      </c>
      <c r="F2381" t="s">
        <v>5749</v>
      </c>
      <c r="G2381" t="s">
        <v>5750</v>
      </c>
      <c r="H2381">
        <v>2274654</v>
      </c>
      <c r="I2381" t="s">
        <v>5756</v>
      </c>
      <c r="J2381" s="14">
        <v>12240477.34</v>
      </c>
      <c r="K2381" s="14">
        <v>11078252.949999999</v>
      </c>
      <c r="L2381" s="14">
        <v>0</v>
      </c>
      <c r="M2381" s="14">
        <v>0</v>
      </c>
      <c r="N2381" s="14">
        <v>0</v>
      </c>
      <c r="O2381" s="14">
        <f t="shared" si="37"/>
        <v>0</v>
      </c>
    </row>
    <row r="2382" spans="1:15" x14ac:dyDescent="0.2">
      <c r="A2382">
        <v>2020</v>
      </c>
      <c r="B2382">
        <v>88</v>
      </c>
      <c r="C2382" t="s">
        <v>2354</v>
      </c>
      <c r="D2382">
        <v>888</v>
      </c>
      <c r="E2382" t="s">
        <v>2354</v>
      </c>
      <c r="F2382" t="s">
        <v>5749</v>
      </c>
      <c r="G2382" t="s">
        <v>5750</v>
      </c>
      <c r="H2382">
        <v>2292785</v>
      </c>
      <c r="I2382" t="s">
        <v>5757</v>
      </c>
      <c r="J2382" s="14">
        <v>5262390.3600000003</v>
      </c>
      <c r="K2382" s="14">
        <v>5262390.3600000003</v>
      </c>
      <c r="L2382" s="14">
        <v>0</v>
      </c>
      <c r="M2382" s="14">
        <v>0</v>
      </c>
      <c r="N2382" s="14">
        <v>0</v>
      </c>
      <c r="O2382" s="14">
        <f t="shared" si="37"/>
        <v>0</v>
      </c>
    </row>
    <row r="2383" spans="1:15" x14ac:dyDescent="0.2">
      <c r="A2383">
        <v>2020</v>
      </c>
      <c r="B2383">
        <v>88</v>
      </c>
      <c r="C2383" t="s">
        <v>2354</v>
      </c>
      <c r="D2383">
        <v>888</v>
      </c>
      <c r="E2383" t="s">
        <v>2354</v>
      </c>
      <c r="F2383" t="s">
        <v>5749</v>
      </c>
      <c r="G2383" t="s">
        <v>5750</v>
      </c>
      <c r="H2383">
        <v>2292917</v>
      </c>
      <c r="I2383" t="s">
        <v>5758</v>
      </c>
      <c r="J2383" s="14">
        <v>9986186.9299999997</v>
      </c>
      <c r="K2383" s="14">
        <v>9986186.7899999991</v>
      </c>
      <c r="L2383" s="14">
        <v>0</v>
      </c>
      <c r="M2383" s="14">
        <v>0</v>
      </c>
      <c r="N2383" s="14">
        <v>286507.93</v>
      </c>
      <c r="O2383" s="14">
        <f t="shared" si="37"/>
        <v>286507.93</v>
      </c>
    </row>
    <row r="2384" spans="1:15" x14ac:dyDescent="0.2">
      <c r="A2384">
        <v>2020</v>
      </c>
      <c r="B2384">
        <v>88</v>
      </c>
      <c r="C2384" t="s">
        <v>2354</v>
      </c>
      <c r="D2384">
        <v>888</v>
      </c>
      <c r="E2384" t="s">
        <v>2354</v>
      </c>
      <c r="F2384" t="s">
        <v>5759</v>
      </c>
      <c r="G2384" t="s">
        <v>5760</v>
      </c>
      <c r="H2384">
        <v>2151295</v>
      </c>
      <c r="I2384" t="s">
        <v>5761</v>
      </c>
      <c r="J2384" s="14">
        <v>2507393</v>
      </c>
      <c r="K2384" s="14">
        <v>9396545.0999999996</v>
      </c>
      <c r="L2384" s="14">
        <v>0</v>
      </c>
      <c r="M2384" s="14">
        <v>0</v>
      </c>
      <c r="N2384" s="14">
        <v>0</v>
      </c>
      <c r="O2384" s="14">
        <f t="shared" si="37"/>
        <v>0</v>
      </c>
    </row>
    <row r="2385" spans="1:15" x14ac:dyDescent="0.2">
      <c r="A2385">
        <v>2020</v>
      </c>
      <c r="B2385">
        <v>88</v>
      </c>
      <c r="C2385" t="s">
        <v>2354</v>
      </c>
      <c r="D2385">
        <v>888</v>
      </c>
      <c r="E2385" t="s">
        <v>2354</v>
      </c>
      <c r="F2385" t="s">
        <v>5762</v>
      </c>
      <c r="G2385" t="s">
        <v>5763</v>
      </c>
      <c r="H2385">
        <v>2167692</v>
      </c>
      <c r="I2385" t="s">
        <v>1345</v>
      </c>
      <c r="J2385" s="14">
        <v>98430512.040000007</v>
      </c>
      <c r="K2385" s="14">
        <v>44460462.659999996</v>
      </c>
      <c r="L2385" s="14">
        <v>0</v>
      </c>
      <c r="M2385" s="14">
        <v>273473.93</v>
      </c>
      <c r="N2385" s="14">
        <v>1846.33</v>
      </c>
      <c r="O2385" s="14">
        <f t="shared" si="37"/>
        <v>275320.26</v>
      </c>
    </row>
    <row r="2386" spans="1:15" x14ac:dyDescent="0.2">
      <c r="A2386">
        <v>2020</v>
      </c>
      <c r="B2386">
        <v>88</v>
      </c>
      <c r="C2386" t="s">
        <v>2354</v>
      </c>
      <c r="D2386">
        <v>888</v>
      </c>
      <c r="E2386" t="s">
        <v>2354</v>
      </c>
      <c r="F2386" t="s">
        <v>5764</v>
      </c>
      <c r="G2386" t="s">
        <v>5765</v>
      </c>
      <c r="H2386">
        <v>2293087</v>
      </c>
      <c r="I2386" t="s">
        <v>5766</v>
      </c>
      <c r="J2386" s="14">
        <v>8654136.7799999993</v>
      </c>
      <c r="K2386" s="14">
        <v>7545916.9299999997</v>
      </c>
      <c r="L2386" s="14">
        <v>0</v>
      </c>
      <c r="M2386" s="14">
        <v>0</v>
      </c>
      <c r="N2386" s="14">
        <v>0</v>
      </c>
      <c r="O2386" s="14">
        <f t="shared" si="37"/>
        <v>0</v>
      </c>
    </row>
    <row r="2387" spans="1:15" x14ac:dyDescent="0.2">
      <c r="A2387">
        <v>2020</v>
      </c>
      <c r="B2387">
        <v>88</v>
      </c>
      <c r="C2387" t="s">
        <v>2354</v>
      </c>
      <c r="D2387">
        <v>888</v>
      </c>
      <c r="E2387" t="s">
        <v>2354</v>
      </c>
      <c r="F2387" t="s">
        <v>5764</v>
      </c>
      <c r="G2387" t="s">
        <v>5765</v>
      </c>
      <c r="H2387">
        <v>2067818</v>
      </c>
      <c r="I2387" t="s">
        <v>5767</v>
      </c>
      <c r="J2387" s="14">
        <v>21544362.300000001</v>
      </c>
      <c r="K2387" s="14">
        <v>21481634.039999999</v>
      </c>
      <c r="L2387" s="14">
        <v>0</v>
      </c>
      <c r="M2387" s="14">
        <v>0</v>
      </c>
      <c r="N2387" s="14">
        <v>0</v>
      </c>
      <c r="O2387" s="14">
        <f t="shared" si="37"/>
        <v>0</v>
      </c>
    </row>
    <row r="2388" spans="1:15" x14ac:dyDescent="0.2">
      <c r="A2388">
        <v>2020</v>
      </c>
      <c r="B2388">
        <v>88</v>
      </c>
      <c r="C2388" t="s">
        <v>2354</v>
      </c>
      <c r="D2388">
        <v>888</v>
      </c>
      <c r="E2388" t="s">
        <v>2354</v>
      </c>
      <c r="F2388" t="s">
        <v>5764</v>
      </c>
      <c r="G2388" t="s">
        <v>5765</v>
      </c>
      <c r="H2388">
        <v>2079777</v>
      </c>
      <c r="I2388" t="s">
        <v>5768</v>
      </c>
      <c r="J2388" s="14">
        <v>19214313.920000002</v>
      </c>
      <c r="K2388" s="14">
        <v>19214313.920000002</v>
      </c>
      <c r="L2388" s="14">
        <v>0</v>
      </c>
      <c r="M2388" s="14">
        <v>0</v>
      </c>
      <c r="N2388" s="14">
        <v>0</v>
      </c>
      <c r="O2388" s="14">
        <f t="shared" si="37"/>
        <v>0</v>
      </c>
    </row>
    <row r="2389" spans="1:15" x14ac:dyDescent="0.2">
      <c r="A2389">
        <v>2020</v>
      </c>
      <c r="B2389">
        <v>88</v>
      </c>
      <c r="C2389" t="s">
        <v>2354</v>
      </c>
      <c r="D2389">
        <v>888</v>
      </c>
      <c r="E2389" t="s">
        <v>2354</v>
      </c>
      <c r="F2389" t="s">
        <v>5769</v>
      </c>
      <c r="G2389" t="s">
        <v>5770</v>
      </c>
      <c r="H2389">
        <v>2162076</v>
      </c>
      <c r="I2389" t="s">
        <v>5771</v>
      </c>
      <c r="J2389" s="14">
        <v>15872951.199999999</v>
      </c>
      <c r="K2389" s="14">
        <v>6598639.3700000001</v>
      </c>
      <c r="L2389" s="14">
        <v>69859.11</v>
      </c>
      <c r="M2389" s="14">
        <v>41206.25</v>
      </c>
      <c r="N2389" s="14">
        <v>52531.54</v>
      </c>
      <c r="O2389" s="14">
        <f t="shared" si="37"/>
        <v>163596.9</v>
      </c>
    </row>
    <row r="2390" spans="1:15" x14ac:dyDescent="0.2">
      <c r="A2390">
        <v>2020</v>
      </c>
      <c r="B2390">
        <v>88</v>
      </c>
      <c r="C2390" t="s">
        <v>2354</v>
      </c>
      <c r="D2390">
        <v>888</v>
      </c>
      <c r="E2390" t="s">
        <v>2354</v>
      </c>
      <c r="F2390" t="s">
        <v>5769</v>
      </c>
      <c r="G2390" t="s">
        <v>5770</v>
      </c>
      <c r="H2390">
        <v>2239903</v>
      </c>
      <c r="I2390" t="s">
        <v>5772</v>
      </c>
      <c r="J2390" s="14">
        <v>5760006.6500000004</v>
      </c>
      <c r="K2390" s="14">
        <v>5748864.04</v>
      </c>
      <c r="L2390" s="14">
        <v>0</v>
      </c>
      <c r="M2390" s="14">
        <v>0</v>
      </c>
      <c r="N2390" s="14">
        <v>0</v>
      </c>
      <c r="O2390" s="14">
        <f t="shared" si="37"/>
        <v>0</v>
      </c>
    </row>
    <row r="2391" spans="1:15" x14ac:dyDescent="0.2">
      <c r="A2391">
        <v>2020</v>
      </c>
      <c r="B2391">
        <v>88</v>
      </c>
      <c r="C2391" t="s">
        <v>2354</v>
      </c>
      <c r="D2391">
        <v>888</v>
      </c>
      <c r="E2391" t="s">
        <v>2354</v>
      </c>
      <c r="F2391" t="s">
        <v>5769</v>
      </c>
      <c r="G2391" t="s">
        <v>5770</v>
      </c>
      <c r="H2391">
        <v>2238065</v>
      </c>
      <c r="I2391" t="s">
        <v>5773</v>
      </c>
      <c r="J2391" s="14">
        <v>5920556.6299999999</v>
      </c>
      <c r="K2391" s="14">
        <v>5896368.0099999998</v>
      </c>
      <c r="L2391" s="14">
        <v>0</v>
      </c>
      <c r="M2391" s="14">
        <v>0</v>
      </c>
      <c r="N2391" s="14">
        <v>0</v>
      </c>
      <c r="O2391" s="14">
        <f t="shared" si="37"/>
        <v>0</v>
      </c>
    </row>
    <row r="2392" spans="1:15" x14ac:dyDescent="0.2">
      <c r="A2392">
        <v>2020</v>
      </c>
      <c r="B2392">
        <v>88</v>
      </c>
      <c r="C2392" t="s">
        <v>2354</v>
      </c>
      <c r="D2392">
        <v>888</v>
      </c>
      <c r="E2392" t="s">
        <v>2354</v>
      </c>
      <c r="F2392" t="s">
        <v>5774</v>
      </c>
      <c r="G2392" t="s">
        <v>5775</v>
      </c>
      <c r="H2392">
        <v>2084557</v>
      </c>
      <c r="I2392" t="s">
        <v>5776</v>
      </c>
      <c r="J2392" s="14">
        <v>5497796.2400000002</v>
      </c>
      <c r="K2392" s="14">
        <v>5497496.5099999998</v>
      </c>
      <c r="L2392" s="14">
        <v>0</v>
      </c>
      <c r="M2392" s="14">
        <v>0</v>
      </c>
      <c r="N2392" s="14">
        <v>0</v>
      </c>
      <c r="O2392" s="14">
        <f t="shared" si="37"/>
        <v>0</v>
      </c>
    </row>
    <row r="2393" spans="1:15" x14ac:dyDescent="0.2">
      <c r="A2393">
        <v>2020</v>
      </c>
      <c r="B2393">
        <v>88</v>
      </c>
      <c r="C2393" t="s">
        <v>2354</v>
      </c>
      <c r="D2393">
        <v>888</v>
      </c>
      <c r="E2393" t="s">
        <v>2354</v>
      </c>
      <c r="F2393" t="s">
        <v>5777</v>
      </c>
      <c r="G2393" t="s">
        <v>5778</v>
      </c>
      <c r="H2393">
        <v>2407905</v>
      </c>
      <c r="I2393" t="s">
        <v>5779</v>
      </c>
      <c r="J2393" s="14">
        <v>6622850.9900000002</v>
      </c>
      <c r="K2393" s="14">
        <v>6480086.0099999998</v>
      </c>
      <c r="L2393" s="14">
        <v>0</v>
      </c>
      <c r="M2393" s="14">
        <v>32165.3</v>
      </c>
      <c r="N2393" s="14">
        <v>0</v>
      </c>
      <c r="O2393" s="14">
        <f t="shared" si="37"/>
        <v>32165.3</v>
      </c>
    </row>
    <row r="2394" spans="1:15" x14ac:dyDescent="0.2">
      <c r="A2394">
        <v>2020</v>
      </c>
      <c r="B2394">
        <v>88</v>
      </c>
      <c r="C2394" t="s">
        <v>2354</v>
      </c>
      <c r="D2394">
        <v>888</v>
      </c>
      <c r="E2394" t="s">
        <v>2354</v>
      </c>
      <c r="F2394" t="s">
        <v>5777</v>
      </c>
      <c r="G2394" t="s">
        <v>5778</v>
      </c>
      <c r="H2394">
        <v>2308516</v>
      </c>
      <c r="I2394" t="s">
        <v>5780</v>
      </c>
      <c r="J2394" s="14">
        <v>5937932.2699999996</v>
      </c>
      <c r="K2394" s="14">
        <v>5905270.1600000001</v>
      </c>
      <c r="L2394" s="14">
        <v>0</v>
      </c>
      <c r="M2394" s="14">
        <v>0</v>
      </c>
      <c r="N2394" s="14">
        <v>0</v>
      </c>
      <c r="O2394" s="14">
        <f t="shared" si="37"/>
        <v>0</v>
      </c>
    </row>
    <row r="2395" spans="1:15" x14ac:dyDescent="0.2">
      <c r="A2395">
        <v>2020</v>
      </c>
      <c r="B2395">
        <v>88</v>
      </c>
      <c r="C2395" t="s">
        <v>2354</v>
      </c>
      <c r="D2395">
        <v>888</v>
      </c>
      <c r="E2395" t="s">
        <v>2354</v>
      </c>
      <c r="F2395" t="s">
        <v>5777</v>
      </c>
      <c r="G2395" t="s">
        <v>5778</v>
      </c>
      <c r="H2395">
        <v>2239611</v>
      </c>
      <c r="I2395" t="s">
        <v>5781</v>
      </c>
      <c r="J2395" s="14">
        <v>9861468.1400000006</v>
      </c>
      <c r="K2395" s="14">
        <v>8703263.7799999993</v>
      </c>
      <c r="L2395" s="14">
        <v>0</v>
      </c>
      <c r="M2395" s="14">
        <v>0</v>
      </c>
      <c r="N2395" s="14">
        <v>0</v>
      </c>
      <c r="O2395" s="14">
        <f t="shared" si="37"/>
        <v>0</v>
      </c>
    </row>
    <row r="2396" spans="1:15" x14ac:dyDescent="0.2">
      <c r="A2396">
        <v>2020</v>
      </c>
      <c r="B2396">
        <v>88</v>
      </c>
      <c r="C2396" t="s">
        <v>2354</v>
      </c>
      <c r="D2396">
        <v>888</v>
      </c>
      <c r="E2396" t="s">
        <v>2354</v>
      </c>
      <c r="F2396" t="s">
        <v>5782</v>
      </c>
      <c r="G2396" t="s">
        <v>5783</v>
      </c>
      <c r="H2396">
        <v>2341272</v>
      </c>
      <c r="I2396" t="s">
        <v>5784</v>
      </c>
      <c r="J2396" s="14">
        <v>9925436.9100000001</v>
      </c>
      <c r="K2396" s="14">
        <v>9681729.8200000003</v>
      </c>
      <c r="L2396" s="14">
        <v>0</v>
      </c>
      <c r="M2396" s="14">
        <v>0</v>
      </c>
      <c r="N2396" s="14">
        <v>0</v>
      </c>
      <c r="O2396" s="14">
        <f t="shared" si="37"/>
        <v>0</v>
      </c>
    </row>
    <row r="2397" spans="1:15" x14ac:dyDescent="0.2">
      <c r="A2397">
        <v>2020</v>
      </c>
      <c r="B2397">
        <v>88</v>
      </c>
      <c r="C2397" t="s">
        <v>2354</v>
      </c>
      <c r="D2397">
        <v>888</v>
      </c>
      <c r="E2397" t="s">
        <v>2354</v>
      </c>
      <c r="F2397" t="s">
        <v>5782</v>
      </c>
      <c r="G2397" t="s">
        <v>5783</v>
      </c>
      <c r="H2397">
        <v>2216682</v>
      </c>
      <c r="I2397" t="s">
        <v>5785</v>
      </c>
      <c r="J2397" s="14">
        <v>7845853</v>
      </c>
      <c r="K2397" s="14">
        <v>7766653</v>
      </c>
      <c r="L2397" s="14">
        <v>0</v>
      </c>
      <c r="M2397" s="14">
        <v>0</v>
      </c>
      <c r="N2397" s="14">
        <v>0</v>
      </c>
      <c r="O2397" s="14">
        <f t="shared" si="37"/>
        <v>0</v>
      </c>
    </row>
    <row r="2398" spans="1:15" x14ac:dyDescent="0.2">
      <c r="A2398">
        <v>2020</v>
      </c>
      <c r="B2398">
        <v>88</v>
      </c>
      <c r="C2398" t="s">
        <v>2354</v>
      </c>
      <c r="D2398">
        <v>888</v>
      </c>
      <c r="E2398" t="s">
        <v>2354</v>
      </c>
      <c r="F2398" t="s">
        <v>5782</v>
      </c>
      <c r="G2398" t="s">
        <v>5783</v>
      </c>
      <c r="H2398">
        <v>2195702</v>
      </c>
      <c r="I2398" t="s">
        <v>5786</v>
      </c>
      <c r="J2398" s="14">
        <v>9318570.1400000006</v>
      </c>
      <c r="K2398" s="14">
        <v>9028536.4499999993</v>
      </c>
      <c r="L2398" s="14">
        <v>0</v>
      </c>
      <c r="M2398" s="14">
        <v>0</v>
      </c>
      <c r="N2398" s="14">
        <v>0</v>
      </c>
      <c r="O2398" s="14">
        <f t="shared" si="37"/>
        <v>0</v>
      </c>
    </row>
    <row r="2399" spans="1:15" x14ac:dyDescent="0.2">
      <c r="A2399">
        <v>2020</v>
      </c>
      <c r="B2399">
        <v>88</v>
      </c>
      <c r="C2399" t="s">
        <v>2354</v>
      </c>
      <c r="D2399">
        <v>888</v>
      </c>
      <c r="E2399" t="s">
        <v>2354</v>
      </c>
      <c r="F2399" t="s">
        <v>5782</v>
      </c>
      <c r="G2399" t="s">
        <v>5783</v>
      </c>
      <c r="H2399">
        <v>2197165</v>
      </c>
      <c r="I2399" t="s">
        <v>5787</v>
      </c>
      <c r="J2399" s="14">
        <v>6209460.4699999997</v>
      </c>
      <c r="K2399" s="14">
        <v>6209092.1399999997</v>
      </c>
      <c r="L2399" s="14">
        <v>0</v>
      </c>
      <c r="M2399" s="14">
        <v>0</v>
      </c>
      <c r="N2399" s="14">
        <v>0</v>
      </c>
      <c r="O2399" s="14">
        <f t="shared" si="37"/>
        <v>0</v>
      </c>
    </row>
    <row r="2400" spans="1:15" x14ac:dyDescent="0.2">
      <c r="A2400">
        <v>2020</v>
      </c>
      <c r="B2400">
        <v>88</v>
      </c>
      <c r="C2400" t="s">
        <v>2354</v>
      </c>
      <c r="D2400">
        <v>888</v>
      </c>
      <c r="E2400" t="s">
        <v>2354</v>
      </c>
      <c r="F2400" t="s">
        <v>5788</v>
      </c>
      <c r="G2400" t="s">
        <v>5789</v>
      </c>
      <c r="H2400">
        <v>2182837</v>
      </c>
      <c r="I2400" t="s">
        <v>5790</v>
      </c>
      <c r="J2400" s="14">
        <v>5508471.5300000003</v>
      </c>
      <c r="K2400" s="14">
        <v>5506761.2999999998</v>
      </c>
      <c r="L2400" s="14">
        <v>0</v>
      </c>
      <c r="M2400" s="14">
        <v>0</v>
      </c>
      <c r="N2400" s="14">
        <v>0</v>
      </c>
      <c r="O2400" s="14">
        <f t="shared" si="37"/>
        <v>0</v>
      </c>
    </row>
    <row r="2401" spans="1:15" x14ac:dyDescent="0.2">
      <c r="A2401">
        <v>2020</v>
      </c>
      <c r="B2401">
        <v>88</v>
      </c>
      <c r="C2401" t="s">
        <v>2354</v>
      </c>
      <c r="D2401">
        <v>888</v>
      </c>
      <c r="E2401" t="s">
        <v>2354</v>
      </c>
      <c r="F2401" t="s">
        <v>5791</v>
      </c>
      <c r="G2401" t="s">
        <v>3319</v>
      </c>
      <c r="H2401">
        <v>2146541</v>
      </c>
      <c r="I2401" t="s">
        <v>5792</v>
      </c>
      <c r="J2401" s="14">
        <v>5174898.75</v>
      </c>
      <c r="K2401" s="14">
        <v>5060861.91</v>
      </c>
      <c r="L2401" s="14">
        <v>0</v>
      </c>
      <c r="M2401" s="14">
        <v>0</v>
      </c>
      <c r="N2401" s="14">
        <v>0</v>
      </c>
      <c r="O2401" s="14">
        <f t="shared" si="37"/>
        <v>0</v>
      </c>
    </row>
    <row r="2402" spans="1:15" x14ac:dyDescent="0.2">
      <c r="A2402">
        <v>2020</v>
      </c>
      <c r="B2402">
        <v>88</v>
      </c>
      <c r="C2402" t="s">
        <v>2354</v>
      </c>
      <c r="D2402">
        <v>888</v>
      </c>
      <c r="E2402" t="s">
        <v>2354</v>
      </c>
      <c r="F2402" t="s">
        <v>5791</v>
      </c>
      <c r="G2402" t="s">
        <v>3319</v>
      </c>
      <c r="H2402">
        <v>2249262</v>
      </c>
      <c r="I2402" t="s">
        <v>5793</v>
      </c>
      <c r="J2402" s="14">
        <v>7754822.9299999997</v>
      </c>
      <c r="K2402" s="14">
        <v>7754822.7999999998</v>
      </c>
      <c r="L2402" s="14">
        <v>0</v>
      </c>
      <c r="M2402" s="14">
        <v>0</v>
      </c>
      <c r="N2402" s="14">
        <v>0</v>
      </c>
      <c r="O2402" s="14">
        <f t="shared" si="37"/>
        <v>0</v>
      </c>
    </row>
    <row r="2403" spans="1:15" x14ac:dyDescent="0.2">
      <c r="A2403">
        <v>2020</v>
      </c>
      <c r="B2403">
        <v>88</v>
      </c>
      <c r="C2403" t="s">
        <v>2354</v>
      </c>
      <c r="D2403">
        <v>888</v>
      </c>
      <c r="E2403" t="s">
        <v>2354</v>
      </c>
      <c r="F2403" t="s">
        <v>5791</v>
      </c>
      <c r="G2403" t="s">
        <v>3319</v>
      </c>
      <c r="H2403">
        <v>2284141</v>
      </c>
      <c r="I2403" t="s">
        <v>5794</v>
      </c>
      <c r="J2403" s="14">
        <v>11942081.800000001</v>
      </c>
      <c r="K2403" s="14">
        <v>5513466.6299999999</v>
      </c>
      <c r="L2403" s="14">
        <v>0</v>
      </c>
      <c r="M2403" s="14">
        <v>0</v>
      </c>
      <c r="N2403" s="14">
        <v>1704324.17</v>
      </c>
      <c r="O2403" s="14">
        <f t="shared" si="37"/>
        <v>1704324.17</v>
      </c>
    </row>
    <row r="2404" spans="1:15" x14ac:dyDescent="0.2">
      <c r="A2404">
        <v>2020</v>
      </c>
      <c r="B2404">
        <v>88</v>
      </c>
      <c r="C2404" t="s">
        <v>2354</v>
      </c>
      <c r="D2404">
        <v>888</v>
      </c>
      <c r="E2404" t="s">
        <v>2354</v>
      </c>
      <c r="F2404" t="s">
        <v>5791</v>
      </c>
      <c r="G2404" t="s">
        <v>3319</v>
      </c>
      <c r="H2404">
        <v>2190968</v>
      </c>
      <c r="I2404" t="s">
        <v>5795</v>
      </c>
      <c r="J2404" s="14">
        <v>9939788.3100000005</v>
      </c>
      <c r="K2404" s="14">
        <v>9132599.3699999992</v>
      </c>
      <c r="L2404" s="14">
        <v>0</v>
      </c>
      <c r="M2404" s="14">
        <v>0</v>
      </c>
      <c r="N2404" s="14">
        <v>0</v>
      </c>
      <c r="O2404" s="14">
        <f t="shared" si="37"/>
        <v>0</v>
      </c>
    </row>
    <row r="2405" spans="1:15" x14ac:dyDescent="0.2">
      <c r="A2405">
        <v>2020</v>
      </c>
      <c r="B2405">
        <v>88</v>
      </c>
      <c r="C2405" t="s">
        <v>2354</v>
      </c>
      <c r="D2405">
        <v>888</v>
      </c>
      <c r="E2405" t="s">
        <v>2354</v>
      </c>
      <c r="F2405" t="s">
        <v>5791</v>
      </c>
      <c r="G2405" t="s">
        <v>3319</v>
      </c>
      <c r="H2405">
        <v>2187675</v>
      </c>
      <c r="I2405" t="s">
        <v>5796</v>
      </c>
      <c r="J2405" s="14">
        <v>10573189.619999999</v>
      </c>
      <c r="K2405" s="14">
        <v>10573188.67</v>
      </c>
      <c r="L2405" s="14">
        <v>0</v>
      </c>
      <c r="M2405" s="14">
        <v>0</v>
      </c>
      <c r="N2405" s="14">
        <v>0</v>
      </c>
      <c r="O2405" s="14">
        <f t="shared" si="37"/>
        <v>0</v>
      </c>
    </row>
    <row r="2406" spans="1:15" x14ac:dyDescent="0.2">
      <c r="A2406">
        <v>2020</v>
      </c>
      <c r="B2406">
        <v>88</v>
      </c>
      <c r="C2406" t="s">
        <v>2354</v>
      </c>
      <c r="D2406">
        <v>888</v>
      </c>
      <c r="E2406" t="s">
        <v>2354</v>
      </c>
      <c r="F2406" t="s">
        <v>5791</v>
      </c>
      <c r="G2406" t="s">
        <v>3319</v>
      </c>
      <c r="H2406">
        <v>2202261</v>
      </c>
      <c r="I2406" t="s">
        <v>5797</v>
      </c>
      <c r="J2406" s="14">
        <v>5882877.3399999999</v>
      </c>
      <c r="K2406" s="14">
        <v>5882876.3399999999</v>
      </c>
      <c r="L2406" s="14">
        <v>0</v>
      </c>
      <c r="M2406" s="14">
        <v>0</v>
      </c>
      <c r="N2406" s="14">
        <v>0</v>
      </c>
      <c r="O2406" s="14">
        <f t="shared" si="37"/>
        <v>0</v>
      </c>
    </row>
    <row r="2407" spans="1:15" x14ac:dyDescent="0.2">
      <c r="A2407">
        <v>2020</v>
      </c>
      <c r="B2407">
        <v>88</v>
      </c>
      <c r="C2407" t="s">
        <v>2354</v>
      </c>
      <c r="D2407">
        <v>888</v>
      </c>
      <c r="E2407" t="s">
        <v>2354</v>
      </c>
      <c r="F2407" t="s">
        <v>5791</v>
      </c>
      <c r="G2407" t="s">
        <v>3319</v>
      </c>
      <c r="H2407">
        <v>2214389</v>
      </c>
      <c r="I2407" t="s">
        <v>5798</v>
      </c>
      <c r="J2407" s="14">
        <v>5307348.5</v>
      </c>
      <c r="K2407" s="14">
        <v>5307348.5</v>
      </c>
      <c r="L2407" s="14">
        <v>0</v>
      </c>
      <c r="M2407" s="14">
        <v>0</v>
      </c>
      <c r="N2407" s="14">
        <v>0</v>
      </c>
      <c r="O2407" s="14">
        <f t="shared" si="37"/>
        <v>0</v>
      </c>
    </row>
    <row r="2408" spans="1:15" x14ac:dyDescent="0.2">
      <c r="A2408">
        <v>2020</v>
      </c>
      <c r="B2408">
        <v>88</v>
      </c>
      <c r="C2408" t="s">
        <v>2354</v>
      </c>
      <c r="D2408">
        <v>888</v>
      </c>
      <c r="E2408" t="s">
        <v>2354</v>
      </c>
      <c r="F2408" t="s">
        <v>5799</v>
      </c>
      <c r="G2408" t="s">
        <v>5800</v>
      </c>
      <c r="H2408">
        <v>2199687</v>
      </c>
      <c r="I2408" t="s">
        <v>5801</v>
      </c>
      <c r="J2408" s="14">
        <v>10925288.15</v>
      </c>
      <c r="K2408" s="14">
        <v>10388651.68</v>
      </c>
      <c r="L2408" s="14">
        <v>0</v>
      </c>
      <c r="M2408" s="14">
        <v>0</v>
      </c>
      <c r="N2408" s="14">
        <v>0</v>
      </c>
      <c r="O2408" s="14">
        <f t="shared" si="37"/>
        <v>0</v>
      </c>
    </row>
    <row r="2409" spans="1:15" x14ac:dyDescent="0.2">
      <c r="A2409">
        <v>2020</v>
      </c>
      <c r="B2409">
        <v>88</v>
      </c>
      <c r="C2409" t="s">
        <v>2354</v>
      </c>
      <c r="D2409">
        <v>888</v>
      </c>
      <c r="E2409" t="s">
        <v>2354</v>
      </c>
      <c r="F2409" t="s">
        <v>5799</v>
      </c>
      <c r="G2409" t="s">
        <v>5800</v>
      </c>
      <c r="H2409">
        <v>2129393</v>
      </c>
      <c r="I2409" t="s">
        <v>5802</v>
      </c>
      <c r="J2409" s="14">
        <v>12732867.289999999</v>
      </c>
      <c r="K2409" s="14">
        <v>11445294.699999999</v>
      </c>
      <c r="L2409" s="14">
        <v>108255.88</v>
      </c>
      <c r="M2409" s="14">
        <v>102935.51</v>
      </c>
      <c r="N2409" s="14">
        <v>77101.899999999994</v>
      </c>
      <c r="O2409" s="14">
        <f t="shared" si="37"/>
        <v>288293.29000000004</v>
      </c>
    </row>
    <row r="2410" spans="1:15" x14ac:dyDescent="0.2">
      <c r="A2410">
        <v>2020</v>
      </c>
      <c r="B2410">
        <v>88</v>
      </c>
      <c r="C2410" t="s">
        <v>2354</v>
      </c>
      <c r="D2410">
        <v>888</v>
      </c>
      <c r="E2410" t="s">
        <v>2354</v>
      </c>
      <c r="F2410" t="s">
        <v>5803</v>
      </c>
      <c r="G2410" t="s">
        <v>5804</v>
      </c>
      <c r="H2410">
        <v>2186474</v>
      </c>
      <c r="I2410" t="s">
        <v>5805</v>
      </c>
      <c r="J2410" s="14">
        <v>7471217</v>
      </c>
      <c r="K2410" s="14">
        <v>7466465</v>
      </c>
      <c r="L2410" s="14">
        <v>0</v>
      </c>
      <c r="M2410" s="14">
        <v>0</v>
      </c>
      <c r="N2410" s="14">
        <v>0</v>
      </c>
      <c r="O2410" s="14">
        <f t="shared" si="37"/>
        <v>0</v>
      </c>
    </row>
    <row r="2411" spans="1:15" x14ac:dyDescent="0.2">
      <c r="A2411">
        <v>2020</v>
      </c>
      <c r="B2411">
        <v>88</v>
      </c>
      <c r="C2411" t="s">
        <v>2354</v>
      </c>
      <c r="D2411">
        <v>888</v>
      </c>
      <c r="E2411" t="s">
        <v>2354</v>
      </c>
      <c r="F2411" t="s">
        <v>5803</v>
      </c>
      <c r="G2411" t="s">
        <v>5804</v>
      </c>
      <c r="H2411">
        <v>2318468</v>
      </c>
      <c r="I2411" t="s">
        <v>5806</v>
      </c>
      <c r="J2411" s="14">
        <v>5241612</v>
      </c>
      <c r="K2411" s="14">
        <v>5185410.3899999997</v>
      </c>
      <c r="L2411" s="14">
        <v>0</v>
      </c>
      <c r="M2411" s="14">
        <v>0</v>
      </c>
      <c r="N2411" s="14">
        <v>0</v>
      </c>
      <c r="O2411" s="14">
        <f t="shared" si="37"/>
        <v>0</v>
      </c>
    </row>
    <row r="2412" spans="1:15" x14ac:dyDescent="0.2">
      <c r="A2412">
        <v>2020</v>
      </c>
      <c r="B2412">
        <v>88</v>
      </c>
      <c r="C2412" t="s">
        <v>2354</v>
      </c>
      <c r="D2412">
        <v>888</v>
      </c>
      <c r="E2412" t="s">
        <v>2354</v>
      </c>
      <c r="F2412" t="s">
        <v>5807</v>
      </c>
      <c r="G2412" t="s">
        <v>5808</v>
      </c>
      <c r="H2412">
        <v>2158663</v>
      </c>
      <c r="I2412" t="s">
        <v>5809</v>
      </c>
      <c r="J2412" s="14">
        <v>8071687</v>
      </c>
      <c r="K2412" s="14">
        <v>7105192.7000000002</v>
      </c>
      <c r="L2412" s="14">
        <v>0</v>
      </c>
      <c r="M2412" s="14">
        <v>0</v>
      </c>
      <c r="N2412" s="14">
        <v>658728.14</v>
      </c>
      <c r="O2412" s="14">
        <f t="shared" si="37"/>
        <v>658728.14</v>
      </c>
    </row>
    <row r="2413" spans="1:15" x14ac:dyDescent="0.2">
      <c r="A2413">
        <v>2020</v>
      </c>
      <c r="B2413">
        <v>88</v>
      </c>
      <c r="C2413" t="s">
        <v>2354</v>
      </c>
      <c r="D2413">
        <v>888</v>
      </c>
      <c r="E2413" t="s">
        <v>2354</v>
      </c>
      <c r="F2413" t="s">
        <v>5807</v>
      </c>
      <c r="G2413" t="s">
        <v>5808</v>
      </c>
      <c r="H2413">
        <v>2324125</v>
      </c>
      <c r="I2413" t="s">
        <v>5810</v>
      </c>
      <c r="J2413" s="14">
        <v>5233848.2</v>
      </c>
      <c r="K2413" s="14">
        <v>5233347.9800000004</v>
      </c>
      <c r="L2413" s="14">
        <v>0</v>
      </c>
      <c r="M2413" s="14">
        <v>0</v>
      </c>
      <c r="N2413" s="14">
        <v>0</v>
      </c>
      <c r="O2413" s="14">
        <f t="shared" si="37"/>
        <v>0</v>
      </c>
    </row>
    <row r="2414" spans="1:15" x14ac:dyDescent="0.2">
      <c r="A2414">
        <v>2020</v>
      </c>
      <c r="B2414">
        <v>88</v>
      </c>
      <c r="C2414" t="s">
        <v>2354</v>
      </c>
      <c r="D2414">
        <v>888</v>
      </c>
      <c r="E2414" t="s">
        <v>2354</v>
      </c>
      <c r="F2414" t="s">
        <v>5811</v>
      </c>
      <c r="G2414" t="s">
        <v>5812</v>
      </c>
      <c r="H2414">
        <v>2239696</v>
      </c>
      <c r="I2414" t="s">
        <v>5813</v>
      </c>
      <c r="J2414" s="14">
        <v>6764587.6699999999</v>
      </c>
      <c r="K2414" s="14">
        <v>6764440.7300000004</v>
      </c>
      <c r="L2414" s="14">
        <v>0</v>
      </c>
      <c r="M2414" s="14">
        <v>0</v>
      </c>
      <c r="N2414" s="14">
        <v>0</v>
      </c>
      <c r="O2414" s="14">
        <f t="shared" si="37"/>
        <v>0</v>
      </c>
    </row>
    <row r="2415" spans="1:15" x14ac:dyDescent="0.2">
      <c r="A2415">
        <v>2020</v>
      </c>
      <c r="B2415">
        <v>88</v>
      </c>
      <c r="C2415" t="s">
        <v>2354</v>
      </c>
      <c r="D2415">
        <v>888</v>
      </c>
      <c r="E2415" t="s">
        <v>2354</v>
      </c>
      <c r="F2415" t="s">
        <v>5814</v>
      </c>
      <c r="G2415" t="s">
        <v>5815</v>
      </c>
      <c r="H2415">
        <v>2176365</v>
      </c>
      <c r="I2415" t="s">
        <v>5816</v>
      </c>
      <c r="J2415" s="14">
        <v>7314050.7699999996</v>
      </c>
      <c r="K2415" s="14">
        <v>7314050.7699999996</v>
      </c>
      <c r="L2415" s="14">
        <v>0</v>
      </c>
      <c r="M2415" s="14">
        <v>0</v>
      </c>
      <c r="N2415" s="14">
        <v>0</v>
      </c>
      <c r="O2415" s="14">
        <f t="shared" si="37"/>
        <v>0</v>
      </c>
    </row>
    <row r="2416" spans="1:15" x14ac:dyDescent="0.2">
      <c r="A2416">
        <v>2020</v>
      </c>
      <c r="B2416">
        <v>88</v>
      </c>
      <c r="C2416" t="s">
        <v>2354</v>
      </c>
      <c r="D2416">
        <v>888</v>
      </c>
      <c r="E2416" t="s">
        <v>2354</v>
      </c>
      <c r="F2416" t="s">
        <v>5817</v>
      </c>
      <c r="G2416" t="s">
        <v>5818</v>
      </c>
      <c r="H2416">
        <v>2159548</v>
      </c>
      <c r="I2416" t="s">
        <v>5819</v>
      </c>
      <c r="J2416" s="14">
        <v>5341374.92</v>
      </c>
      <c r="K2416" s="14">
        <v>5323961.32</v>
      </c>
      <c r="L2416" s="14">
        <v>0</v>
      </c>
      <c r="M2416" s="14">
        <v>0</v>
      </c>
      <c r="N2416" s="14">
        <v>0</v>
      </c>
      <c r="O2416" s="14">
        <f t="shared" si="37"/>
        <v>0</v>
      </c>
    </row>
    <row r="2417" spans="1:15" x14ac:dyDescent="0.2">
      <c r="A2417">
        <v>2020</v>
      </c>
      <c r="B2417">
        <v>88</v>
      </c>
      <c r="C2417" t="s">
        <v>2354</v>
      </c>
      <c r="D2417">
        <v>888</v>
      </c>
      <c r="E2417" t="s">
        <v>2354</v>
      </c>
      <c r="F2417" t="s">
        <v>5820</v>
      </c>
      <c r="G2417" t="s">
        <v>5821</v>
      </c>
      <c r="H2417">
        <v>2081414</v>
      </c>
      <c r="I2417" t="s">
        <v>5822</v>
      </c>
      <c r="J2417" s="14">
        <v>7821178</v>
      </c>
      <c r="K2417" s="14">
        <v>6709989.5499999998</v>
      </c>
      <c r="L2417" s="14">
        <v>0</v>
      </c>
      <c r="M2417" s="14">
        <v>0</v>
      </c>
      <c r="N2417" s="14">
        <v>0</v>
      </c>
      <c r="O2417" s="14">
        <f t="shared" si="37"/>
        <v>0</v>
      </c>
    </row>
    <row r="2418" spans="1:15" x14ac:dyDescent="0.2">
      <c r="A2418">
        <v>2020</v>
      </c>
      <c r="B2418">
        <v>88</v>
      </c>
      <c r="C2418" t="s">
        <v>2354</v>
      </c>
      <c r="D2418">
        <v>888</v>
      </c>
      <c r="E2418" t="s">
        <v>2354</v>
      </c>
      <c r="F2418" t="s">
        <v>5820</v>
      </c>
      <c r="G2418" t="s">
        <v>5821</v>
      </c>
      <c r="H2418">
        <v>2338381</v>
      </c>
      <c r="I2418" t="s">
        <v>5823</v>
      </c>
      <c r="J2418" s="14">
        <v>9558382.5099999998</v>
      </c>
      <c r="K2418" s="14">
        <v>9233519.4299999997</v>
      </c>
      <c r="L2418" s="14">
        <v>0</v>
      </c>
      <c r="M2418" s="14">
        <v>0</v>
      </c>
      <c r="N2418" s="14">
        <v>0</v>
      </c>
      <c r="O2418" s="14">
        <f t="shared" si="37"/>
        <v>0</v>
      </c>
    </row>
    <row r="2419" spans="1:15" x14ac:dyDescent="0.2">
      <c r="A2419">
        <v>2020</v>
      </c>
      <c r="B2419">
        <v>88</v>
      </c>
      <c r="C2419" t="s">
        <v>2354</v>
      </c>
      <c r="D2419">
        <v>888</v>
      </c>
      <c r="E2419" t="s">
        <v>2354</v>
      </c>
      <c r="F2419" t="s">
        <v>5820</v>
      </c>
      <c r="G2419" t="s">
        <v>5821</v>
      </c>
      <c r="H2419">
        <v>2234654</v>
      </c>
      <c r="I2419" t="s">
        <v>5824</v>
      </c>
      <c r="J2419" s="14">
        <v>8176461.1100000003</v>
      </c>
      <c r="K2419" s="14">
        <v>6579260.8200000003</v>
      </c>
      <c r="L2419" s="14">
        <v>0</v>
      </c>
      <c r="M2419" s="14">
        <v>0</v>
      </c>
      <c r="N2419" s="14">
        <v>0</v>
      </c>
      <c r="O2419" s="14">
        <f t="shared" si="37"/>
        <v>0</v>
      </c>
    </row>
    <row r="2420" spans="1:15" x14ac:dyDescent="0.2">
      <c r="A2420">
        <v>2020</v>
      </c>
      <c r="B2420">
        <v>88</v>
      </c>
      <c r="C2420" t="s">
        <v>2354</v>
      </c>
      <c r="D2420">
        <v>888</v>
      </c>
      <c r="E2420" t="s">
        <v>2354</v>
      </c>
      <c r="F2420" t="s">
        <v>5820</v>
      </c>
      <c r="G2420" t="s">
        <v>5821</v>
      </c>
      <c r="H2420">
        <v>2321553</v>
      </c>
      <c r="I2420" t="s">
        <v>5825</v>
      </c>
      <c r="J2420" s="14">
        <v>5497788.6799999997</v>
      </c>
      <c r="K2420" s="14">
        <v>5496045.0599999996</v>
      </c>
      <c r="L2420" s="14">
        <v>0</v>
      </c>
      <c r="M2420" s="14">
        <v>0</v>
      </c>
      <c r="N2420" s="14">
        <v>0</v>
      </c>
      <c r="O2420" s="14">
        <f t="shared" si="37"/>
        <v>0</v>
      </c>
    </row>
    <row r="2421" spans="1:15" x14ac:dyDescent="0.2">
      <c r="A2421">
        <v>2020</v>
      </c>
      <c r="B2421">
        <v>88</v>
      </c>
      <c r="C2421" t="s">
        <v>2354</v>
      </c>
      <c r="D2421">
        <v>888</v>
      </c>
      <c r="E2421" t="s">
        <v>2354</v>
      </c>
      <c r="F2421" t="s">
        <v>5820</v>
      </c>
      <c r="G2421" t="s">
        <v>5821</v>
      </c>
      <c r="H2421">
        <v>2401082</v>
      </c>
      <c r="I2421" t="s">
        <v>5826</v>
      </c>
      <c r="J2421" s="14">
        <v>6905465.2599999998</v>
      </c>
      <c r="K2421" s="14">
        <v>6894190.1500000004</v>
      </c>
      <c r="L2421" s="14">
        <v>169435.01</v>
      </c>
      <c r="M2421" s="14">
        <v>0</v>
      </c>
      <c r="N2421" s="14">
        <v>0</v>
      </c>
      <c r="O2421" s="14">
        <f t="shared" si="37"/>
        <v>169435.01</v>
      </c>
    </row>
    <row r="2422" spans="1:15" x14ac:dyDescent="0.2">
      <c r="A2422">
        <v>2020</v>
      </c>
      <c r="B2422">
        <v>88</v>
      </c>
      <c r="C2422" t="s">
        <v>2354</v>
      </c>
      <c r="D2422">
        <v>888</v>
      </c>
      <c r="E2422" t="s">
        <v>2354</v>
      </c>
      <c r="F2422" t="s">
        <v>5820</v>
      </c>
      <c r="G2422" t="s">
        <v>5821</v>
      </c>
      <c r="H2422">
        <v>2147826</v>
      </c>
      <c r="I2422" t="s">
        <v>5827</v>
      </c>
      <c r="J2422" s="14">
        <v>6790554.1500000004</v>
      </c>
      <c r="K2422" s="14">
        <v>6668050.0599999996</v>
      </c>
      <c r="L2422" s="14">
        <v>0</v>
      </c>
      <c r="M2422" s="14">
        <v>0</v>
      </c>
      <c r="N2422" s="14">
        <v>0</v>
      </c>
      <c r="O2422" s="14">
        <f t="shared" si="37"/>
        <v>0</v>
      </c>
    </row>
    <row r="2423" spans="1:15" x14ac:dyDescent="0.2">
      <c r="A2423">
        <v>2020</v>
      </c>
      <c r="B2423">
        <v>88</v>
      </c>
      <c r="C2423" t="s">
        <v>2354</v>
      </c>
      <c r="D2423">
        <v>888</v>
      </c>
      <c r="E2423" t="s">
        <v>2354</v>
      </c>
      <c r="F2423" t="s">
        <v>5828</v>
      </c>
      <c r="G2423" t="s">
        <v>5829</v>
      </c>
      <c r="H2423">
        <v>2121599</v>
      </c>
      <c r="I2423" t="s">
        <v>1151</v>
      </c>
      <c r="J2423" s="14">
        <v>13573977.529999999</v>
      </c>
      <c r="K2423" s="14">
        <v>6692909.96</v>
      </c>
      <c r="L2423" s="14">
        <v>0</v>
      </c>
      <c r="M2423" s="14">
        <v>0</v>
      </c>
      <c r="N2423" s="14">
        <v>0</v>
      </c>
      <c r="O2423" s="14">
        <f t="shared" si="37"/>
        <v>0</v>
      </c>
    </row>
    <row r="2424" spans="1:15" x14ac:dyDescent="0.2">
      <c r="A2424">
        <v>2020</v>
      </c>
      <c r="B2424">
        <v>88</v>
      </c>
      <c r="C2424" t="s">
        <v>2354</v>
      </c>
      <c r="D2424">
        <v>888</v>
      </c>
      <c r="E2424" t="s">
        <v>2354</v>
      </c>
      <c r="F2424" t="s">
        <v>5830</v>
      </c>
      <c r="G2424" t="s">
        <v>5831</v>
      </c>
      <c r="H2424">
        <v>2323466</v>
      </c>
      <c r="I2424" t="s">
        <v>5832</v>
      </c>
      <c r="J2424" s="14">
        <v>10428950.73</v>
      </c>
      <c r="K2424" s="14">
        <v>10121889.27</v>
      </c>
      <c r="L2424" s="14">
        <v>0</v>
      </c>
      <c r="M2424" s="14">
        <v>0</v>
      </c>
      <c r="N2424" s="14">
        <v>0</v>
      </c>
      <c r="O2424" s="14">
        <f t="shared" si="37"/>
        <v>0</v>
      </c>
    </row>
    <row r="2425" spans="1:15" x14ac:dyDescent="0.2">
      <c r="A2425">
        <v>2020</v>
      </c>
      <c r="B2425">
        <v>88</v>
      </c>
      <c r="C2425" t="s">
        <v>2354</v>
      </c>
      <c r="D2425">
        <v>888</v>
      </c>
      <c r="E2425" t="s">
        <v>2354</v>
      </c>
      <c r="F2425" t="s">
        <v>5830</v>
      </c>
      <c r="G2425" t="s">
        <v>5831</v>
      </c>
      <c r="H2425">
        <v>2181043</v>
      </c>
      <c r="I2425" t="s">
        <v>5833</v>
      </c>
      <c r="J2425" s="14">
        <v>9286741.0899999999</v>
      </c>
      <c r="K2425" s="14">
        <v>10496708.51</v>
      </c>
      <c r="L2425" s="14">
        <v>0</v>
      </c>
      <c r="M2425" s="14">
        <v>0</v>
      </c>
      <c r="N2425" s="14">
        <v>0</v>
      </c>
      <c r="O2425" s="14">
        <f t="shared" si="37"/>
        <v>0</v>
      </c>
    </row>
    <row r="2426" spans="1:15" x14ac:dyDescent="0.2">
      <c r="A2426">
        <v>2020</v>
      </c>
      <c r="B2426">
        <v>88</v>
      </c>
      <c r="C2426" t="s">
        <v>2354</v>
      </c>
      <c r="D2426">
        <v>888</v>
      </c>
      <c r="E2426" t="s">
        <v>2354</v>
      </c>
      <c r="F2426" t="s">
        <v>5830</v>
      </c>
      <c r="G2426" t="s">
        <v>5831</v>
      </c>
      <c r="H2426">
        <v>2148916</v>
      </c>
      <c r="I2426" t="s">
        <v>5834</v>
      </c>
      <c r="J2426" s="14">
        <v>5828099.0899999999</v>
      </c>
      <c r="K2426" s="14">
        <v>5815466.9299999997</v>
      </c>
      <c r="L2426" s="14">
        <v>0</v>
      </c>
      <c r="M2426" s="14">
        <v>0</v>
      </c>
      <c r="N2426" s="14">
        <v>0</v>
      </c>
      <c r="O2426" s="14">
        <f t="shared" si="37"/>
        <v>0</v>
      </c>
    </row>
    <row r="2427" spans="1:15" x14ac:dyDescent="0.2">
      <c r="A2427">
        <v>2020</v>
      </c>
      <c r="B2427">
        <v>88</v>
      </c>
      <c r="C2427" t="s">
        <v>2354</v>
      </c>
      <c r="D2427">
        <v>888</v>
      </c>
      <c r="E2427" t="s">
        <v>2354</v>
      </c>
      <c r="F2427" t="s">
        <v>5830</v>
      </c>
      <c r="G2427" t="s">
        <v>5831</v>
      </c>
      <c r="H2427">
        <v>2310492</v>
      </c>
      <c r="I2427" t="s">
        <v>5835</v>
      </c>
      <c r="J2427" s="14">
        <v>5584684</v>
      </c>
      <c r="K2427" s="14">
        <v>5584683.9800000004</v>
      </c>
      <c r="L2427" s="14">
        <v>0</v>
      </c>
      <c r="M2427" s="14">
        <v>0</v>
      </c>
      <c r="N2427" s="14">
        <v>0</v>
      </c>
      <c r="O2427" s="14">
        <f t="shared" si="37"/>
        <v>0</v>
      </c>
    </row>
    <row r="2428" spans="1:15" x14ac:dyDescent="0.2">
      <c r="A2428">
        <v>2020</v>
      </c>
      <c r="B2428">
        <v>88</v>
      </c>
      <c r="C2428" t="s">
        <v>2354</v>
      </c>
      <c r="D2428">
        <v>888</v>
      </c>
      <c r="E2428" t="s">
        <v>2354</v>
      </c>
      <c r="F2428" t="s">
        <v>5830</v>
      </c>
      <c r="G2428" t="s">
        <v>5831</v>
      </c>
      <c r="H2428">
        <v>2154213</v>
      </c>
      <c r="I2428" t="s">
        <v>5836</v>
      </c>
      <c r="J2428" s="14">
        <v>7108730.3499999996</v>
      </c>
      <c r="K2428" s="14">
        <v>7108730.3499999996</v>
      </c>
      <c r="L2428" s="14">
        <v>0</v>
      </c>
      <c r="M2428" s="14">
        <v>0</v>
      </c>
      <c r="N2428" s="14">
        <v>0</v>
      </c>
      <c r="O2428" s="14">
        <f t="shared" si="37"/>
        <v>0</v>
      </c>
    </row>
    <row r="2429" spans="1:15" x14ac:dyDescent="0.2">
      <c r="A2429">
        <v>2020</v>
      </c>
      <c r="B2429">
        <v>88</v>
      </c>
      <c r="C2429" t="s">
        <v>2354</v>
      </c>
      <c r="D2429">
        <v>888</v>
      </c>
      <c r="E2429" t="s">
        <v>2354</v>
      </c>
      <c r="F2429" t="s">
        <v>5830</v>
      </c>
      <c r="G2429" t="s">
        <v>5831</v>
      </c>
      <c r="H2429">
        <v>2163761</v>
      </c>
      <c r="I2429" t="s">
        <v>5837</v>
      </c>
      <c r="J2429" s="14">
        <v>6114438</v>
      </c>
      <c r="K2429" s="14">
        <v>5793205.9199999999</v>
      </c>
      <c r="L2429" s="14">
        <v>0</v>
      </c>
      <c r="M2429" s="14">
        <v>0</v>
      </c>
      <c r="N2429" s="14">
        <v>0</v>
      </c>
      <c r="O2429" s="14">
        <f t="shared" si="37"/>
        <v>0</v>
      </c>
    </row>
    <row r="2430" spans="1:15" x14ac:dyDescent="0.2">
      <c r="A2430">
        <v>2020</v>
      </c>
      <c r="B2430">
        <v>88</v>
      </c>
      <c r="C2430" t="s">
        <v>2354</v>
      </c>
      <c r="D2430">
        <v>888</v>
      </c>
      <c r="E2430" t="s">
        <v>2354</v>
      </c>
      <c r="F2430" t="s">
        <v>5830</v>
      </c>
      <c r="G2430" t="s">
        <v>5831</v>
      </c>
      <c r="H2430">
        <v>2245171</v>
      </c>
      <c r="I2430" t="s">
        <v>2191</v>
      </c>
      <c r="J2430" s="14">
        <v>5180005.5</v>
      </c>
      <c r="K2430" s="14">
        <v>5180005.5</v>
      </c>
      <c r="L2430" s="14">
        <v>0</v>
      </c>
      <c r="M2430" s="14">
        <v>0</v>
      </c>
      <c r="N2430" s="14">
        <v>0</v>
      </c>
      <c r="O2430" s="14">
        <f t="shared" si="37"/>
        <v>0</v>
      </c>
    </row>
    <row r="2431" spans="1:15" x14ac:dyDescent="0.2">
      <c r="A2431">
        <v>2020</v>
      </c>
      <c r="B2431">
        <v>88</v>
      </c>
      <c r="C2431" t="s">
        <v>2354</v>
      </c>
      <c r="D2431">
        <v>888</v>
      </c>
      <c r="E2431" t="s">
        <v>2354</v>
      </c>
      <c r="F2431" t="s">
        <v>5838</v>
      </c>
      <c r="G2431" t="s">
        <v>5839</v>
      </c>
      <c r="H2431">
        <v>2181965</v>
      </c>
      <c r="I2431" t="s">
        <v>5840</v>
      </c>
      <c r="J2431" s="14">
        <v>9887663</v>
      </c>
      <c r="K2431" s="14">
        <v>9874654</v>
      </c>
      <c r="L2431" s="14">
        <v>0</v>
      </c>
      <c r="M2431" s="14">
        <v>0</v>
      </c>
      <c r="N2431" s="14">
        <v>0</v>
      </c>
      <c r="O2431" s="14">
        <f t="shared" si="37"/>
        <v>0</v>
      </c>
    </row>
    <row r="2432" spans="1:15" x14ac:dyDescent="0.2">
      <c r="A2432">
        <v>2020</v>
      </c>
      <c r="B2432">
        <v>88</v>
      </c>
      <c r="C2432" t="s">
        <v>2354</v>
      </c>
      <c r="D2432">
        <v>888</v>
      </c>
      <c r="E2432" t="s">
        <v>2354</v>
      </c>
      <c r="F2432" t="s">
        <v>5838</v>
      </c>
      <c r="G2432" t="s">
        <v>5839</v>
      </c>
      <c r="H2432">
        <v>2302708</v>
      </c>
      <c r="I2432" t="s">
        <v>5841</v>
      </c>
      <c r="J2432" s="14">
        <v>9734756.5500000007</v>
      </c>
      <c r="K2432" s="14">
        <v>9734755.9600000009</v>
      </c>
      <c r="L2432" s="14">
        <v>0</v>
      </c>
      <c r="M2432" s="14">
        <v>0</v>
      </c>
      <c r="N2432" s="14">
        <v>0</v>
      </c>
      <c r="O2432" s="14">
        <f t="shared" si="37"/>
        <v>0</v>
      </c>
    </row>
    <row r="2433" spans="1:15" x14ac:dyDescent="0.2">
      <c r="A2433">
        <v>2020</v>
      </c>
      <c r="B2433">
        <v>88</v>
      </c>
      <c r="C2433" t="s">
        <v>2354</v>
      </c>
      <c r="D2433">
        <v>888</v>
      </c>
      <c r="E2433" t="s">
        <v>2354</v>
      </c>
      <c r="F2433" t="s">
        <v>5842</v>
      </c>
      <c r="G2433" t="s">
        <v>5843</v>
      </c>
      <c r="H2433">
        <v>2143095</v>
      </c>
      <c r="I2433" t="s">
        <v>5844</v>
      </c>
      <c r="J2433" s="14">
        <v>5456772</v>
      </c>
      <c r="K2433" s="14">
        <v>5414990.0199999996</v>
      </c>
      <c r="L2433" s="14">
        <v>0</v>
      </c>
      <c r="M2433" s="14">
        <v>0</v>
      </c>
      <c r="N2433" s="14">
        <v>0</v>
      </c>
      <c r="O2433" s="14">
        <f t="shared" si="37"/>
        <v>0</v>
      </c>
    </row>
    <row r="2434" spans="1:15" x14ac:dyDescent="0.2">
      <c r="A2434">
        <v>2020</v>
      </c>
      <c r="B2434">
        <v>88</v>
      </c>
      <c r="C2434" t="s">
        <v>2354</v>
      </c>
      <c r="D2434">
        <v>888</v>
      </c>
      <c r="E2434" t="s">
        <v>2354</v>
      </c>
      <c r="F2434" t="s">
        <v>5845</v>
      </c>
      <c r="G2434" t="s">
        <v>5846</v>
      </c>
      <c r="H2434">
        <v>2094056</v>
      </c>
      <c r="I2434" t="s">
        <v>5847</v>
      </c>
      <c r="J2434" s="14">
        <v>4193182.81</v>
      </c>
      <c r="K2434" s="14">
        <v>5164532.55</v>
      </c>
      <c r="L2434" s="14">
        <v>0</v>
      </c>
      <c r="M2434" s="14">
        <v>0</v>
      </c>
      <c r="N2434" s="14">
        <v>0</v>
      </c>
      <c r="O2434" s="14">
        <f t="shared" si="37"/>
        <v>0</v>
      </c>
    </row>
    <row r="2435" spans="1:15" x14ac:dyDescent="0.2">
      <c r="A2435">
        <v>2020</v>
      </c>
      <c r="B2435">
        <v>88</v>
      </c>
      <c r="C2435" t="s">
        <v>2354</v>
      </c>
      <c r="D2435">
        <v>888</v>
      </c>
      <c r="E2435" t="s">
        <v>2354</v>
      </c>
      <c r="F2435" t="s">
        <v>5845</v>
      </c>
      <c r="G2435" t="s">
        <v>5846</v>
      </c>
      <c r="H2435">
        <v>2186514</v>
      </c>
      <c r="I2435" t="s">
        <v>5848</v>
      </c>
      <c r="J2435" s="14">
        <v>6456538.1799999997</v>
      </c>
      <c r="K2435" s="14">
        <v>6135980</v>
      </c>
      <c r="L2435" s="14">
        <v>0</v>
      </c>
      <c r="M2435" s="14">
        <v>0</v>
      </c>
      <c r="N2435" s="14">
        <v>0</v>
      </c>
      <c r="O2435" s="14">
        <f t="shared" si="37"/>
        <v>0</v>
      </c>
    </row>
    <row r="2436" spans="1:15" x14ac:dyDescent="0.2">
      <c r="A2436">
        <v>2020</v>
      </c>
      <c r="B2436">
        <v>88</v>
      </c>
      <c r="C2436" t="s">
        <v>2354</v>
      </c>
      <c r="D2436">
        <v>888</v>
      </c>
      <c r="E2436" t="s">
        <v>2354</v>
      </c>
      <c r="F2436" t="s">
        <v>5845</v>
      </c>
      <c r="G2436" t="s">
        <v>5846</v>
      </c>
      <c r="H2436">
        <v>2235141</v>
      </c>
      <c r="I2436" t="s">
        <v>5849</v>
      </c>
      <c r="J2436" s="14">
        <v>15229581.4</v>
      </c>
      <c r="K2436" s="14">
        <v>14854631.57</v>
      </c>
      <c r="L2436" s="14">
        <v>0</v>
      </c>
      <c r="M2436" s="14">
        <v>32369.01</v>
      </c>
      <c r="N2436" s="14">
        <v>57088.12</v>
      </c>
      <c r="O2436" s="14">
        <f t="shared" si="37"/>
        <v>89457.13</v>
      </c>
    </row>
    <row r="2437" spans="1:15" x14ac:dyDescent="0.2">
      <c r="A2437">
        <v>2020</v>
      </c>
      <c r="B2437">
        <v>88</v>
      </c>
      <c r="C2437" t="s">
        <v>2354</v>
      </c>
      <c r="D2437">
        <v>888</v>
      </c>
      <c r="E2437" t="s">
        <v>2354</v>
      </c>
      <c r="F2437" t="s">
        <v>5850</v>
      </c>
      <c r="G2437" t="s">
        <v>5851</v>
      </c>
      <c r="H2437">
        <v>2210450</v>
      </c>
      <c r="I2437" t="s">
        <v>1929</v>
      </c>
      <c r="J2437" s="14">
        <v>8302188.2599999998</v>
      </c>
      <c r="K2437" s="14">
        <v>8296057.2400000002</v>
      </c>
      <c r="L2437" s="14">
        <v>0</v>
      </c>
      <c r="M2437" s="14">
        <v>0</v>
      </c>
      <c r="N2437" s="14">
        <v>0</v>
      </c>
      <c r="O2437" s="14">
        <f t="shared" si="37"/>
        <v>0</v>
      </c>
    </row>
    <row r="2438" spans="1:15" x14ac:dyDescent="0.2">
      <c r="A2438">
        <v>2020</v>
      </c>
      <c r="B2438">
        <v>88</v>
      </c>
      <c r="C2438" t="s">
        <v>2354</v>
      </c>
      <c r="D2438">
        <v>888</v>
      </c>
      <c r="E2438" t="s">
        <v>2354</v>
      </c>
      <c r="F2438" t="s">
        <v>5850</v>
      </c>
      <c r="G2438" t="s">
        <v>5851</v>
      </c>
      <c r="H2438">
        <v>2194984</v>
      </c>
      <c r="I2438" t="s">
        <v>5852</v>
      </c>
      <c r="J2438" s="14">
        <v>8913041.5099999998</v>
      </c>
      <c r="K2438" s="14">
        <v>8899362.2300000004</v>
      </c>
      <c r="L2438" s="14">
        <v>0</v>
      </c>
      <c r="M2438" s="14">
        <v>0</v>
      </c>
      <c r="N2438" s="14">
        <v>0</v>
      </c>
      <c r="O2438" s="14">
        <f t="shared" si="37"/>
        <v>0</v>
      </c>
    </row>
    <row r="2439" spans="1:15" x14ac:dyDescent="0.2">
      <c r="A2439">
        <v>2020</v>
      </c>
      <c r="B2439">
        <v>88</v>
      </c>
      <c r="C2439" t="s">
        <v>2354</v>
      </c>
      <c r="D2439">
        <v>888</v>
      </c>
      <c r="E2439" t="s">
        <v>2354</v>
      </c>
      <c r="F2439" t="s">
        <v>5850</v>
      </c>
      <c r="G2439" t="s">
        <v>5851</v>
      </c>
      <c r="H2439">
        <v>2226077</v>
      </c>
      <c r="I2439" t="s">
        <v>5853</v>
      </c>
      <c r="J2439" s="14">
        <v>13965119.98</v>
      </c>
      <c r="K2439" s="14">
        <v>11727878.449999999</v>
      </c>
      <c r="L2439" s="14">
        <v>0</v>
      </c>
      <c r="M2439" s="14">
        <v>996127.98</v>
      </c>
      <c r="N2439" s="14">
        <v>1970115.22</v>
      </c>
      <c r="O2439" s="14">
        <f t="shared" si="37"/>
        <v>2966243.2</v>
      </c>
    </row>
    <row r="2440" spans="1:15" x14ac:dyDescent="0.2">
      <c r="A2440">
        <v>2020</v>
      </c>
      <c r="B2440">
        <v>88</v>
      </c>
      <c r="C2440" t="s">
        <v>2354</v>
      </c>
      <c r="D2440">
        <v>888</v>
      </c>
      <c r="E2440" t="s">
        <v>2354</v>
      </c>
      <c r="F2440" t="s">
        <v>5854</v>
      </c>
      <c r="G2440" t="s">
        <v>2569</v>
      </c>
      <c r="H2440">
        <v>2181301</v>
      </c>
      <c r="I2440" t="s">
        <v>5855</v>
      </c>
      <c r="J2440" s="14">
        <v>7966410.9500000002</v>
      </c>
      <c r="K2440" s="14">
        <v>7966410.9500000002</v>
      </c>
      <c r="L2440" s="14">
        <v>0</v>
      </c>
      <c r="M2440" s="14">
        <v>0</v>
      </c>
      <c r="N2440" s="14">
        <v>0</v>
      </c>
      <c r="O2440" s="14">
        <f t="shared" si="37"/>
        <v>0</v>
      </c>
    </row>
    <row r="2441" spans="1:15" x14ac:dyDescent="0.2">
      <c r="A2441">
        <v>2020</v>
      </c>
      <c r="B2441">
        <v>88</v>
      </c>
      <c r="C2441" t="s">
        <v>2354</v>
      </c>
      <c r="D2441">
        <v>888</v>
      </c>
      <c r="E2441" t="s">
        <v>2354</v>
      </c>
      <c r="F2441" t="s">
        <v>5854</v>
      </c>
      <c r="G2441" t="s">
        <v>2569</v>
      </c>
      <c r="H2441">
        <v>2262118</v>
      </c>
      <c r="I2441" t="s">
        <v>5856</v>
      </c>
      <c r="J2441" s="14">
        <v>6903256.8499999996</v>
      </c>
      <c r="K2441" s="14">
        <v>6659289.6399999997</v>
      </c>
      <c r="L2441" s="14">
        <v>0</v>
      </c>
      <c r="M2441" s="14">
        <v>0</v>
      </c>
      <c r="N2441" s="14">
        <v>0</v>
      </c>
      <c r="O2441" s="14">
        <f t="shared" si="37"/>
        <v>0</v>
      </c>
    </row>
    <row r="2442" spans="1:15" x14ac:dyDescent="0.2">
      <c r="A2442">
        <v>2020</v>
      </c>
      <c r="B2442">
        <v>88</v>
      </c>
      <c r="C2442" t="s">
        <v>2354</v>
      </c>
      <c r="D2442">
        <v>888</v>
      </c>
      <c r="E2442" t="s">
        <v>2354</v>
      </c>
      <c r="F2442" t="s">
        <v>5854</v>
      </c>
      <c r="G2442" t="s">
        <v>2569</v>
      </c>
      <c r="H2442">
        <v>2207094</v>
      </c>
      <c r="I2442" t="s">
        <v>5857</v>
      </c>
      <c r="J2442" s="14">
        <v>6372461.6900000004</v>
      </c>
      <c r="K2442" s="14">
        <v>5975731</v>
      </c>
      <c r="L2442" s="14">
        <v>0</v>
      </c>
      <c r="M2442" s="14">
        <v>0</v>
      </c>
      <c r="N2442" s="14">
        <v>0</v>
      </c>
      <c r="O2442" s="14">
        <f t="shared" si="37"/>
        <v>0</v>
      </c>
    </row>
    <row r="2443" spans="1:15" x14ac:dyDescent="0.2">
      <c r="A2443">
        <v>2020</v>
      </c>
      <c r="B2443">
        <v>88</v>
      </c>
      <c r="C2443" t="s">
        <v>2354</v>
      </c>
      <c r="D2443">
        <v>888</v>
      </c>
      <c r="E2443" t="s">
        <v>2354</v>
      </c>
      <c r="F2443" t="s">
        <v>5854</v>
      </c>
      <c r="G2443" t="s">
        <v>2569</v>
      </c>
      <c r="H2443">
        <v>2219073</v>
      </c>
      <c r="I2443" t="s">
        <v>5858</v>
      </c>
      <c r="J2443" s="14">
        <v>8532280</v>
      </c>
      <c r="K2443" s="14">
        <v>8502534.2400000002</v>
      </c>
      <c r="L2443" s="14">
        <v>0</v>
      </c>
      <c r="M2443" s="14">
        <v>0</v>
      </c>
      <c r="N2443" s="14">
        <v>0</v>
      </c>
      <c r="O2443" s="14">
        <f t="shared" si="37"/>
        <v>0</v>
      </c>
    </row>
    <row r="2444" spans="1:15" x14ac:dyDescent="0.2">
      <c r="A2444">
        <v>2020</v>
      </c>
      <c r="B2444">
        <v>88</v>
      </c>
      <c r="C2444" t="s">
        <v>2354</v>
      </c>
      <c r="D2444">
        <v>888</v>
      </c>
      <c r="E2444" t="s">
        <v>2354</v>
      </c>
      <c r="F2444" t="s">
        <v>5859</v>
      </c>
      <c r="G2444" t="s">
        <v>5860</v>
      </c>
      <c r="H2444">
        <v>2318677</v>
      </c>
      <c r="I2444" t="s">
        <v>5861</v>
      </c>
      <c r="J2444" s="14">
        <v>8803626.9100000001</v>
      </c>
      <c r="K2444" s="14">
        <v>8803608.8000000007</v>
      </c>
      <c r="L2444" s="14">
        <v>0</v>
      </c>
      <c r="M2444" s="14">
        <v>0</v>
      </c>
      <c r="N2444" s="14">
        <v>0</v>
      </c>
      <c r="O2444" s="14">
        <f t="shared" ref="O2444:O2507" si="38">SUM(L2444:N2444)</f>
        <v>0</v>
      </c>
    </row>
    <row r="2445" spans="1:15" x14ac:dyDescent="0.2">
      <c r="A2445">
        <v>2020</v>
      </c>
      <c r="B2445">
        <v>88</v>
      </c>
      <c r="C2445" t="s">
        <v>2354</v>
      </c>
      <c r="D2445">
        <v>888</v>
      </c>
      <c r="E2445" t="s">
        <v>2354</v>
      </c>
      <c r="F2445" t="s">
        <v>5862</v>
      </c>
      <c r="G2445" t="s">
        <v>5863</v>
      </c>
      <c r="H2445">
        <v>2130621</v>
      </c>
      <c r="I2445" t="s">
        <v>199</v>
      </c>
      <c r="J2445" s="14">
        <v>73229611.859999999</v>
      </c>
      <c r="K2445" s="14">
        <v>30000000</v>
      </c>
      <c r="L2445" s="14">
        <v>0</v>
      </c>
      <c r="M2445" s="14">
        <v>0</v>
      </c>
      <c r="N2445" s="14">
        <v>0</v>
      </c>
      <c r="O2445" s="14">
        <f t="shared" si="38"/>
        <v>0</v>
      </c>
    </row>
    <row r="2446" spans="1:15" x14ac:dyDescent="0.2">
      <c r="A2446">
        <v>2020</v>
      </c>
      <c r="B2446">
        <v>88</v>
      </c>
      <c r="C2446" t="s">
        <v>2354</v>
      </c>
      <c r="D2446">
        <v>888</v>
      </c>
      <c r="E2446" t="s">
        <v>2354</v>
      </c>
      <c r="F2446" t="s">
        <v>5862</v>
      </c>
      <c r="G2446" t="s">
        <v>5863</v>
      </c>
      <c r="H2446">
        <v>2089594</v>
      </c>
      <c r="I2446" t="s">
        <v>193</v>
      </c>
      <c r="J2446" s="14">
        <v>401355156.49000001</v>
      </c>
      <c r="K2446" s="14">
        <v>9080125.9000000004</v>
      </c>
      <c r="L2446" s="14">
        <v>0</v>
      </c>
      <c r="M2446" s="14">
        <v>0</v>
      </c>
      <c r="N2446" s="14">
        <v>0</v>
      </c>
      <c r="O2446" s="14">
        <f t="shared" si="38"/>
        <v>0</v>
      </c>
    </row>
    <row r="2447" spans="1:15" x14ac:dyDescent="0.2">
      <c r="A2447">
        <v>2020</v>
      </c>
      <c r="B2447">
        <v>88</v>
      </c>
      <c r="C2447" t="s">
        <v>2354</v>
      </c>
      <c r="D2447">
        <v>888</v>
      </c>
      <c r="E2447" t="s">
        <v>2354</v>
      </c>
      <c r="F2447" t="s">
        <v>5862</v>
      </c>
      <c r="G2447" t="s">
        <v>5863</v>
      </c>
      <c r="H2447">
        <v>2166795</v>
      </c>
      <c r="I2447" t="s">
        <v>5864</v>
      </c>
      <c r="J2447" s="14">
        <v>25162064.210000001</v>
      </c>
      <c r="K2447" s="14">
        <v>17567700.050000001</v>
      </c>
      <c r="L2447" s="14">
        <v>0</v>
      </c>
      <c r="M2447" s="14">
        <v>0</v>
      </c>
      <c r="N2447" s="14">
        <v>0</v>
      </c>
      <c r="O2447" s="14">
        <f t="shared" si="38"/>
        <v>0</v>
      </c>
    </row>
    <row r="2448" spans="1:15" x14ac:dyDescent="0.2">
      <c r="A2448">
        <v>2020</v>
      </c>
      <c r="B2448">
        <v>88</v>
      </c>
      <c r="C2448" t="s">
        <v>2354</v>
      </c>
      <c r="D2448">
        <v>888</v>
      </c>
      <c r="E2448" t="s">
        <v>2354</v>
      </c>
      <c r="F2448" t="s">
        <v>5865</v>
      </c>
      <c r="G2448" t="s">
        <v>5866</v>
      </c>
      <c r="H2448">
        <v>2015661</v>
      </c>
      <c r="I2448" t="s">
        <v>569</v>
      </c>
      <c r="J2448" s="14">
        <v>45951500</v>
      </c>
      <c r="K2448" s="14">
        <v>15302802.08</v>
      </c>
      <c r="L2448" s="14">
        <v>0</v>
      </c>
      <c r="M2448" s="14">
        <v>0</v>
      </c>
      <c r="N2448" s="14">
        <v>0</v>
      </c>
      <c r="O2448" s="14">
        <f t="shared" si="38"/>
        <v>0</v>
      </c>
    </row>
    <row r="2449" spans="1:15" x14ac:dyDescent="0.2">
      <c r="A2449">
        <v>2020</v>
      </c>
      <c r="B2449">
        <v>88</v>
      </c>
      <c r="C2449" t="s">
        <v>2354</v>
      </c>
      <c r="D2449">
        <v>888</v>
      </c>
      <c r="E2449" t="s">
        <v>2354</v>
      </c>
      <c r="F2449" t="s">
        <v>5867</v>
      </c>
      <c r="G2449" t="s">
        <v>5868</v>
      </c>
      <c r="H2449">
        <v>2380599</v>
      </c>
      <c r="I2449" t="s">
        <v>5869</v>
      </c>
      <c r="J2449" s="14">
        <v>5149752.03</v>
      </c>
      <c r="K2449" s="14">
        <v>5435191.5199999996</v>
      </c>
      <c r="L2449" s="14">
        <v>0</v>
      </c>
      <c r="M2449" s="14">
        <v>3857753</v>
      </c>
      <c r="N2449" s="14">
        <v>0</v>
      </c>
      <c r="O2449" s="14">
        <f t="shared" si="38"/>
        <v>3857753</v>
      </c>
    </row>
    <row r="2450" spans="1:15" x14ac:dyDescent="0.2">
      <c r="A2450">
        <v>2020</v>
      </c>
      <c r="B2450">
        <v>88</v>
      </c>
      <c r="C2450" t="s">
        <v>2354</v>
      </c>
      <c r="D2450">
        <v>888</v>
      </c>
      <c r="E2450" t="s">
        <v>2354</v>
      </c>
      <c r="F2450" t="s">
        <v>5867</v>
      </c>
      <c r="G2450" t="s">
        <v>5868</v>
      </c>
      <c r="H2450">
        <v>2380964</v>
      </c>
      <c r="I2450" t="s">
        <v>5870</v>
      </c>
      <c r="J2450" s="14">
        <v>8088930.8600000003</v>
      </c>
      <c r="K2450" s="14">
        <v>8024013.3799999999</v>
      </c>
      <c r="L2450" s="14">
        <v>0</v>
      </c>
      <c r="M2450" s="14">
        <v>0</v>
      </c>
      <c r="N2450" s="14">
        <v>0</v>
      </c>
      <c r="O2450" s="14">
        <f t="shared" si="38"/>
        <v>0</v>
      </c>
    </row>
    <row r="2451" spans="1:15" x14ac:dyDescent="0.2">
      <c r="A2451">
        <v>2020</v>
      </c>
      <c r="B2451">
        <v>88</v>
      </c>
      <c r="C2451" t="s">
        <v>2354</v>
      </c>
      <c r="D2451">
        <v>888</v>
      </c>
      <c r="E2451" t="s">
        <v>2354</v>
      </c>
      <c r="F2451" t="s">
        <v>5867</v>
      </c>
      <c r="G2451" t="s">
        <v>5868</v>
      </c>
      <c r="H2451">
        <v>2388309</v>
      </c>
      <c r="I2451" t="s">
        <v>5871</v>
      </c>
      <c r="J2451" s="14">
        <v>29739479.43</v>
      </c>
      <c r="K2451" s="14">
        <v>24951574.989999998</v>
      </c>
      <c r="L2451" s="14">
        <v>24050920.359999999</v>
      </c>
      <c r="M2451" s="14">
        <v>0</v>
      </c>
      <c r="N2451" s="14">
        <v>0</v>
      </c>
      <c r="O2451" s="14">
        <f t="shared" si="38"/>
        <v>24050920.359999999</v>
      </c>
    </row>
    <row r="2452" spans="1:15" x14ac:dyDescent="0.2">
      <c r="A2452">
        <v>2020</v>
      </c>
      <c r="B2452">
        <v>88</v>
      </c>
      <c r="C2452" t="s">
        <v>2354</v>
      </c>
      <c r="D2452">
        <v>888</v>
      </c>
      <c r="E2452" t="s">
        <v>2354</v>
      </c>
      <c r="F2452" t="s">
        <v>5867</v>
      </c>
      <c r="G2452" t="s">
        <v>5868</v>
      </c>
      <c r="H2452">
        <v>2380977</v>
      </c>
      <c r="I2452" t="s">
        <v>5872</v>
      </c>
      <c r="J2452" s="14">
        <v>22508355.699999999</v>
      </c>
      <c r="K2452" s="14">
        <v>18868965.300000001</v>
      </c>
      <c r="L2452" s="14">
        <v>0</v>
      </c>
      <c r="M2452" s="14">
        <v>43000</v>
      </c>
      <c r="N2452" s="14">
        <v>0</v>
      </c>
      <c r="O2452" s="14">
        <f t="shared" si="38"/>
        <v>43000</v>
      </c>
    </row>
    <row r="2453" spans="1:15" x14ac:dyDescent="0.2">
      <c r="A2453">
        <v>2020</v>
      </c>
      <c r="B2453">
        <v>88</v>
      </c>
      <c r="C2453" t="s">
        <v>2354</v>
      </c>
      <c r="D2453">
        <v>888</v>
      </c>
      <c r="E2453" t="s">
        <v>2354</v>
      </c>
      <c r="F2453" t="s">
        <v>5867</v>
      </c>
      <c r="G2453" t="s">
        <v>5868</v>
      </c>
      <c r="H2453">
        <v>2380797</v>
      </c>
      <c r="I2453" t="s">
        <v>5873</v>
      </c>
      <c r="J2453" s="14">
        <v>18618861.870000001</v>
      </c>
      <c r="K2453" s="14">
        <v>17036663.050000001</v>
      </c>
      <c r="L2453" s="14">
        <v>0</v>
      </c>
      <c r="M2453" s="14">
        <v>154938.6</v>
      </c>
      <c r="N2453" s="14">
        <v>0</v>
      </c>
      <c r="O2453" s="14">
        <f t="shared" si="38"/>
        <v>154938.6</v>
      </c>
    </row>
    <row r="2454" spans="1:15" x14ac:dyDescent="0.2">
      <c r="A2454">
        <v>2020</v>
      </c>
      <c r="B2454">
        <v>88</v>
      </c>
      <c r="C2454" t="s">
        <v>2354</v>
      </c>
      <c r="D2454">
        <v>888</v>
      </c>
      <c r="E2454" t="s">
        <v>2354</v>
      </c>
      <c r="F2454" t="s">
        <v>5874</v>
      </c>
      <c r="G2454" t="s">
        <v>5875</v>
      </c>
      <c r="H2454">
        <v>2110531</v>
      </c>
      <c r="I2454" t="s">
        <v>5876</v>
      </c>
      <c r="J2454" s="14">
        <v>12578223.17</v>
      </c>
      <c r="K2454" s="14">
        <v>8821219.4800000004</v>
      </c>
      <c r="L2454" s="14">
        <v>0</v>
      </c>
      <c r="M2454" s="14">
        <v>0</v>
      </c>
      <c r="N2454" s="14">
        <v>0</v>
      </c>
      <c r="O2454" s="14">
        <f t="shared" si="38"/>
        <v>0</v>
      </c>
    </row>
    <row r="2455" spans="1:15" x14ac:dyDescent="0.2">
      <c r="A2455">
        <v>2020</v>
      </c>
      <c r="B2455">
        <v>88</v>
      </c>
      <c r="C2455" t="s">
        <v>2354</v>
      </c>
      <c r="D2455">
        <v>888</v>
      </c>
      <c r="E2455" t="s">
        <v>2354</v>
      </c>
      <c r="F2455" t="s">
        <v>5874</v>
      </c>
      <c r="G2455" t="s">
        <v>5875</v>
      </c>
      <c r="H2455">
        <v>2042758</v>
      </c>
      <c r="I2455" t="s">
        <v>5877</v>
      </c>
      <c r="J2455" s="14">
        <v>37340980.759999998</v>
      </c>
      <c r="K2455" s="14">
        <v>32555818.23</v>
      </c>
      <c r="L2455" s="14">
        <v>0</v>
      </c>
      <c r="M2455" s="14">
        <v>28754.09</v>
      </c>
      <c r="N2455" s="14">
        <v>18295.240000000002</v>
      </c>
      <c r="O2455" s="14">
        <f t="shared" si="38"/>
        <v>47049.33</v>
      </c>
    </row>
    <row r="2456" spans="1:15" x14ac:dyDescent="0.2">
      <c r="A2456">
        <v>2020</v>
      </c>
      <c r="B2456">
        <v>88</v>
      </c>
      <c r="C2456" t="s">
        <v>2354</v>
      </c>
      <c r="D2456">
        <v>888</v>
      </c>
      <c r="E2456" t="s">
        <v>2354</v>
      </c>
      <c r="F2456" t="s">
        <v>5874</v>
      </c>
      <c r="G2456" t="s">
        <v>5875</v>
      </c>
      <c r="H2456">
        <v>2089286</v>
      </c>
      <c r="I2456" t="s">
        <v>5878</v>
      </c>
      <c r="J2456" s="14">
        <v>9379402.6799999997</v>
      </c>
      <c r="K2456" s="14">
        <v>9347104.3699999992</v>
      </c>
      <c r="L2456" s="14">
        <v>0</v>
      </c>
      <c r="M2456" s="14">
        <v>0</v>
      </c>
      <c r="N2456" s="14">
        <v>0</v>
      </c>
      <c r="O2456" s="14">
        <f t="shared" si="38"/>
        <v>0</v>
      </c>
    </row>
    <row r="2457" spans="1:15" x14ac:dyDescent="0.2">
      <c r="A2457">
        <v>2020</v>
      </c>
      <c r="B2457">
        <v>88</v>
      </c>
      <c r="C2457" t="s">
        <v>2354</v>
      </c>
      <c r="D2457">
        <v>888</v>
      </c>
      <c r="E2457" t="s">
        <v>2354</v>
      </c>
      <c r="F2457" t="s">
        <v>5874</v>
      </c>
      <c r="G2457" t="s">
        <v>5875</v>
      </c>
      <c r="H2457">
        <v>2133769</v>
      </c>
      <c r="I2457" t="s">
        <v>5879</v>
      </c>
      <c r="J2457" s="14">
        <v>5570054.8300000001</v>
      </c>
      <c r="K2457" s="14">
        <v>5309293.24</v>
      </c>
      <c r="L2457" s="14">
        <v>0</v>
      </c>
      <c r="M2457" s="14">
        <v>0</v>
      </c>
      <c r="N2457" s="14">
        <v>0</v>
      </c>
      <c r="O2457" s="14">
        <f t="shared" si="38"/>
        <v>0</v>
      </c>
    </row>
    <row r="2458" spans="1:15" x14ac:dyDescent="0.2">
      <c r="A2458">
        <v>2020</v>
      </c>
      <c r="B2458">
        <v>88</v>
      </c>
      <c r="C2458" t="s">
        <v>2354</v>
      </c>
      <c r="D2458">
        <v>888</v>
      </c>
      <c r="E2458" t="s">
        <v>2354</v>
      </c>
      <c r="F2458" t="s">
        <v>5874</v>
      </c>
      <c r="G2458" t="s">
        <v>5875</v>
      </c>
      <c r="H2458">
        <v>2276837</v>
      </c>
      <c r="I2458" t="s">
        <v>5880</v>
      </c>
      <c r="J2458" s="14">
        <v>16372525.869999999</v>
      </c>
      <c r="K2458" s="14">
        <v>12437551.640000001</v>
      </c>
      <c r="L2458" s="14">
        <v>0</v>
      </c>
      <c r="M2458" s="14">
        <v>476770.39</v>
      </c>
      <c r="N2458" s="14">
        <v>0</v>
      </c>
      <c r="O2458" s="14">
        <f t="shared" si="38"/>
        <v>476770.39</v>
      </c>
    </row>
    <row r="2459" spans="1:15" x14ac:dyDescent="0.2">
      <c r="A2459">
        <v>2020</v>
      </c>
      <c r="B2459">
        <v>88</v>
      </c>
      <c r="C2459" t="s">
        <v>2354</v>
      </c>
      <c r="D2459">
        <v>888</v>
      </c>
      <c r="E2459" t="s">
        <v>2354</v>
      </c>
      <c r="F2459" t="s">
        <v>5881</v>
      </c>
      <c r="G2459" t="s">
        <v>5882</v>
      </c>
      <c r="H2459">
        <v>2104947</v>
      </c>
      <c r="I2459" t="s">
        <v>5883</v>
      </c>
      <c r="J2459" s="14">
        <v>6317229.8600000003</v>
      </c>
      <c r="K2459" s="14">
        <v>6288684.3200000003</v>
      </c>
      <c r="L2459" s="14">
        <v>0</v>
      </c>
      <c r="M2459" s="14">
        <v>0</v>
      </c>
      <c r="N2459" s="14">
        <v>0</v>
      </c>
      <c r="O2459" s="14">
        <f t="shared" si="38"/>
        <v>0</v>
      </c>
    </row>
    <row r="2460" spans="1:15" x14ac:dyDescent="0.2">
      <c r="A2460">
        <v>2020</v>
      </c>
      <c r="B2460">
        <v>88</v>
      </c>
      <c r="C2460" t="s">
        <v>2354</v>
      </c>
      <c r="D2460">
        <v>888</v>
      </c>
      <c r="E2460" t="s">
        <v>2354</v>
      </c>
      <c r="F2460" t="s">
        <v>5881</v>
      </c>
      <c r="G2460" t="s">
        <v>5882</v>
      </c>
      <c r="H2460">
        <v>2165954</v>
      </c>
      <c r="I2460" t="s">
        <v>5884</v>
      </c>
      <c r="J2460" s="14">
        <v>8965973</v>
      </c>
      <c r="K2460" s="14">
        <v>8965873</v>
      </c>
      <c r="L2460" s="14">
        <v>0</v>
      </c>
      <c r="M2460" s="14">
        <v>0</v>
      </c>
      <c r="N2460" s="14">
        <v>0</v>
      </c>
      <c r="O2460" s="14">
        <f t="shared" si="38"/>
        <v>0</v>
      </c>
    </row>
    <row r="2461" spans="1:15" x14ac:dyDescent="0.2">
      <c r="A2461">
        <v>2020</v>
      </c>
      <c r="B2461">
        <v>88</v>
      </c>
      <c r="C2461" t="s">
        <v>2354</v>
      </c>
      <c r="D2461">
        <v>888</v>
      </c>
      <c r="E2461" t="s">
        <v>2354</v>
      </c>
      <c r="F2461" t="s">
        <v>5881</v>
      </c>
      <c r="G2461" t="s">
        <v>5882</v>
      </c>
      <c r="H2461">
        <v>2188392</v>
      </c>
      <c r="I2461" t="s">
        <v>5885</v>
      </c>
      <c r="J2461" s="14">
        <v>9991796.3699999992</v>
      </c>
      <c r="K2461" s="14">
        <v>6322169.6100000003</v>
      </c>
      <c r="L2461" s="14">
        <v>0</v>
      </c>
      <c r="M2461" s="14">
        <v>0</v>
      </c>
      <c r="N2461" s="14">
        <v>0</v>
      </c>
      <c r="O2461" s="14">
        <f t="shared" si="38"/>
        <v>0</v>
      </c>
    </row>
    <row r="2462" spans="1:15" x14ac:dyDescent="0.2">
      <c r="A2462">
        <v>2020</v>
      </c>
      <c r="B2462">
        <v>88</v>
      </c>
      <c r="C2462" t="s">
        <v>2354</v>
      </c>
      <c r="D2462">
        <v>888</v>
      </c>
      <c r="E2462" t="s">
        <v>2354</v>
      </c>
      <c r="F2462" t="s">
        <v>5886</v>
      </c>
      <c r="G2462" t="s">
        <v>5887</v>
      </c>
      <c r="H2462">
        <v>2243061</v>
      </c>
      <c r="I2462" t="s">
        <v>5888</v>
      </c>
      <c r="J2462" s="14">
        <v>74893512.390000001</v>
      </c>
      <c r="K2462" s="14">
        <v>55075237.759999998</v>
      </c>
      <c r="L2462" s="14">
        <v>824538.91</v>
      </c>
      <c r="M2462" s="14">
        <v>1347886.42</v>
      </c>
      <c r="N2462" s="14">
        <v>1199643.43</v>
      </c>
      <c r="O2462" s="14">
        <f t="shared" si="38"/>
        <v>3372068.76</v>
      </c>
    </row>
    <row r="2463" spans="1:15" x14ac:dyDescent="0.2">
      <c r="A2463">
        <v>2020</v>
      </c>
      <c r="B2463">
        <v>88</v>
      </c>
      <c r="C2463" t="s">
        <v>2354</v>
      </c>
      <c r="D2463">
        <v>888</v>
      </c>
      <c r="E2463" t="s">
        <v>2354</v>
      </c>
      <c r="F2463" t="s">
        <v>5889</v>
      </c>
      <c r="G2463" t="s">
        <v>5890</v>
      </c>
      <c r="H2463">
        <v>2043261</v>
      </c>
      <c r="I2463" t="s">
        <v>5891</v>
      </c>
      <c r="J2463" s="14">
        <v>7071315.3099999996</v>
      </c>
      <c r="K2463" s="14">
        <v>6648046.7699999996</v>
      </c>
      <c r="L2463" s="14">
        <v>0</v>
      </c>
      <c r="M2463" s="14">
        <v>0</v>
      </c>
      <c r="N2463" s="14">
        <v>0</v>
      </c>
      <c r="O2463" s="14">
        <f t="shared" si="38"/>
        <v>0</v>
      </c>
    </row>
    <row r="2464" spans="1:15" x14ac:dyDescent="0.2">
      <c r="A2464">
        <v>2020</v>
      </c>
      <c r="B2464">
        <v>88</v>
      </c>
      <c r="C2464" t="s">
        <v>2354</v>
      </c>
      <c r="D2464">
        <v>888</v>
      </c>
      <c r="E2464" t="s">
        <v>2354</v>
      </c>
      <c r="F2464" t="s">
        <v>5889</v>
      </c>
      <c r="G2464" t="s">
        <v>5890</v>
      </c>
      <c r="H2464">
        <v>2143692</v>
      </c>
      <c r="I2464" t="s">
        <v>5892</v>
      </c>
      <c r="J2464" s="14">
        <v>10260215.34</v>
      </c>
      <c r="K2464" s="14">
        <v>10192357.51</v>
      </c>
      <c r="L2464" s="14">
        <v>0</v>
      </c>
      <c r="M2464" s="14">
        <v>0</v>
      </c>
      <c r="N2464" s="14">
        <v>0</v>
      </c>
      <c r="O2464" s="14">
        <f t="shared" si="38"/>
        <v>0</v>
      </c>
    </row>
    <row r="2465" spans="1:15" x14ac:dyDescent="0.2">
      <c r="A2465">
        <v>2020</v>
      </c>
      <c r="B2465">
        <v>88</v>
      </c>
      <c r="C2465" t="s">
        <v>2354</v>
      </c>
      <c r="D2465">
        <v>888</v>
      </c>
      <c r="E2465" t="s">
        <v>2354</v>
      </c>
      <c r="F2465" t="s">
        <v>5889</v>
      </c>
      <c r="G2465" t="s">
        <v>5890</v>
      </c>
      <c r="H2465">
        <v>2061096</v>
      </c>
      <c r="I2465" t="s">
        <v>5893</v>
      </c>
      <c r="J2465" s="14">
        <v>8430800</v>
      </c>
      <c r="K2465" s="14">
        <v>6544669.9199999999</v>
      </c>
      <c r="L2465" s="14">
        <v>0</v>
      </c>
      <c r="M2465" s="14">
        <v>0</v>
      </c>
      <c r="N2465" s="14">
        <v>0</v>
      </c>
      <c r="O2465" s="14">
        <f t="shared" si="38"/>
        <v>0</v>
      </c>
    </row>
    <row r="2466" spans="1:15" x14ac:dyDescent="0.2">
      <c r="A2466">
        <v>2020</v>
      </c>
      <c r="B2466">
        <v>88</v>
      </c>
      <c r="C2466" t="s">
        <v>2354</v>
      </c>
      <c r="D2466">
        <v>888</v>
      </c>
      <c r="E2466" t="s">
        <v>2354</v>
      </c>
      <c r="F2466" t="s">
        <v>5889</v>
      </c>
      <c r="G2466" t="s">
        <v>5890</v>
      </c>
      <c r="H2466">
        <v>2084422</v>
      </c>
      <c r="I2466" t="s">
        <v>5894</v>
      </c>
      <c r="J2466" s="14">
        <v>18700643.890000001</v>
      </c>
      <c r="K2466" s="14">
        <v>18342230.18</v>
      </c>
      <c r="L2466" s="14">
        <v>0</v>
      </c>
      <c r="M2466" s="14">
        <v>0</v>
      </c>
      <c r="N2466" s="14">
        <v>0</v>
      </c>
      <c r="O2466" s="14">
        <f t="shared" si="38"/>
        <v>0</v>
      </c>
    </row>
    <row r="2467" spans="1:15" x14ac:dyDescent="0.2">
      <c r="A2467">
        <v>2020</v>
      </c>
      <c r="B2467">
        <v>88</v>
      </c>
      <c r="C2467" t="s">
        <v>2354</v>
      </c>
      <c r="D2467">
        <v>888</v>
      </c>
      <c r="E2467" t="s">
        <v>2354</v>
      </c>
      <c r="F2467" t="s">
        <v>5889</v>
      </c>
      <c r="G2467" t="s">
        <v>5890</v>
      </c>
      <c r="H2467">
        <v>2102270</v>
      </c>
      <c r="I2467" t="s">
        <v>2092</v>
      </c>
      <c r="J2467" s="14">
        <v>20346159.760000002</v>
      </c>
      <c r="K2467" s="14">
        <v>19996353.210000001</v>
      </c>
      <c r="L2467" s="14">
        <v>0</v>
      </c>
      <c r="M2467" s="14">
        <v>0</v>
      </c>
      <c r="N2467" s="14">
        <v>0</v>
      </c>
      <c r="O2467" s="14">
        <f t="shared" si="38"/>
        <v>0</v>
      </c>
    </row>
    <row r="2468" spans="1:15" x14ac:dyDescent="0.2">
      <c r="A2468">
        <v>2020</v>
      </c>
      <c r="B2468">
        <v>88</v>
      </c>
      <c r="C2468" t="s">
        <v>2354</v>
      </c>
      <c r="D2468">
        <v>888</v>
      </c>
      <c r="E2468" t="s">
        <v>2354</v>
      </c>
      <c r="F2468" t="s">
        <v>5889</v>
      </c>
      <c r="G2468" t="s">
        <v>5890</v>
      </c>
      <c r="H2468">
        <v>2089038</v>
      </c>
      <c r="I2468" t="s">
        <v>5895</v>
      </c>
      <c r="J2468" s="14">
        <v>6445437.29</v>
      </c>
      <c r="K2468" s="14">
        <v>7411670.9699999997</v>
      </c>
      <c r="L2468" s="14">
        <v>0</v>
      </c>
      <c r="M2468" s="14">
        <v>0</v>
      </c>
      <c r="N2468" s="14">
        <v>0</v>
      </c>
      <c r="O2468" s="14">
        <f t="shared" si="38"/>
        <v>0</v>
      </c>
    </row>
    <row r="2469" spans="1:15" x14ac:dyDescent="0.2">
      <c r="A2469">
        <v>2020</v>
      </c>
      <c r="B2469">
        <v>88</v>
      </c>
      <c r="C2469" t="s">
        <v>2354</v>
      </c>
      <c r="D2469">
        <v>888</v>
      </c>
      <c r="E2469" t="s">
        <v>2354</v>
      </c>
      <c r="F2469" t="s">
        <v>5889</v>
      </c>
      <c r="G2469" t="s">
        <v>5890</v>
      </c>
      <c r="H2469">
        <v>2338111</v>
      </c>
      <c r="I2469" t="s">
        <v>5896</v>
      </c>
      <c r="J2469" s="14">
        <v>7257872</v>
      </c>
      <c r="K2469" s="14">
        <v>6483002.6900000004</v>
      </c>
      <c r="L2469" s="14">
        <v>0</v>
      </c>
      <c r="M2469" s="14">
        <v>0</v>
      </c>
      <c r="N2469" s="14">
        <v>0</v>
      </c>
      <c r="O2469" s="14">
        <f t="shared" si="38"/>
        <v>0</v>
      </c>
    </row>
    <row r="2470" spans="1:15" x14ac:dyDescent="0.2">
      <c r="A2470">
        <v>2020</v>
      </c>
      <c r="B2470">
        <v>88</v>
      </c>
      <c r="C2470" t="s">
        <v>2354</v>
      </c>
      <c r="D2470">
        <v>888</v>
      </c>
      <c r="E2470" t="s">
        <v>2354</v>
      </c>
      <c r="F2470" t="s">
        <v>5889</v>
      </c>
      <c r="G2470" t="s">
        <v>5890</v>
      </c>
      <c r="H2470">
        <v>2200243</v>
      </c>
      <c r="I2470" t="s">
        <v>5897</v>
      </c>
      <c r="J2470" s="14">
        <v>7910860.1799999997</v>
      </c>
      <c r="K2470" s="14">
        <v>7882638.96</v>
      </c>
      <c r="L2470" s="14">
        <v>0</v>
      </c>
      <c r="M2470" s="14">
        <v>0</v>
      </c>
      <c r="N2470" s="14">
        <v>0</v>
      </c>
      <c r="O2470" s="14">
        <f t="shared" si="38"/>
        <v>0</v>
      </c>
    </row>
    <row r="2471" spans="1:15" x14ac:dyDescent="0.2">
      <c r="A2471">
        <v>2020</v>
      </c>
      <c r="B2471">
        <v>88</v>
      </c>
      <c r="C2471" t="s">
        <v>2354</v>
      </c>
      <c r="D2471">
        <v>888</v>
      </c>
      <c r="E2471" t="s">
        <v>2354</v>
      </c>
      <c r="F2471" t="s">
        <v>5889</v>
      </c>
      <c r="G2471" t="s">
        <v>5890</v>
      </c>
      <c r="H2471">
        <v>2200244</v>
      </c>
      <c r="I2471" t="s">
        <v>5898</v>
      </c>
      <c r="J2471" s="14">
        <v>6378984.0700000003</v>
      </c>
      <c r="K2471" s="14">
        <v>5708681.3600000003</v>
      </c>
      <c r="L2471" s="14">
        <v>0</v>
      </c>
      <c r="M2471" s="14">
        <v>0</v>
      </c>
      <c r="N2471" s="14">
        <v>0</v>
      </c>
      <c r="O2471" s="14">
        <f t="shared" si="38"/>
        <v>0</v>
      </c>
    </row>
    <row r="2472" spans="1:15" x14ac:dyDescent="0.2">
      <c r="A2472">
        <v>2020</v>
      </c>
      <c r="B2472">
        <v>88</v>
      </c>
      <c r="C2472" t="s">
        <v>2354</v>
      </c>
      <c r="D2472">
        <v>888</v>
      </c>
      <c r="E2472" t="s">
        <v>2354</v>
      </c>
      <c r="F2472" t="s">
        <v>5889</v>
      </c>
      <c r="G2472" t="s">
        <v>5890</v>
      </c>
      <c r="H2472">
        <v>2225283</v>
      </c>
      <c r="I2472" t="s">
        <v>5899</v>
      </c>
      <c r="J2472" s="14">
        <v>7333884.4400000004</v>
      </c>
      <c r="K2472" s="14">
        <v>7316355.1399999997</v>
      </c>
      <c r="L2472" s="14">
        <v>0</v>
      </c>
      <c r="M2472" s="14">
        <v>0</v>
      </c>
      <c r="N2472" s="14">
        <v>0</v>
      </c>
      <c r="O2472" s="14">
        <f t="shared" si="38"/>
        <v>0</v>
      </c>
    </row>
    <row r="2473" spans="1:15" x14ac:dyDescent="0.2">
      <c r="A2473">
        <v>2020</v>
      </c>
      <c r="B2473">
        <v>88</v>
      </c>
      <c r="C2473" t="s">
        <v>2354</v>
      </c>
      <c r="D2473">
        <v>888</v>
      </c>
      <c r="E2473" t="s">
        <v>2354</v>
      </c>
      <c r="F2473" t="s">
        <v>5889</v>
      </c>
      <c r="G2473" t="s">
        <v>5890</v>
      </c>
      <c r="H2473">
        <v>2195664</v>
      </c>
      <c r="I2473" t="s">
        <v>5900</v>
      </c>
      <c r="J2473" s="14">
        <v>5971849.9500000002</v>
      </c>
      <c r="K2473" s="14">
        <v>5944400.2699999996</v>
      </c>
      <c r="L2473" s="14">
        <v>0</v>
      </c>
      <c r="M2473" s="14">
        <v>0</v>
      </c>
      <c r="N2473" s="14">
        <v>0</v>
      </c>
      <c r="O2473" s="14">
        <f t="shared" si="38"/>
        <v>0</v>
      </c>
    </row>
    <row r="2474" spans="1:15" x14ac:dyDescent="0.2">
      <c r="A2474">
        <v>2020</v>
      </c>
      <c r="B2474">
        <v>88</v>
      </c>
      <c r="C2474" t="s">
        <v>2354</v>
      </c>
      <c r="D2474">
        <v>888</v>
      </c>
      <c r="E2474" t="s">
        <v>2354</v>
      </c>
      <c r="F2474" t="s">
        <v>5889</v>
      </c>
      <c r="G2474" t="s">
        <v>5890</v>
      </c>
      <c r="H2474">
        <v>2222431</v>
      </c>
      <c r="I2474" t="s">
        <v>5901</v>
      </c>
      <c r="J2474" s="14">
        <v>9813280.0099999998</v>
      </c>
      <c r="K2474" s="14">
        <v>9772723.1300000008</v>
      </c>
      <c r="L2474" s="14">
        <v>0</v>
      </c>
      <c r="M2474" s="14">
        <v>0</v>
      </c>
      <c r="N2474" s="14">
        <v>0</v>
      </c>
      <c r="O2474" s="14">
        <f t="shared" si="38"/>
        <v>0</v>
      </c>
    </row>
    <row r="2475" spans="1:15" x14ac:dyDescent="0.2">
      <c r="A2475">
        <v>2020</v>
      </c>
      <c r="B2475">
        <v>88</v>
      </c>
      <c r="C2475" t="s">
        <v>2354</v>
      </c>
      <c r="D2475">
        <v>888</v>
      </c>
      <c r="E2475" t="s">
        <v>2354</v>
      </c>
      <c r="F2475" t="s">
        <v>5902</v>
      </c>
      <c r="G2475" t="s">
        <v>5903</v>
      </c>
      <c r="H2475">
        <v>2181629</v>
      </c>
      <c r="I2475" t="s">
        <v>5904</v>
      </c>
      <c r="J2475" s="14">
        <v>7324984.75</v>
      </c>
      <c r="K2475" s="14">
        <v>5044847.34</v>
      </c>
      <c r="L2475" s="14">
        <v>0</v>
      </c>
      <c r="M2475" s="14">
        <v>0</v>
      </c>
      <c r="N2475" s="14">
        <v>0</v>
      </c>
      <c r="O2475" s="14">
        <f t="shared" si="38"/>
        <v>0</v>
      </c>
    </row>
    <row r="2476" spans="1:15" x14ac:dyDescent="0.2">
      <c r="A2476">
        <v>2020</v>
      </c>
      <c r="B2476">
        <v>88</v>
      </c>
      <c r="C2476" t="s">
        <v>2354</v>
      </c>
      <c r="D2476">
        <v>888</v>
      </c>
      <c r="E2476" t="s">
        <v>2354</v>
      </c>
      <c r="F2476" t="s">
        <v>5902</v>
      </c>
      <c r="G2476" t="s">
        <v>5903</v>
      </c>
      <c r="H2476">
        <v>2182827</v>
      </c>
      <c r="I2476" t="s">
        <v>5905</v>
      </c>
      <c r="J2476" s="14">
        <v>7003240</v>
      </c>
      <c r="K2476" s="14">
        <v>6914199.7699999996</v>
      </c>
      <c r="L2476" s="14">
        <v>0</v>
      </c>
      <c r="M2476" s="14">
        <v>0</v>
      </c>
      <c r="N2476" s="14">
        <v>0</v>
      </c>
      <c r="O2476" s="14">
        <f t="shared" si="38"/>
        <v>0</v>
      </c>
    </row>
    <row r="2477" spans="1:15" x14ac:dyDescent="0.2">
      <c r="A2477">
        <v>2020</v>
      </c>
      <c r="B2477">
        <v>88</v>
      </c>
      <c r="C2477" t="s">
        <v>2354</v>
      </c>
      <c r="D2477">
        <v>888</v>
      </c>
      <c r="E2477" t="s">
        <v>2354</v>
      </c>
      <c r="F2477" t="s">
        <v>5902</v>
      </c>
      <c r="G2477" t="s">
        <v>5903</v>
      </c>
      <c r="H2477">
        <v>2195473</v>
      </c>
      <c r="I2477" t="s">
        <v>5906</v>
      </c>
      <c r="J2477" s="14">
        <v>5083624.5</v>
      </c>
      <c r="K2477" s="14">
        <v>5055852.4800000004</v>
      </c>
      <c r="L2477" s="14">
        <v>0</v>
      </c>
      <c r="M2477" s="14">
        <v>0</v>
      </c>
      <c r="N2477" s="14">
        <v>0</v>
      </c>
      <c r="O2477" s="14">
        <f t="shared" si="38"/>
        <v>0</v>
      </c>
    </row>
    <row r="2478" spans="1:15" x14ac:dyDescent="0.2">
      <c r="A2478">
        <v>2020</v>
      </c>
      <c r="B2478">
        <v>88</v>
      </c>
      <c r="C2478" t="s">
        <v>2354</v>
      </c>
      <c r="D2478">
        <v>888</v>
      </c>
      <c r="E2478" t="s">
        <v>2354</v>
      </c>
      <c r="F2478" t="s">
        <v>5902</v>
      </c>
      <c r="G2478" t="s">
        <v>5903</v>
      </c>
      <c r="H2478">
        <v>2217406</v>
      </c>
      <c r="I2478" t="s">
        <v>5907</v>
      </c>
      <c r="J2478" s="14">
        <v>7168003.6200000001</v>
      </c>
      <c r="K2478" s="14">
        <v>6793678.3200000003</v>
      </c>
      <c r="L2478" s="14">
        <v>0</v>
      </c>
      <c r="M2478" s="14">
        <v>0</v>
      </c>
      <c r="N2478" s="14">
        <v>0</v>
      </c>
      <c r="O2478" s="14">
        <f t="shared" si="38"/>
        <v>0</v>
      </c>
    </row>
    <row r="2479" spans="1:15" x14ac:dyDescent="0.2">
      <c r="A2479">
        <v>2020</v>
      </c>
      <c r="B2479">
        <v>88</v>
      </c>
      <c r="C2479" t="s">
        <v>2354</v>
      </c>
      <c r="D2479">
        <v>888</v>
      </c>
      <c r="E2479" t="s">
        <v>2354</v>
      </c>
      <c r="F2479" t="s">
        <v>5902</v>
      </c>
      <c r="G2479" t="s">
        <v>5903</v>
      </c>
      <c r="H2479">
        <v>2211361</v>
      </c>
      <c r="I2479" t="s">
        <v>5908</v>
      </c>
      <c r="J2479" s="14">
        <v>5248709.78</v>
      </c>
      <c r="K2479" s="14">
        <v>5224365</v>
      </c>
      <c r="L2479" s="14">
        <v>0</v>
      </c>
      <c r="M2479" s="14">
        <v>0</v>
      </c>
      <c r="N2479" s="14">
        <v>0</v>
      </c>
      <c r="O2479" s="14">
        <f t="shared" si="38"/>
        <v>0</v>
      </c>
    </row>
    <row r="2480" spans="1:15" x14ac:dyDescent="0.2">
      <c r="A2480">
        <v>2020</v>
      </c>
      <c r="B2480">
        <v>88</v>
      </c>
      <c r="C2480" t="s">
        <v>2354</v>
      </c>
      <c r="D2480">
        <v>888</v>
      </c>
      <c r="E2480" t="s">
        <v>2354</v>
      </c>
      <c r="F2480" t="s">
        <v>5909</v>
      </c>
      <c r="G2480" t="s">
        <v>5910</v>
      </c>
      <c r="H2480">
        <v>2223832</v>
      </c>
      <c r="I2480" t="s">
        <v>5911</v>
      </c>
      <c r="J2480" s="14">
        <v>9046956.3800000008</v>
      </c>
      <c r="K2480" s="14">
        <v>8597661.3599999994</v>
      </c>
      <c r="L2480" s="14">
        <v>0</v>
      </c>
      <c r="M2480" s="14">
        <v>0</v>
      </c>
      <c r="N2480" s="14">
        <v>0</v>
      </c>
      <c r="O2480" s="14">
        <f t="shared" si="38"/>
        <v>0</v>
      </c>
    </row>
    <row r="2481" spans="1:15" x14ac:dyDescent="0.2">
      <c r="A2481">
        <v>2020</v>
      </c>
      <c r="B2481">
        <v>88</v>
      </c>
      <c r="C2481" t="s">
        <v>2354</v>
      </c>
      <c r="D2481">
        <v>888</v>
      </c>
      <c r="E2481" t="s">
        <v>2354</v>
      </c>
      <c r="F2481" t="s">
        <v>5909</v>
      </c>
      <c r="G2481" t="s">
        <v>5910</v>
      </c>
      <c r="H2481">
        <v>2274018</v>
      </c>
      <c r="I2481" t="s">
        <v>5912</v>
      </c>
      <c r="J2481" s="14">
        <v>6378080.9900000002</v>
      </c>
      <c r="K2481" s="14">
        <v>6327030.5999999996</v>
      </c>
      <c r="L2481" s="14">
        <v>0</v>
      </c>
      <c r="M2481" s="14">
        <v>0</v>
      </c>
      <c r="N2481" s="14">
        <v>0</v>
      </c>
      <c r="O2481" s="14">
        <f t="shared" si="38"/>
        <v>0</v>
      </c>
    </row>
    <row r="2482" spans="1:15" x14ac:dyDescent="0.2">
      <c r="A2482">
        <v>2020</v>
      </c>
      <c r="B2482">
        <v>88</v>
      </c>
      <c r="C2482" t="s">
        <v>2354</v>
      </c>
      <c r="D2482">
        <v>888</v>
      </c>
      <c r="E2482" t="s">
        <v>2354</v>
      </c>
      <c r="F2482" t="s">
        <v>5909</v>
      </c>
      <c r="G2482" t="s">
        <v>5910</v>
      </c>
      <c r="H2482">
        <v>2202304</v>
      </c>
      <c r="I2482" t="s">
        <v>5913</v>
      </c>
      <c r="J2482" s="14">
        <v>10354800.65</v>
      </c>
      <c r="K2482" s="14">
        <v>10213259.16</v>
      </c>
      <c r="L2482" s="14">
        <v>0</v>
      </c>
      <c r="M2482" s="14">
        <v>0</v>
      </c>
      <c r="N2482" s="14">
        <v>0</v>
      </c>
      <c r="O2482" s="14">
        <f t="shared" si="38"/>
        <v>0</v>
      </c>
    </row>
    <row r="2483" spans="1:15" x14ac:dyDescent="0.2">
      <c r="A2483">
        <v>2020</v>
      </c>
      <c r="B2483">
        <v>88</v>
      </c>
      <c r="C2483" t="s">
        <v>2354</v>
      </c>
      <c r="D2483">
        <v>888</v>
      </c>
      <c r="E2483" t="s">
        <v>2354</v>
      </c>
      <c r="F2483" t="s">
        <v>5909</v>
      </c>
      <c r="G2483" t="s">
        <v>5910</v>
      </c>
      <c r="H2483">
        <v>2201480</v>
      </c>
      <c r="I2483" t="s">
        <v>5914</v>
      </c>
      <c r="J2483" s="14">
        <v>6708397.75</v>
      </c>
      <c r="K2483" s="14">
        <v>6595625.3499999996</v>
      </c>
      <c r="L2483" s="14">
        <v>0</v>
      </c>
      <c r="M2483" s="14">
        <v>0</v>
      </c>
      <c r="N2483" s="14">
        <v>0</v>
      </c>
      <c r="O2483" s="14">
        <f t="shared" si="38"/>
        <v>0</v>
      </c>
    </row>
    <row r="2484" spans="1:15" x14ac:dyDescent="0.2">
      <c r="A2484">
        <v>2020</v>
      </c>
      <c r="B2484">
        <v>88</v>
      </c>
      <c r="C2484" t="s">
        <v>2354</v>
      </c>
      <c r="D2484">
        <v>888</v>
      </c>
      <c r="E2484" t="s">
        <v>2354</v>
      </c>
      <c r="F2484" t="s">
        <v>5909</v>
      </c>
      <c r="G2484" t="s">
        <v>5910</v>
      </c>
      <c r="H2484">
        <v>2100595</v>
      </c>
      <c r="I2484" t="s">
        <v>5915</v>
      </c>
      <c r="J2484" s="14">
        <v>6686121.1299999999</v>
      </c>
      <c r="K2484" s="14">
        <v>6529424.5899999999</v>
      </c>
      <c r="L2484" s="14">
        <v>0</v>
      </c>
      <c r="M2484" s="14">
        <v>0</v>
      </c>
      <c r="N2484" s="14">
        <v>0</v>
      </c>
      <c r="O2484" s="14">
        <f t="shared" si="38"/>
        <v>0</v>
      </c>
    </row>
    <row r="2485" spans="1:15" x14ac:dyDescent="0.2">
      <c r="A2485">
        <v>2020</v>
      </c>
      <c r="B2485">
        <v>88</v>
      </c>
      <c r="C2485" t="s">
        <v>2354</v>
      </c>
      <c r="D2485">
        <v>888</v>
      </c>
      <c r="E2485" t="s">
        <v>2354</v>
      </c>
      <c r="F2485" t="s">
        <v>5909</v>
      </c>
      <c r="G2485" t="s">
        <v>5910</v>
      </c>
      <c r="H2485">
        <v>2323998</v>
      </c>
      <c r="I2485" t="s">
        <v>5916</v>
      </c>
      <c r="J2485" s="14">
        <v>17905060.73</v>
      </c>
      <c r="K2485" s="14">
        <v>9103045.8200000003</v>
      </c>
      <c r="L2485" s="14">
        <v>743766.15</v>
      </c>
      <c r="M2485" s="14">
        <v>0</v>
      </c>
      <c r="N2485" s="14">
        <v>511729.37</v>
      </c>
      <c r="O2485" s="14">
        <f t="shared" si="38"/>
        <v>1255495.52</v>
      </c>
    </row>
    <row r="2486" spans="1:15" x14ac:dyDescent="0.2">
      <c r="A2486">
        <v>2020</v>
      </c>
      <c r="B2486">
        <v>88</v>
      </c>
      <c r="C2486" t="s">
        <v>2354</v>
      </c>
      <c r="D2486">
        <v>888</v>
      </c>
      <c r="E2486" t="s">
        <v>2354</v>
      </c>
      <c r="F2486" t="s">
        <v>5909</v>
      </c>
      <c r="G2486" t="s">
        <v>5910</v>
      </c>
      <c r="H2486">
        <v>2321290</v>
      </c>
      <c r="I2486" t="s">
        <v>5917</v>
      </c>
      <c r="J2486" s="14">
        <v>17633226.760000002</v>
      </c>
      <c r="K2486" s="14">
        <v>9004301.3399999999</v>
      </c>
      <c r="L2486" s="14">
        <v>0</v>
      </c>
      <c r="M2486" s="14">
        <v>0</v>
      </c>
      <c r="N2486" s="14">
        <v>0</v>
      </c>
      <c r="O2486" s="14">
        <f t="shared" si="38"/>
        <v>0</v>
      </c>
    </row>
    <row r="2487" spans="1:15" x14ac:dyDescent="0.2">
      <c r="A2487">
        <v>2020</v>
      </c>
      <c r="B2487">
        <v>88</v>
      </c>
      <c r="C2487" t="s">
        <v>2354</v>
      </c>
      <c r="D2487">
        <v>888</v>
      </c>
      <c r="E2487" t="s">
        <v>2354</v>
      </c>
      <c r="F2487" t="s">
        <v>5909</v>
      </c>
      <c r="G2487" t="s">
        <v>5910</v>
      </c>
      <c r="H2487">
        <v>2202309</v>
      </c>
      <c r="I2487" t="s">
        <v>5918</v>
      </c>
      <c r="J2487" s="14">
        <v>5465603.6100000003</v>
      </c>
      <c r="K2487" s="14">
        <v>5420488.1799999997</v>
      </c>
      <c r="L2487" s="14">
        <v>0</v>
      </c>
      <c r="M2487" s="14">
        <v>0</v>
      </c>
      <c r="N2487" s="14">
        <v>0</v>
      </c>
      <c r="O2487" s="14">
        <f t="shared" si="38"/>
        <v>0</v>
      </c>
    </row>
    <row r="2488" spans="1:15" x14ac:dyDescent="0.2">
      <c r="A2488">
        <v>2020</v>
      </c>
      <c r="B2488">
        <v>88</v>
      </c>
      <c r="C2488" t="s">
        <v>2354</v>
      </c>
      <c r="D2488">
        <v>888</v>
      </c>
      <c r="E2488" t="s">
        <v>2354</v>
      </c>
      <c r="F2488" t="s">
        <v>5919</v>
      </c>
      <c r="G2488" t="s">
        <v>5920</v>
      </c>
      <c r="H2488">
        <v>2144824</v>
      </c>
      <c r="I2488" t="s">
        <v>5921</v>
      </c>
      <c r="J2488" s="14">
        <v>5255366.6500000004</v>
      </c>
      <c r="K2488" s="14">
        <v>5255363.66</v>
      </c>
      <c r="L2488" s="14">
        <v>0</v>
      </c>
      <c r="M2488" s="14">
        <v>0</v>
      </c>
      <c r="N2488" s="14">
        <v>0</v>
      </c>
      <c r="O2488" s="14">
        <f t="shared" si="38"/>
        <v>0</v>
      </c>
    </row>
    <row r="2489" spans="1:15" x14ac:dyDescent="0.2">
      <c r="A2489">
        <v>2020</v>
      </c>
      <c r="B2489">
        <v>88</v>
      </c>
      <c r="C2489" t="s">
        <v>2354</v>
      </c>
      <c r="D2489">
        <v>888</v>
      </c>
      <c r="E2489" t="s">
        <v>2354</v>
      </c>
      <c r="F2489" t="s">
        <v>5919</v>
      </c>
      <c r="G2489" t="s">
        <v>5920</v>
      </c>
      <c r="H2489">
        <v>2276843</v>
      </c>
      <c r="I2489" t="s">
        <v>5922</v>
      </c>
      <c r="J2489" s="14">
        <v>19826606</v>
      </c>
      <c r="K2489" s="14">
        <v>17876540.129999999</v>
      </c>
      <c r="L2489" s="14">
        <v>0</v>
      </c>
      <c r="M2489" s="14">
        <v>0</v>
      </c>
      <c r="N2489" s="14">
        <v>0</v>
      </c>
      <c r="O2489" s="14">
        <f t="shared" si="38"/>
        <v>0</v>
      </c>
    </row>
    <row r="2490" spans="1:15" x14ac:dyDescent="0.2">
      <c r="A2490">
        <v>2020</v>
      </c>
      <c r="B2490">
        <v>88</v>
      </c>
      <c r="C2490" t="s">
        <v>2354</v>
      </c>
      <c r="D2490">
        <v>888</v>
      </c>
      <c r="E2490" t="s">
        <v>2354</v>
      </c>
      <c r="F2490" t="s">
        <v>5919</v>
      </c>
      <c r="G2490" t="s">
        <v>5920</v>
      </c>
      <c r="H2490">
        <v>2155164</v>
      </c>
      <c r="I2490" t="s">
        <v>5923</v>
      </c>
      <c r="J2490" s="14">
        <v>2822618.96</v>
      </c>
      <c r="K2490" s="14">
        <v>5246354.3099999996</v>
      </c>
      <c r="L2490" s="14">
        <v>0</v>
      </c>
      <c r="M2490" s="14">
        <v>0</v>
      </c>
      <c r="N2490" s="14">
        <v>0</v>
      </c>
      <c r="O2490" s="14">
        <f t="shared" si="38"/>
        <v>0</v>
      </c>
    </row>
    <row r="2491" spans="1:15" x14ac:dyDescent="0.2">
      <c r="A2491">
        <v>2020</v>
      </c>
      <c r="B2491">
        <v>88</v>
      </c>
      <c r="C2491" t="s">
        <v>2354</v>
      </c>
      <c r="D2491">
        <v>888</v>
      </c>
      <c r="E2491" t="s">
        <v>2354</v>
      </c>
      <c r="F2491" t="s">
        <v>5919</v>
      </c>
      <c r="G2491" t="s">
        <v>5920</v>
      </c>
      <c r="H2491">
        <v>2183625</v>
      </c>
      <c r="I2491" t="s">
        <v>5924</v>
      </c>
      <c r="J2491" s="14">
        <v>9229568.1799999997</v>
      </c>
      <c r="K2491" s="14">
        <v>9040279.3000000007</v>
      </c>
      <c r="L2491" s="14">
        <v>0</v>
      </c>
      <c r="M2491" s="14">
        <v>0</v>
      </c>
      <c r="N2491" s="14">
        <v>0</v>
      </c>
      <c r="O2491" s="14">
        <f t="shared" si="38"/>
        <v>0</v>
      </c>
    </row>
    <row r="2492" spans="1:15" x14ac:dyDescent="0.2">
      <c r="A2492">
        <v>2020</v>
      </c>
      <c r="B2492">
        <v>88</v>
      </c>
      <c r="C2492" t="s">
        <v>2354</v>
      </c>
      <c r="D2492">
        <v>888</v>
      </c>
      <c r="E2492" t="s">
        <v>2354</v>
      </c>
      <c r="F2492" t="s">
        <v>5925</v>
      </c>
      <c r="G2492" t="s">
        <v>5926</v>
      </c>
      <c r="H2492">
        <v>2275345</v>
      </c>
      <c r="I2492" t="s">
        <v>5927</v>
      </c>
      <c r="J2492" s="14">
        <v>13411014</v>
      </c>
      <c r="K2492" s="14">
        <v>13148818.470000001</v>
      </c>
      <c r="L2492" s="14">
        <v>0</v>
      </c>
      <c r="M2492" s="14">
        <v>0</v>
      </c>
      <c r="N2492" s="14">
        <v>0</v>
      </c>
      <c r="O2492" s="14">
        <f t="shared" si="38"/>
        <v>0</v>
      </c>
    </row>
    <row r="2493" spans="1:15" x14ac:dyDescent="0.2">
      <c r="A2493">
        <v>2020</v>
      </c>
      <c r="B2493">
        <v>88</v>
      </c>
      <c r="C2493" t="s">
        <v>2354</v>
      </c>
      <c r="D2493">
        <v>888</v>
      </c>
      <c r="E2493" t="s">
        <v>2354</v>
      </c>
      <c r="F2493" t="s">
        <v>5925</v>
      </c>
      <c r="G2493" t="s">
        <v>5926</v>
      </c>
      <c r="H2493">
        <v>2176259</v>
      </c>
      <c r="I2493" t="s">
        <v>5928</v>
      </c>
      <c r="J2493" s="14">
        <v>20943849.510000002</v>
      </c>
      <c r="K2493" s="14">
        <v>19085475.449999999</v>
      </c>
      <c r="L2493" s="14">
        <v>0</v>
      </c>
      <c r="M2493" s="14">
        <v>0</v>
      </c>
      <c r="N2493" s="14">
        <v>0</v>
      </c>
      <c r="O2493" s="14">
        <f t="shared" si="38"/>
        <v>0</v>
      </c>
    </row>
    <row r="2494" spans="1:15" x14ac:dyDescent="0.2">
      <c r="A2494">
        <v>2020</v>
      </c>
      <c r="B2494">
        <v>88</v>
      </c>
      <c r="C2494" t="s">
        <v>2354</v>
      </c>
      <c r="D2494">
        <v>888</v>
      </c>
      <c r="E2494" t="s">
        <v>2354</v>
      </c>
      <c r="F2494" t="s">
        <v>5929</v>
      </c>
      <c r="G2494" t="s">
        <v>5930</v>
      </c>
      <c r="H2494">
        <v>2149283</v>
      </c>
      <c r="I2494" t="s">
        <v>5931</v>
      </c>
      <c r="J2494" s="14">
        <v>5197782.42</v>
      </c>
      <c r="K2494" s="14">
        <v>5196909.37</v>
      </c>
      <c r="L2494" s="14">
        <v>0</v>
      </c>
      <c r="M2494" s="14">
        <v>0</v>
      </c>
      <c r="N2494" s="14">
        <v>0</v>
      </c>
      <c r="O2494" s="14">
        <f t="shared" si="38"/>
        <v>0</v>
      </c>
    </row>
    <row r="2495" spans="1:15" x14ac:dyDescent="0.2">
      <c r="A2495">
        <v>2020</v>
      </c>
      <c r="B2495">
        <v>88</v>
      </c>
      <c r="C2495" t="s">
        <v>2354</v>
      </c>
      <c r="D2495">
        <v>888</v>
      </c>
      <c r="E2495" t="s">
        <v>2354</v>
      </c>
      <c r="F2495" t="s">
        <v>5929</v>
      </c>
      <c r="G2495" t="s">
        <v>5930</v>
      </c>
      <c r="H2495">
        <v>2058169</v>
      </c>
      <c r="I2495" t="s">
        <v>5932</v>
      </c>
      <c r="J2495" s="14">
        <v>7156544.46</v>
      </c>
      <c r="K2495" s="14">
        <v>6749926.3200000003</v>
      </c>
      <c r="L2495" s="14">
        <v>0</v>
      </c>
      <c r="M2495" s="14">
        <v>0</v>
      </c>
      <c r="N2495" s="14">
        <v>0</v>
      </c>
      <c r="O2495" s="14">
        <f t="shared" si="38"/>
        <v>0</v>
      </c>
    </row>
    <row r="2496" spans="1:15" x14ac:dyDescent="0.2">
      <c r="A2496">
        <v>2020</v>
      </c>
      <c r="B2496">
        <v>88</v>
      </c>
      <c r="C2496" t="s">
        <v>2354</v>
      </c>
      <c r="D2496">
        <v>888</v>
      </c>
      <c r="E2496" t="s">
        <v>2354</v>
      </c>
      <c r="F2496" t="s">
        <v>5929</v>
      </c>
      <c r="G2496" t="s">
        <v>5930</v>
      </c>
      <c r="H2496">
        <v>2063503</v>
      </c>
      <c r="I2496" t="s">
        <v>5933</v>
      </c>
      <c r="J2496" s="14">
        <v>6947470.8700000001</v>
      </c>
      <c r="K2496" s="14">
        <v>6940733.21</v>
      </c>
      <c r="L2496" s="14">
        <v>0</v>
      </c>
      <c r="M2496" s="14">
        <v>0</v>
      </c>
      <c r="N2496" s="14">
        <v>0</v>
      </c>
      <c r="O2496" s="14">
        <f t="shared" si="38"/>
        <v>0</v>
      </c>
    </row>
    <row r="2497" spans="1:15" x14ac:dyDescent="0.2">
      <c r="A2497">
        <v>2020</v>
      </c>
      <c r="B2497">
        <v>88</v>
      </c>
      <c r="C2497" t="s">
        <v>2354</v>
      </c>
      <c r="D2497">
        <v>888</v>
      </c>
      <c r="E2497" t="s">
        <v>2354</v>
      </c>
      <c r="F2497" t="s">
        <v>5929</v>
      </c>
      <c r="G2497" t="s">
        <v>5930</v>
      </c>
      <c r="H2497">
        <v>2045285</v>
      </c>
      <c r="I2497" t="s">
        <v>5934</v>
      </c>
      <c r="J2497" s="14">
        <v>5806646.5099999998</v>
      </c>
      <c r="K2497" s="14">
        <v>5843651.8300000001</v>
      </c>
      <c r="L2497" s="14">
        <v>0</v>
      </c>
      <c r="M2497" s="14">
        <v>0</v>
      </c>
      <c r="N2497" s="14">
        <v>0</v>
      </c>
      <c r="O2497" s="14">
        <f t="shared" si="38"/>
        <v>0</v>
      </c>
    </row>
    <row r="2498" spans="1:15" x14ac:dyDescent="0.2">
      <c r="A2498">
        <v>2020</v>
      </c>
      <c r="B2498">
        <v>88</v>
      </c>
      <c r="C2498" t="s">
        <v>2354</v>
      </c>
      <c r="D2498">
        <v>888</v>
      </c>
      <c r="E2498" t="s">
        <v>2354</v>
      </c>
      <c r="F2498" t="s">
        <v>5929</v>
      </c>
      <c r="G2498" t="s">
        <v>5930</v>
      </c>
      <c r="H2498">
        <v>2334505</v>
      </c>
      <c r="I2498" t="s">
        <v>5935</v>
      </c>
      <c r="J2498" s="14">
        <v>18960196.609999999</v>
      </c>
      <c r="K2498" s="14">
        <v>18643417.109999999</v>
      </c>
      <c r="L2498" s="14">
        <v>0</v>
      </c>
      <c r="M2498" s="14">
        <v>0</v>
      </c>
      <c r="N2498" s="14">
        <v>32980</v>
      </c>
      <c r="O2498" s="14">
        <f t="shared" si="38"/>
        <v>32980</v>
      </c>
    </row>
    <row r="2499" spans="1:15" x14ac:dyDescent="0.2">
      <c r="A2499">
        <v>2020</v>
      </c>
      <c r="B2499">
        <v>88</v>
      </c>
      <c r="C2499" t="s">
        <v>2354</v>
      </c>
      <c r="D2499">
        <v>888</v>
      </c>
      <c r="E2499" t="s">
        <v>2354</v>
      </c>
      <c r="F2499" t="s">
        <v>5929</v>
      </c>
      <c r="G2499" t="s">
        <v>5930</v>
      </c>
      <c r="H2499">
        <v>2112125</v>
      </c>
      <c r="I2499" t="s">
        <v>5936</v>
      </c>
      <c r="J2499" s="14">
        <v>6653743.5599999996</v>
      </c>
      <c r="K2499" s="14">
        <v>6507861.0999999996</v>
      </c>
      <c r="L2499" s="14">
        <v>0</v>
      </c>
      <c r="M2499" s="14">
        <v>0</v>
      </c>
      <c r="N2499" s="14">
        <v>0</v>
      </c>
      <c r="O2499" s="14">
        <f t="shared" si="38"/>
        <v>0</v>
      </c>
    </row>
    <row r="2500" spans="1:15" x14ac:dyDescent="0.2">
      <c r="A2500">
        <v>2020</v>
      </c>
      <c r="B2500">
        <v>88</v>
      </c>
      <c r="C2500" t="s">
        <v>2354</v>
      </c>
      <c r="D2500">
        <v>888</v>
      </c>
      <c r="E2500" t="s">
        <v>2354</v>
      </c>
      <c r="F2500" t="s">
        <v>5929</v>
      </c>
      <c r="G2500" t="s">
        <v>5930</v>
      </c>
      <c r="H2500">
        <v>2146144</v>
      </c>
      <c r="I2500" t="s">
        <v>5937</v>
      </c>
      <c r="J2500" s="14">
        <v>5528463</v>
      </c>
      <c r="K2500" s="14">
        <v>5523049.29</v>
      </c>
      <c r="L2500" s="14">
        <v>0</v>
      </c>
      <c r="M2500" s="14">
        <v>0</v>
      </c>
      <c r="N2500" s="14">
        <v>0</v>
      </c>
      <c r="O2500" s="14">
        <f t="shared" si="38"/>
        <v>0</v>
      </c>
    </row>
    <row r="2501" spans="1:15" x14ac:dyDescent="0.2">
      <c r="A2501">
        <v>2020</v>
      </c>
      <c r="B2501">
        <v>88</v>
      </c>
      <c r="C2501" t="s">
        <v>2354</v>
      </c>
      <c r="D2501">
        <v>888</v>
      </c>
      <c r="E2501" t="s">
        <v>2354</v>
      </c>
      <c r="F2501" t="s">
        <v>5929</v>
      </c>
      <c r="G2501" t="s">
        <v>5930</v>
      </c>
      <c r="H2501">
        <v>2087962</v>
      </c>
      <c r="I2501" t="s">
        <v>466</v>
      </c>
      <c r="J2501" s="14">
        <v>7786618.3300000001</v>
      </c>
      <c r="K2501" s="14">
        <v>7762722.8499999996</v>
      </c>
      <c r="L2501" s="14">
        <v>0</v>
      </c>
      <c r="M2501" s="14">
        <v>0</v>
      </c>
      <c r="N2501" s="14">
        <v>0</v>
      </c>
      <c r="O2501" s="14">
        <f t="shared" si="38"/>
        <v>0</v>
      </c>
    </row>
    <row r="2502" spans="1:15" x14ac:dyDescent="0.2">
      <c r="A2502">
        <v>2020</v>
      </c>
      <c r="B2502">
        <v>88</v>
      </c>
      <c r="C2502" t="s">
        <v>2354</v>
      </c>
      <c r="D2502">
        <v>888</v>
      </c>
      <c r="E2502" t="s">
        <v>2354</v>
      </c>
      <c r="F2502" t="s">
        <v>5929</v>
      </c>
      <c r="G2502" t="s">
        <v>5930</v>
      </c>
      <c r="H2502">
        <v>2080641</v>
      </c>
      <c r="I2502" t="s">
        <v>5938</v>
      </c>
      <c r="J2502" s="14">
        <v>11003722.439999999</v>
      </c>
      <c r="K2502" s="14">
        <v>10697545.34</v>
      </c>
      <c r="L2502" s="14">
        <v>0</v>
      </c>
      <c r="M2502" s="14">
        <v>0</v>
      </c>
      <c r="N2502" s="14">
        <v>0</v>
      </c>
      <c r="O2502" s="14">
        <f t="shared" si="38"/>
        <v>0</v>
      </c>
    </row>
    <row r="2503" spans="1:15" x14ac:dyDescent="0.2">
      <c r="A2503">
        <v>2020</v>
      </c>
      <c r="B2503">
        <v>88</v>
      </c>
      <c r="C2503" t="s">
        <v>2354</v>
      </c>
      <c r="D2503">
        <v>888</v>
      </c>
      <c r="E2503" t="s">
        <v>2354</v>
      </c>
      <c r="F2503" t="s">
        <v>5929</v>
      </c>
      <c r="G2503" t="s">
        <v>5930</v>
      </c>
      <c r="H2503">
        <v>2083714</v>
      </c>
      <c r="I2503" t="s">
        <v>5939</v>
      </c>
      <c r="J2503" s="14">
        <v>7048304.1500000004</v>
      </c>
      <c r="K2503" s="14">
        <v>7048055.7000000002</v>
      </c>
      <c r="L2503" s="14">
        <v>0</v>
      </c>
      <c r="M2503" s="14">
        <v>0</v>
      </c>
      <c r="N2503" s="14">
        <v>0</v>
      </c>
      <c r="O2503" s="14">
        <f t="shared" si="38"/>
        <v>0</v>
      </c>
    </row>
    <row r="2504" spans="1:15" x14ac:dyDescent="0.2">
      <c r="A2504">
        <v>2020</v>
      </c>
      <c r="B2504">
        <v>88</v>
      </c>
      <c r="C2504" t="s">
        <v>2354</v>
      </c>
      <c r="D2504">
        <v>888</v>
      </c>
      <c r="E2504" t="s">
        <v>2354</v>
      </c>
      <c r="F2504" t="s">
        <v>5929</v>
      </c>
      <c r="G2504" t="s">
        <v>5930</v>
      </c>
      <c r="H2504">
        <v>2062364</v>
      </c>
      <c r="I2504" t="s">
        <v>5940</v>
      </c>
      <c r="J2504" s="14">
        <v>13492410.779999999</v>
      </c>
      <c r="K2504" s="14">
        <v>13448716.82</v>
      </c>
      <c r="L2504" s="14">
        <v>0</v>
      </c>
      <c r="M2504" s="14">
        <v>0</v>
      </c>
      <c r="N2504" s="14">
        <v>0</v>
      </c>
      <c r="O2504" s="14">
        <f t="shared" si="38"/>
        <v>0</v>
      </c>
    </row>
    <row r="2505" spans="1:15" x14ac:dyDescent="0.2">
      <c r="A2505">
        <v>2020</v>
      </c>
      <c r="B2505">
        <v>88</v>
      </c>
      <c r="C2505" t="s">
        <v>2354</v>
      </c>
      <c r="D2505">
        <v>888</v>
      </c>
      <c r="E2505" t="s">
        <v>2354</v>
      </c>
      <c r="F2505" t="s">
        <v>5929</v>
      </c>
      <c r="G2505" t="s">
        <v>5930</v>
      </c>
      <c r="H2505">
        <v>2082682</v>
      </c>
      <c r="I2505" t="s">
        <v>5941</v>
      </c>
      <c r="J2505" s="14">
        <v>8097838.2699999996</v>
      </c>
      <c r="K2505" s="14">
        <v>8047101.9800000004</v>
      </c>
      <c r="L2505" s="14">
        <v>0</v>
      </c>
      <c r="M2505" s="14">
        <v>0</v>
      </c>
      <c r="N2505" s="14">
        <v>0</v>
      </c>
      <c r="O2505" s="14">
        <f t="shared" si="38"/>
        <v>0</v>
      </c>
    </row>
    <row r="2506" spans="1:15" x14ac:dyDescent="0.2">
      <c r="A2506">
        <v>2020</v>
      </c>
      <c r="B2506">
        <v>88</v>
      </c>
      <c r="C2506" t="s">
        <v>2354</v>
      </c>
      <c r="D2506">
        <v>888</v>
      </c>
      <c r="E2506" t="s">
        <v>2354</v>
      </c>
      <c r="F2506" t="s">
        <v>5929</v>
      </c>
      <c r="G2506" t="s">
        <v>5930</v>
      </c>
      <c r="H2506">
        <v>2073251</v>
      </c>
      <c r="I2506" t="s">
        <v>5942</v>
      </c>
      <c r="J2506" s="14">
        <v>13115013.640000001</v>
      </c>
      <c r="K2506" s="14">
        <v>8862348.5700000003</v>
      </c>
      <c r="L2506" s="14">
        <v>0</v>
      </c>
      <c r="M2506" s="14">
        <v>36152.26</v>
      </c>
      <c r="N2506" s="14">
        <v>335621.83</v>
      </c>
      <c r="O2506" s="14">
        <f t="shared" si="38"/>
        <v>371774.09</v>
      </c>
    </row>
    <row r="2507" spans="1:15" x14ac:dyDescent="0.2">
      <c r="A2507">
        <v>2020</v>
      </c>
      <c r="B2507">
        <v>88</v>
      </c>
      <c r="C2507" t="s">
        <v>2354</v>
      </c>
      <c r="D2507">
        <v>888</v>
      </c>
      <c r="E2507" t="s">
        <v>2354</v>
      </c>
      <c r="F2507" t="s">
        <v>5929</v>
      </c>
      <c r="G2507" t="s">
        <v>5930</v>
      </c>
      <c r="H2507">
        <v>2318017</v>
      </c>
      <c r="I2507" t="s">
        <v>5943</v>
      </c>
      <c r="J2507" s="14">
        <v>20778033.43</v>
      </c>
      <c r="K2507" s="14">
        <v>19843589.609999999</v>
      </c>
      <c r="L2507" s="14">
        <v>0</v>
      </c>
      <c r="M2507" s="14">
        <v>0</v>
      </c>
      <c r="N2507" s="14">
        <v>0</v>
      </c>
      <c r="O2507" s="14">
        <f t="shared" si="38"/>
        <v>0</v>
      </c>
    </row>
    <row r="2508" spans="1:15" x14ac:dyDescent="0.2">
      <c r="A2508">
        <v>2020</v>
      </c>
      <c r="B2508">
        <v>88</v>
      </c>
      <c r="C2508" t="s">
        <v>2354</v>
      </c>
      <c r="D2508">
        <v>888</v>
      </c>
      <c r="E2508" t="s">
        <v>2354</v>
      </c>
      <c r="F2508" t="s">
        <v>5929</v>
      </c>
      <c r="G2508" t="s">
        <v>5930</v>
      </c>
      <c r="H2508">
        <v>2167300</v>
      </c>
      <c r="I2508" t="s">
        <v>5944</v>
      </c>
      <c r="J2508" s="14">
        <v>8814076.1300000008</v>
      </c>
      <c r="K2508" s="14">
        <v>8151809.3099999996</v>
      </c>
      <c r="L2508" s="14">
        <v>0</v>
      </c>
      <c r="M2508" s="14">
        <v>0</v>
      </c>
      <c r="N2508" s="14">
        <v>0</v>
      </c>
      <c r="O2508" s="14">
        <f t="shared" ref="O2508:O2571" si="39">SUM(L2508:N2508)</f>
        <v>0</v>
      </c>
    </row>
    <row r="2509" spans="1:15" x14ac:dyDescent="0.2">
      <c r="A2509">
        <v>2020</v>
      </c>
      <c r="B2509">
        <v>88</v>
      </c>
      <c r="C2509" t="s">
        <v>2354</v>
      </c>
      <c r="D2509">
        <v>888</v>
      </c>
      <c r="E2509" t="s">
        <v>2354</v>
      </c>
      <c r="F2509" t="s">
        <v>5929</v>
      </c>
      <c r="G2509" t="s">
        <v>5930</v>
      </c>
      <c r="H2509">
        <v>2167324</v>
      </c>
      <c r="I2509" t="s">
        <v>5945</v>
      </c>
      <c r="J2509" s="14">
        <v>7296409.2999999998</v>
      </c>
      <c r="K2509" s="14">
        <v>6483327.1799999997</v>
      </c>
      <c r="L2509" s="14">
        <v>0</v>
      </c>
      <c r="M2509" s="14">
        <v>0</v>
      </c>
      <c r="N2509" s="14">
        <v>0</v>
      </c>
      <c r="O2509" s="14">
        <f t="shared" si="39"/>
        <v>0</v>
      </c>
    </row>
    <row r="2510" spans="1:15" x14ac:dyDescent="0.2">
      <c r="A2510">
        <v>2020</v>
      </c>
      <c r="B2510">
        <v>88</v>
      </c>
      <c r="C2510" t="s">
        <v>2354</v>
      </c>
      <c r="D2510">
        <v>888</v>
      </c>
      <c r="E2510" t="s">
        <v>2354</v>
      </c>
      <c r="F2510" t="s">
        <v>5929</v>
      </c>
      <c r="G2510" t="s">
        <v>5930</v>
      </c>
      <c r="H2510">
        <v>2167462</v>
      </c>
      <c r="I2510" t="s">
        <v>5946</v>
      </c>
      <c r="J2510" s="14">
        <v>27373182.510000002</v>
      </c>
      <c r="K2510" s="14">
        <v>17237216.379999999</v>
      </c>
      <c r="L2510" s="14">
        <v>0</v>
      </c>
      <c r="M2510" s="14">
        <v>0</v>
      </c>
      <c r="N2510" s="14">
        <v>0</v>
      </c>
      <c r="O2510" s="14">
        <f t="shared" si="39"/>
        <v>0</v>
      </c>
    </row>
    <row r="2511" spans="1:15" x14ac:dyDescent="0.2">
      <c r="A2511">
        <v>2020</v>
      </c>
      <c r="B2511">
        <v>88</v>
      </c>
      <c r="C2511" t="s">
        <v>2354</v>
      </c>
      <c r="D2511">
        <v>888</v>
      </c>
      <c r="E2511" t="s">
        <v>2354</v>
      </c>
      <c r="F2511" t="s">
        <v>5947</v>
      </c>
      <c r="G2511" t="s">
        <v>5948</v>
      </c>
      <c r="H2511">
        <v>2041190</v>
      </c>
      <c r="I2511" t="s">
        <v>5949</v>
      </c>
      <c r="J2511" s="14">
        <v>8008970.6799999997</v>
      </c>
      <c r="K2511" s="14">
        <v>7920923.9400000004</v>
      </c>
      <c r="L2511" s="14">
        <v>0</v>
      </c>
      <c r="M2511" s="14">
        <v>0</v>
      </c>
      <c r="N2511" s="14">
        <v>0</v>
      </c>
      <c r="O2511" s="14">
        <f t="shared" si="39"/>
        <v>0</v>
      </c>
    </row>
    <row r="2512" spans="1:15" x14ac:dyDescent="0.2">
      <c r="A2512">
        <v>2020</v>
      </c>
      <c r="B2512">
        <v>88</v>
      </c>
      <c r="C2512" t="s">
        <v>2354</v>
      </c>
      <c r="D2512">
        <v>888</v>
      </c>
      <c r="E2512" t="s">
        <v>2354</v>
      </c>
      <c r="F2512" t="s">
        <v>5947</v>
      </c>
      <c r="G2512" t="s">
        <v>5948</v>
      </c>
      <c r="H2512">
        <v>2264567</v>
      </c>
      <c r="I2512" t="s">
        <v>5950</v>
      </c>
      <c r="J2512" s="14">
        <v>36516607.380000003</v>
      </c>
      <c r="K2512" s="14">
        <v>35812027.960000001</v>
      </c>
      <c r="L2512" s="14">
        <v>0</v>
      </c>
      <c r="M2512" s="14">
        <v>3213581.5</v>
      </c>
      <c r="N2512" s="14">
        <v>0</v>
      </c>
      <c r="O2512" s="14">
        <f t="shared" si="39"/>
        <v>3213581.5</v>
      </c>
    </row>
    <row r="2513" spans="1:15" x14ac:dyDescent="0.2">
      <c r="A2513">
        <v>2020</v>
      </c>
      <c r="B2513">
        <v>88</v>
      </c>
      <c r="C2513" t="s">
        <v>2354</v>
      </c>
      <c r="D2513">
        <v>888</v>
      </c>
      <c r="E2513" t="s">
        <v>2354</v>
      </c>
      <c r="F2513" t="s">
        <v>5947</v>
      </c>
      <c r="G2513" t="s">
        <v>5948</v>
      </c>
      <c r="H2513">
        <v>2247949</v>
      </c>
      <c r="I2513" t="s">
        <v>5951</v>
      </c>
      <c r="J2513" s="14">
        <v>6730362.6100000003</v>
      </c>
      <c r="K2513" s="14">
        <v>6084588.21</v>
      </c>
      <c r="L2513" s="14">
        <v>0</v>
      </c>
      <c r="M2513" s="14">
        <v>0</v>
      </c>
      <c r="N2513" s="14">
        <v>0</v>
      </c>
      <c r="O2513" s="14">
        <f t="shared" si="39"/>
        <v>0</v>
      </c>
    </row>
    <row r="2514" spans="1:15" x14ac:dyDescent="0.2">
      <c r="A2514">
        <v>2020</v>
      </c>
      <c r="B2514">
        <v>88</v>
      </c>
      <c r="C2514" t="s">
        <v>2354</v>
      </c>
      <c r="D2514">
        <v>888</v>
      </c>
      <c r="E2514" t="s">
        <v>2354</v>
      </c>
      <c r="F2514" t="s">
        <v>5947</v>
      </c>
      <c r="G2514" t="s">
        <v>5948</v>
      </c>
      <c r="H2514">
        <v>2290774</v>
      </c>
      <c r="I2514" t="s">
        <v>5952</v>
      </c>
      <c r="J2514" s="14">
        <v>7830445.6600000001</v>
      </c>
      <c r="K2514" s="14">
        <v>7808603.6200000001</v>
      </c>
      <c r="L2514" s="14">
        <v>0</v>
      </c>
      <c r="M2514" s="14">
        <v>0</v>
      </c>
      <c r="N2514" s="14">
        <v>0</v>
      </c>
      <c r="O2514" s="14">
        <f t="shared" si="39"/>
        <v>0</v>
      </c>
    </row>
    <row r="2515" spans="1:15" x14ac:dyDescent="0.2">
      <c r="A2515">
        <v>2020</v>
      </c>
      <c r="B2515">
        <v>88</v>
      </c>
      <c r="C2515" t="s">
        <v>2354</v>
      </c>
      <c r="D2515">
        <v>888</v>
      </c>
      <c r="E2515" t="s">
        <v>2354</v>
      </c>
      <c r="F2515" t="s">
        <v>5947</v>
      </c>
      <c r="G2515" t="s">
        <v>5948</v>
      </c>
      <c r="H2515">
        <v>2301010</v>
      </c>
      <c r="I2515" t="s">
        <v>5953</v>
      </c>
      <c r="J2515" s="14">
        <v>7976237.75</v>
      </c>
      <c r="K2515" s="14">
        <v>7929375.3700000001</v>
      </c>
      <c r="L2515" s="14">
        <v>0</v>
      </c>
      <c r="M2515" s="14">
        <v>0</v>
      </c>
      <c r="N2515" s="14">
        <v>0</v>
      </c>
      <c r="O2515" s="14">
        <f t="shared" si="39"/>
        <v>0</v>
      </c>
    </row>
    <row r="2516" spans="1:15" x14ac:dyDescent="0.2">
      <c r="A2516">
        <v>2020</v>
      </c>
      <c r="B2516">
        <v>88</v>
      </c>
      <c r="C2516" t="s">
        <v>2354</v>
      </c>
      <c r="D2516">
        <v>888</v>
      </c>
      <c r="E2516" t="s">
        <v>2354</v>
      </c>
      <c r="F2516" t="s">
        <v>5954</v>
      </c>
      <c r="G2516" t="s">
        <v>5955</v>
      </c>
      <c r="H2516">
        <v>2302432</v>
      </c>
      <c r="I2516" t="s">
        <v>5956</v>
      </c>
      <c r="J2516" s="14">
        <v>7819439.4800000004</v>
      </c>
      <c r="K2516" s="14">
        <v>6618662.5899999999</v>
      </c>
      <c r="L2516" s="14">
        <v>0</v>
      </c>
      <c r="M2516" s="14">
        <v>0</v>
      </c>
      <c r="N2516" s="14">
        <v>0</v>
      </c>
      <c r="O2516" s="14">
        <f t="shared" si="39"/>
        <v>0</v>
      </c>
    </row>
    <row r="2517" spans="1:15" x14ac:dyDescent="0.2">
      <c r="A2517">
        <v>2020</v>
      </c>
      <c r="B2517">
        <v>88</v>
      </c>
      <c r="C2517" t="s">
        <v>2354</v>
      </c>
      <c r="D2517">
        <v>888</v>
      </c>
      <c r="E2517" t="s">
        <v>2354</v>
      </c>
      <c r="F2517" t="s">
        <v>5957</v>
      </c>
      <c r="G2517" t="s">
        <v>5958</v>
      </c>
      <c r="H2517">
        <v>2164958</v>
      </c>
      <c r="I2517" t="s">
        <v>5959</v>
      </c>
      <c r="J2517" s="14">
        <v>5816570.1600000001</v>
      </c>
      <c r="K2517" s="14">
        <v>5816570.1600000001</v>
      </c>
      <c r="L2517" s="14">
        <v>0</v>
      </c>
      <c r="M2517" s="14">
        <v>0</v>
      </c>
      <c r="N2517" s="14">
        <v>0</v>
      </c>
      <c r="O2517" s="14">
        <f t="shared" si="39"/>
        <v>0</v>
      </c>
    </row>
    <row r="2518" spans="1:15" x14ac:dyDescent="0.2">
      <c r="A2518">
        <v>2020</v>
      </c>
      <c r="B2518">
        <v>88</v>
      </c>
      <c r="C2518" t="s">
        <v>2354</v>
      </c>
      <c r="D2518">
        <v>888</v>
      </c>
      <c r="E2518" t="s">
        <v>2354</v>
      </c>
      <c r="F2518" t="s">
        <v>5957</v>
      </c>
      <c r="G2518" t="s">
        <v>5958</v>
      </c>
      <c r="H2518">
        <v>2239249</v>
      </c>
      <c r="I2518" t="s">
        <v>1543</v>
      </c>
      <c r="J2518" s="14">
        <v>6384814.3600000003</v>
      </c>
      <c r="K2518" s="14">
        <v>6025532.21</v>
      </c>
      <c r="L2518" s="14">
        <v>0</v>
      </c>
      <c r="M2518" s="14">
        <v>0</v>
      </c>
      <c r="N2518" s="14">
        <v>0</v>
      </c>
      <c r="O2518" s="14">
        <f t="shared" si="39"/>
        <v>0</v>
      </c>
    </row>
    <row r="2519" spans="1:15" x14ac:dyDescent="0.2">
      <c r="A2519">
        <v>2020</v>
      </c>
      <c r="B2519">
        <v>88</v>
      </c>
      <c r="C2519" t="s">
        <v>2354</v>
      </c>
      <c r="D2519">
        <v>888</v>
      </c>
      <c r="E2519" t="s">
        <v>2354</v>
      </c>
      <c r="F2519" t="s">
        <v>5957</v>
      </c>
      <c r="G2519" t="s">
        <v>5958</v>
      </c>
      <c r="H2519">
        <v>2123467</v>
      </c>
      <c r="I2519" t="s">
        <v>5960</v>
      </c>
      <c r="J2519" s="14">
        <v>8878322.1600000001</v>
      </c>
      <c r="K2519" s="14">
        <v>8790593.2599999998</v>
      </c>
      <c r="L2519" s="14">
        <v>0</v>
      </c>
      <c r="M2519" s="14">
        <v>0</v>
      </c>
      <c r="N2519" s="14">
        <v>0</v>
      </c>
      <c r="O2519" s="14">
        <f t="shared" si="39"/>
        <v>0</v>
      </c>
    </row>
    <row r="2520" spans="1:15" x14ac:dyDescent="0.2">
      <c r="A2520">
        <v>2020</v>
      </c>
      <c r="B2520">
        <v>88</v>
      </c>
      <c r="C2520" t="s">
        <v>2354</v>
      </c>
      <c r="D2520">
        <v>888</v>
      </c>
      <c r="E2520" t="s">
        <v>2354</v>
      </c>
      <c r="F2520" t="s">
        <v>5961</v>
      </c>
      <c r="G2520" t="s">
        <v>5962</v>
      </c>
      <c r="H2520">
        <v>2210811</v>
      </c>
      <c r="I2520" t="s">
        <v>5963</v>
      </c>
      <c r="J2520" s="14">
        <v>7194257.6200000001</v>
      </c>
      <c r="K2520" s="14">
        <v>7105781.7000000002</v>
      </c>
      <c r="L2520" s="14">
        <v>0</v>
      </c>
      <c r="M2520" s="14">
        <v>0</v>
      </c>
      <c r="N2520" s="14">
        <v>0</v>
      </c>
      <c r="O2520" s="14">
        <f t="shared" si="39"/>
        <v>0</v>
      </c>
    </row>
    <row r="2521" spans="1:15" x14ac:dyDescent="0.2">
      <c r="A2521">
        <v>2020</v>
      </c>
      <c r="B2521">
        <v>88</v>
      </c>
      <c r="C2521" t="s">
        <v>2354</v>
      </c>
      <c r="D2521">
        <v>888</v>
      </c>
      <c r="E2521" t="s">
        <v>2354</v>
      </c>
      <c r="F2521" t="s">
        <v>5961</v>
      </c>
      <c r="G2521" t="s">
        <v>5962</v>
      </c>
      <c r="H2521">
        <v>2204188</v>
      </c>
      <c r="I2521" t="s">
        <v>5964</v>
      </c>
      <c r="J2521" s="14">
        <v>5439425.0099999998</v>
      </c>
      <c r="K2521" s="14">
        <v>5385526.4299999997</v>
      </c>
      <c r="L2521" s="14">
        <v>0</v>
      </c>
      <c r="M2521" s="14">
        <v>42772.79</v>
      </c>
      <c r="N2521" s="14">
        <v>0</v>
      </c>
      <c r="O2521" s="14">
        <f t="shared" si="39"/>
        <v>42772.79</v>
      </c>
    </row>
    <row r="2522" spans="1:15" x14ac:dyDescent="0.2">
      <c r="A2522">
        <v>2020</v>
      </c>
      <c r="B2522">
        <v>88</v>
      </c>
      <c r="C2522" t="s">
        <v>2354</v>
      </c>
      <c r="D2522">
        <v>888</v>
      </c>
      <c r="E2522" t="s">
        <v>2354</v>
      </c>
      <c r="F2522" t="s">
        <v>5965</v>
      </c>
      <c r="G2522" t="s">
        <v>5966</v>
      </c>
      <c r="H2522">
        <v>2096068</v>
      </c>
      <c r="I2522" t="s">
        <v>5967</v>
      </c>
      <c r="J2522" s="14">
        <v>2721093.8</v>
      </c>
      <c r="K2522" s="14">
        <v>5177859.21</v>
      </c>
      <c r="L2522" s="14">
        <v>0</v>
      </c>
      <c r="M2522" s="14">
        <v>0</v>
      </c>
      <c r="N2522" s="14">
        <v>0</v>
      </c>
      <c r="O2522" s="14">
        <f t="shared" si="39"/>
        <v>0</v>
      </c>
    </row>
    <row r="2523" spans="1:15" x14ac:dyDescent="0.2">
      <c r="A2523">
        <v>2020</v>
      </c>
      <c r="B2523">
        <v>88</v>
      </c>
      <c r="C2523" t="s">
        <v>2354</v>
      </c>
      <c r="D2523">
        <v>888</v>
      </c>
      <c r="E2523" t="s">
        <v>2354</v>
      </c>
      <c r="F2523" t="s">
        <v>5968</v>
      </c>
      <c r="G2523" t="s">
        <v>5969</v>
      </c>
      <c r="H2523">
        <v>2262451</v>
      </c>
      <c r="I2523" t="s">
        <v>5970</v>
      </c>
      <c r="J2523" s="14">
        <v>10626173.25</v>
      </c>
      <c r="K2523" s="14">
        <v>10505090.49</v>
      </c>
      <c r="L2523" s="14">
        <v>0</v>
      </c>
      <c r="M2523" s="14">
        <v>0</v>
      </c>
      <c r="N2523" s="14">
        <v>0</v>
      </c>
      <c r="O2523" s="14">
        <f t="shared" si="39"/>
        <v>0</v>
      </c>
    </row>
    <row r="2524" spans="1:15" x14ac:dyDescent="0.2">
      <c r="A2524">
        <v>2020</v>
      </c>
      <c r="B2524">
        <v>88</v>
      </c>
      <c r="C2524" t="s">
        <v>2354</v>
      </c>
      <c r="D2524">
        <v>888</v>
      </c>
      <c r="E2524" t="s">
        <v>2354</v>
      </c>
      <c r="F2524" t="s">
        <v>5968</v>
      </c>
      <c r="G2524" t="s">
        <v>5969</v>
      </c>
      <c r="H2524">
        <v>2269522</v>
      </c>
      <c r="I2524" t="s">
        <v>5971</v>
      </c>
      <c r="J2524" s="14">
        <v>5372945.3399999999</v>
      </c>
      <c r="K2524" s="14">
        <v>5344422.8600000003</v>
      </c>
      <c r="L2524" s="14">
        <v>0</v>
      </c>
      <c r="M2524" s="14">
        <v>0</v>
      </c>
      <c r="N2524" s="14">
        <v>0</v>
      </c>
      <c r="O2524" s="14">
        <f t="shared" si="39"/>
        <v>0</v>
      </c>
    </row>
    <row r="2525" spans="1:15" x14ac:dyDescent="0.2">
      <c r="A2525">
        <v>2020</v>
      </c>
      <c r="B2525">
        <v>88</v>
      </c>
      <c r="C2525" t="s">
        <v>2354</v>
      </c>
      <c r="D2525">
        <v>888</v>
      </c>
      <c r="E2525" t="s">
        <v>2354</v>
      </c>
      <c r="F2525" t="s">
        <v>5968</v>
      </c>
      <c r="G2525" t="s">
        <v>5969</v>
      </c>
      <c r="H2525">
        <v>2272293</v>
      </c>
      <c r="I2525" t="s">
        <v>5972</v>
      </c>
      <c r="J2525" s="14">
        <v>5275439.0999999996</v>
      </c>
      <c r="K2525" s="14">
        <v>5273437.71</v>
      </c>
      <c r="L2525" s="14">
        <v>0</v>
      </c>
      <c r="M2525" s="14">
        <v>0</v>
      </c>
      <c r="N2525" s="14">
        <v>0</v>
      </c>
      <c r="O2525" s="14">
        <f t="shared" si="39"/>
        <v>0</v>
      </c>
    </row>
    <row r="2526" spans="1:15" x14ac:dyDescent="0.2">
      <c r="A2526">
        <v>2020</v>
      </c>
      <c r="B2526">
        <v>88</v>
      </c>
      <c r="C2526" t="s">
        <v>2354</v>
      </c>
      <c r="D2526">
        <v>888</v>
      </c>
      <c r="E2526" t="s">
        <v>2354</v>
      </c>
      <c r="F2526" t="s">
        <v>5973</v>
      </c>
      <c r="G2526" t="s">
        <v>5974</v>
      </c>
      <c r="H2526">
        <v>2202310</v>
      </c>
      <c r="I2526" t="s">
        <v>5975</v>
      </c>
      <c r="J2526" s="14">
        <v>19805366.870000001</v>
      </c>
      <c r="K2526" s="14">
        <v>19800851.489999998</v>
      </c>
      <c r="L2526" s="14">
        <v>0</v>
      </c>
      <c r="M2526" s="14">
        <v>0</v>
      </c>
      <c r="N2526" s="14">
        <v>0</v>
      </c>
      <c r="O2526" s="14">
        <f t="shared" si="39"/>
        <v>0</v>
      </c>
    </row>
    <row r="2527" spans="1:15" x14ac:dyDescent="0.2">
      <c r="A2527">
        <v>2020</v>
      </c>
      <c r="B2527">
        <v>88</v>
      </c>
      <c r="C2527" t="s">
        <v>2354</v>
      </c>
      <c r="D2527">
        <v>888</v>
      </c>
      <c r="E2527" t="s">
        <v>2354</v>
      </c>
      <c r="F2527" t="s">
        <v>5976</v>
      </c>
      <c r="G2527" t="s">
        <v>5977</v>
      </c>
      <c r="H2527">
        <v>2288398</v>
      </c>
      <c r="I2527" t="s">
        <v>5978</v>
      </c>
      <c r="J2527" s="14">
        <v>7500587</v>
      </c>
      <c r="K2527" s="14">
        <v>6911743.6799999997</v>
      </c>
      <c r="L2527" s="14">
        <v>0</v>
      </c>
      <c r="M2527" s="14">
        <v>0</v>
      </c>
      <c r="N2527" s="14">
        <v>0</v>
      </c>
      <c r="O2527" s="14">
        <f t="shared" si="39"/>
        <v>0</v>
      </c>
    </row>
    <row r="2528" spans="1:15" x14ac:dyDescent="0.2">
      <c r="A2528">
        <v>2020</v>
      </c>
      <c r="B2528">
        <v>88</v>
      </c>
      <c r="C2528" t="s">
        <v>2354</v>
      </c>
      <c r="D2528">
        <v>888</v>
      </c>
      <c r="E2528" t="s">
        <v>2354</v>
      </c>
      <c r="F2528" t="s">
        <v>5976</v>
      </c>
      <c r="G2528" t="s">
        <v>5977</v>
      </c>
      <c r="H2528">
        <v>2234804</v>
      </c>
      <c r="I2528" t="s">
        <v>5979</v>
      </c>
      <c r="J2528" s="14">
        <v>5493160.9000000004</v>
      </c>
      <c r="K2528" s="14">
        <v>5097748.0599999996</v>
      </c>
      <c r="L2528" s="14">
        <v>0</v>
      </c>
      <c r="M2528" s="14">
        <v>0</v>
      </c>
      <c r="N2528" s="14">
        <v>0</v>
      </c>
      <c r="O2528" s="14">
        <f t="shared" si="39"/>
        <v>0</v>
      </c>
    </row>
    <row r="2529" spans="1:15" x14ac:dyDescent="0.2">
      <c r="A2529">
        <v>2020</v>
      </c>
      <c r="B2529">
        <v>88</v>
      </c>
      <c r="C2529" t="s">
        <v>2354</v>
      </c>
      <c r="D2529">
        <v>888</v>
      </c>
      <c r="E2529" t="s">
        <v>2354</v>
      </c>
      <c r="F2529" t="s">
        <v>5980</v>
      </c>
      <c r="G2529" t="s">
        <v>5981</v>
      </c>
      <c r="H2529">
        <v>2278431</v>
      </c>
      <c r="I2529" t="s">
        <v>5982</v>
      </c>
      <c r="J2529" s="14">
        <v>5622928.3700000001</v>
      </c>
      <c r="K2529" s="14">
        <v>5445255.8099999996</v>
      </c>
      <c r="L2529" s="14">
        <v>0</v>
      </c>
      <c r="M2529" s="14">
        <v>0</v>
      </c>
      <c r="N2529" s="14">
        <v>0</v>
      </c>
      <c r="O2529" s="14">
        <f t="shared" si="39"/>
        <v>0</v>
      </c>
    </row>
    <row r="2530" spans="1:15" x14ac:dyDescent="0.2">
      <c r="A2530">
        <v>2020</v>
      </c>
      <c r="B2530">
        <v>88</v>
      </c>
      <c r="C2530" t="s">
        <v>2354</v>
      </c>
      <c r="D2530">
        <v>888</v>
      </c>
      <c r="E2530" t="s">
        <v>2354</v>
      </c>
      <c r="F2530" t="s">
        <v>5980</v>
      </c>
      <c r="G2530" t="s">
        <v>5981</v>
      </c>
      <c r="H2530">
        <v>2281675</v>
      </c>
      <c r="I2530" t="s">
        <v>5983</v>
      </c>
      <c r="J2530" s="14">
        <v>5637218.4900000002</v>
      </c>
      <c r="K2530" s="14">
        <v>5632319.2400000002</v>
      </c>
      <c r="L2530" s="14">
        <v>0</v>
      </c>
      <c r="M2530" s="14">
        <v>0</v>
      </c>
      <c r="N2530" s="14">
        <v>0</v>
      </c>
      <c r="O2530" s="14">
        <f t="shared" si="39"/>
        <v>0</v>
      </c>
    </row>
    <row r="2531" spans="1:15" x14ac:dyDescent="0.2">
      <c r="A2531">
        <v>2020</v>
      </c>
      <c r="B2531">
        <v>88</v>
      </c>
      <c r="C2531" t="s">
        <v>2354</v>
      </c>
      <c r="D2531">
        <v>888</v>
      </c>
      <c r="E2531" t="s">
        <v>2354</v>
      </c>
      <c r="F2531" t="s">
        <v>5980</v>
      </c>
      <c r="G2531" t="s">
        <v>5981</v>
      </c>
      <c r="H2531">
        <v>2182796</v>
      </c>
      <c r="I2531" t="s">
        <v>5984</v>
      </c>
      <c r="J2531" s="14">
        <v>5407904.25</v>
      </c>
      <c r="K2531" s="14">
        <v>5845514.5199999996</v>
      </c>
      <c r="L2531" s="14">
        <v>0</v>
      </c>
      <c r="M2531" s="14">
        <v>0</v>
      </c>
      <c r="N2531" s="14">
        <v>0</v>
      </c>
      <c r="O2531" s="14">
        <f t="shared" si="39"/>
        <v>0</v>
      </c>
    </row>
    <row r="2532" spans="1:15" x14ac:dyDescent="0.2">
      <c r="A2532">
        <v>2020</v>
      </c>
      <c r="B2532">
        <v>88</v>
      </c>
      <c r="C2532" t="s">
        <v>2354</v>
      </c>
      <c r="D2532">
        <v>888</v>
      </c>
      <c r="E2532" t="s">
        <v>2354</v>
      </c>
      <c r="F2532" t="s">
        <v>5980</v>
      </c>
      <c r="G2532" t="s">
        <v>5981</v>
      </c>
      <c r="H2532">
        <v>2136760</v>
      </c>
      <c r="I2532" t="s">
        <v>5985</v>
      </c>
      <c r="J2532" s="14">
        <v>5366856.59</v>
      </c>
      <c r="K2532" s="14">
        <v>5359886.63</v>
      </c>
      <c r="L2532" s="14">
        <v>0</v>
      </c>
      <c r="M2532" s="14">
        <v>0</v>
      </c>
      <c r="N2532" s="14">
        <v>0</v>
      </c>
      <c r="O2532" s="14">
        <f t="shared" si="39"/>
        <v>0</v>
      </c>
    </row>
    <row r="2533" spans="1:15" x14ac:dyDescent="0.2">
      <c r="A2533">
        <v>2020</v>
      </c>
      <c r="B2533">
        <v>88</v>
      </c>
      <c r="C2533" t="s">
        <v>2354</v>
      </c>
      <c r="D2533">
        <v>888</v>
      </c>
      <c r="E2533" t="s">
        <v>2354</v>
      </c>
      <c r="F2533" t="s">
        <v>5986</v>
      </c>
      <c r="G2533" t="s">
        <v>5987</v>
      </c>
      <c r="H2533">
        <v>2210017</v>
      </c>
      <c r="I2533" t="s">
        <v>5988</v>
      </c>
      <c r="J2533" s="14">
        <v>8644491.7100000009</v>
      </c>
      <c r="K2533" s="14">
        <v>8644491.7100000009</v>
      </c>
      <c r="L2533" s="14">
        <v>0</v>
      </c>
      <c r="M2533" s="14">
        <v>0</v>
      </c>
      <c r="N2533" s="14">
        <v>0</v>
      </c>
      <c r="O2533" s="14">
        <f t="shared" si="39"/>
        <v>0</v>
      </c>
    </row>
    <row r="2534" spans="1:15" x14ac:dyDescent="0.2">
      <c r="A2534">
        <v>2020</v>
      </c>
      <c r="B2534">
        <v>88</v>
      </c>
      <c r="C2534" t="s">
        <v>2354</v>
      </c>
      <c r="D2534">
        <v>888</v>
      </c>
      <c r="E2534" t="s">
        <v>2354</v>
      </c>
      <c r="F2534" t="s">
        <v>5986</v>
      </c>
      <c r="G2534" t="s">
        <v>5987</v>
      </c>
      <c r="H2534">
        <v>2248263</v>
      </c>
      <c r="I2534" t="s">
        <v>5989</v>
      </c>
      <c r="J2534" s="14">
        <v>8640132</v>
      </c>
      <c r="K2534" s="14">
        <v>8640132</v>
      </c>
      <c r="L2534" s="14">
        <v>0</v>
      </c>
      <c r="M2534" s="14">
        <v>0</v>
      </c>
      <c r="N2534" s="14">
        <v>0</v>
      </c>
      <c r="O2534" s="14">
        <f t="shared" si="39"/>
        <v>0</v>
      </c>
    </row>
    <row r="2535" spans="1:15" x14ac:dyDescent="0.2">
      <c r="A2535">
        <v>2020</v>
      </c>
      <c r="B2535">
        <v>88</v>
      </c>
      <c r="C2535" t="s">
        <v>2354</v>
      </c>
      <c r="D2535">
        <v>888</v>
      </c>
      <c r="E2535" t="s">
        <v>2354</v>
      </c>
      <c r="F2535" t="s">
        <v>5986</v>
      </c>
      <c r="G2535" t="s">
        <v>5987</v>
      </c>
      <c r="H2535">
        <v>2318190</v>
      </c>
      <c r="I2535" t="s">
        <v>5990</v>
      </c>
      <c r="J2535" s="14">
        <v>24358780.510000002</v>
      </c>
      <c r="K2535" s="14">
        <v>21261416.370000001</v>
      </c>
      <c r="L2535" s="14">
        <v>0</v>
      </c>
      <c r="M2535" s="14">
        <v>560249.14</v>
      </c>
      <c r="N2535" s="14">
        <v>696509.38</v>
      </c>
      <c r="O2535" s="14">
        <f t="shared" si="39"/>
        <v>1256758.52</v>
      </c>
    </row>
    <row r="2536" spans="1:15" x14ac:dyDescent="0.2">
      <c r="A2536">
        <v>2020</v>
      </c>
      <c r="B2536">
        <v>88</v>
      </c>
      <c r="C2536" t="s">
        <v>2354</v>
      </c>
      <c r="D2536">
        <v>888</v>
      </c>
      <c r="E2536" t="s">
        <v>2354</v>
      </c>
      <c r="F2536" t="s">
        <v>5991</v>
      </c>
      <c r="G2536" t="s">
        <v>5992</v>
      </c>
      <c r="H2536">
        <v>2051377</v>
      </c>
      <c r="I2536" t="s">
        <v>5993</v>
      </c>
      <c r="J2536" s="14">
        <v>17742361.850000001</v>
      </c>
      <c r="K2536" s="14">
        <v>17609933.100000001</v>
      </c>
      <c r="L2536" s="14">
        <v>0</v>
      </c>
      <c r="M2536" s="14">
        <v>0</v>
      </c>
      <c r="N2536" s="14">
        <v>0</v>
      </c>
      <c r="O2536" s="14">
        <f t="shared" si="39"/>
        <v>0</v>
      </c>
    </row>
    <row r="2537" spans="1:15" x14ac:dyDescent="0.2">
      <c r="A2537">
        <v>2020</v>
      </c>
      <c r="B2537">
        <v>88</v>
      </c>
      <c r="C2537" t="s">
        <v>2354</v>
      </c>
      <c r="D2537">
        <v>888</v>
      </c>
      <c r="E2537" t="s">
        <v>2354</v>
      </c>
      <c r="F2537" t="s">
        <v>5991</v>
      </c>
      <c r="G2537" t="s">
        <v>5992</v>
      </c>
      <c r="H2537">
        <v>2301695</v>
      </c>
      <c r="I2537" t="s">
        <v>5994</v>
      </c>
      <c r="J2537" s="14">
        <v>9647418</v>
      </c>
      <c r="K2537" s="14">
        <v>9646917.6999999993</v>
      </c>
      <c r="L2537" s="14">
        <v>0</v>
      </c>
      <c r="M2537" s="14">
        <v>0</v>
      </c>
      <c r="N2537" s="14">
        <v>0</v>
      </c>
      <c r="O2537" s="14">
        <f t="shared" si="39"/>
        <v>0</v>
      </c>
    </row>
    <row r="2538" spans="1:15" x14ac:dyDescent="0.2">
      <c r="A2538">
        <v>2020</v>
      </c>
      <c r="B2538">
        <v>88</v>
      </c>
      <c r="C2538" t="s">
        <v>2354</v>
      </c>
      <c r="D2538">
        <v>888</v>
      </c>
      <c r="E2538" t="s">
        <v>2354</v>
      </c>
      <c r="F2538" t="s">
        <v>5991</v>
      </c>
      <c r="G2538" t="s">
        <v>5992</v>
      </c>
      <c r="H2538">
        <v>2331518</v>
      </c>
      <c r="I2538" t="s">
        <v>5995</v>
      </c>
      <c r="J2538" s="14">
        <v>13370123</v>
      </c>
      <c r="K2538" s="14">
        <v>13278221.039999999</v>
      </c>
      <c r="L2538" s="14">
        <v>0</v>
      </c>
      <c r="M2538" s="14">
        <v>0</v>
      </c>
      <c r="N2538" s="14">
        <v>0</v>
      </c>
      <c r="O2538" s="14">
        <f t="shared" si="39"/>
        <v>0</v>
      </c>
    </row>
    <row r="2539" spans="1:15" x14ac:dyDescent="0.2">
      <c r="A2539">
        <v>2020</v>
      </c>
      <c r="B2539">
        <v>88</v>
      </c>
      <c r="C2539" t="s">
        <v>2354</v>
      </c>
      <c r="D2539">
        <v>888</v>
      </c>
      <c r="E2539" t="s">
        <v>2354</v>
      </c>
      <c r="F2539" t="s">
        <v>5991</v>
      </c>
      <c r="G2539" t="s">
        <v>5992</v>
      </c>
      <c r="H2539">
        <v>2185170</v>
      </c>
      <c r="I2539" t="s">
        <v>5996</v>
      </c>
      <c r="J2539" s="14">
        <v>6566179.54</v>
      </c>
      <c r="K2539" s="14">
        <v>6566178.4800000004</v>
      </c>
      <c r="L2539" s="14">
        <v>0</v>
      </c>
      <c r="M2539" s="14">
        <v>0</v>
      </c>
      <c r="N2539" s="14">
        <v>0</v>
      </c>
      <c r="O2539" s="14">
        <f t="shared" si="39"/>
        <v>0</v>
      </c>
    </row>
    <row r="2540" spans="1:15" x14ac:dyDescent="0.2">
      <c r="A2540">
        <v>2020</v>
      </c>
      <c r="B2540">
        <v>88</v>
      </c>
      <c r="C2540" t="s">
        <v>2354</v>
      </c>
      <c r="D2540">
        <v>888</v>
      </c>
      <c r="E2540" t="s">
        <v>2354</v>
      </c>
      <c r="F2540" t="s">
        <v>5991</v>
      </c>
      <c r="G2540" t="s">
        <v>5992</v>
      </c>
      <c r="H2540">
        <v>2198143</v>
      </c>
      <c r="I2540" t="s">
        <v>5997</v>
      </c>
      <c r="J2540" s="14">
        <v>5082542.16</v>
      </c>
      <c r="K2540" s="14">
        <v>5082188.88</v>
      </c>
      <c r="L2540" s="14">
        <v>0</v>
      </c>
      <c r="M2540" s="14">
        <v>0</v>
      </c>
      <c r="N2540" s="14">
        <v>0</v>
      </c>
      <c r="O2540" s="14">
        <f t="shared" si="39"/>
        <v>0</v>
      </c>
    </row>
    <row r="2541" spans="1:15" x14ac:dyDescent="0.2">
      <c r="A2541">
        <v>2020</v>
      </c>
      <c r="B2541">
        <v>88</v>
      </c>
      <c r="C2541" t="s">
        <v>2354</v>
      </c>
      <c r="D2541">
        <v>888</v>
      </c>
      <c r="E2541" t="s">
        <v>2354</v>
      </c>
      <c r="F2541" t="s">
        <v>5991</v>
      </c>
      <c r="G2541" t="s">
        <v>5992</v>
      </c>
      <c r="H2541">
        <v>2380330</v>
      </c>
      <c r="I2541" t="s">
        <v>5998</v>
      </c>
      <c r="J2541" s="14">
        <v>5069359.96</v>
      </c>
      <c r="K2541" s="14">
        <v>5069359.96</v>
      </c>
      <c r="L2541" s="14">
        <v>0</v>
      </c>
      <c r="M2541" s="14">
        <v>0</v>
      </c>
      <c r="N2541" s="14">
        <v>0</v>
      </c>
      <c r="O2541" s="14">
        <f t="shared" si="39"/>
        <v>0</v>
      </c>
    </row>
    <row r="2542" spans="1:15" x14ac:dyDescent="0.2">
      <c r="A2542">
        <v>2020</v>
      </c>
      <c r="B2542">
        <v>88</v>
      </c>
      <c r="C2542" t="s">
        <v>2354</v>
      </c>
      <c r="D2542">
        <v>888</v>
      </c>
      <c r="E2542" t="s">
        <v>2354</v>
      </c>
      <c r="F2542" t="s">
        <v>5991</v>
      </c>
      <c r="G2542" t="s">
        <v>5992</v>
      </c>
      <c r="H2542">
        <v>2273520</v>
      </c>
      <c r="I2542" t="s">
        <v>5999</v>
      </c>
      <c r="J2542" s="14">
        <v>5430117.4699999997</v>
      </c>
      <c r="K2542" s="14">
        <v>5304109</v>
      </c>
      <c r="L2542" s="14">
        <v>0</v>
      </c>
      <c r="M2542" s="14">
        <v>0</v>
      </c>
      <c r="N2542" s="14">
        <v>0</v>
      </c>
      <c r="O2542" s="14">
        <f t="shared" si="39"/>
        <v>0</v>
      </c>
    </row>
    <row r="2543" spans="1:15" x14ac:dyDescent="0.2">
      <c r="A2543">
        <v>2020</v>
      </c>
      <c r="B2543">
        <v>88</v>
      </c>
      <c r="C2543" t="s">
        <v>2354</v>
      </c>
      <c r="D2543">
        <v>888</v>
      </c>
      <c r="E2543" t="s">
        <v>2354</v>
      </c>
      <c r="F2543" t="s">
        <v>5991</v>
      </c>
      <c r="G2543" t="s">
        <v>5992</v>
      </c>
      <c r="H2543">
        <v>2271801</v>
      </c>
      <c r="I2543" t="s">
        <v>6000</v>
      </c>
      <c r="J2543" s="14">
        <v>5569317.0199999996</v>
      </c>
      <c r="K2543" s="14">
        <v>5569316.9800000004</v>
      </c>
      <c r="L2543" s="14">
        <v>0</v>
      </c>
      <c r="M2543" s="14">
        <v>0</v>
      </c>
      <c r="N2543" s="14">
        <v>0</v>
      </c>
      <c r="O2543" s="14">
        <f t="shared" si="39"/>
        <v>0</v>
      </c>
    </row>
    <row r="2544" spans="1:15" x14ac:dyDescent="0.2">
      <c r="A2544">
        <v>2020</v>
      </c>
      <c r="B2544">
        <v>88</v>
      </c>
      <c r="C2544" t="s">
        <v>2354</v>
      </c>
      <c r="D2544">
        <v>888</v>
      </c>
      <c r="E2544" t="s">
        <v>2354</v>
      </c>
      <c r="F2544" t="s">
        <v>5991</v>
      </c>
      <c r="G2544" t="s">
        <v>5992</v>
      </c>
      <c r="H2544">
        <v>2271982</v>
      </c>
      <c r="I2544" t="s">
        <v>6001</v>
      </c>
      <c r="J2544" s="14">
        <v>5154743.8099999996</v>
      </c>
      <c r="K2544" s="14">
        <v>5139743.7699999996</v>
      </c>
      <c r="L2544" s="14">
        <v>0</v>
      </c>
      <c r="M2544" s="14">
        <v>0</v>
      </c>
      <c r="N2544" s="14">
        <v>0</v>
      </c>
      <c r="O2544" s="14">
        <f t="shared" si="39"/>
        <v>0</v>
      </c>
    </row>
    <row r="2545" spans="1:15" x14ac:dyDescent="0.2">
      <c r="A2545">
        <v>2020</v>
      </c>
      <c r="B2545">
        <v>88</v>
      </c>
      <c r="C2545" t="s">
        <v>2354</v>
      </c>
      <c r="D2545">
        <v>888</v>
      </c>
      <c r="E2545" t="s">
        <v>2354</v>
      </c>
      <c r="F2545" t="s">
        <v>5991</v>
      </c>
      <c r="G2545" t="s">
        <v>5992</v>
      </c>
      <c r="H2545">
        <v>2271984</v>
      </c>
      <c r="I2545" t="s">
        <v>6002</v>
      </c>
      <c r="J2545" s="14">
        <v>6018135.4100000001</v>
      </c>
      <c r="K2545" s="14">
        <v>6018135.4100000001</v>
      </c>
      <c r="L2545" s="14">
        <v>0</v>
      </c>
      <c r="M2545" s="14">
        <v>0</v>
      </c>
      <c r="N2545" s="14">
        <v>0</v>
      </c>
      <c r="O2545" s="14">
        <f t="shared" si="39"/>
        <v>0</v>
      </c>
    </row>
    <row r="2546" spans="1:15" x14ac:dyDescent="0.2">
      <c r="A2546">
        <v>2020</v>
      </c>
      <c r="B2546">
        <v>88</v>
      </c>
      <c r="C2546" t="s">
        <v>2354</v>
      </c>
      <c r="D2546">
        <v>888</v>
      </c>
      <c r="E2546" t="s">
        <v>2354</v>
      </c>
      <c r="F2546" t="s">
        <v>5991</v>
      </c>
      <c r="G2546" t="s">
        <v>5992</v>
      </c>
      <c r="H2546">
        <v>2292972</v>
      </c>
      <c r="I2546" t="s">
        <v>6003</v>
      </c>
      <c r="J2546" s="14">
        <v>11657385</v>
      </c>
      <c r="K2546" s="14">
        <v>11657384.640000001</v>
      </c>
      <c r="L2546" s="14">
        <v>0</v>
      </c>
      <c r="M2546" s="14">
        <v>0</v>
      </c>
      <c r="N2546" s="14">
        <v>0</v>
      </c>
      <c r="O2546" s="14">
        <f t="shared" si="39"/>
        <v>0</v>
      </c>
    </row>
    <row r="2547" spans="1:15" x14ac:dyDescent="0.2">
      <c r="A2547">
        <v>2020</v>
      </c>
      <c r="B2547">
        <v>88</v>
      </c>
      <c r="C2547" t="s">
        <v>2354</v>
      </c>
      <c r="D2547">
        <v>888</v>
      </c>
      <c r="E2547" t="s">
        <v>2354</v>
      </c>
      <c r="F2547" t="s">
        <v>6004</v>
      </c>
      <c r="G2547" t="s">
        <v>6005</v>
      </c>
      <c r="H2547">
        <v>2085091</v>
      </c>
      <c r="I2547" t="s">
        <v>6006</v>
      </c>
      <c r="J2547" s="14">
        <v>7182330.9299999997</v>
      </c>
      <c r="K2547" s="14">
        <v>6488284.4100000001</v>
      </c>
      <c r="L2547" s="14">
        <v>0</v>
      </c>
      <c r="M2547" s="14">
        <v>0</v>
      </c>
      <c r="N2547" s="14">
        <v>0</v>
      </c>
      <c r="O2547" s="14">
        <f t="shared" si="39"/>
        <v>0</v>
      </c>
    </row>
    <row r="2548" spans="1:15" x14ac:dyDescent="0.2">
      <c r="A2548">
        <v>2020</v>
      </c>
      <c r="B2548">
        <v>88</v>
      </c>
      <c r="C2548" t="s">
        <v>2354</v>
      </c>
      <c r="D2548">
        <v>888</v>
      </c>
      <c r="E2548" t="s">
        <v>2354</v>
      </c>
      <c r="F2548" t="s">
        <v>6004</v>
      </c>
      <c r="G2548" t="s">
        <v>6005</v>
      </c>
      <c r="H2548">
        <v>2053248</v>
      </c>
      <c r="I2548" t="s">
        <v>6007</v>
      </c>
      <c r="J2548" s="14">
        <v>8254851.3300000001</v>
      </c>
      <c r="K2548" s="14">
        <v>8110028.25</v>
      </c>
      <c r="L2548" s="14">
        <v>0</v>
      </c>
      <c r="M2548" s="14">
        <v>0</v>
      </c>
      <c r="N2548" s="14">
        <v>0</v>
      </c>
      <c r="O2548" s="14">
        <f t="shared" si="39"/>
        <v>0</v>
      </c>
    </row>
    <row r="2549" spans="1:15" x14ac:dyDescent="0.2">
      <c r="A2549">
        <v>2020</v>
      </c>
      <c r="B2549">
        <v>88</v>
      </c>
      <c r="C2549" t="s">
        <v>2354</v>
      </c>
      <c r="D2549">
        <v>888</v>
      </c>
      <c r="E2549" t="s">
        <v>2354</v>
      </c>
      <c r="F2549" t="s">
        <v>6004</v>
      </c>
      <c r="G2549" t="s">
        <v>6005</v>
      </c>
      <c r="H2549">
        <v>2235177</v>
      </c>
      <c r="I2549" t="s">
        <v>6008</v>
      </c>
      <c r="J2549" s="14">
        <v>5973653.3799999999</v>
      </c>
      <c r="K2549" s="14">
        <v>5868586.8499999996</v>
      </c>
      <c r="L2549" s="14">
        <v>0</v>
      </c>
      <c r="M2549" s="14">
        <v>21045.53</v>
      </c>
      <c r="N2549" s="14">
        <v>0</v>
      </c>
      <c r="O2549" s="14">
        <f t="shared" si="39"/>
        <v>21045.53</v>
      </c>
    </row>
    <row r="2550" spans="1:15" x14ac:dyDescent="0.2">
      <c r="A2550">
        <v>2020</v>
      </c>
      <c r="B2550">
        <v>88</v>
      </c>
      <c r="C2550" t="s">
        <v>2354</v>
      </c>
      <c r="D2550">
        <v>888</v>
      </c>
      <c r="E2550" t="s">
        <v>2354</v>
      </c>
      <c r="F2550" t="s">
        <v>6004</v>
      </c>
      <c r="G2550" t="s">
        <v>6005</v>
      </c>
      <c r="H2550">
        <v>2180540</v>
      </c>
      <c r="I2550" t="s">
        <v>6009</v>
      </c>
      <c r="J2550" s="14">
        <v>8650634.1400000006</v>
      </c>
      <c r="K2550" s="14">
        <v>5098540.43</v>
      </c>
      <c r="L2550" s="14">
        <v>0</v>
      </c>
      <c r="M2550" s="14">
        <v>0</v>
      </c>
      <c r="N2550" s="14">
        <v>0</v>
      </c>
      <c r="O2550" s="14">
        <f t="shared" si="39"/>
        <v>0</v>
      </c>
    </row>
    <row r="2551" spans="1:15" x14ac:dyDescent="0.2">
      <c r="A2551">
        <v>2020</v>
      </c>
      <c r="B2551">
        <v>88</v>
      </c>
      <c r="C2551" t="s">
        <v>2354</v>
      </c>
      <c r="D2551">
        <v>888</v>
      </c>
      <c r="E2551" t="s">
        <v>2354</v>
      </c>
      <c r="F2551" t="s">
        <v>6004</v>
      </c>
      <c r="G2551" t="s">
        <v>6005</v>
      </c>
      <c r="H2551">
        <v>2091805</v>
      </c>
      <c r="I2551" t="s">
        <v>6010</v>
      </c>
      <c r="J2551" s="14">
        <v>5422895.0199999996</v>
      </c>
      <c r="K2551" s="14">
        <v>5041863.62</v>
      </c>
      <c r="L2551" s="14">
        <v>0</v>
      </c>
      <c r="M2551" s="14">
        <v>0</v>
      </c>
      <c r="N2551" s="14">
        <v>0</v>
      </c>
      <c r="O2551" s="14">
        <f t="shared" si="39"/>
        <v>0</v>
      </c>
    </row>
    <row r="2552" spans="1:15" x14ac:dyDescent="0.2">
      <c r="A2552">
        <v>2020</v>
      </c>
      <c r="B2552">
        <v>88</v>
      </c>
      <c r="C2552" t="s">
        <v>2354</v>
      </c>
      <c r="D2552">
        <v>888</v>
      </c>
      <c r="E2552" t="s">
        <v>2354</v>
      </c>
      <c r="F2552" t="s">
        <v>6011</v>
      </c>
      <c r="G2552" t="s">
        <v>6012</v>
      </c>
      <c r="H2552">
        <v>2308849</v>
      </c>
      <c r="I2552" t="s">
        <v>6013</v>
      </c>
      <c r="J2552" s="14">
        <v>5631727.8399999999</v>
      </c>
      <c r="K2552" s="14">
        <v>5533076.7999999998</v>
      </c>
      <c r="L2552" s="14">
        <v>96128.74</v>
      </c>
      <c r="M2552" s="14">
        <v>7000</v>
      </c>
      <c r="N2552" s="14">
        <v>16409.79</v>
      </c>
      <c r="O2552" s="14">
        <f t="shared" si="39"/>
        <v>119538.53</v>
      </c>
    </row>
    <row r="2553" spans="1:15" x14ac:dyDescent="0.2">
      <c r="A2553">
        <v>2020</v>
      </c>
      <c r="B2553">
        <v>88</v>
      </c>
      <c r="C2553" t="s">
        <v>2354</v>
      </c>
      <c r="D2553">
        <v>888</v>
      </c>
      <c r="E2553" t="s">
        <v>2354</v>
      </c>
      <c r="F2553" t="s">
        <v>6011</v>
      </c>
      <c r="G2553" t="s">
        <v>6012</v>
      </c>
      <c r="H2553">
        <v>2226677</v>
      </c>
      <c r="I2553" t="s">
        <v>6014</v>
      </c>
      <c r="J2553" s="14">
        <v>6456760.5700000003</v>
      </c>
      <c r="K2553" s="14">
        <v>6080010.3499999996</v>
      </c>
      <c r="L2553" s="14">
        <v>0</v>
      </c>
      <c r="M2553" s="14">
        <v>0</v>
      </c>
      <c r="N2553" s="14">
        <v>0</v>
      </c>
      <c r="O2553" s="14">
        <f t="shared" si="39"/>
        <v>0</v>
      </c>
    </row>
    <row r="2554" spans="1:15" x14ac:dyDescent="0.2">
      <c r="A2554">
        <v>2020</v>
      </c>
      <c r="B2554">
        <v>88</v>
      </c>
      <c r="C2554" t="s">
        <v>2354</v>
      </c>
      <c r="D2554">
        <v>888</v>
      </c>
      <c r="E2554" t="s">
        <v>2354</v>
      </c>
      <c r="F2554" t="s">
        <v>6011</v>
      </c>
      <c r="G2554" t="s">
        <v>6012</v>
      </c>
      <c r="H2554">
        <v>2216601</v>
      </c>
      <c r="I2554" t="s">
        <v>6015</v>
      </c>
      <c r="J2554" s="14">
        <v>7481629.9800000004</v>
      </c>
      <c r="K2554" s="14">
        <v>7366319.7300000004</v>
      </c>
      <c r="L2554" s="14">
        <v>0</v>
      </c>
      <c r="M2554" s="14">
        <v>0</v>
      </c>
      <c r="N2554" s="14">
        <v>0</v>
      </c>
      <c r="O2554" s="14">
        <f t="shared" si="39"/>
        <v>0</v>
      </c>
    </row>
    <row r="2555" spans="1:15" x14ac:dyDescent="0.2">
      <c r="A2555">
        <v>2020</v>
      </c>
      <c r="B2555">
        <v>88</v>
      </c>
      <c r="C2555" t="s">
        <v>2354</v>
      </c>
      <c r="D2555">
        <v>888</v>
      </c>
      <c r="E2555" t="s">
        <v>2354</v>
      </c>
      <c r="F2555" t="s">
        <v>6011</v>
      </c>
      <c r="G2555" t="s">
        <v>6012</v>
      </c>
      <c r="H2555">
        <v>2223695</v>
      </c>
      <c r="I2555" t="s">
        <v>6016</v>
      </c>
      <c r="J2555" s="14">
        <v>13044792.68</v>
      </c>
      <c r="K2555" s="14">
        <v>9980706.1699999999</v>
      </c>
      <c r="L2555" s="14">
        <v>0</v>
      </c>
      <c r="M2555" s="14">
        <v>0</v>
      </c>
      <c r="N2555" s="14">
        <v>0</v>
      </c>
      <c r="O2555" s="14">
        <f t="shared" si="39"/>
        <v>0</v>
      </c>
    </row>
    <row r="2556" spans="1:15" x14ac:dyDescent="0.2">
      <c r="A2556">
        <v>2020</v>
      </c>
      <c r="B2556">
        <v>88</v>
      </c>
      <c r="C2556" t="s">
        <v>2354</v>
      </c>
      <c r="D2556">
        <v>888</v>
      </c>
      <c r="E2556" t="s">
        <v>2354</v>
      </c>
      <c r="F2556" t="s">
        <v>6011</v>
      </c>
      <c r="G2556" t="s">
        <v>6012</v>
      </c>
      <c r="H2556">
        <v>2310294</v>
      </c>
      <c r="I2556" t="s">
        <v>6017</v>
      </c>
      <c r="J2556" s="14">
        <v>19508982.129999999</v>
      </c>
      <c r="K2556" s="14">
        <v>18222251.59</v>
      </c>
      <c r="L2556" s="14">
        <v>49550.080000000002</v>
      </c>
      <c r="M2556" s="14">
        <v>0</v>
      </c>
      <c r="N2556" s="14">
        <v>0</v>
      </c>
      <c r="O2556" s="14">
        <f t="shared" si="39"/>
        <v>49550.080000000002</v>
      </c>
    </row>
    <row r="2557" spans="1:15" x14ac:dyDescent="0.2">
      <c r="A2557">
        <v>2020</v>
      </c>
      <c r="B2557">
        <v>88</v>
      </c>
      <c r="C2557" t="s">
        <v>2354</v>
      </c>
      <c r="D2557">
        <v>888</v>
      </c>
      <c r="E2557" t="s">
        <v>2354</v>
      </c>
      <c r="F2557" t="s">
        <v>6018</v>
      </c>
      <c r="G2557" t="s">
        <v>6019</v>
      </c>
      <c r="H2557">
        <v>2165592</v>
      </c>
      <c r="I2557" t="s">
        <v>6020</v>
      </c>
      <c r="J2557" s="14">
        <v>12975627.060000001</v>
      </c>
      <c r="K2557" s="14">
        <v>12846860.98</v>
      </c>
      <c r="L2557" s="14">
        <v>0</v>
      </c>
      <c r="M2557" s="14">
        <v>0</v>
      </c>
      <c r="N2557" s="14">
        <v>0</v>
      </c>
      <c r="O2557" s="14">
        <f t="shared" si="39"/>
        <v>0</v>
      </c>
    </row>
    <row r="2558" spans="1:15" x14ac:dyDescent="0.2">
      <c r="A2558">
        <v>2020</v>
      </c>
      <c r="B2558">
        <v>88</v>
      </c>
      <c r="C2558" t="s">
        <v>2354</v>
      </c>
      <c r="D2558">
        <v>888</v>
      </c>
      <c r="E2558" t="s">
        <v>2354</v>
      </c>
      <c r="F2558" t="s">
        <v>6018</v>
      </c>
      <c r="G2558" t="s">
        <v>6019</v>
      </c>
      <c r="H2558">
        <v>2162549</v>
      </c>
      <c r="I2558" t="s">
        <v>6021</v>
      </c>
      <c r="J2558" s="14">
        <v>6882119.2999999998</v>
      </c>
      <c r="K2558" s="14">
        <v>6882117.79</v>
      </c>
      <c r="L2558" s="14">
        <v>0</v>
      </c>
      <c r="M2558" s="14">
        <v>0</v>
      </c>
      <c r="N2558" s="14">
        <v>0</v>
      </c>
      <c r="O2558" s="14">
        <f t="shared" si="39"/>
        <v>0</v>
      </c>
    </row>
    <row r="2559" spans="1:15" x14ac:dyDescent="0.2">
      <c r="A2559">
        <v>2020</v>
      </c>
      <c r="B2559">
        <v>88</v>
      </c>
      <c r="C2559" t="s">
        <v>2354</v>
      </c>
      <c r="D2559">
        <v>888</v>
      </c>
      <c r="E2559" t="s">
        <v>2354</v>
      </c>
      <c r="F2559" t="s">
        <v>6022</v>
      </c>
      <c r="G2559" t="s">
        <v>6023</v>
      </c>
      <c r="H2559">
        <v>2217414</v>
      </c>
      <c r="I2559" t="s">
        <v>6024</v>
      </c>
      <c r="J2559" s="14">
        <v>6267226.2000000002</v>
      </c>
      <c r="K2559" s="14">
        <v>5901283.4800000004</v>
      </c>
      <c r="L2559" s="14">
        <v>0</v>
      </c>
      <c r="M2559" s="14">
        <v>0</v>
      </c>
      <c r="N2559" s="14">
        <v>0</v>
      </c>
      <c r="O2559" s="14">
        <f t="shared" si="39"/>
        <v>0</v>
      </c>
    </row>
    <row r="2560" spans="1:15" x14ac:dyDescent="0.2">
      <c r="A2560">
        <v>2020</v>
      </c>
      <c r="B2560">
        <v>88</v>
      </c>
      <c r="C2560" t="s">
        <v>2354</v>
      </c>
      <c r="D2560">
        <v>888</v>
      </c>
      <c r="E2560" t="s">
        <v>2354</v>
      </c>
      <c r="F2560" t="s">
        <v>6022</v>
      </c>
      <c r="G2560" t="s">
        <v>6023</v>
      </c>
      <c r="H2560">
        <v>2100649</v>
      </c>
      <c r="I2560" t="s">
        <v>6025</v>
      </c>
      <c r="J2560" s="14">
        <v>5991480</v>
      </c>
      <c r="K2560" s="14">
        <v>5991404.5099999998</v>
      </c>
      <c r="L2560" s="14">
        <v>0</v>
      </c>
      <c r="M2560" s="14">
        <v>0</v>
      </c>
      <c r="N2560" s="14">
        <v>0</v>
      </c>
      <c r="O2560" s="14">
        <f t="shared" si="39"/>
        <v>0</v>
      </c>
    </row>
    <row r="2561" spans="1:15" x14ac:dyDescent="0.2">
      <c r="A2561">
        <v>2020</v>
      </c>
      <c r="B2561">
        <v>88</v>
      </c>
      <c r="C2561" t="s">
        <v>2354</v>
      </c>
      <c r="D2561">
        <v>888</v>
      </c>
      <c r="E2561" t="s">
        <v>2354</v>
      </c>
      <c r="F2561" t="s">
        <v>6022</v>
      </c>
      <c r="G2561" t="s">
        <v>6023</v>
      </c>
      <c r="H2561">
        <v>2245138</v>
      </c>
      <c r="I2561" t="s">
        <v>6026</v>
      </c>
      <c r="J2561" s="14">
        <v>7590471.1600000001</v>
      </c>
      <c r="K2561" s="14">
        <v>7533140.6500000004</v>
      </c>
      <c r="L2561" s="14">
        <v>0</v>
      </c>
      <c r="M2561" s="14">
        <v>0</v>
      </c>
      <c r="N2561" s="14">
        <v>0</v>
      </c>
      <c r="O2561" s="14">
        <f t="shared" si="39"/>
        <v>0</v>
      </c>
    </row>
    <row r="2562" spans="1:15" x14ac:dyDescent="0.2">
      <c r="A2562">
        <v>2020</v>
      </c>
      <c r="B2562">
        <v>88</v>
      </c>
      <c r="C2562" t="s">
        <v>2354</v>
      </c>
      <c r="D2562">
        <v>888</v>
      </c>
      <c r="E2562" t="s">
        <v>2354</v>
      </c>
      <c r="F2562" t="s">
        <v>6027</v>
      </c>
      <c r="G2562" t="s">
        <v>6028</v>
      </c>
      <c r="H2562">
        <v>2240054</v>
      </c>
      <c r="I2562" t="s">
        <v>6029</v>
      </c>
      <c r="J2562" s="14">
        <v>5950784.5899999999</v>
      </c>
      <c r="K2562" s="14">
        <v>5697692.7300000004</v>
      </c>
      <c r="L2562" s="14">
        <v>0</v>
      </c>
      <c r="M2562" s="14">
        <v>0</v>
      </c>
      <c r="N2562" s="14">
        <v>0</v>
      </c>
      <c r="O2562" s="14">
        <f t="shared" si="39"/>
        <v>0</v>
      </c>
    </row>
    <row r="2563" spans="1:15" x14ac:dyDescent="0.2">
      <c r="A2563">
        <v>2020</v>
      </c>
      <c r="B2563">
        <v>88</v>
      </c>
      <c r="C2563" t="s">
        <v>2354</v>
      </c>
      <c r="D2563">
        <v>888</v>
      </c>
      <c r="E2563" t="s">
        <v>2354</v>
      </c>
      <c r="F2563" t="s">
        <v>6030</v>
      </c>
      <c r="G2563" t="s">
        <v>6031</v>
      </c>
      <c r="H2563">
        <v>2161162</v>
      </c>
      <c r="I2563" t="s">
        <v>6032</v>
      </c>
      <c r="J2563" s="14">
        <v>5767167.1500000004</v>
      </c>
      <c r="K2563" s="14">
        <v>5694004.4500000002</v>
      </c>
      <c r="L2563" s="14">
        <v>0</v>
      </c>
      <c r="M2563" s="14">
        <v>0</v>
      </c>
      <c r="N2563" s="14">
        <v>0</v>
      </c>
      <c r="O2563" s="14">
        <f t="shared" si="39"/>
        <v>0</v>
      </c>
    </row>
    <row r="2564" spans="1:15" x14ac:dyDescent="0.2">
      <c r="A2564">
        <v>2020</v>
      </c>
      <c r="B2564">
        <v>88</v>
      </c>
      <c r="C2564" t="s">
        <v>2354</v>
      </c>
      <c r="D2564">
        <v>888</v>
      </c>
      <c r="E2564" t="s">
        <v>2354</v>
      </c>
      <c r="F2564" t="s">
        <v>6030</v>
      </c>
      <c r="G2564" t="s">
        <v>6031</v>
      </c>
      <c r="H2564">
        <v>2285419</v>
      </c>
      <c r="I2564" t="s">
        <v>6033</v>
      </c>
      <c r="J2564" s="14">
        <v>8924103.3100000005</v>
      </c>
      <c r="K2564" s="14">
        <v>8924102.5700000003</v>
      </c>
      <c r="L2564" s="14">
        <v>0</v>
      </c>
      <c r="M2564" s="14">
        <v>377809.97</v>
      </c>
      <c r="N2564" s="14">
        <v>0</v>
      </c>
      <c r="O2564" s="14">
        <f t="shared" si="39"/>
        <v>377809.97</v>
      </c>
    </row>
    <row r="2565" spans="1:15" x14ac:dyDescent="0.2">
      <c r="A2565">
        <v>2020</v>
      </c>
      <c r="B2565">
        <v>88</v>
      </c>
      <c r="C2565" t="s">
        <v>2354</v>
      </c>
      <c r="D2565">
        <v>888</v>
      </c>
      <c r="E2565" t="s">
        <v>2354</v>
      </c>
      <c r="F2565" t="s">
        <v>6034</v>
      </c>
      <c r="G2565" t="s">
        <v>6035</v>
      </c>
      <c r="H2565">
        <v>2076561</v>
      </c>
      <c r="I2565" t="s">
        <v>6036</v>
      </c>
      <c r="J2565" s="14">
        <v>7684830</v>
      </c>
      <c r="K2565" s="14">
        <v>7405914.5899999999</v>
      </c>
      <c r="L2565" s="14">
        <v>0</v>
      </c>
      <c r="M2565" s="14">
        <v>0</v>
      </c>
      <c r="N2565" s="14">
        <v>0</v>
      </c>
      <c r="O2565" s="14">
        <f t="shared" si="39"/>
        <v>0</v>
      </c>
    </row>
    <row r="2566" spans="1:15" x14ac:dyDescent="0.2">
      <c r="A2566">
        <v>2020</v>
      </c>
      <c r="B2566">
        <v>88</v>
      </c>
      <c r="C2566" t="s">
        <v>2354</v>
      </c>
      <c r="D2566">
        <v>888</v>
      </c>
      <c r="E2566" t="s">
        <v>2354</v>
      </c>
      <c r="F2566" t="s">
        <v>6034</v>
      </c>
      <c r="G2566" t="s">
        <v>6035</v>
      </c>
      <c r="H2566">
        <v>2221688</v>
      </c>
      <c r="I2566" t="s">
        <v>6037</v>
      </c>
      <c r="J2566" s="14">
        <v>6377247.5499999998</v>
      </c>
      <c r="K2566" s="14">
        <v>6372889.7999999998</v>
      </c>
      <c r="L2566" s="14">
        <v>0</v>
      </c>
      <c r="M2566" s="14">
        <v>0</v>
      </c>
      <c r="N2566" s="14">
        <v>0</v>
      </c>
      <c r="O2566" s="14">
        <f t="shared" si="39"/>
        <v>0</v>
      </c>
    </row>
    <row r="2567" spans="1:15" x14ac:dyDescent="0.2">
      <c r="A2567">
        <v>2020</v>
      </c>
      <c r="B2567">
        <v>88</v>
      </c>
      <c r="C2567" t="s">
        <v>2354</v>
      </c>
      <c r="D2567">
        <v>888</v>
      </c>
      <c r="E2567" t="s">
        <v>2354</v>
      </c>
      <c r="F2567" t="s">
        <v>6034</v>
      </c>
      <c r="G2567" t="s">
        <v>6035</v>
      </c>
      <c r="H2567">
        <v>2317180</v>
      </c>
      <c r="I2567" t="s">
        <v>6038</v>
      </c>
      <c r="J2567" s="14">
        <v>6083997.2300000004</v>
      </c>
      <c r="K2567" s="14">
        <v>6080849.4400000004</v>
      </c>
      <c r="L2567" s="14">
        <v>0</v>
      </c>
      <c r="M2567" s="14">
        <v>0</v>
      </c>
      <c r="N2567" s="14">
        <v>0</v>
      </c>
      <c r="O2567" s="14">
        <f t="shared" si="39"/>
        <v>0</v>
      </c>
    </row>
    <row r="2568" spans="1:15" x14ac:dyDescent="0.2">
      <c r="A2568">
        <v>2020</v>
      </c>
      <c r="B2568">
        <v>88</v>
      </c>
      <c r="C2568" t="s">
        <v>2354</v>
      </c>
      <c r="D2568">
        <v>888</v>
      </c>
      <c r="E2568" t="s">
        <v>2354</v>
      </c>
      <c r="F2568" t="s">
        <v>6039</v>
      </c>
      <c r="G2568" t="s">
        <v>6040</v>
      </c>
      <c r="H2568">
        <v>2226100</v>
      </c>
      <c r="I2568" t="s">
        <v>6041</v>
      </c>
      <c r="J2568" s="14">
        <v>5259510.49</v>
      </c>
      <c r="K2568" s="14">
        <v>5259436.32</v>
      </c>
      <c r="L2568" s="14">
        <v>0</v>
      </c>
      <c r="M2568" s="14">
        <v>0</v>
      </c>
      <c r="N2568" s="14">
        <v>0</v>
      </c>
      <c r="O2568" s="14">
        <f t="shared" si="39"/>
        <v>0</v>
      </c>
    </row>
    <row r="2569" spans="1:15" x14ac:dyDescent="0.2">
      <c r="A2569">
        <v>2020</v>
      </c>
      <c r="B2569">
        <v>88</v>
      </c>
      <c r="C2569" t="s">
        <v>2354</v>
      </c>
      <c r="D2569">
        <v>888</v>
      </c>
      <c r="E2569" t="s">
        <v>2354</v>
      </c>
      <c r="F2569" t="s">
        <v>6042</v>
      </c>
      <c r="G2569" t="s">
        <v>6043</v>
      </c>
      <c r="H2569">
        <v>2225246</v>
      </c>
      <c r="I2569" t="s">
        <v>6044</v>
      </c>
      <c r="J2569" s="14">
        <v>7012330</v>
      </c>
      <c r="K2569" s="14">
        <v>6993490.8300000001</v>
      </c>
      <c r="L2569" s="14">
        <v>0</v>
      </c>
      <c r="M2569" s="14">
        <v>0</v>
      </c>
      <c r="N2569" s="14">
        <v>0</v>
      </c>
      <c r="O2569" s="14">
        <f t="shared" si="39"/>
        <v>0</v>
      </c>
    </row>
    <row r="2570" spans="1:15" x14ac:dyDescent="0.2">
      <c r="A2570">
        <v>2020</v>
      </c>
      <c r="B2570">
        <v>88</v>
      </c>
      <c r="C2570" t="s">
        <v>2354</v>
      </c>
      <c r="D2570">
        <v>888</v>
      </c>
      <c r="E2570" t="s">
        <v>2354</v>
      </c>
      <c r="F2570" t="s">
        <v>6045</v>
      </c>
      <c r="G2570" t="s">
        <v>6046</v>
      </c>
      <c r="H2570">
        <v>2147602</v>
      </c>
      <c r="I2570" t="s">
        <v>6047</v>
      </c>
      <c r="J2570" s="14">
        <v>7205087.0899999999</v>
      </c>
      <c r="K2570" s="14">
        <v>7198215.2300000004</v>
      </c>
      <c r="L2570" s="14">
        <v>0</v>
      </c>
      <c r="M2570" s="14">
        <v>0</v>
      </c>
      <c r="N2570" s="14">
        <v>0</v>
      </c>
      <c r="O2570" s="14">
        <f t="shared" si="39"/>
        <v>0</v>
      </c>
    </row>
    <row r="2571" spans="1:15" x14ac:dyDescent="0.2">
      <c r="A2571">
        <v>2020</v>
      </c>
      <c r="B2571">
        <v>88</v>
      </c>
      <c r="C2571" t="s">
        <v>2354</v>
      </c>
      <c r="D2571">
        <v>888</v>
      </c>
      <c r="E2571" t="s">
        <v>2354</v>
      </c>
      <c r="F2571" t="s">
        <v>6045</v>
      </c>
      <c r="G2571" t="s">
        <v>6046</v>
      </c>
      <c r="H2571">
        <v>2205227</v>
      </c>
      <c r="I2571" t="s">
        <v>6048</v>
      </c>
      <c r="J2571" s="14">
        <v>6613546</v>
      </c>
      <c r="K2571" s="14">
        <v>6540745.4900000002</v>
      </c>
      <c r="L2571" s="14">
        <v>0</v>
      </c>
      <c r="M2571" s="14">
        <v>0</v>
      </c>
      <c r="N2571" s="14">
        <v>0</v>
      </c>
      <c r="O2571" s="14">
        <f t="shared" si="39"/>
        <v>0</v>
      </c>
    </row>
    <row r="2572" spans="1:15" x14ac:dyDescent="0.2">
      <c r="A2572">
        <v>2020</v>
      </c>
      <c r="B2572">
        <v>88</v>
      </c>
      <c r="C2572" t="s">
        <v>2354</v>
      </c>
      <c r="D2572">
        <v>888</v>
      </c>
      <c r="E2572" t="s">
        <v>2354</v>
      </c>
      <c r="F2572" t="s">
        <v>6049</v>
      </c>
      <c r="G2572" t="s">
        <v>6050</v>
      </c>
      <c r="H2572">
        <v>2213784</v>
      </c>
      <c r="I2572" t="s">
        <v>6051</v>
      </c>
      <c r="J2572" s="14">
        <v>5171891</v>
      </c>
      <c r="K2572" s="14">
        <v>5744001.5099999998</v>
      </c>
      <c r="L2572" s="14">
        <v>0</v>
      </c>
      <c r="M2572" s="14">
        <v>0</v>
      </c>
      <c r="N2572" s="14">
        <v>0</v>
      </c>
      <c r="O2572" s="14">
        <f t="shared" ref="O2572:O2635" si="40">SUM(L2572:N2572)</f>
        <v>0</v>
      </c>
    </row>
    <row r="2573" spans="1:15" x14ac:dyDescent="0.2">
      <c r="A2573">
        <v>2020</v>
      </c>
      <c r="B2573">
        <v>88</v>
      </c>
      <c r="C2573" t="s">
        <v>2354</v>
      </c>
      <c r="D2573">
        <v>888</v>
      </c>
      <c r="E2573" t="s">
        <v>2354</v>
      </c>
      <c r="F2573" t="s">
        <v>6052</v>
      </c>
      <c r="G2573" t="s">
        <v>6053</v>
      </c>
      <c r="H2573">
        <v>2338454</v>
      </c>
      <c r="I2573" t="s">
        <v>6054</v>
      </c>
      <c r="J2573" s="14">
        <v>12973876.449999999</v>
      </c>
      <c r="K2573" s="14">
        <v>8675961.9000000004</v>
      </c>
      <c r="L2573" s="14">
        <v>0</v>
      </c>
      <c r="M2573" s="14">
        <v>0</v>
      </c>
      <c r="N2573" s="14">
        <v>0</v>
      </c>
      <c r="O2573" s="14">
        <f t="shared" si="40"/>
        <v>0</v>
      </c>
    </row>
    <row r="2574" spans="1:15" x14ac:dyDescent="0.2">
      <c r="A2574">
        <v>2020</v>
      </c>
      <c r="B2574">
        <v>88</v>
      </c>
      <c r="C2574" t="s">
        <v>2354</v>
      </c>
      <c r="D2574">
        <v>888</v>
      </c>
      <c r="E2574" t="s">
        <v>2354</v>
      </c>
      <c r="F2574" t="s">
        <v>6055</v>
      </c>
      <c r="G2574" t="s">
        <v>6056</v>
      </c>
      <c r="H2574">
        <v>2192902</v>
      </c>
      <c r="I2574" t="s">
        <v>6057</v>
      </c>
      <c r="J2574" s="14">
        <v>10309462.210000001</v>
      </c>
      <c r="K2574" s="14">
        <v>8246583.5300000003</v>
      </c>
      <c r="L2574" s="14">
        <v>100077.99</v>
      </c>
      <c r="M2574" s="14">
        <v>134082.26</v>
      </c>
      <c r="N2574" s="14">
        <v>0</v>
      </c>
      <c r="O2574" s="14">
        <f t="shared" si="40"/>
        <v>234160.25</v>
      </c>
    </row>
    <row r="2575" spans="1:15" x14ac:dyDescent="0.2">
      <c r="A2575">
        <v>2020</v>
      </c>
      <c r="B2575">
        <v>88</v>
      </c>
      <c r="C2575" t="s">
        <v>2354</v>
      </c>
      <c r="D2575">
        <v>888</v>
      </c>
      <c r="E2575" t="s">
        <v>2354</v>
      </c>
      <c r="F2575" t="s">
        <v>6058</v>
      </c>
      <c r="G2575" t="s">
        <v>6059</v>
      </c>
      <c r="H2575">
        <v>2215631</v>
      </c>
      <c r="I2575" t="s">
        <v>6060</v>
      </c>
      <c r="J2575" s="14">
        <v>10306621.390000001</v>
      </c>
      <c r="K2575" s="14">
        <v>10103450.98</v>
      </c>
      <c r="L2575" s="14">
        <v>0</v>
      </c>
      <c r="M2575" s="14">
        <v>0</v>
      </c>
      <c r="N2575" s="14">
        <v>0</v>
      </c>
      <c r="O2575" s="14">
        <f t="shared" si="40"/>
        <v>0</v>
      </c>
    </row>
    <row r="2576" spans="1:15" x14ac:dyDescent="0.2">
      <c r="A2576">
        <v>2020</v>
      </c>
      <c r="B2576">
        <v>88</v>
      </c>
      <c r="C2576" t="s">
        <v>2354</v>
      </c>
      <c r="D2576">
        <v>888</v>
      </c>
      <c r="E2576" t="s">
        <v>2354</v>
      </c>
      <c r="F2576" t="s">
        <v>6061</v>
      </c>
      <c r="G2576" t="s">
        <v>6062</v>
      </c>
      <c r="H2576">
        <v>2049108</v>
      </c>
      <c r="I2576" t="s">
        <v>6063</v>
      </c>
      <c r="J2576" s="14">
        <v>6634262</v>
      </c>
      <c r="K2576" s="14">
        <v>7136674.75</v>
      </c>
      <c r="L2576" s="14">
        <v>0</v>
      </c>
      <c r="M2576" s="14">
        <v>0</v>
      </c>
      <c r="N2576" s="14">
        <v>0</v>
      </c>
      <c r="O2576" s="14">
        <f t="shared" si="40"/>
        <v>0</v>
      </c>
    </row>
    <row r="2577" spans="1:15" x14ac:dyDescent="0.2">
      <c r="A2577">
        <v>2020</v>
      </c>
      <c r="B2577">
        <v>88</v>
      </c>
      <c r="C2577" t="s">
        <v>2354</v>
      </c>
      <c r="D2577">
        <v>888</v>
      </c>
      <c r="E2577" t="s">
        <v>2354</v>
      </c>
      <c r="F2577" t="s">
        <v>6061</v>
      </c>
      <c r="G2577" t="s">
        <v>6062</v>
      </c>
      <c r="H2577">
        <v>2058074</v>
      </c>
      <c r="I2577" t="s">
        <v>6064</v>
      </c>
      <c r="J2577" s="14">
        <v>5306205</v>
      </c>
      <c r="K2577" s="14">
        <v>6355305.4800000004</v>
      </c>
      <c r="L2577" s="14">
        <v>0</v>
      </c>
      <c r="M2577" s="14">
        <v>0</v>
      </c>
      <c r="N2577" s="14">
        <v>0</v>
      </c>
      <c r="O2577" s="14">
        <f t="shared" si="40"/>
        <v>0</v>
      </c>
    </row>
    <row r="2578" spans="1:15" x14ac:dyDescent="0.2">
      <c r="A2578">
        <v>2020</v>
      </c>
      <c r="B2578">
        <v>88</v>
      </c>
      <c r="C2578" t="s">
        <v>2354</v>
      </c>
      <c r="D2578">
        <v>888</v>
      </c>
      <c r="E2578" t="s">
        <v>2354</v>
      </c>
      <c r="F2578" t="s">
        <v>6061</v>
      </c>
      <c r="G2578" t="s">
        <v>6062</v>
      </c>
      <c r="H2578">
        <v>2218151</v>
      </c>
      <c r="I2578" t="s">
        <v>1667</v>
      </c>
      <c r="J2578" s="14">
        <v>6829177.8200000003</v>
      </c>
      <c r="K2578" s="14">
        <v>6787417.0499999998</v>
      </c>
      <c r="L2578" s="14">
        <v>9592</v>
      </c>
      <c r="M2578" s="14">
        <v>8555.7199999999993</v>
      </c>
      <c r="N2578" s="14">
        <v>3188.25</v>
      </c>
      <c r="O2578" s="14">
        <f t="shared" si="40"/>
        <v>21335.97</v>
      </c>
    </row>
    <row r="2579" spans="1:15" x14ac:dyDescent="0.2">
      <c r="A2579">
        <v>2020</v>
      </c>
      <c r="B2579">
        <v>88</v>
      </c>
      <c r="C2579" t="s">
        <v>2354</v>
      </c>
      <c r="D2579">
        <v>888</v>
      </c>
      <c r="E2579" t="s">
        <v>2354</v>
      </c>
      <c r="F2579" t="s">
        <v>6061</v>
      </c>
      <c r="G2579" t="s">
        <v>6062</v>
      </c>
      <c r="H2579">
        <v>2332020</v>
      </c>
      <c r="I2579" t="s">
        <v>6065</v>
      </c>
      <c r="J2579" s="14">
        <v>13211419.25</v>
      </c>
      <c r="K2579" s="14">
        <v>5180224.7699999996</v>
      </c>
      <c r="L2579" s="14">
        <v>720.38</v>
      </c>
      <c r="M2579" s="14">
        <v>56038.26</v>
      </c>
      <c r="N2579" s="14">
        <v>118693.23</v>
      </c>
      <c r="O2579" s="14">
        <f t="shared" si="40"/>
        <v>175451.87</v>
      </c>
    </row>
    <row r="2580" spans="1:15" x14ac:dyDescent="0.2">
      <c r="A2580">
        <v>2020</v>
      </c>
      <c r="B2580">
        <v>88</v>
      </c>
      <c r="C2580" t="s">
        <v>2354</v>
      </c>
      <c r="D2580">
        <v>888</v>
      </c>
      <c r="E2580" t="s">
        <v>2354</v>
      </c>
      <c r="F2580" t="s">
        <v>6061</v>
      </c>
      <c r="G2580" t="s">
        <v>6062</v>
      </c>
      <c r="H2580">
        <v>2310742</v>
      </c>
      <c r="I2580" t="s">
        <v>6066</v>
      </c>
      <c r="J2580" s="14">
        <v>9070596.1899999995</v>
      </c>
      <c r="K2580" s="14">
        <v>7249251.2300000004</v>
      </c>
      <c r="L2580" s="14">
        <v>0</v>
      </c>
      <c r="M2580" s="14">
        <v>0</v>
      </c>
      <c r="N2580" s="14">
        <v>7085</v>
      </c>
      <c r="O2580" s="14">
        <f t="shared" si="40"/>
        <v>7085</v>
      </c>
    </row>
    <row r="2581" spans="1:15" x14ac:dyDescent="0.2">
      <c r="A2581">
        <v>2020</v>
      </c>
      <c r="B2581">
        <v>88</v>
      </c>
      <c r="C2581" t="s">
        <v>2354</v>
      </c>
      <c r="D2581">
        <v>888</v>
      </c>
      <c r="E2581" t="s">
        <v>2354</v>
      </c>
      <c r="F2581" t="s">
        <v>6061</v>
      </c>
      <c r="G2581" t="s">
        <v>6062</v>
      </c>
      <c r="H2581">
        <v>2222375</v>
      </c>
      <c r="I2581" t="s">
        <v>6067</v>
      </c>
      <c r="J2581" s="14">
        <v>16091614.52</v>
      </c>
      <c r="K2581" s="14">
        <v>15709664.85</v>
      </c>
      <c r="L2581" s="14">
        <v>0</v>
      </c>
      <c r="M2581" s="14">
        <v>0</v>
      </c>
      <c r="N2581" s="14">
        <v>0</v>
      </c>
      <c r="O2581" s="14">
        <f t="shared" si="40"/>
        <v>0</v>
      </c>
    </row>
    <row r="2582" spans="1:15" x14ac:dyDescent="0.2">
      <c r="A2582">
        <v>2020</v>
      </c>
      <c r="B2582">
        <v>88</v>
      </c>
      <c r="C2582" t="s">
        <v>2354</v>
      </c>
      <c r="D2582">
        <v>888</v>
      </c>
      <c r="E2582" t="s">
        <v>2354</v>
      </c>
      <c r="F2582" t="s">
        <v>6068</v>
      </c>
      <c r="G2582" t="s">
        <v>6069</v>
      </c>
      <c r="H2582">
        <v>2072412</v>
      </c>
      <c r="I2582" t="s">
        <v>6070</v>
      </c>
      <c r="J2582" s="14">
        <v>5974319</v>
      </c>
      <c r="K2582" s="14">
        <v>5716581.6699999999</v>
      </c>
      <c r="L2582" s="14">
        <v>0</v>
      </c>
      <c r="M2582" s="14">
        <v>0</v>
      </c>
      <c r="N2582" s="14">
        <v>0</v>
      </c>
      <c r="O2582" s="14">
        <f t="shared" si="40"/>
        <v>0</v>
      </c>
    </row>
    <row r="2583" spans="1:15" x14ac:dyDescent="0.2">
      <c r="A2583">
        <v>2020</v>
      </c>
      <c r="B2583">
        <v>88</v>
      </c>
      <c r="C2583" t="s">
        <v>2354</v>
      </c>
      <c r="D2583">
        <v>888</v>
      </c>
      <c r="E2583" t="s">
        <v>2354</v>
      </c>
      <c r="F2583" t="s">
        <v>6068</v>
      </c>
      <c r="G2583" t="s">
        <v>6069</v>
      </c>
      <c r="H2583">
        <v>2139384</v>
      </c>
      <c r="I2583" t="s">
        <v>6071</v>
      </c>
      <c r="J2583" s="14">
        <v>7540554</v>
      </c>
      <c r="K2583" s="14">
        <v>5768294.75</v>
      </c>
      <c r="L2583" s="14">
        <v>0</v>
      </c>
      <c r="M2583" s="14">
        <v>0</v>
      </c>
      <c r="N2583" s="14">
        <v>0</v>
      </c>
      <c r="O2583" s="14">
        <f t="shared" si="40"/>
        <v>0</v>
      </c>
    </row>
    <row r="2584" spans="1:15" x14ac:dyDescent="0.2">
      <c r="A2584">
        <v>2020</v>
      </c>
      <c r="B2584">
        <v>88</v>
      </c>
      <c r="C2584" t="s">
        <v>2354</v>
      </c>
      <c r="D2584">
        <v>888</v>
      </c>
      <c r="E2584" t="s">
        <v>2354</v>
      </c>
      <c r="F2584" t="s">
        <v>6072</v>
      </c>
      <c r="G2584" t="s">
        <v>6073</v>
      </c>
      <c r="H2584">
        <v>2104773</v>
      </c>
      <c r="I2584" t="s">
        <v>1960</v>
      </c>
      <c r="J2584" s="14">
        <v>10426036.050000001</v>
      </c>
      <c r="K2584" s="14">
        <v>9137970.0800000001</v>
      </c>
      <c r="L2584" s="14">
        <v>0</v>
      </c>
      <c r="M2584" s="14">
        <v>0</v>
      </c>
      <c r="N2584" s="14">
        <v>0</v>
      </c>
      <c r="O2584" s="14">
        <f t="shared" si="40"/>
        <v>0</v>
      </c>
    </row>
    <row r="2585" spans="1:15" x14ac:dyDescent="0.2">
      <c r="A2585">
        <v>2020</v>
      </c>
      <c r="B2585">
        <v>88</v>
      </c>
      <c r="C2585" t="s">
        <v>2354</v>
      </c>
      <c r="D2585">
        <v>888</v>
      </c>
      <c r="E2585" t="s">
        <v>2354</v>
      </c>
      <c r="F2585" t="s">
        <v>6072</v>
      </c>
      <c r="G2585" t="s">
        <v>6073</v>
      </c>
      <c r="H2585">
        <v>2314337</v>
      </c>
      <c r="I2585" t="s">
        <v>6074</v>
      </c>
      <c r="J2585" s="14">
        <v>5411334.6900000004</v>
      </c>
      <c r="K2585" s="14">
        <v>5214977.47</v>
      </c>
      <c r="L2585" s="14">
        <v>0</v>
      </c>
      <c r="M2585" s="14">
        <v>0</v>
      </c>
      <c r="N2585" s="14">
        <v>0</v>
      </c>
      <c r="O2585" s="14">
        <f t="shared" si="40"/>
        <v>0</v>
      </c>
    </row>
    <row r="2586" spans="1:15" x14ac:dyDescent="0.2">
      <c r="A2586">
        <v>2020</v>
      </c>
      <c r="B2586">
        <v>88</v>
      </c>
      <c r="C2586" t="s">
        <v>2354</v>
      </c>
      <c r="D2586">
        <v>888</v>
      </c>
      <c r="E2586" t="s">
        <v>2354</v>
      </c>
      <c r="F2586" t="s">
        <v>6075</v>
      </c>
      <c r="G2586" t="s">
        <v>2735</v>
      </c>
      <c r="H2586">
        <v>2179256</v>
      </c>
      <c r="I2586" t="s">
        <v>6076</v>
      </c>
      <c r="J2586" s="14">
        <v>5882580.6500000004</v>
      </c>
      <c r="K2586" s="14">
        <v>5862025.96</v>
      </c>
      <c r="L2586" s="14">
        <v>0</v>
      </c>
      <c r="M2586" s="14">
        <v>0</v>
      </c>
      <c r="N2586" s="14">
        <v>0</v>
      </c>
      <c r="O2586" s="14">
        <f t="shared" si="40"/>
        <v>0</v>
      </c>
    </row>
    <row r="2587" spans="1:15" x14ac:dyDescent="0.2">
      <c r="A2587">
        <v>2020</v>
      </c>
      <c r="B2587">
        <v>88</v>
      </c>
      <c r="C2587" t="s">
        <v>2354</v>
      </c>
      <c r="D2587">
        <v>888</v>
      </c>
      <c r="E2587" t="s">
        <v>2354</v>
      </c>
      <c r="F2587" t="s">
        <v>6077</v>
      </c>
      <c r="G2587" t="s">
        <v>6078</v>
      </c>
      <c r="H2587">
        <v>2104809</v>
      </c>
      <c r="I2587" t="s">
        <v>6079</v>
      </c>
      <c r="J2587" s="14">
        <v>57046296.909999996</v>
      </c>
      <c r="K2587" s="14">
        <v>56965286.289999999</v>
      </c>
      <c r="L2587" s="14">
        <v>0</v>
      </c>
      <c r="M2587" s="14">
        <v>0</v>
      </c>
      <c r="N2587" s="14">
        <v>0</v>
      </c>
      <c r="O2587" s="14">
        <f t="shared" si="40"/>
        <v>0</v>
      </c>
    </row>
    <row r="2588" spans="1:15" x14ac:dyDescent="0.2">
      <c r="A2588">
        <v>2020</v>
      </c>
      <c r="B2588">
        <v>88</v>
      </c>
      <c r="C2588" t="s">
        <v>2354</v>
      </c>
      <c r="D2588">
        <v>888</v>
      </c>
      <c r="E2588" t="s">
        <v>2354</v>
      </c>
      <c r="F2588" t="s">
        <v>6080</v>
      </c>
      <c r="G2588" t="s">
        <v>6081</v>
      </c>
      <c r="H2588">
        <v>2211930</v>
      </c>
      <c r="I2588" t="s">
        <v>6082</v>
      </c>
      <c r="J2588" s="14">
        <v>7269500</v>
      </c>
      <c r="K2588" s="14">
        <v>7246607.6299999999</v>
      </c>
      <c r="L2588" s="14">
        <v>0</v>
      </c>
      <c r="M2588" s="14">
        <v>0</v>
      </c>
      <c r="N2588" s="14">
        <v>0</v>
      </c>
      <c r="O2588" s="14">
        <f t="shared" si="40"/>
        <v>0</v>
      </c>
    </row>
    <row r="2589" spans="1:15" x14ac:dyDescent="0.2">
      <c r="A2589">
        <v>2020</v>
      </c>
      <c r="B2589">
        <v>88</v>
      </c>
      <c r="C2589" t="s">
        <v>2354</v>
      </c>
      <c r="D2589">
        <v>888</v>
      </c>
      <c r="E2589" t="s">
        <v>2354</v>
      </c>
      <c r="F2589" t="s">
        <v>6083</v>
      </c>
      <c r="G2589" t="s">
        <v>6084</v>
      </c>
      <c r="H2589">
        <v>2111254</v>
      </c>
      <c r="I2589" t="s">
        <v>6085</v>
      </c>
      <c r="J2589" s="14">
        <v>34193997</v>
      </c>
      <c r="K2589" s="14">
        <v>35182396.200000003</v>
      </c>
      <c r="L2589" s="14">
        <v>0</v>
      </c>
      <c r="M2589" s="14">
        <v>0</v>
      </c>
      <c r="N2589" s="14">
        <v>0</v>
      </c>
      <c r="O2589" s="14">
        <f t="shared" si="40"/>
        <v>0</v>
      </c>
    </row>
    <row r="2590" spans="1:15" x14ac:dyDescent="0.2">
      <c r="A2590">
        <v>2020</v>
      </c>
      <c r="B2590">
        <v>88</v>
      </c>
      <c r="C2590" t="s">
        <v>2354</v>
      </c>
      <c r="D2590">
        <v>888</v>
      </c>
      <c r="E2590" t="s">
        <v>2354</v>
      </c>
      <c r="F2590" t="s">
        <v>6083</v>
      </c>
      <c r="G2590" t="s">
        <v>6084</v>
      </c>
      <c r="H2590">
        <v>2119843</v>
      </c>
      <c r="I2590" t="s">
        <v>6086</v>
      </c>
      <c r="J2590" s="14">
        <v>12373120</v>
      </c>
      <c r="K2590" s="14">
        <v>12372388.82</v>
      </c>
      <c r="L2590" s="14">
        <v>0</v>
      </c>
      <c r="M2590" s="14">
        <v>0</v>
      </c>
      <c r="N2590" s="14">
        <v>0</v>
      </c>
      <c r="O2590" s="14">
        <f t="shared" si="40"/>
        <v>0</v>
      </c>
    </row>
    <row r="2591" spans="1:15" x14ac:dyDescent="0.2">
      <c r="A2591">
        <v>2020</v>
      </c>
      <c r="B2591">
        <v>88</v>
      </c>
      <c r="C2591" t="s">
        <v>2354</v>
      </c>
      <c r="D2591">
        <v>888</v>
      </c>
      <c r="E2591" t="s">
        <v>2354</v>
      </c>
      <c r="F2591" t="s">
        <v>6083</v>
      </c>
      <c r="G2591" t="s">
        <v>6084</v>
      </c>
      <c r="H2591">
        <v>2338519</v>
      </c>
      <c r="I2591" t="s">
        <v>6087</v>
      </c>
      <c r="J2591" s="14">
        <v>20850280.030000001</v>
      </c>
      <c r="K2591" s="14">
        <v>16586826.609999999</v>
      </c>
      <c r="L2591" s="14">
        <v>0</v>
      </c>
      <c r="M2591" s="14">
        <v>730403.16</v>
      </c>
      <c r="N2591" s="14">
        <v>0</v>
      </c>
      <c r="O2591" s="14">
        <f t="shared" si="40"/>
        <v>730403.16</v>
      </c>
    </row>
    <row r="2592" spans="1:15" x14ac:dyDescent="0.2">
      <c r="A2592">
        <v>2020</v>
      </c>
      <c r="B2592">
        <v>88</v>
      </c>
      <c r="C2592" t="s">
        <v>2354</v>
      </c>
      <c r="D2592">
        <v>888</v>
      </c>
      <c r="E2592" t="s">
        <v>2354</v>
      </c>
      <c r="F2592" t="s">
        <v>6088</v>
      </c>
      <c r="G2592" t="s">
        <v>6089</v>
      </c>
      <c r="H2592">
        <v>2051740</v>
      </c>
      <c r="I2592" t="s">
        <v>6090</v>
      </c>
      <c r="J2592" s="14">
        <v>9651740.75</v>
      </c>
      <c r="K2592" s="14">
        <v>9381815.9000000004</v>
      </c>
      <c r="L2592" s="14">
        <v>0</v>
      </c>
      <c r="M2592" s="14">
        <v>0</v>
      </c>
      <c r="N2592" s="14">
        <v>0</v>
      </c>
      <c r="O2592" s="14">
        <f t="shared" si="40"/>
        <v>0</v>
      </c>
    </row>
    <row r="2593" spans="1:15" x14ac:dyDescent="0.2">
      <c r="A2593">
        <v>2020</v>
      </c>
      <c r="B2593">
        <v>88</v>
      </c>
      <c r="C2593" t="s">
        <v>2354</v>
      </c>
      <c r="D2593">
        <v>888</v>
      </c>
      <c r="E2593" t="s">
        <v>2354</v>
      </c>
      <c r="F2593" t="s">
        <v>6088</v>
      </c>
      <c r="G2593" t="s">
        <v>6089</v>
      </c>
      <c r="H2593">
        <v>2115960</v>
      </c>
      <c r="I2593" t="s">
        <v>6091</v>
      </c>
      <c r="J2593" s="14">
        <v>15393413.24</v>
      </c>
      <c r="K2593" s="14">
        <v>8196093.6600000001</v>
      </c>
      <c r="L2593" s="14">
        <v>41436.639999999999</v>
      </c>
      <c r="M2593" s="14">
        <v>148050.78</v>
      </c>
      <c r="N2593" s="14">
        <v>168742.36</v>
      </c>
      <c r="O2593" s="14">
        <f t="shared" si="40"/>
        <v>358229.77999999997</v>
      </c>
    </row>
    <row r="2594" spans="1:15" x14ac:dyDescent="0.2">
      <c r="A2594">
        <v>2020</v>
      </c>
      <c r="B2594">
        <v>88</v>
      </c>
      <c r="C2594" t="s">
        <v>2354</v>
      </c>
      <c r="D2594">
        <v>888</v>
      </c>
      <c r="E2594" t="s">
        <v>2354</v>
      </c>
      <c r="F2594" t="s">
        <v>6088</v>
      </c>
      <c r="G2594" t="s">
        <v>6089</v>
      </c>
      <c r="H2594">
        <v>2233790</v>
      </c>
      <c r="I2594" t="s">
        <v>6092</v>
      </c>
      <c r="J2594" s="14">
        <v>22863245.050000001</v>
      </c>
      <c r="K2594" s="14">
        <v>21892301.84</v>
      </c>
      <c r="L2594" s="14">
        <v>0</v>
      </c>
      <c r="M2594" s="14">
        <v>0</v>
      </c>
      <c r="N2594" s="14">
        <v>0</v>
      </c>
      <c r="O2594" s="14">
        <f t="shared" si="40"/>
        <v>0</v>
      </c>
    </row>
    <row r="2595" spans="1:15" x14ac:dyDescent="0.2">
      <c r="A2595">
        <v>2020</v>
      </c>
      <c r="B2595">
        <v>88</v>
      </c>
      <c r="C2595" t="s">
        <v>2354</v>
      </c>
      <c r="D2595">
        <v>888</v>
      </c>
      <c r="E2595" t="s">
        <v>2354</v>
      </c>
      <c r="F2595" t="s">
        <v>6088</v>
      </c>
      <c r="G2595" t="s">
        <v>6089</v>
      </c>
      <c r="H2595">
        <v>2213780</v>
      </c>
      <c r="I2595" t="s">
        <v>6093</v>
      </c>
      <c r="J2595" s="14">
        <v>5956336.8200000003</v>
      </c>
      <c r="K2595" s="14">
        <v>5933622.8300000001</v>
      </c>
      <c r="L2595" s="14">
        <v>0</v>
      </c>
      <c r="M2595" s="14">
        <v>0</v>
      </c>
      <c r="N2595" s="14">
        <v>0</v>
      </c>
      <c r="O2595" s="14">
        <f t="shared" si="40"/>
        <v>0</v>
      </c>
    </row>
    <row r="2596" spans="1:15" x14ac:dyDescent="0.2">
      <c r="A2596">
        <v>2020</v>
      </c>
      <c r="B2596">
        <v>88</v>
      </c>
      <c r="C2596" t="s">
        <v>2354</v>
      </c>
      <c r="D2596">
        <v>888</v>
      </c>
      <c r="E2596" t="s">
        <v>2354</v>
      </c>
      <c r="F2596" t="s">
        <v>6088</v>
      </c>
      <c r="G2596" t="s">
        <v>6089</v>
      </c>
      <c r="H2596">
        <v>2320969</v>
      </c>
      <c r="I2596" t="s">
        <v>6094</v>
      </c>
      <c r="J2596" s="14">
        <v>6863128.3700000001</v>
      </c>
      <c r="K2596" s="14">
        <v>6715720.0099999998</v>
      </c>
      <c r="L2596" s="14">
        <v>0</v>
      </c>
      <c r="M2596" s="14">
        <v>0</v>
      </c>
      <c r="N2596" s="14">
        <v>0</v>
      </c>
      <c r="O2596" s="14">
        <f t="shared" si="40"/>
        <v>0</v>
      </c>
    </row>
    <row r="2597" spans="1:15" x14ac:dyDescent="0.2">
      <c r="A2597">
        <v>2020</v>
      </c>
      <c r="B2597">
        <v>88</v>
      </c>
      <c r="C2597" t="s">
        <v>2354</v>
      </c>
      <c r="D2597">
        <v>888</v>
      </c>
      <c r="E2597" t="s">
        <v>2354</v>
      </c>
      <c r="F2597" t="s">
        <v>6088</v>
      </c>
      <c r="G2597" t="s">
        <v>6089</v>
      </c>
      <c r="H2597">
        <v>2325237</v>
      </c>
      <c r="I2597" t="s">
        <v>6095</v>
      </c>
      <c r="J2597" s="14">
        <v>7082313.2800000003</v>
      </c>
      <c r="K2597" s="14">
        <v>5600725.5800000001</v>
      </c>
      <c r="L2597" s="14">
        <v>0</v>
      </c>
      <c r="M2597" s="14">
        <v>0</v>
      </c>
      <c r="N2597" s="14">
        <v>0</v>
      </c>
      <c r="O2597" s="14">
        <f t="shared" si="40"/>
        <v>0</v>
      </c>
    </row>
    <row r="2598" spans="1:15" x14ac:dyDescent="0.2">
      <c r="A2598">
        <v>2020</v>
      </c>
      <c r="B2598">
        <v>88</v>
      </c>
      <c r="C2598" t="s">
        <v>2354</v>
      </c>
      <c r="D2598">
        <v>888</v>
      </c>
      <c r="E2598" t="s">
        <v>2354</v>
      </c>
      <c r="F2598" t="s">
        <v>6088</v>
      </c>
      <c r="G2598" t="s">
        <v>6089</v>
      </c>
      <c r="H2598">
        <v>2192429</v>
      </c>
      <c r="I2598" t="s">
        <v>6096</v>
      </c>
      <c r="J2598" s="14">
        <v>16790995.379999999</v>
      </c>
      <c r="K2598" s="14">
        <v>14932107.279999999</v>
      </c>
      <c r="L2598" s="14">
        <v>22272.17</v>
      </c>
      <c r="M2598" s="14">
        <v>87673.14</v>
      </c>
      <c r="N2598" s="14">
        <v>60558.47</v>
      </c>
      <c r="O2598" s="14">
        <f t="shared" si="40"/>
        <v>170503.78</v>
      </c>
    </row>
    <row r="2599" spans="1:15" x14ac:dyDescent="0.2">
      <c r="A2599">
        <v>2020</v>
      </c>
      <c r="B2599">
        <v>88</v>
      </c>
      <c r="C2599" t="s">
        <v>2354</v>
      </c>
      <c r="D2599">
        <v>888</v>
      </c>
      <c r="E2599" t="s">
        <v>2354</v>
      </c>
      <c r="F2599" t="s">
        <v>6097</v>
      </c>
      <c r="G2599" t="s">
        <v>6098</v>
      </c>
      <c r="H2599">
        <v>2070450</v>
      </c>
      <c r="I2599" t="s">
        <v>6099</v>
      </c>
      <c r="J2599" s="14">
        <v>5752175</v>
      </c>
      <c r="K2599" s="14">
        <v>5748609.8499999996</v>
      </c>
      <c r="L2599" s="14">
        <v>0</v>
      </c>
      <c r="M2599" s="14">
        <v>0</v>
      </c>
      <c r="N2599" s="14">
        <v>0</v>
      </c>
      <c r="O2599" s="14">
        <f t="shared" si="40"/>
        <v>0</v>
      </c>
    </row>
    <row r="2600" spans="1:15" x14ac:dyDescent="0.2">
      <c r="A2600">
        <v>2020</v>
      </c>
      <c r="B2600">
        <v>88</v>
      </c>
      <c r="C2600" t="s">
        <v>2354</v>
      </c>
      <c r="D2600">
        <v>888</v>
      </c>
      <c r="E2600" t="s">
        <v>2354</v>
      </c>
      <c r="F2600" t="s">
        <v>6097</v>
      </c>
      <c r="G2600" t="s">
        <v>6098</v>
      </c>
      <c r="H2600">
        <v>2337940</v>
      </c>
      <c r="I2600" t="s">
        <v>6100</v>
      </c>
      <c r="J2600" s="14">
        <v>5941271.5599999996</v>
      </c>
      <c r="K2600" s="14">
        <v>5312012.72</v>
      </c>
      <c r="L2600" s="14">
        <v>0</v>
      </c>
      <c r="M2600" s="14">
        <v>0</v>
      </c>
      <c r="N2600" s="14">
        <v>0</v>
      </c>
      <c r="O2600" s="14">
        <f t="shared" si="40"/>
        <v>0</v>
      </c>
    </row>
    <row r="2601" spans="1:15" x14ac:dyDescent="0.2">
      <c r="A2601">
        <v>2020</v>
      </c>
      <c r="B2601">
        <v>88</v>
      </c>
      <c r="C2601" t="s">
        <v>2354</v>
      </c>
      <c r="D2601">
        <v>888</v>
      </c>
      <c r="E2601" t="s">
        <v>2354</v>
      </c>
      <c r="F2601" t="s">
        <v>6097</v>
      </c>
      <c r="G2601" t="s">
        <v>6098</v>
      </c>
      <c r="H2601">
        <v>2245659</v>
      </c>
      <c r="I2601" t="s">
        <v>6101</v>
      </c>
      <c r="J2601" s="14">
        <v>9708094.8100000005</v>
      </c>
      <c r="K2601" s="14">
        <v>9514675.1799999997</v>
      </c>
      <c r="L2601" s="14">
        <v>0</v>
      </c>
      <c r="M2601" s="14">
        <v>0</v>
      </c>
      <c r="N2601" s="14">
        <v>0</v>
      </c>
      <c r="O2601" s="14">
        <f t="shared" si="40"/>
        <v>0</v>
      </c>
    </row>
    <row r="2602" spans="1:15" x14ac:dyDescent="0.2">
      <c r="A2602">
        <v>2020</v>
      </c>
      <c r="B2602">
        <v>88</v>
      </c>
      <c r="C2602" t="s">
        <v>2354</v>
      </c>
      <c r="D2602">
        <v>888</v>
      </c>
      <c r="E2602" t="s">
        <v>2354</v>
      </c>
      <c r="F2602" t="s">
        <v>6097</v>
      </c>
      <c r="G2602" t="s">
        <v>6098</v>
      </c>
      <c r="H2602">
        <v>2276793</v>
      </c>
      <c r="I2602" t="s">
        <v>6102</v>
      </c>
      <c r="J2602" s="14">
        <v>9157418.7699999996</v>
      </c>
      <c r="K2602" s="14">
        <v>9122057.1799999997</v>
      </c>
      <c r="L2602" s="14">
        <v>0</v>
      </c>
      <c r="M2602" s="14">
        <v>0</v>
      </c>
      <c r="N2602" s="14">
        <v>0</v>
      </c>
      <c r="O2602" s="14">
        <f t="shared" si="40"/>
        <v>0</v>
      </c>
    </row>
    <row r="2603" spans="1:15" x14ac:dyDescent="0.2">
      <c r="A2603">
        <v>2020</v>
      </c>
      <c r="B2603">
        <v>88</v>
      </c>
      <c r="C2603" t="s">
        <v>2354</v>
      </c>
      <c r="D2603">
        <v>888</v>
      </c>
      <c r="E2603" t="s">
        <v>2354</v>
      </c>
      <c r="F2603" t="s">
        <v>6097</v>
      </c>
      <c r="G2603" t="s">
        <v>6098</v>
      </c>
      <c r="H2603">
        <v>2283310</v>
      </c>
      <c r="I2603" t="s">
        <v>6103</v>
      </c>
      <c r="J2603" s="14">
        <v>10734846.390000001</v>
      </c>
      <c r="K2603" s="14">
        <v>10589722.060000001</v>
      </c>
      <c r="L2603" s="14">
        <v>0</v>
      </c>
      <c r="M2603" s="14">
        <v>0</v>
      </c>
      <c r="N2603" s="14">
        <v>0</v>
      </c>
      <c r="O2603" s="14">
        <f t="shared" si="40"/>
        <v>0</v>
      </c>
    </row>
    <row r="2604" spans="1:15" x14ac:dyDescent="0.2">
      <c r="A2604">
        <v>2020</v>
      </c>
      <c r="B2604">
        <v>88</v>
      </c>
      <c r="C2604" t="s">
        <v>2354</v>
      </c>
      <c r="D2604">
        <v>888</v>
      </c>
      <c r="E2604" t="s">
        <v>2354</v>
      </c>
      <c r="F2604" t="s">
        <v>6097</v>
      </c>
      <c r="G2604" t="s">
        <v>6098</v>
      </c>
      <c r="H2604">
        <v>2338667</v>
      </c>
      <c r="I2604" t="s">
        <v>6104</v>
      </c>
      <c r="J2604" s="14">
        <v>7190267.1399999997</v>
      </c>
      <c r="K2604" s="14">
        <v>7176827.1399999997</v>
      </c>
      <c r="L2604" s="14">
        <v>0</v>
      </c>
      <c r="M2604" s="14">
        <v>0</v>
      </c>
      <c r="N2604" s="14">
        <v>0</v>
      </c>
      <c r="O2604" s="14">
        <f t="shared" si="40"/>
        <v>0</v>
      </c>
    </row>
    <row r="2605" spans="1:15" x14ac:dyDescent="0.2">
      <c r="A2605">
        <v>2020</v>
      </c>
      <c r="B2605">
        <v>88</v>
      </c>
      <c r="C2605" t="s">
        <v>2354</v>
      </c>
      <c r="D2605">
        <v>888</v>
      </c>
      <c r="E2605" t="s">
        <v>2354</v>
      </c>
      <c r="F2605" t="s">
        <v>6097</v>
      </c>
      <c r="G2605" t="s">
        <v>6098</v>
      </c>
      <c r="H2605">
        <v>2317791</v>
      </c>
      <c r="I2605" t="s">
        <v>6105</v>
      </c>
      <c r="J2605" s="14">
        <v>6390505.9000000004</v>
      </c>
      <c r="K2605" s="14">
        <v>6251907.8399999999</v>
      </c>
      <c r="L2605" s="14">
        <v>0</v>
      </c>
      <c r="M2605" s="14">
        <v>0</v>
      </c>
      <c r="N2605" s="14">
        <v>0</v>
      </c>
      <c r="O2605" s="14">
        <f t="shared" si="40"/>
        <v>0</v>
      </c>
    </row>
    <row r="2606" spans="1:15" x14ac:dyDescent="0.2">
      <c r="A2606">
        <v>2020</v>
      </c>
      <c r="B2606">
        <v>88</v>
      </c>
      <c r="C2606" t="s">
        <v>2354</v>
      </c>
      <c r="D2606">
        <v>888</v>
      </c>
      <c r="E2606" t="s">
        <v>2354</v>
      </c>
      <c r="F2606" t="s">
        <v>6097</v>
      </c>
      <c r="G2606" t="s">
        <v>6098</v>
      </c>
      <c r="H2606">
        <v>2308835</v>
      </c>
      <c r="I2606" t="s">
        <v>6106</v>
      </c>
      <c r="J2606" s="14">
        <v>7541159.8700000001</v>
      </c>
      <c r="K2606" s="14">
        <v>7437027.2000000002</v>
      </c>
      <c r="L2606" s="14">
        <v>0</v>
      </c>
      <c r="M2606" s="14">
        <v>0</v>
      </c>
      <c r="N2606" s="14">
        <v>747327.13</v>
      </c>
      <c r="O2606" s="14">
        <f t="shared" si="40"/>
        <v>747327.13</v>
      </c>
    </row>
    <row r="2607" spans="1:15" x14ac:dyDescent="0.2">
      <c r="A2607">
        <v>2020</v>
      </c>
      <c r="B2607">
        <v>88</v>
      </c>
      <c r="C2607" t="s">
        <v>2354</v>
      </c>
      <c r="D2607">
        <v>888</v>
      </c>
      <c r="E2607" t="s">
        <v>2354</v>
      </c>
      <c r="F2607" t="s">
        <v>6097</v>
      </c>
      <c r="G2607" t="s">
        <v>6098</v>
      </c>
      <c r="H2607">
        <v>2307079</v>
      </c>
      <c r="I2607" t="s">
        <v>6107</v>
      </c>
      <c r="J2607" s="14">
        <v>8771910.4800000004</v>
      </c>
      <c r="K2607" s="14">
        <v>7338043.4699999997</v>
      </c>
      <c r="L2607" s="14">
        <v>136245.76000000001</v>
      </c>
      <c r="M2607" s="14">
        <v>0</v>
      </c>
      <c r="N2607" s="14">
        <v>0</v>
      </c>
      <c r="O2607" s="14">
        <f t="shared" si="40"/>
        <v>136245.76000000001</v>
      </c>
    </row>
    <row r="2608" spans="1:15" x14ac:dyDescent="0.2">
      <c r="A2608">
        <v>2020</v>
      </c>
      <c r="B2608">
        <v>88</v>
      </c>
      <c r="C2608" t="s">
        <v>2354</v>
      </c>
      <c r="D2608">
        <v>888</v>
      </c>
      <c r="E2608" t="s">
        <v>2354</v>
      </c>
      <c r="F2608" t="s">
        <v>6108</v>
      </c>
      <c r="G2608" t="s">
        <v>6109</v>
      </c>
      <c r="H2608">
        <v>2225539</v>
      </c>
      <c r="I2608" t="s">
        <v>6110</v>
      </c>
      <c r="J2608" s="14">
        <v>9333614.9000000004</v>
      </c>
      <c r="K2608" s="14">
        <v>8797315.4499999993</v>
      </c>
      <c r="L2608" s="14">
        <v>0</v>
      </c>
      <c r="M2608" s="14">
        <v>0</v>
      </c>
      <c r="N2608" s="14">
        <v>0</v>
      </c>
      <c r="O2608" s="14">
        <f t="shared" si="40"/>
        <v>0</v>
      </c>
    </row>
    <row r="2609" spans="1:15" x14ac:dyDescent="0.2">
      <c r="A2609">
        <v>2020</v>
      </c>
      <c r="B2609">
        <v>88</v>
      </c>
      <c r="C2609" t="s">
        <v>2354</v>
      </c>
      <c r="D2609">
        <v>888</v>
      </c>
      <c r="E2609" t="s">
        <v>2354</v>
      </c>
      <c r="F2609" t="s">
        <v>6108</v>
      </c>
      <c r="G2609" t="s">
        <v>6109</v>
      </c>
      <c r="H2609">
        <v>2091196</v>
      </c>
      <c r="I2609" t="s">
        <v>6111</v>
      </c>
      <c r="J2609" s="14">
        <v>12367320</v>
      </c>
      <c r="K2609" s="14">
        <v>12003024.800000001</v>
      </c>
      <c r="L2609" s="14">
        <v>0</v>
      </c>
      <c r="M2609" s="14">
        <v>0</v>
      </c>
      <c r="N2609" s="14">
        <v>0</v>
      </c>
      <c r="O2609" s="14">
        <f t="shared" si="40"/>
        <v>0</v>
      </c>
    </row>
    <row r="2610" spans="1:15" x14ac:dyDescent="0.2">
      <c r="A2610">
        <v>2020</v>
      </c>
      <c r="B2610">
        <v>88</v>
      </c>
      <c r="C2610" t="s">
        <v>2354</v>
      </c>
      <c r="D2610">
        <v>888</v>
      </c>
      <c r="E2610" t="s">
        <v>2354</v>
      </c>
      <c r="F2610" t="s">
        <v>6112</v>
      </c>
      <c r="G2610" t="s">
        <v>6113</v>
      </c>
      <c r="H2610">
        <v>2039022</v>
      </c>
      <c r="I2610" t="s">
        <v>6114</v>
      </c>
      <c r="J2610" s="14">
        <v>25345769.359999999</v>
      </c>
      <c r="K2610" s="14">
        <v>23997731.5</v>
      </c>
      <c r="L2610" s="14">
        <v>0</v>
      </c>
      <c r="M2610" s="14">
        <v>0</v>
      </c>
      <c r="N2610" s="14">
        <v>0</v>
      </c>
      <c r="O2610" s="14">
        <f t="shared" si="40"/>
        <v>0</v>
      </c>
    </row>
    <row r="2611" spans="1:15" x14ac:dyDescent="0.2">
      <c r="A2611">
        <v>2020</v>
      </c>
      <c r="B2611">
        <v>88</v>
      </c>
      <c r="C2611" t="s">
        <v>2354</v>
      </c>
      <c r="D2611">
        <v>888</v>
      </c>
      <c r="E2611" t="s">
        <v>2354</v>
      </c>
      <c r="F2611" t="s">
        <v>6112</v>
      </c>
      <c r="G2611" t="s">
        <v>6113</v>
      </c>
      <c r="H2611">
        <v>2181200</v>
      </c>
      <c r="I2611" t="s">
        <v>2005</v>
      </c>
      <c r="J2611" s="14">
        <v>19132544.84</v>
      </c>
      <c r="K2611" s="14">
        <v>14578129.539999999</v>
      </c>
      <c r="L2611" s="14">
        <v>0</v>
      </c>
      <c r="M2611" s="14">
        <v>0</v>
      </c>
      <c r="N2611" s="14">
        <v>0</v>
      </c>
      <c r="O2611" s="14">
        <f t="shared" si="40"/>
        <v>0</v>
      </c>
    </row>
    <row r="2612" spans="1:15" x14ac:dyDescent="0.2">
      <c r="A2612">
        <v>2020</v>
      </c>
      <c r="B2612">
        <v>88</v>
      </c>
      <c r="C2612" t="s">
        <v>2354</v>
      </c>
      <c r="D2612">
        <v>888</v>
      </c>
      <c r="E2612" t="s">
        <v>2354</v>
      </c>
      <c r="F2612" t="s">
        <v>6112</v>
      </c>
      <c r="G2612" t="s">
        <v>6113</v>
      </c>
      <c r="H2612">
        <v>2226286</v>
      </c>
      <c r="I2612" t="s">
        <v>6115</v>
      </c>
      <c r="J2612" s="14">
        <v>24241338.870000001</v>
      </c>
      <c r="K2612" s="14">
        <v>23632925.190000001</v>
      </c>
      <c r="L2612" s="14">
        <v>0</v>
      </c>
      <c r="M2612" s="14">
        <v>0</v>
      </c>
      <c r="N2612" s="14">
        <v>0</v>
      </c>
      <c r="O2612" s="14">
        <f t="shared" si="40"/>
        <v>0</v>
      </c>
    </row>
    <row r="2613" spans="1:15" x14ac:dyDescent="0.2">
      <c r="A2613">
        <v>2020</v>
      </c>
      <c r="B2613">
        <v>88</v>
      </c>
      <c r="C2613" t="s">
        <v>2354</v>
      </c>
      <c r="D2613">
        <v>888</v>
      </c>
      <c r="E2613" t="s">
        <v>2354</v>
      </c>
      <c r="F2613" t="s">
        <v>6112</v>
      </c>
      <c r="G2613" t="s">
        <v>6113</v>
      </c>
      <c r="H2613">
        <v>2210903</v>
      </c>
      <c r="I2613" t="s">
        <v>6116</v>
      </c>
      <c r="J2613" s="14">
        <v>5389585.9800000004</v>
      </c>
      <c r="K2613" s="14">
        <v>5356381.5199999996</v>
      </c>
      <c r="L2613" s="14">
        <v>0</v>
      </c>
      <c r="M2613" s="14">
        <v>0</v>
      </c>
      <c r="N2613" s="14">
        <v>0</v>
      </c>
      <c r="O2613" s="14">
        <f t="shared" si="40"/>
        <v>0</v>
      </c>
    </row>
    <row r="2614" spans="1:15" x14ac:dyDescent="0.2">
      <c r="A2614">
        <v>2020</v>
      </c>
      <c r="B2614">
        <v>88</v>
      </c>
      <c r="C2614" t="s">
        <v>2354</v>
      </c>
      <c r="D2614">
        <v>888</v>
      </c>
      <c r="E2614" t="s">
        <v>2354</v>
      </c>
      <c r="F2614" t="s">
        <v>6117</v>
      </c>
      <c r="G2614" t="s">
        <v>6118</v>
      </c>
      <c r="H2614">
        <v>2126992</v>
      </c>
      <c r="I2614" t="s">
        <v>6119</v>
      </c>
      <c r="J2614" s="14">
        <v>8164667.04</v>
      </c>
      <c r="K2614" s="14">
        <v>7733146.4400000004</v>
      </c>
      <c r="L2614" s="14">
        <v>0</v>
      </c>
      <c r="M2614" s="14">
        <v>0</v>
      </c>
      <c r="N2614" s="14">
        <v>0</v>
      </c>
      <c r="O2614" s="14">
        <f t="shared" si="40"/>
        <v>0</v>
      </c>
    </row>
    <row r="2615" spans="1:15" x14ac:dyDescent="0.2">
      <c r="A2615">
        <v>2020</v>
      </c>
      <c r="B2615">
        <v>88</v>
      </c>
      <c r="C2615" t="s">
        <v>2354</v>
      </c>
      <c r="D2615">
        <v>888</v>
      </c>
      <c r="E2615" t="s">
        <v>2354</v>
      </c>
      <c r="F2615" t="s">
        <v>6117</v>
      </c>
      <c r="G2615" t="s">
        <v>6118</v>
      </c>
      <c r="H2615">
        <v>2204254</v>
      </c>
      <c r="I2615" t="s">
        <v>6120</v>
      </c>
      <c r="J2615" s="14">
        <v>11921473.76</v>
      </c>
      <c r="K2615" s="14">
        <v>10273619.98</v>
      </c>
      <c r="L2615" s="14">
        <v>0</v>
      </c>
      <c r="M2615" s="14">
        <v>0</v>
      </c>
      <c r="N2615" s="14">
        <v>0</v>
      </c>
      <c r="O2615" s="14">
        <f t="shared" si="40"/>
        <v>0</v>
      </c>
    </row>
    <row r="2616" spans="1:15" x14ac:dyDescent="0.2">
      <c r="A2616">
        <v>2020</v>
      </c>
      <c r="B2616">
        <v>88</v>
      </c>
      <c r="C2616" t="s">
        <v>2354</v>
      </c>
      <c r="D2616">
        <v>888</v>
      </c>
      <c r="E2616" t="s">
        <v>2354</v>
      </c>
      <c r="F2616" t="s">
        <v>6117</v>
      </c>
      <c r="G2616" t="s">
        <v>6118</v>
      </c>
      <c r="H2616">
        <v>2157466</v>
      </c>
      <c r="I2616" t="s">
        <v>6121</v>
      </c>
      <c r="J2616" s="14">
        <v>8856363.9100000001</v>
      </c>
      <c r="K2616" s="14">
        <v>8856363.3000000007</v>
      </c>
      <c r="L2616" s="14">
        <v>0</v>
      </c>
      <c r="M2616" s="14">
        <v>0</v>
      </c>
      <c r="N2616" s="14">
        <v>0</v>
      </c>
      <c r="O2616" s="14">
        <f t="shared" si="40"/>
        <v>0</v>
      </c>
    </row>
    <row r="2617" spans="1:15" x14ac:dyDescent="0.2">
      <c r="A2617">
        <v>2020</v>
      </c>
      <c r="B2617">
        <v>88</v>
      </c>
      <c r="C2617" t="s">
        <v>2354</v>
      </c>
      <c r="D2617">
        <v>888</v>
      </c>
      <c r="E2617" t="s">
        <v>2354</v>
      </c>
      <c r="F2617" t="s">
        <v>6122</v>
      </c>
      <c r="G2617" t="s">
        <v>6123</v>
      </c>
      <c r="H2617">
        <v>2078078</v>
      </c>
      <c r="I2617" t="s">
        <v>345</v>
      </c>
      <c r="J2617" s="14">
        <v>13627032.949999999</v>
      </c>
      <c r="K2617" s="14">
        <v>8828687.4499999993</v>
      </c>
      <c r="L2617" s="14">
        <v>0</v>
      </c>
      <c r="M2617" s="14">
        <v>55316</v>
      </c>
      <c r="N2617" s="14">
        <v>38407</v>
      </c>
      <c r="O2617" s="14">
        <f t="shared" si="40"/>
        <v>93723</v>
      </c>
    </row>
    <row r="2618" spans="1:15" x14ac:dyDescent="0.2">
      <c r="A2618">
        <v>2020</v>
      </c>
      <c r="B2618">
        <v>88</v>
      </c>
      <c r="C2618" t="s">
        <v>2354</v>
      </c>
      <c r="D2618">
        <v>888</v>
      </c>
      <c r="E2618" t="s">
        <v>2354</v>
      </c>
      <c r="F2618" t="s">
        <v>6122</v>
      </c>
      <c r="G2618" t="s">
        <v>6123</v>
      </c>
      <c r="H2618">
        <v>2070029</v>
      </c>
      <c r="I2618" t="s">
        <v>6124</v>
      </c>
      <c r="J2618" s="14">
        <v>9968663.0999999996</v>
      </c>
      <c r="K2618" s="14">
        <v>9335673.9399999995</v>
      </c>
      <c r="L2618" s="14">
        <v>0</v>
      </c>
      <c r="M2618" s="14">
        <v>0</v>
      </c>
      <c r="N2618" s="14">
        <v>0</v>
      </c>
      <c r="O2618" s="14">
        <f t="shared" si="40"/>
        <v>0</v>
      </c>
    </row>
    <row r="2619" spans="1:15" x14ac:dyDescent="0.2">
      <c r="A2619">
        <v>2020</v>
      </c>
      <c r="B2619">
        <v>88</v>
      </c>
      <c r="C2619" t="s">
        <v>2354</v>
      </c>
      <c r="D2619">
        <v>888</v>
      </c>
      <c r="E2619" t="s">
        <v>2354</v>
      </c>
      <c r="F2619" t="s">
        <v>6122</v>
      </c>
      <c r="G2619" t="s">
        <v>6123</v>
      </c>
      <c r="H2619">
        <v>2191359</v>
      </c>
      <c r="I2619" t="s">
        <v>6125</v>
      </c>
      <c r="J2619" s="14">
        <v>6069728</v>
      </c>
      <c r="K2619" s="14">
        <v>5376707.2300000004</v>
      </c>
      <c r="L2619" s="14">
        <v>0</v>
      </c>
      <c r="M2619" s="14">
        <v>0</v>
      </c>
      <c r="N2619" s="14">
        <v>0</v>
      </c>
      <c r="O2619" s="14">
        <f t="shared" si="40"/>
        <v>0</v>
      </c>
    </row>
    <row r="2620" spans="1:15" x14ac:dyDescent="0.2">
      <c r="A2620">
        <v>2020</v>
      </c>
      <c r="B2620">
        <v>88</v>
      </c>
      <c r="C2620" t="s">
        <v>2354</v>
      </c>
      <c r="D2620">
        <v>888</v>
      </c>
      <c r="E2620" t="s">
        <v>2354</v>
      </c>
      <c r="F2620" t="s">
        <v>6122</v>
      </c>
      <c r="G2620" t="s">
        <v>6123</v>
      </c>
      <c r="H2620">
        <v>2177047</v>
      </c>
      <c r="I2620" t="s">
        <v>6126</v>
      </c>
      <c r="J2620" s="14">
        <v>8456472.4000000004</v>
      </c>
      <c r="K2620" s="14">
        <v>8054790.0099999998</v>
      </c>
      <c r="L2620" s="14">
        <v>0</v>
      </c>
      <c r="M2620" s="14">
        <v>0</v>
      </c>
      <c r="N2620" s="14">
        <v>0</v>
      </c>
      <c r="O2620" s="14">
        <f t="shared" si="40"/>
        <v>0</v>
      </c>
    </row>
    <row r="2621" spans="1:15" x14ac:dyDescent="0.2">
      <c r="A2621">
        <v>2020</v>
      </c>
      <c r="B2621">
        <v>88</v>
      </c>
      <c r="C2621" t="s">
        <v>2354</v>
      </c>
      <c r="D2621">
        <v>888</v>
      </c>
      <c r="E2621" t="s">
        <v>2354</v>
      </c>
      <c r="F2621" t="s">
        <v>6122</v>
      </c>
      <c r="G2621" t="s">
        <v>6123</v>
      </c>
      <c r="H2621">
        <v>2177029</v>
      </c>
      <c r="I2621" t="s">
        <v>6127</v>
      </c>
      <c r="J2621" s="14">
        <v>5547560.9900000002</v>
      </c>
      <c r="K2621" s="14">
        <v>5498263.7699999996</v>
      </c>
      <c r="L2621" s="14">
        <v>0</v>
      </c>
      <c r="M2621" s="14">
        <v>0</v>
      </c>
      <c r="N2621" s="14">
        <v>0</v>
      </c>
      <c r="O2621" s="14">
        <f t="shared" si="40"/>
        <v>0</v>
      </c>
    </row>
    <row r="2622" spans="1:15" x14ac:dyDescent="0.2">
      <c r="A2622">
        <v>2020</v>
      </c>
      <c r="B2622">
        <v>88</v>
      </c>
      <c r="C2622" t="s">
        <v>2354</v>
      </c>
      <c r="D2622">
        <v>888</v>
      </c>
      <c r="E2622" t="s">
        <v>2354</v>
      </c>
      <c r="F2622" t="s">
        <v>6128</v>
      </c>
      <c r="G2622" t="s">
        <v>6129</v>
      </c>
      <c r="H2622">
        <v>2158539</v>
      </c>
      <c r="I2622" t="s">
        <v>6130</v>
      </c>
      <c r="J2622" s="14">
        <v>16156922.68</v>
      </c>
      <c r="K2622" s="14">
        <v>15205464.23</v>
      </c>
      <c r="L2622" s="14">
        <v>1230512.6000000001</v>
      </c>
      <c r="M2622" s="14">
        <v>981450.4</v>
      </c>
      <c r="N2622" s="14">
        <v>0</v>
      </c>
      <c r="O2622" s="14">
        <f t="shared" si="40"/>
        <v>2211963</v>
      </c>
    </row>
    <row r="2623" spans="1:15" x14ac:dyDescent="0.2">
      <c r="A2623">
        <v>2020</v>
      </c>
      <c r="B2623">
        <v>88</v>
      </c>
      <c r="C2623" t="s">
        <v>2354</v>
      </c>
      <c r="D2623">
        <v>888</v>
      </c>
      <c r="E2623" t="s">
        <v>2354</v>
      </c>
      <c r="F2623" t="s">
        <v>6128</v>
      </c>
      <c r="G2623" t="s">
        <v>6129</v>
      </c>
      <c r="H2623">
        <v>2155210</v>
      </c>
      <c r="I2623" t="s">
        <v>6131</v>
      </c>
      <c r="J2623" s="14">
        <v>6360835.0499999998</v>
      </c>
      <c r="K2623" s="14">
        <v>6061513.7000000002</v>
      </c>
      <c r="L2623" s="14">
        <v>0</v>
      </c>
      <c r="M2623" s="14">
        <v>0</v>
      </c>
      <c r="N2623" s="14">
        <v>0</v>
      </c>
      <c r="O2623" s="14">
        <f t="shared" si="40"/>
        <v>0</v>
      </c>
    </row>
    <row r="2624" spans="1:15" x14ac:dyDescent="0.2">
      <c r="A2624">
        <v>2020</v>
      </c>
      <c r="B2624">
        <v>88</v>
      </c>
      <c r="C2624" t="s">
        <v>2354</v>
      </c>
      <c r="D2624">
        <v>888</v>
      </c>
      <c r="E2624" t="s">
        <v>2354</v>
      </c>
      <c r="F2624" t="s">
        <v>6128</v>
      </c>
      <c r="G2624" t="s">
        <v>6129</v>
      </c>
      <c r="H2624">
        <v>2155211</v>
      </c>
      <c r="I2624" t="s">
        <v>6132</v>
      </c>
      <c r="J2624" s="14">
        <v>5188560.9800000004</v>
      </c>
      <c r="K2624" s="14">
        <v>5188560.9800000004</v>
      </c>
      <c r="L2624" s="14">
        <v>0</v>
      </c>
      <c r="M2624" s="14">
        <v>0</v>
      </c>
      <c r="N2624" s="14">
        <v>0</v>
      </c>
      <c r="O2624" s="14">
        <f t="shared" si="40"/>
        <v>0</v>
      </c>
    </row>
    <row r="2625" spans="1:15" x14ac:dyDescent="0.2">
      <c r="A2625">
        <v>2020</v>
      </c>
      <c r="B2625">
        <v>88</v>
      </c>
      <c r="C2625" t="s">
        <v>2354</v>
      </c>
      <c r="D2625">
        <v>888</v>
      </c>
      <c r="E2625" t="s">
        <v>2354</v>
      </c>
      <c r="F2625" t="s">
        <v>6128</v>
      </c>
      <c r="G2625" t="s">
        <v>6129</v>
      </c>
      <c r="H2625">
        <v>2095393</v>
      </c>
      <c r="I2625" t="s">
        <v>6133</v>
      </c>
      <c r="J2625" s="14">
        <v>9987015</v>
      </c>
      <c r="K2625" s="14">
        <v>10107001.109999999</v>
      </c>
      <c r="L2625" s="14">
        <v>0</v>
      </c>
      <c r="M2625" s="14">
        <v>0</v>
      </c>
      <c r="N2625" s="14">
        <v>0</v>
      </c>
      <c r="O2625" s="14">
        <f t="shared" si="40"/>
        <v>0</v>
      </c>
    </row>
    <row r="2626" spans="1:15" x14ac:dyDescent="0.2">
      <c r="A2626">
        <v>2020</v>
      </c>
      <c r="B2626">
        <v>88</v>
      </c>
      <c r="C2626" t="s">
        <v>2354</v>
      </c>
      <c r="D2626">
        <v>888</v>
      </c>
      <c r="E2626" t="s">
        <v>2354</v>
      </c>
      <c r="F2626" t="s">
        <v>6128</v>
      </c>
      <c r="G2626" t="s">
        <v>6129</v>
      </c>
      <c r="H2626">
        <v>2188796</v>
      </c>
      <c r="I2626" t="s">
        <v>1815</v>
      </c>
      <c r="J2626" s="14">
        <v>12628747.289999999</v>
      </c>
      <c r="K2626" s="14">
        <v>9785147.9000000004</v>
      </c>
      <c r="L2626" s="14">
        <v>0</v>
      </c>
      <c r="M2626" s="14">
        <v>125353.97</v>
      </c>
      <c r="N2626" s="14">
        <v>206578.59</v>
      </c>
      <c r="O2626" s="14">
        <f t="shared" si="40"/>
        <v>331932.56</v>
      </c>
    </row>
    <row r="2627" spans="1:15" x14ac:dyDescent="0.2">
      <c r="A2627">
        <v>2020</v>
      </c>
      <c r="B2627">
        <v>88</v>
      </c>
      <c r="C2627" t="s">
        <v>2354</v>
      </c>
      <c r="D2627">
        <v>888</v>
      </c>
      <c r="E2627" t="s">
        <v>2354</v>
      </c>
      <c r="F2627" t="s">
        <v>6128</v>
      </c>
      <c r="G2627" t="s">
        <v>6129</v>
      </c>
      <c r="H2627">
        <v>2319854</v>
      </c>
      <c r="I2627" t="s">
        <v>6134</v>
      </c>
      <c r="J2627" s="14">
        <v>19506548.98</v>
      </c>
      <c r="K2627" s="14">
        <v>13417990.57</v>
      </c>
      <c r="L2627" s="14">
        <v>0</v>
      </c>
      <c r="M2627" s="14">
        <v>2208987.96</v>
      </c>
      <c r="N2627" s="14">
        <v>0</v>
      </c>
      <c r="O2627" s="14">
        <f t="shared" si="40"/>
        <v>2208987.96</v>
      </c>
    </row>
    <row r="2628" spans="1:15" x14ac:dyDescent="0.2">
      <c r="A2628">
        <v>2020</v>
      </c>
      <c r="B2628">
        <v>88</v>
      </c>
      <c r="C2628" t="s">
        <v>2354</v>
      </c>
      <c r="D2628">
        <v>888</v>
      </c>
      <c r="E2628" t="s">
        <v>2354</v>
      </c>
      <c r="F2628" t="s">
        <v>6135</v>
      </c>
      <c r="G2628" t="s">
        <v>6136</v>
      </c>
      <c r="H2628">
        <v>2042365</v>
      </c>
      <c r="I2628" t="s">
        <v>6137</v>
      </c>
      <c r="J2628" s="14">
        <v>1996289</v>
      </c>
      <c r="K2628" s="14">
        <v>5655506.9199999999</v>
      </c>
      <c r="L2628" s="14">
        <v>0</v>
      </c>
      <c r="M2628" s="14">
        <v>0</v>
      </c>
      <c r="N2628" s="14">
        <v>0</v>
      </c>
      <c r="O2628" s="14">
        <f t="shared" si="40"/>
        <v>0</v>
      </c>
    </row>
    <row r="2629" spans="1:15" x14ac:dyDescent="0.2">
      <c r="A2629">
        <v>2020</v>
      </c>
      <c r="B2629">
        <v>88</v>
      </c>
      <c r="C2629" t="s">
        <v>2354</v>
      </c>
      <c r="D2629">
        <v>888</v>
      </c>
      <c r="E2629" t="s">
        <v>2354</v>
      </c>
      <c r="F2629" t="s">
        <v>6135</v>
      </c>
      <c r="G2629" t="s">
        <v>6136</v>
      </c>
      <c r="H2629">
        <v>2235046</v>
      </c>
      <c r="I2629" t="s">
        <v>6138</v>
      </c>
      <c r="J2629" s="14">
        <v>77275132.260000005</v>
      </c>
      <c r="K2629" s="14">
        <v>25045871.739999998</v>
      </c>
      <c r="L2629" s="14">
        <v>0</v>
      </c>
      <c r="M2629" s="14">
        <v>0</v>
      </c>
      <c r="N2629" s="14">
        <v>0</v>
      </c>
      <c r="O2629" s="14">
        <f t="shared" si="40"/>
        <v>0</v>
      </c>
    </row>
    <row r="2630" spans="1:15" x14ac:dyDescent="0.2">
      <c r="A2630">
        <v>2020</v>
      </c>
      <c r="B2630">
        <v>88</v>
      </c>
      <c r="C2630" t="s">
        <v>2354</v>
      </c>
      <c r="D2630">
        <v>888</v>
      </c>
      <c r="E2630" t="s">
        <v>2354</v>
      </c>
      <c r="F2630" t="s">
        <v>6139</v>
      </c>
      <c r="G2630" t="s">
        <v>6140</v>
      </c>
      <c r="H2630">
        <v>2204217</v>
      </c>
      <c r="I2630" t="s">
        <v>1866</v>
      </c>
      <c r="J2630" s="14">
        <v>9484916.8300000001</v>
      </c>
      <c r="K2630" s="14">
        <v>9468114.5</v>
      </c>
      <c r="L2630" s="14">
        <v>0</v>
      </c>
      <c r="M2630" s="14">
        <v>0</v>
      </c>
      <c r="N2630" s="14">
        <v>0</v>
      </c>
      <c r="O2630" s="14">
        <f t="shared" si="40"/>
        <v>0</v>
      </c>
    </row>
    <row r="2631" spans="1:15" x14ac:dyDescent="0.2">
      <c r="A2631">
        <v>2020</v>
      </c>
      <c r="B2631">
        <v>88</v>
      </c>
      <c r="C2631" t="s">
        <v>2354</v>
      </c>
      <c r="D2631">
        <v>888</v>
      </c>
      <c r="E2631" t="s">
        <v>2354</v>
      </c>
      <c r="F2631" t="s">
        <v>6139</v>
      </c>
      <c r="G2631" t="s">
        <v>6140</v>
      </c>
      <c r="H2631">
        <v>2246589</v>
      </c>
      <c r="I2631" t="s">
        <v>6141</v>
      </c>
      <c r="J2631" s="14">
        <v>12662803.560000001</v>
      </c>
      <c r="K2631" s="14">
        <v>12386769.85</v>
      </c>
      <c r="L2631" s="14">
        <v>0</v>
      </c>
      <c r="M2631" s="14">
        <v>0</v>
      </c>
      <c r="N2631" s="14">
        <v>3528.85</v>
      </c>
      <c r="O2631" s="14">
        <f t="shared" si="40"/>
        <v>3528.85</v>
      </c>
    </row>
    <row r="2632" spans="1:15" x14ac:dyDescent="0.2">
      <c r="A2632">
        <v>2020</v>
      </c>
      <c r="B2632">
        <v>88</v>
      </c>
      <c r="C2632" t="s">
        <v>2354</v>
      </c>
      <c r="D2632">
        <v>888</v>
      </c>
      <c r="E2632" t="s">
        <v>2354</v>
      </c>
      <c r="F2632" t="s">
        <v>6139</v>
      </c>
      <c r="G2632" t="s">
        <v>6140</v>
      </c>
      <c r="H2632">
        <v>2163251</v>
      </c>
      <c r="I2632" t="s">
        <v>6142</v>
      </c>
      <c r="J2632" s="14">
        <v>5406164.9699999997</v>
      </c>
      <c r="K2632" s="14">
        <v>5197874.9800000004</v>
      </c>
      <c r="L2632" s="14">
        <v>0</v>
      </c>
      <c r="M2632" s="14">
        <v>0</v>
      </c>
      <c r="N2632" s="14">
        <v>0</v>
      </c>
      <c r="O2632" s="14">
        <f t="shared" si="40"/>
        <v>0</v>
      </c>
    </row>
    <row r="2633" spans="1:15" x14ac:dyDescent="0.2">
      <c r="A2633">
        <v>2020</v>
      </c>
      <c r="B2633">
        <v>88</v>
      </c>
      <c r="C2633" t="s">
        <v>2354</v>
      </c>
      <c r="D2633">
        <v>888</v>
      </c>
      <c r="E2633" t="s">
        <v>2354</v>
      </c>
      <c r="F2633" t="s">
        <v>6139</v>
      </c>
      <c r="G2633" t="s">
        <v>6140</v>
      </c>
      <c r="H2633">
        <v>2222836</v>
      </c>
      <c r="I2633" t="s">
        <v>6143</v>
      </c>
      <c r="J2633" s="14">
        <v>9634238</v>
      </c>
      <c r="K2633" s="14">
        <v>9442353</v>
      </c>
      <c r="L2633" s="14">
        <v>0</v>
      </c>
      <c r="M2633" s="14">
        <v>0</v>
      </c>
      <c r="N2633" s="14">
        <v>0</v>
      </c>
      <c r="O2633" s="14">
        <f t="shared" si="40"/>
        <v>0</v>
      </c>
    </row>
    <row r="2634" spans="1:15" x14ac:dyDescent="0.2">
      <c r="A2634">
        <v>2020</v>
      </c>
      <c r="B2634">
        <v>88</v>
      </c>
      <c r="C2634" t="s">
        <v>2354</v>
      </c>
      <c r="D2634">
        <v>888</v>
      </c>
      <c r="E2634" t="s">
        <v>2354</v>
      </c>
      <c r="F2634" t="s">
        <v>6139</v>
      </c>
      <c r="G2634" t="s">
        <v>6140</v>
      </c>
      <c r="H2634">
        <v>2209059</v>
      </c>
      <c r="I2634" t="s">
        <v>6144</v>
      </c>
      <c r="J2634" s="14">
        <v>6075836.6100000003</v>
      </c>
      <c r="K2634" s="14">
        <v>5508206.0300000003</v>
      </c>
      <c r="L2634" s="14">
        <v>0</v>
      </c>
      <c r="M2634" s="14">
        <v>0</v>
      </c>
      <c r="N2634" s="14">
        <v>73511.78</v>
      </c>
      <c r="O2634" s="14">
        <f t="shared" si="40"/>
        <v>73511.78</v>
      </c>
    </row>
    <row r="2635" spans="1:15" x14ac:dyDescent="0.2">
      <c r="A2635">
        <v>2020</v>
      </c>
      <c r="B2635">
        <v>88</v>
      </c>
      <c r="C2635" t="s">
        <v>2354</v>
      </c>
      <c r="D2635">
        <v>888</v>
      </c>
      <c r="E2635" t="s">
        <v>2354</v>
      </c>
      <c r="F2635" t="s">
        <v>6139</v>
      </c>
      <c r="G2635" t="s">
        <v>6140</v>
      </c>
      <c r="H2635">
        <v>2216305</v>
      </c>
      <c r="I2635" t="s">
        <v>6145</v>
      </c>
      <c r="J2635" s="14">
        <v>8348100</v>
      </c>
      <c r="K2635" s="14">
        <v>8347397.4299999997</v>
      </c>
      <c r="L2635" s="14">
        <v>0</v>
      </c>
      <c r="M2635" s="14">
        <v>0</v>
      </c>
      <c r="N2635" s="14">
        <v>0</v>
      </c>
      <c r="O2635" s="14">
        <f t="shared" si="40"/>
        <v>0</v>
      </c>
    </row>
    <row r="2636" spans="1:15" x14ac:dyDescent="0.2">
      <c r="A2636">
        <v>2020</v>
      </c>
      <c r="B2636">
        <v>88</v>
      </c>
      <c r="C2636" t="s">
        <v>2354</v>
      </c>
      <c r="D2636">
        <v>888</v>
      </c>
      <c r="E2636" t="s">
        <v>2354</v>
      </c>
      <c r="F2636" t="s">
        <v>6146</v>
      </c>
      <c r="G2636" t="s">
        <v>6147</v>
      </c>
      <c r="H2636">
        <v>2116238</v>
      </c>
      <c r="I2636" t="s">
        <v>6148</v>
      </c>
      <c r="J2636" s="14">
        <v>7143694.7000000002</v>
      </c>
      <c r="K2636" s="14">
        <v>7126846.7400000002</v>
      </c>
      <c r="L2636" s="14">
        <v>0</v>
      </c>
      <c r="M2636" s="14">
        <v>33000</v>
      </c>
      <c r="N2636" s="14">
        <v>0</v>
      </c>
      <c r="O2636" s="14">
        <f t="shared" ref="O2636:O2699" si="41">SUM(L2636:N2636)</f>
        <v>33000</v>
      </c>
    </row>
    <row r="2637" spans="1:15" x14ac:dyDescent="0.2">
      <c r="A2637">
        <v>2020</v>
      </c>
      <c r="B2637">
        <v>88</v>
      </c>
      <c r="C2637" t="s">
        <v>2354</v>
      </c>
      <c r="D2637">
        <v>888</v>
      </c>
      <c r="E2637" t="s">
        <v>2354</v>
      </c>
      <c r="F2637" t="s">
        <v>6146</v>
      </c>
      <c r="G2637" t="s">
        <v>6147</v>
      </c>
      <c r="H2637">
        <v>2091496</v>
      </c>
      <c r="I2637" t="s">
        <v>6149</v>
      </c>
      <c r="J2637" s="14">
        <v>11715296.66</v>
      </c>
      <c r="K2637" s="14">
        <v>11714427.93</v>
      </c>
      <c r="L2637" s="14">
        <v>0</v>
      </c>
      <c r="M2637" s="14">
        <v>0</v>
      </c>
      <c r="N2637" s="14">
        <v>0</v>
      </c>
      <c r="O2637" s="14">
        <f t="shared" si="41"/>
        <v>0</v>
      </c>
    </row>
    <row r="2638" spans="1:15" x14ac:dyDescent="0.2">
      <c r="A2638">
        <v>2020</v>
      </c>
      <c r="B2638">
        <v>88</v>
      </c>
      <c r="C2638" t="s">
        <v>2354</v>
      </c>
      <c r="D2638">
        <v>888</v>
      </c>
      <c r="E2638" t="s">
        <v>2354</v>
      </c>
      <c r="F2638" t="s">
        <v>6146</v>
      </c>
      <c r="G2638" t="s">
        <v>6147</v>
      </c>
      <c r="H2638">
        <v>2319090</v>
      </c>
      <c r="I2638" t="s">
        <v>6150</v>
      </c>
      <c r="J2638" s="14">
        <v>12184582.460000001</v>
      </c>
      <c r="K2638" s="14">
        <v>11995129.66</v>
      </c>
      <c r="L2638" s="14">
        <v>0</v>
      </c>
      <c r="M2638" s="14">
        <v>0</v>
      </c>
      <c r="N2638" s="14">
        <v>0</v>
      </c>
      <c r="O2638" s="14">
        <f t="shared" si="41"/>
        <v>0</v>
      </c>
    </row>
    <row r="2639" spans="1:15" x14ac:dyDescent="0.2">
      <c r="A2639">
        <v>2020</v>
      </c>
      <c r="B2639">
        <v>88</v>
      </c>
      <c r="C2639" t="s">
        <v>2354</v>
      </c>
      <c r="D2639">
        <v>888</v>
      </c>
      <c r="E2639" t="s">
        <v>2354</v>
      </c>
      <c r="F2639" t="s">
        <v>6146</v>
      </c>
      <c r="G2639" t="s">
        <v>6147</v>
      </c>
      <c r="H2639">
        <v>2145709</v>
      </c>
      <c r="I2639" t="s">
        <v>6151</v>
      </c>
      <c r="J2639" s="14">
        <v>6908210.7999999998</v>
      </c>
      <c r="K2639" s="14">
        <v>6895879.9900000002</v>
      </c>
      <c r="L2639" s="14">
        <v>0</v>
      </c>
      <c r="M2639" s="14">
        <v>0</v>
      </c>
      <c r="N2639" s="14">
        <v>0</v>
      </c>
      <c r="O2639" s="14">
        <f t="shared" si="41"/>
        <v>0</v>
      </c>
    </row>
    <row r="2640" spans="1:15" x14ac:dyDescent="0.2">
      <c r="A2640">
        <v>2020</v>
      </c>
      <c r="B2640">
        <v>88</v>
      </c>
      <c r="C2640" t="s">
        <v>2354</v>
      </c>
      <c r="D2640">
        <v>888</v>
      </c>
      <c r="E2640" t="s">
        <v>2354</v>
      </c>
      <c r="F2640" t="s">
        <v>6146</v>
      </c>
      <c r="G2640" t="s">
        <v>6147</v>
      </c>
      <c r="H2640">
        <v>2147383</v>
      </c>
      <c r="I2640" t="s">
        <v>6152</v>
      </c>
      <c r="J2640" s="14">
        <v>9812894</v>
      </c>
      <c r="K2640" s="14">
        <v>8121572.1399999997</v>
      </c>
      <c r="L2640" s="14">
        <v>0</v>
      </c>
      <c r="M2640" s="14">
        <v>0</v>
      </c>
      <c r="N2640" s="14">
        <v>0</v>
      </c>
      <c r="O2640" s="14">
        <f t="shared" si="41"/>
        <v>0</v>
      </c>
    </row>
    <row r="2641" spans="1:15" x14ac:dyDescent="0.2">
      <c r="A2641">
        <v>2020</v>
      </c>
      <c r="B2641">
        <v>88</v>
      </c>
      <c r="C2641" t="s">
        <v>2354</v>
      </c>
      <c r="D2641">
        <v>888</v>
      </c>
      <c r="E2641" t="s">
        <v>2354</v>
      </c>
      <c r="F2641" t="s">
        <v>6153</v>
      </c>
      <c r="G2641" t="s">
        <v>6154</v>
      </c>
      <c r="H2641">
        <v>2149799</v>
      </c>
      <c r="I2641" t="s">
        <v>6155</v>
      </c>
      <c r="J2641" s="14">
        <v>5171499.3499999996</v>
      </c>
      <c r="K2641" s="14">
        <v>5171500.1100000003</v>
      </c>
      <c r="L2641" s="14">
        <v>0</v>
      </c>
      <c r="M2641" s="14">
        <v>0</v>
      </c>
      <c r="N2641" s="14">
        <v>0</v>
      </c>
      <c r="O2641" s="14">
        <f t="shared" si="41"/>
        <v>0</v>
      </c>
    </row>
    <row r="2642" spans="1:15" x14ac:dyDescent="0.2">
      <c r="A2642">
        <v>2020</v>
      </c>
      <c r="B2642">
        <v>88</v>
      </c>
      <c r="C2642" t="s">
        <v>2354</v>
      </c>
      <c r="D2642">
        <v>888</v>
      </c>
      <c r="E2642" t="s">
        <v>2354</v>
      </c>
      <c r="F2642" t="s">
        <v>6153</v>
      </c>
      <c r="G2642" t="s">
        <v>6154</v>
      </c>
      <c r="H2642">
        <v>2221562</v>
      </c>
      <c r="I2642" t="s">
        <v>6156</v>
      </c>
      <c r="J2642" s="14">
        <v>6766710.5599999996</v>
      </c>
      <c r="K2642" s="14">
        <v>6444846.8200000003</v>
      </c>
      <c r="L2642" s="14">
        <v>0</v>
      </c>
      <c r="M2642" s="14">
        <v>0</v>
      </c>
      <c r="N2642" s="14">
        <v>0</v>
      </c>
      <c r="O2642" s="14">
        <f t="shared" si="41"/>
        <v>0</v>
      </c>
    </row>
    <row r="2643" spans="1:15" x14ac:dyDescent="0.2">
      <c r="A2643">
        <v>2020</v>
      </c>
      <c r="B2643">
        <v>88</v>
      </c>
      <c r="C2643" t="s">
        <v>2354</v>
      </c>
      <c r="D2643">
        <v>888</v>
      </c>
      <c r="E2643" t="s">
        <v>2354</v>
      </c>
      <c r="F2643" t="s">
        <v>6153</v>
      </c>
      <c r="G2643" t="s">
        <v>6154</v>
      </c>
      <c r="H2643">
        <v>2024944</v>
      </c>
      <c r="I2643" t="s">
        <v>6157</v>
      </c>
      <c r="J2643" s="14">
        <v>6342407.5800000001</v>
      </c>
      <c r="K2643" s="14">
        <v>6326137.3499999996</v>
      </c>
      <c r="L2643" s="14">
        <v>0</v>
      </c>
      <c r="M2643" s="14">
        <v>0</v>
      </c>
      <c r="N2643" s="14">
        <v>0</v>
      </c>
      <c r="O2643" s="14">
        <f t="shared" si="41"/>
        <v>0</v>
      </c>
    </row>
    <row r="2644" spans="1:15" x14ac:dyDescent="0.2">
      <c r="A2644">
        <v>2020</v>
      </c>
      <c r="B2644">
        <v>88</v>
      </c>
      <c r="C2644" t="s">
        <v>2354</v>
      </c>
      <c r="D2644">
        <v>888</v>
      </c>
      <c r="E2644" t="s">
        <v>2354</v>
      </c>
      <c r="F2644" t="s">
        <v>6158</v>
      </c>
      <c r="G2644" t="s">
        <v>6159</v>
      </c>
      <c r="H2644">
        <v>2044595</v>
      </c>
      <c r="I2644" t="s">
        <v>378</v>
      </c>
      <c r="J2644" s="14">
        <v>9963497.1199999992</v>
      </c>
      <c r="K2644" s="14">
        <v>9906702.8499999996</v>
      </c>
      <c r="L2644" s="14">
        <v>0</v>
      </c>
      <c r="M2644" s="14">
        <v>0</v>
      </c>
      <c r="N2644" s="14">
        <v>0</v>
      </c>
      <c r="O2644" s="14">
        <f t="shared" si="41"/>
        <v>0</v>
      </c>
    </row>
    <row r="2645" spans="1:15" x14ac:dyDescent="0.2">
      <c r="A2645">
        <v>2020</v>
      </c>
      <c r="B2645">
        <v>88</v>
      </c>
      <c r="C2645" t="s">
        <v>2354</v>
      </c>
      <c r="D2645">
        <v>888</v>
      </c>
      <c r="E2645" t="s">
        <v>2354</v>
      </c>
      <c r="F2645" t="s">
        <v>6158</v>
      </c>
      <c r="G2645" t="s">
        <v>6159</v>
      </c>
      <c r="H2645">
        <v>2089826</v>
      </c>
      <c r="I2645" t="s">
        <v>2139</v>
      </c>
      <c r="J2645" s="14">
        <v>10707231.99</v>
      </c>
      <c r="K2645" s="14">
        <v>10283086.140000001</v>
      </c>
      <c r="L2645" s="14">
        <v>0</v>
      </c>
      <c r="M2645" s="14">
        <v>0</v>
      </c>
      <c r="N2645" s="14">
        <v>0</v>
      </c>
      <c r="O2645" s="14">
        <f t="shared" si="41"/>
        <v>0</v>
      </c>
    </row>
    <row r="2646" spans="1:15" x14ac:dyDescent="0.2">
      <c r="A2646">
        <v>2020</v>
      </c>
      <c r="B2646">
        <v>88</v>
      </c>
      <c r="C2646" t="s">
        <v>2354</v>
      </c>
      <c r="D2646">
        <v>888</v>
      </c>
      <c r="E2646" t="s">
        <v>2354</v>
      </c>
      <c r="F2646" t="s">
        <v>6158</v>
      </c>
      <c r="G2646" t="s">
        <v>6159</v>
      </c>
      <c r="H2646">
        <v>2265031</v>
      </c>
      <c r="I2646" t="s">
        <v>6160</v>
      </c>
      <c r="J2646" s="14">
        <v>6433572</v>
      </c>
      <c r="K2646" s="14">
        <v>5281276.83</v>
      </c>
      <c r="L2646" s="14">
        <v>0</v>
      </c>
      <c r="M2646" s="14">
        <v>0</v>
      </c>
      <c r="N2646" s="14">
        <v>0</v>
      </c>
      <c r="O2646" s="14">
        <f t="shared" si="41"/>
        <v>0</v>
      </c>
    </row>
    <row r="2647" spans="1:15" x14ac:dyDescent="0.2">
      <c r="A2647">
        <v>2020</v>
      </c>
      <c r="B2647">
        <v>88</v>
      </c>
      <c r="C2647" t="s">
        <v>2354</v>
      </c>
      <c r="D2647">
        <v>888</v>
      </c>
      <c r="E2647" t="s">
        <v>2354</v>
      </c>
      <c r="F2647" t="s">
        <v>6158</v>
      </c>
      <c r="G2647" t="s">
        <v>6159</v>
      </c>
      <c r="H2647">
        <v>2167709</v>
      </c>
      <c r="I2647" t="s">
        <v>6161</v>
      </c>
      <c r="J2647" s="14">
        <v>31846336.149999999</v>
      </c>
      <c r="K2647" s="14">
        <v>26656533.469999999</v>
      </c>
      <c r="L2647" s="14">
        <v>0</v>
      </c>
      <c r="M2647" s="14">
        <v>688233.28</v>
      </c>
      <c r="N2647" s="14">
        <v>107067.46</v>
      </c>
      <c r="O2647" s="14">
        <f t="shared" si="41"/>
        <v>795300.74</v>
      </c>
    </row>
    <row r="2648" spans="1:15" x14ac:dyDescent="0.2">
      <c r="A2648">
        <v>2020</v>
      </c>
      <c r="B2648">
        <v>88</v>
      </c>
      <c r="C2648" t="s">
        <v>2354</v>
      </c>
      <c r="D2648">
        <v>888</v>
      </c>
      <c r="E2648" t="s">
        <v>2354</v>
      </c>
      <c r="F2648" t="s">
        <v>6158</v>
      </c>
      <c r="G2648" t="s">
        <v>6159</v>
      </c>
      <c r="H2648">
        <v>2196969</v>
      </c>
      <c r="I2648" t="s">
        <v>6162</v>
      </c>
      <c r="J2648" s="14">
        <v>13887152.32</v>
      </c>
      <c r="K2648" s="14">
        <v>6501697.9699999997</v>
      </c>
      <c r="L2648" s="14">
        <v>0</v>
      </c>
      <c r="M2648" s="14">
        <v>0</v>
      </c>
      <c r="N2648" s="14">
        <v>0</v>
      </c>
      <c r="O2648" s="14">
        <f t="shared" si="41"/>
        <v>0</v>
      </c>
    </row>
    <row r="2649" spans="1:15" x14ac:dyDescent="0.2">
      <c r="A2649">
        <v>2020</v>
      </c>
      <c r="B2649">
        <v>88</v>
      </c>
      <c r="C2649" t="s">
        <v>2354</v>
      </c>
      <c r="D2649">
        <v>888</v>
      </c>
      <c r="E2649" t="s">
        <v>2354</v>
      </c>
      <c r="F2649" t="s">
        <v>6158</v>
      </c>
      <c r="G2649" t="s">
        <v>6159</v>
      </c>
      <c r="H2649">
        <v>2186697</v>
      </c>
      <c r="I2649" t="s">
        <v>6163</v>
      </c>
      <c r="J2649" s="14">
        <v>5673201.8399999999</v>
      </c>
      <c r="K2649" s="14">
        <v>5665388.7800000003</v>
      </c>
      <c r="L2649" s="14">
        <v>0</v>
      </c>
      <c r="M2649" s="14">
        <v>0</v>
      </c>
      <c r="N2649" s="14">
        <v>0</v>
      </c>
      <c r="O2649" s="14">
        <f t="shared" si="41"/>
        <v>0</v>
      </c>
    </row>
    <row r="2650" spans="1:15" x14ac:dyDescent="0.2">
      <c r="A2650">
        <v>2020</v>
      </c>
      <c r="B2650">
        <v>88</v>
      </c>
      <c r="C2650" t="s">
        <v>2354</v>
      </c>
      <c r="D2650">
        <v>888</v>
      </c>
      <c r="E2650" t="s">
        <v>2354</v>
      </c>
      <c r="F2650" t="s">
        <v>6158</v>
      </c>
      <c r="G2650" t="s">
        <v>6159</v>
      </c>
      <c r="H2650">
        <v>2186700</v>
      </c>
      <c r="I2650" t="s">
        <v>6164</v>
      </c>
      <c r="J2650" s="14">
        <v>8926866.0299999993</v>
      </c>
      <c r="K2650" s="14">
        <v>8926865.7300000004</v>
      </c>
      <c r="L2650" s="14">
        <v>0</v>
      </c>
      <c r="M2650" s="14">
        <v>0</v>
      </c>
      <c r="N2650" s="14">
        <v>0</v>
      </c>
      <c r="O2650" s="14">
        <f t="shared" si="41"/>
        <v>0</v>
      </c>
    </row>
    <row r="2651" spans="1:15" x14ac:dyDescent="0.2">
      <c r="A2651">
        <v>2020</v>
      </c>
      <c r="B2651">
        <v>88</v>
      </c>
      <c r="C2651" t="s">
        <v>2354</v>
      </c>
      <c r="D2651">
        <v>888</v>
      </c>
      <c r="E2651" t="s">
        <v>2354</v>
      </c>
      <c r="F2651" t="s">
        <v>6158</v>
      </c>
      <c r="G2651" t="s">
        <v>6159</v>
      </c>
      <c r="H2651">
        <v>2186706</v>
      </c>
      <c r="I2651" t="s">
        <v>6165</v>
      </c>
      <c r="J2651" s="14">
        <v>6244408.2199999997</v>
      </c>
      <c r="K2651" s="14">
        <v>5965617.8600000003</v>
      </c>
      <c r="L2651" s="14">
        <v>0</v>
      </c>
      <c r="M2651" s="14">
        <v>0</v>
      </c>
      <c r="N2651" s="14">
        <v>0</v>
      </c>
      <c r="O2651" s="14">
        <f t="shared" si="41"/>
        <v>0</v>
      </c>
    </row>
    <row r="2652" spans="1:15" x14ac:dyDescent="0.2">
      <c r="A2652">
        <v>2020</v>
      </c>
      <c r="B2652">
        <v>88</v>
      </c>
      <c r="C2652" t="s">
        <v>2354</v>
      </c>
      <c r="D2652">
        <v>888</v>
      </c>
      <c r="E2652" t="s">
        <v>2354</v>
      </c>
      <c r="F2652" t="s">
        <v>6166</v>
      </c>
      <c r="G2652" t="s">
        <v>6167</v>
      </c>
      <c r="H2652">
        <v>2186477</v>
      </c>
      <c r="I2652" t="s">
        <v>6168</v>
      </c>
      <c r="J2652" s="14">
        <v>7527631</v>
      </c>
      <c r="K2652" s="14">
        <v>7524842.6100000003</v>
      </c>
      <c r="L2652" s="14">
        <v>0</v>
      </c>
      <c r="M2652" s="14">
        <v>0</v>
      </c>
      <c r="N2652" s="14">
        <v>0</v>
      </c>
      <c r="O2652" s="14">
        <f t="shared" si="41"/>
        <v>0</v>
      </c>
    </row>
    <row r="2653" spans="1:15" x14ac:dyDescent="0.2">
      <c r="A2653">
        <v>2020</v>
      </c>
      <c r="B2653">
        <v>88</v>
      </c>
      <c r="C2653" t="s">
        <v>2354</v>
      </c>
      <c r="D2653">
        <v>888</v>
      </c>
      <c r="E2653" t="s">
        <v>2354</v>
      </c>
      <c r="F2653" t="s">
        <v>6169</v>
      </c>
      <c r="G2653" t="s">
        <v>6170</v>
      </c>
      <c r="H2653">
        <v>2288623</v>
      </c>
      <c r="I2653" t="s">
        <v>6171</v>
      </c>
      <c r="J2653" s="14">
        <v>5289607.88</v>
      </c>
      <c r="K2653" s="14">
        <v>5288872.41</v>
      </c>
      <c r="L2653" s="14">
        <v>0</v>
      </c>
      <c r="M2653" s="14">
        <v>0</v>
      </c>
      <c r="N2653" s="14">
        <v>0</v>
      </c>
      <c r="O2653" s="14">
        <f t="shared" si="41"/>
        <v>0</v>
      </c>
    </row>
    <row r="2654" spans="1:15" x14ac:dyDescent="0.2">
      <c r="A2654">
        <v>2020</v>
      </c>
      <c r="B2654">
        <v>88</v>
      </c>
      <c r="C2654" t="s">
        <v>2354</v>
      </c>
      <c r="D2654">
        <v>888</v>
      </c>
      <c r="E2654" t="s">
        <v>2354</v>
      </c>
      <c r="F2654" t="s">
        <v>6169</v>
      </c>
      <c r="G2654" t="s">
        <v>6170</v>
      </c>
      <c r="H2654">
        <v>2308509</v>
      </c>
      <c r="I2654" t="s">
        <v>6172</v>
      </c>
      <c r="J2654" s="14">
        <v>10249370.189999999</v>
      </c>
      <c r="K2654" s="14">
        <v>5831974.5999999996</v>
      </c>
      <c r="L2654" s="14">
        <v>241030.03</v>
      </c>
      <c r="M2654" s="14">
        <v>274595.98</v>
      </c>
      <c r="N2654" s="14">
        <v>386741.68</v>
      </c>
      <c r="O2654" s="14">
        <f t="shared" si="41"/>
        <v>902367.69</v>
      </c>
    </row>
    <row r="2655" spans="1:15" x14ac:dyDescent="0.2">
      <c r="A2655">
        <v>2020</v>
      </c>
      <c r="B2655">
        <v>88</v>
      </c>
      <c r="C2655" t="s">
        <v>2354</v>
      </c>
      <c r="D2655">
        <v>888</v>
      </c>
      <c r="E2655" t="s">
        <v>2354</v>
      </c>
      <c r="F2655" t="s">
        <v>6173</v>
      </c>
      <c r="G2655" t="s">
        <v>6174</v>
      </c>
      <c r="H2655">
        <v>2024565</v>
      </c>
      <c r="I2655" t="s">
        <v>6175</v>
      </c>
      <c r="J2655" s="14">
        <v>9805500</v>
      </c>
      <c r="K2655" s="14">
        <v>9814699.3100000005</v>
      </c>
      <c r="L2655" s="14">
        <v>0</v>
      </c>
      <c r="M2655" s="14">
        <v>0</v>
      </c>
      <c r="N2655" s="14">
        <v>0</v>
      </c>
      <c r="O2655" s="14">
        <f t="shared" si="41"/>
        <v>0</v>
      </c>
    </row>
    <row r="2656" spans="1:15" x14ac:dyDescent="0.2">
      <c r="A2656">
        <v>2020</v>
      </c>
      <c r="B2656">
        <v>88</v>
      </c>
      <c r="C2656" t="s">
        <v>2354</v>
      </c>
      <c r="D2656">
        <v>888</v>
      </c>
      <c r="E2656" t="s">
        <v>2354</v>
      </c>
      <c r="F2656" t="s">
        <v>6173</v>
      </c>
      <c r="G2656" t="s">
        <v>6174</v>
      </c>
      <c r="H2656">
        <v>2050413</v>
      </c>
      <c r="I2656" t="s">
        <v>2306</v>
      </c>
      <c r="J2656" s="14">
        <v>39024182.380000003</v>
      </c>
      <c r="K2656" s="14">
        <v>31888314.18</v>
      </c>
      <c r="L2656" s="14">
        <v>0</v>
      </c>
      <c r="M2656" s="14">
        <v>0</v>
      </c>
      <c r="N2656" s="14">
        <v>0</v>
      </c>
      <c r="O2656" s="14">
        <f t="shared" si="41"/>
        <v>0</v>
      </c>
    </row>
    <row r="2657" spans="1:15" x14ac:dyDescent="0.2">
      <c r="A2657">
        <v>2020</v>
      </c>
      <c r="B2657">
        <v>88</v>
      </c>
      <c r="C2657" t="s">
        <v>2354</v>
      </c>
      <c r="D2657">
        <v>888</v>
      </c>
      <c r="E2657" t="s">
        <v>2354</v>
      </c>
      <c r="F2657" t="s">
        <v>6173</v>
      </c>
      <c r="G2657" t="s">
        <v>6174</v>
      </c>
      <c r="H2657">
        <v>2057725</v>
      </c>
      <c r="I2657" t="s">
        <v>6176</v>
      </c>
      <c r="J2657" s="14">
        <v>7798961.2199999997</v>
      </c>
      <c r="K2657" s="14">
        <v>7793088.4900000002</v>
      </c>
      <c r="L2657" s="14">
        <v>0</v>
      </c>
      <c r="M2657" s="14">
        <v>0</v>
      </c>
      <c r="N2657" s="14">
        <v>0</v>
      </c>
      <c r="O2657" s="14">
        <f t="shared" si="41"/>
        <v>0</v>
      </c>
    </row>
    <row r="2658" spans="1:15" x14ac:dyDescent="0.2">
      <c r="A2658">
        <v>2020</v>
      </c>
      <c r="B2658">
        <v>88</v>
      </c>
      <c r="C2658" t="s">
        <v>2354</v>
      </c>
      <c r="D2658">
        <v>888</v>
      </c>
      <c r="E2658" t="s">
        <v>2354</v>
      </c>
      <c r="F2658" t="s">
        <v>6173</v>
      </c>
      <c r="G2658" t="s">
        <v>6174</v>
      </c>
      <c r="H2658">
        <v>2131645</v>
      </c>
      <c r="I2658" t="s">
        <v>6177</v>
      </c>
      <c r="J2658" s="14">
        <v>6621712.5300000003</v>
      </c>
      <c r="K2658" s="14">
        <v>6519057.25</v>
      </c>
      <c r="L2658" s="14">
        <v>0</v>
      </c>
      <c r="M2658" s="14">
        <v>0</v>
      </c>
      <c r="N2658" s="14">
        <v>0</v>
      </c>
      <c r="O2658" s="14">
        <f t="shared" si="41"/>
        <v>0</v>
      </c>
    </row>
    <row r="2659" spans="1:15" x14ac:dyDescent="0.2">
      <c r="A2659">
        <v>2020</v>
      </c>
      <c r="B2659">
        <v>88</v>
      </c>
      <c r="C2659" t="s">
        <v>2354</v>
      </c>
      <c r="D2659">
        <v>888</v>
      </c>
      <c r="E2659" t="s">
        <v>2354</v>
      </c>
      <c r="F2659" t="s">
        <v>6173</v>
      </c>
      <c r="G2659" t="s">
        <v>6174</v>
      </c>
      <c r="H2659">
        <v>2137658</v>
      </c>
      <c r="I2659" t="s">
        <v>6178</v>
      </c>
      <c r="J2659" s="14">
        <v>5597434.3899999997</v>
      </c>
      <c r="K2659" s="14">
        <v>5597434.3899999997</v>
      </c>
      <c r="L2659" s="14">
        <v>0</v>
      </c>
      <c r="M2659" s="14">
        <v>0</v>
      </c>
      <c r="N2659" s="14">
        <v>0</v>
      </c>
      <c r="O2659" s="14">
        <f t="shared" si="41"/>
        <v>0</v>
      </c>
    </row>
    <row r="2660" spans="1:15" x14ac:dyDescent="0.2">
      <c r="A2660">
        <v>2020</v>
      </c>
      <c r="B2660">
        <v>88</v>
      </c>
      <c r="C2660" t="s">
        <v>2354</v>
      </c>
      <c r="D2660">
        <v>888</v>
      </c>
      <c r="E2660" t="s">
        <v>2354</v>
      </c>
      <c r="F2660" t="s">
        <v>6173</v>
      </c>
      <c r="G2660" t="s">
        <v>6174</v>
      </c>
      <c r="H2660">
        <v>2217873</v>
      </c>
      <c r="I2660" t="s">
        <v>6179</v>
      </c>
      <c r="J2660" s="14">
        <v>5372421.5700000003</v>
      </c>
      <c r="K2660" s="14">
        <v>5372421.5700000003</v>
      </c>
      <c r="L2660" s="14">
        <v>0</v>
      </c>
      <c r="M2660" s="14">
        <v>0</v>
      </c>
      <c r="N2660" s="14">
        <v>0</v>
      </c>
      <c r="O2660" s="14">
        <f t="shared" si="41"/>
        <v>0</v>
      </c>
    </row>
    <row r="2661" spans="1:15" x14ac:dyDescent="0.2">
      <c r="A2661">
        <v>2020</v>
      </c>
      <c r="B2661">
        <v>88</v>
      </c>
      <c r="C2661" t="s">
        <v>2354</v>
      </c>
      <c r="D2661">
        <v>888</v>
      </c>
      <c r="E2661" t="s">
        <v>2354</v>
      </c>
      <c r="F2661" t="s">
        <v>6173</v>
      </c>
      <c r="G2661" t="s">
        <v>6174</v>
      </c>
      <c r="H2661">
        <v>2241375</v>
      </c>
      <c r="I2661" t="s">
        <v>6180</v>
      </c>
      <c r="J2661" s="14">
        <v>7796540.2800000003</v>
      </c>
      <c r="K2661" s="14">
        <v>7558193.5999999996</v>
      </c>
      <c r="L2661" s="14">
        <v>0</v>
      </c>
      <c r="M2661" s="14">
        <v>0</v>
      </c>
      <c r="N2661" s="14">
        <v>0</v>
      </c>
      <c r="O2661" s="14">
        <f t="shared" si="41"/>
        <v>0</v>
      </c>
    </row>
    <row r="2662" spans="1:15" x14ac:dyDescent="0.2">
      <c r="A2662">
        <v>2020</v>
      </c>
      <c r="B2662">
        <v>88</v>
      </c>
      <c r="C2662" t="s">
        <v>2354</v>
      </c>
      <c r="D2662">
        <v>888</v>
      </c>
      <c r="E2662" t="s">
        <v>2354</v>
      </c>
      <c r="F2662" t="s">
        <v>6173</v>
      </c>
      <c r="G2662" t="s">
        <v>6174</v>
      </c>
      <c r="H2662">
        <v>2093707</v>
      </c>
      <c r="I2662" t="s">
        <v>6181</v>
      </c>
      <c r="J2662" s="14">
        <v>7758454.75</v>
      </c>
      <c r="K2662" s="14">
        <v>6198199.5800000001</v>
      </c>
      <c r="L2662" s="14">
        <v>0</v>
      </c>
      <c r="M2662" s="14">
        <v>0</v>
      </c>
      <c r="N2662" s="14">
        <v>0</v>
      </c>
      <c r="O2662" s="14">
        <f t="shared" si="41"/>
        <v>0</v>
      </c>
    </row>
    <row r="2663" spans="1:15" x14ac:dyDescent="0.2">
      <c r="A2663">
        <v>2020</v>
      </c>
      <c r="B2663">
        <v>88</v>
      </c>
      <c r="C2663" t="s">
        <v>2354</v>
      </c>
      <c r="D2663">
        <v>888</v>
      </c>
      <c r="E2663" t="s">
        <v>2354</v>
      </c>
      <c r="F2663" t="s">
        <v>6173</v>
      </c>
      <c r="G2663" t="s">
        <v>6174</v>
      </c>
      <c r="H2663">
        <v>2122318</v>
      </c>
      <c r="I2663" t="s">
        <v>6182</v>
      </c>
      <c r="J2663" s="14">
        <v>5330866.26</v>
      </c>
      <c r="K2663" s="14">
        <v>5146494</v>
      </c>
      <c r="L2663" s="14">
        <v>0</v>
      </c>
      <c r="M2663" s="14">
        <v>0</v>
      </c>
      <c r="N2663" s="14">
        <v>0</v>
      </c>
      <c r="O2663" s="14">
        <f t="shared" si="41"/>
        <v>0</v>
      </c>
    </row>
    <row r="2664" spans="1:15" x14ac:dyDescent="0.2">
      <c r="A2664">
        <v>2020</v>
      </c>
      <c r="B2664">
        <v>88</v>
      </c>
      <c r="C2664" t="s">
        <v>2354</v>
      </c>
      <c r="D2664">
        <v>888</v>
      </c>
      <c r="E2664" t="s">
        <v>2354</v>
      </c>
      <c r="F2664" t="s">
        <v>6173</v>
      </c>
      <c r="G2664" t="s">
        <v>6174</v>
      </c>
      <c r="H2664">
        <v>2226116</v>
      </c>
      <c r="I2664" t="s">
        <v>6183</v>
      </c>
      <c r="J2664" s="14">
        <v>21344968.260000002</v>
      </c>
      <c r="K2664" s="14">
        <v>20447931.379999999</v>
      </c>
      <c r="L2664" s="14">
        <v>0</v>
      </c>
      <c r="M2664" s="14">
        <v>0</v>
      </c>
      <c r="N2664" s="14">
        <v>0</v>
      </c>
      <c r="O2664" s="14">
        <f t="shared" si="41"/>
        <v>0</v>
      </c>
    </row>
    <row r="2665" spans="1:15" x14ac:dyDescent="0.2">
      <c r="A2665">
        <v>2020</v>
      </c>
      <c r="B2665">
        <v>88</v>
      </c>
      <c r="C2665" t="s">
        <v>2354</v>
      </c>
      <c r="D2665">
        <v>888</v>
      </c>
      <c r="E2665" t="s">
        <v>2354</v>
      </c>
      <c r="F2665" t="s">
        <v>6173</v>
      </c>
      <c r="G2665" t="s">
        <v>6174</v>
      </c>
      <c r="H2665">
        <v>2195642</v>
      </c>
      <c r="I2665" t="s">
        <v>6184</v>
      </c>
      <c r="J2665" s="14">
        <v>7967975.1399999997</v>
      </c>
      <c r="K2665" s="14">
        <v>7881092.7300000004</v>
      </c>
      <c r="L2665" s="14">
        <v>0</v>
      </c>
      <c r="M2665" s="14">
        <v>0</v>
      </c>
      <c r="N2665" s="14">
        <v>0</v>
      </c>
      <c r="O2665" s="14">
        <f t="shared" si="41"/>
        <v>0</v>
      </c>
    </row>
    <row r="2666" spans="1:15" x14ac:dyDescent="0.2">
      <c r="A2666">
        <v>2020</v>
      </c>
      <c r="B2666">
        <v>88</v>
      </c>
      <c r="C2666" t="s">
        <v>2354</v>
      </c>
      <c r="D2666">
        <v>888</v>
      </c>
      <c r="E2666" t="s">
        <v>2354</v>
      </c>
      <c r="F2666" t="s">
        <v>6173</v>
      </c>
      <c r="G2666" t="s">
        <v>6174</v>
      </c>
      <c r="H2666">
        <v>2166416</v>
      </c>
      <c r="I2666" t="s">
        <v>6185</v>
      </c>
      <c r="J2666" s="14">
        <v>6445024</v>
      </c>
      <c r="K2666" s="14">
        <v>6439290.7599999998</v>
      </c>
      <c r="L2666" s="14">
        <v>0</v>
      </c>
      <c r="M2666" s="14">
        <v>0</v>
      </c>
      <c r="N2666" s="14">
        <v>0</v>
      </c>
      <c r="O2666" s="14">
        <f t="shared" si="41"/>
        <v>0</v>
      </c>
    </row>
    <row r="2667" spans="1:15" x14ac:dyDescent="0.2">
      <c r="A2667">
        <v>2020</v>
      </c>
      <c r="B2667">
        <v>88</v>
      </c>
      <c r="C2667" t="s">
        <v>2354</v>
      </c>
      <c r="D2667">
        <v>888</v>
      </c>
      <c r="E2667" t="s">
        <v>2354</v>
      </c>
      <c r="F2667" t="s">
        <v>6173</v>
      </c>
      <c r="G2667" t="s">
        <v>6174</v>
      </c>
      <c r="H2667">
        <v>2166415</v>
      </c>
      <c r="I2667" t="s">
        <v>6186</v>
      </c>
      <c r="J2667" s="14">
        <v>8527831.0800000001</v>
      </c>
      <c r="K2667" s="14">
        <v>8489783.5199999996</v>
      </c>
      <c r="L2667" s="14">
        <v>0</v>
      </c>
      <c r="M2667" s="14">
        <v>0</v>
      </c>
      <c r="N2667" s="14">
        <v>0</v>
      </c>
      <c r="O2667" s="14">
        <f t="shared" si="41"/>
        <v>0</v>
      </c>
    </row>
    <row r="2668" spans="1:15" x14ac:dyDescent="0.2">
      <c r="A2668">
        <v>2020</v>
      </c>
      <c r="B2668">
        <v>88</v>
      </c>
      <c r="C2668" t="s">
        <v>2354</v>
      </c>
      <c r="D2668">
        <v>888</v>
      </c>
      <c r="E2668" t="s">
        <v>2354</v>
      </c>
      <c r="F2668" t="s">
        <v>6173</v>
      </c>
      <c r="G2668" t="s">
        <v>6174</v>
      </c>
      <c r="H2668">
        <v>2209912</v>
      </c>
      <c r="I2668" t="s">
        <v>6187</v>
      </c>
      <c r="J2668" s="14">
        <v>6972486</v>
      </c>
      <c r="K2668" s="14">
        <v>6968720.8700000001</v>
      </c>
      <c r="L2668" s="14">
        <v>0</v>
      </c>
      <c r="M2668" s="14">
        <v>0</v>
      </c>
      <c r="N2668" s="14">
        <v>0</v>
      </c>
      <c r="O2668" s="14">
        <f t="shared" si="41"/>
        <v>0</v>
      </c>
    </row>
    <row r="2669" spans="1:15" x14ac:dyDescent="0.2">
      <c r="A2669">
        <v>2020</v>
      </c>
      <c r="B2669">
        <v>88</v>
      </c>
      <c r="C2669" t="s">
        <v>2354</v>
      </c>
      <c r="D2669">
        <v>888</v>
      </c>
      <c r="E2669" t="s">
        <v>2354</v>
      </c>
      <c r="F2669" t="s">
        <v>6173</v>
      </c>
      <c r="G2669" t="s">
        <v>6174</v>
      </c>
      <c r="H2669">
        <v>2081322</v>
      </c>
      <c r="I2669" t="s">
        <v>6188</v>
      </c>
      <c r="J2669" s="14">
        <v>67348622.400000006</v>
      </c>
      <c r="K2669" s="14">
        <v>60139239</v>
      </c>
      <c r="L2669" s="14">
        <v>0</v>
      </c>
      <c r="M2669" s="14">
        <v>0</v>
      </c>
      <c r="N2669" s="14">
        <v>0</v>
      </c>
      <c r="O2669" s="14">
        <f t="shared" si="41"/>
        <v>0</v>
      </c>
    </row>
    <row r="2670" spans="1:15" x14ac:dyDescent="0.2">
      <c r="A2670">
        <v>2020</v>
      </c>
      <c r="B2670">
        <v>88</v>
      </c>
      <c r="C2670" t="s">
        <v>2354</v>
      </c>
      <c r="D2670">
        <v>888</v>
      </c>
      <c r="E2670" t="s">
        <v>2354</v>
      </c>
      <c r="F2670" t="s">
        <v>6173</v>
      </c>
      <c r="G2670" t="s">
        <v>6174</v>
      </c>
      <c r="H2670">
        <v>2197204</v>
      </c>
      <c r="I2670" t="s">
        <v>6189</v>
      </c>
      <c r="J2670" s="14">
        <v>6697972.54</v>
      </c>
      <c r="K2670" s="14">
        <v>6325432.9800000004</v>
      </c>
      <c r="L2670" s="14">
        <v>0</v>
      </c>
      <c r="M2670" s="14">
        <v>0</v>
      </c>
      <c r="N2670" s="14">
        <v>0</v>
      </c>
      <c r="O2670" s="14">
        <f t="shared" si="41"/>
        <v>0</v>
      </c>
    </row>
    <row r="2671" spans="1:15" x14ac:dyDescent="0.2">
      <c r="A2671">
        <v>2020</v>
      </c>
      <c r="B2671">
        <v>88</v>
      </c>
      <c r="C2671" t="s">
        <v>2354</v>
      </c>
      <c r="D2671">
        <v>888</v>
      </c>
      <c r="E2671" t="s">
        <v>2354</v>
      </c>
      <c r="F2671" t="s">
        <v>6190</v>
      </c>
      <c r="G2671" t="s">
        <v>6191</v>
      </c>
      <c r="H2671">
        <v>2344371</v>
      </c>
      <c r="I2671" t="s">
        <v>6192</v>
      </c>
      <c r="J2671" s="14">
        <v>15280151.050000001</v>
      </c>
      <c r="K2671" s="14">
        <v>10099374.98</v>
      </c>
      <c r="L2671" s="14">
        <v>0</v>
      </c>
      <c r="M2671" s="14">
        <v>0</v>
      </c>
      <c r="N2671" s="14">
        <v>0</v>
      </c>
      <c r="O2671" s="14">
        <f t="shared" si="41"/>
        <v>0</v>
      </c>
    </row>
    <row r="2672" spans="1:15" x14ac:dyDescent="0.2">
      <c r="A2672">
        <v>2020</v>
      </c>
      <c r="B2672">
        <v>88</v>
      </c>
      <c r="C2672" t="s">
        <v>2354</v>
      </c>
      <c r="D2672">
        <v>888</v>
      </c>
      <c r="E2672" t="s">
        <v>2354</v>
      </c>
      <c r="F2672" t="s">
        <v>6190</v>
      </c>
      <c r="G2672" t="s">
        <v>6191</v>
      </c>
      <c r="H2672">
        <v>2193050</v>
      </c>
      <c r="I2672" t="s">
        <v>6193</v>
      </c>
      <c r="J2672" s="14">
        <v>14708899</v>
      </c>
      <c r="K2672" s="14">
        <v>11290071.810000001</v>
      </c>
      <c r="L2672" s="14">
        <v>0</v>
      </c>
      <c r="M2672" s="14">
        <v>0</v>
      </c>
      <c r="N2672" s="14">
        <v>0</v>
      </c>
      <c r="O2672" s="14">
        <f t="shared" si="41"/>
        <v>0</v>
      </c>
    </row>
    <row r="2673" spans="1:15" x14ac:dyDescent="0.2">
      <c r="A2673">
        <v>2020</v>
      </c>
      <c r="B2673">
        <v>88</v>
      </c>
      <c r="C2673" t="s">
        <v>2354</v>
      </c>
      <c r="D2673">
        <v>888</v>
      </c>
      <c r="E2673" t="s">
        <v>2354</v>
      </c>
      <c r="F2673" t="s">
        <v>6190</v>
      </c>
      <c r="G2673" t="s">
        <v>6191</v>
      </c>
      <c r="H2673">
        <v>2289206</v>
      </c>
      <c r="I2673" t="s">
        <v>6194</v>
      </c>
      <c r="J2673" s="14">
        <v>6848643</v>
      </c>
      <c r="K2673" s="14">
        <v>6833966.6699999999</v>
      </c>
      <c r="L2673" s="14">
        <v>0</v>
      </c>
      <c r="M2673" s="14">
        <v>0</v>
      </c>
      <c r="N2673" s="14">
        <v>0</v>
      </c>
      <c r="O2673" s="14">
        <f t="shared" si="41"/>
        <v>0</v>
      </c>
    </row>
    <row r="2674" spans="1:15" x14ac:dyDescent="0.2">
      <c r="A2674">
        <v>2020</v>
      </c>
      <c r="B2674">
        <v>88</v>
      </c>
      <c r="C2674" t="s">
        <v>2354</v>
      </c>
      <c r="D2674">
        <v>888</v>
      </c>
      <c r="E2674" t="s">
        <v>2354</v>
      </c>
      <c r="F2674" t="s">
        <v>6190</v>
      </c>
      <c r="G2674" t="s">
        <v>6191</v>
      </c>
      <c r="H2674">
        <v>2338661</v>
      </c>
      <c r="I2674" t="s">
        <v>6195</v>
      </c>
      <c r="J2674" s="14">
        <v>10119182.800000001</v>
      </c>
      <c r="K2674" s="14">
        <v>10117560.9</v>
      </c>
      <c r="L2674" s="14">
        <v>0</v>
      </c>
      <c r="M2674" s="14">
        <v>0</v>
      </c>
      <c r="N2674" s="14">
        <v>0</v>
      </c>
      <c r="O2674" s="14">
        <f t="shared" si="41"/>
        <v>0</v>
      </c>
    </row>
    <row r="2675" spans="1:15" x14ac:dyDescent="0.2">
      <c r="A2675">
        <v>2020</v>
      </c>
      <c r="B2675">
        <v>88</v>
      </c>
      <c r="C2675" t="s">
        <v>2354</v>
      </c>
      <c r="D2675">
        <v>888</v>
      </c>
      <c r="E2675" t="s">
        <v>2354</v>
      </c>
      <c r="F2675" t="s">
        <v>6190</v>
      </c>
      <c r="G2675" t="s">
        <v>6191</v>
      </c>
      <c r="H2675">
        <v>2318985</v>
      </c>
      <c r="I2675" t="s">
        <v>6196</v>
      </c>
      <c r="J2675" s="14">
        <v>8887196.1999999993</v>
      </c>
      <c r="K2675" s="14">
        <v>8859079.4299999997</v>
      </c>
      <c r="L2675" s="14">
        <v>0</v>
      </c>
      <c r="M2675" s="14">
        <v>0</v>
      </c>
      <c r="N2675" s="14">
        <v>0</v>
      </c>
      <c r="O2675" s="14">
        <f t="shared" si="41"/>
        <v>0</v>
      </c>
    </row>
    <row r="2676" spans="1:15" x14ac:dyDescent="0.2">
      <c r="A2676">
        <v>2020</v>
      </c>
      <c r="B2676">
        <v>88</v>
      </c>
      <c r="C2676" t="s">
        <v>2354</v>
      </c>
      <c r="D2676">
        <v>888</v>
      </c>
      <c r="E2676" t="s">
        <v>2354</v>
      </c>
      <c r="F2676" t="s">
        <v>6190</v>
      </c>
      <c r="G2676" t="s">
        <v>6191</v>
      </c>
      <c r="H2676">
        <v>2318854</v>
      </c>
      <c r="I2676" t="s">
        <v>6197</v>
      </c>
      <c r="J2676" s="14">
        <v>5671565</v>
      </c>
      <c r="K2676" s="14">
        <v>5671563.79</v>
      </c>
      <c r="L2676" s="14">
        <v>0</v>
      </c>
      <c r="M2676" s="14">
        <v>0</v>
      </c>
      <c r="N2676" s="14">
        <v>0</v>
      </c>
      <c r="O2676" s="14">
        <f t="shared" si="41"/>
        <v>0</v>
      </c>
    </row>
    <row r="2677" spans="1:15" x14ac:dyDescent="0.2">
      <c r="A2677">
        <v>2020</v>
      </c>
      <c r="B2677">
        <v>88</v>
      </c>
      <c r="C2677" t="s">
        <v>2354</v>
      </c>
      <c r="D2677">
        <v>888</v>
      </c>
      <c r="E2677" t="s">
        <v>2354</v>
      </c>
      <c r="F2677" t="s">
        <v>6198</v>
      </c>
      <c r="G2677" t="s">
        <v>6199</v>
      </c>
      <c r="H2677">
        <v>2290414</v>
      </c>
      <c r="I2677" t="s">
        <v>6200</v>
      </c>
      <c r="J2677" s="14">
        <v>7026627.6399999997</v>
      </c>
      <c r="K2677" s="14">
        <v>7015123.7300000004</v>
      </c>
      <c r="L2677" s="14">
        <v>0</v>
      </c>
      <c r="M2677" s="14">
        <v>0</v>
      </c>
      <c r="N2677" s="14">
        <v>0</v>
      </c>
      <c r="O2677" s="14">
        <f t="shared" si="41"/>
        <v>0</v>
      </c>
    </row>
    <row r="2678" spans="1:15" x14ac:dyDescent="0.2">
      <c r="A2678">
        <v>2020</v>
      </c>
      <c r="B2678">
        <v>88</v>
      </c>
      <c r="C2678" t="s">
        <v>2354</v>
      </c>
      <c r="D2678">
        <v>888</v>
      </c>
      <c r="E2678" t="s">
        <v>2354</v>
      </c>
      <c r="F2678" t="s">
        <v>6198</v>
      </c>
      <c r="G2678" t="s">
        <v>6199</v>
      </c>
      <c r="H2678">
        <v>2293008</v>
      </c>
      <c r="I2678" t="s">
        <v>6201</v>
      </c>
      <c r="J2678" s="14">
        <v>5119937.9000000004</v>
      </c>
      <c r="K2678" s="14">
        <v>5119033.9000000004</v>
      </c>
      <c r="L2678" s="14">
        <v>0</v>
      </c>
      <c r="M2678" s="14">
        <v>0</v>
      </c>
      <c r="N2678" s="14">
        <v>0</v>
      </c>
      <c r="O2678" s="14">
        <f t="shared" si="41"/>
        <v>0</v>
      </c>
    </row>
    <row r="2679" spans="1:15" x14ac:dyDescent="0.2">
      <c r="A2679">
        <v>2020</v>
      </c>
      <c r="B2679">
        <v>88</v>
      </c>
      <c r="C2679" t="s">
        <v>2354</v>
      </c>
      <c r="D2679">
        <v>888</v>
      </c>
      <c r="E2679" t="s">
        <v>2354</v>
      </c>
      <c r="F2679" t="s">
        <v>6198</v>
      </c>
      <c r="G2679" t="s">
        <v>6199</v>
      </c>
      <c r="H2679">
        <v>2397398</v>
      </c>
      <c r="I2679" t="s">
        <v>6202</v>
      </c>
      <c r="J2679" s="14">
        <v>6994579.5899999999</v>
      </c>
      <c r="K2679" s="14">
        <v>6710307.2199999997</v>
      </c>
      <c r="L2679" s="14">
        <v>0</v>
      </c>
      <c r="M2679" s="14">
        <v>0</v>
      </c>
      <c r="N2679" s="14">
        <v>0</v>
      </c>
      <c r="O2679" s="14">
        <f t="shared" si="41"/>
        <v>0</v>
      </c>
    </row>
    <row r="2680" spans="1:15" x14ac:dyDescent="0.2">
      <c r="A2680">
        <v>2020</v>
      </c>
      <c r="B2680">
        <v>88</v>
      </c>
      <c r="C2680" t="s">
        <v>2354</v>
      </c>
      <c r="D2680">
        <v>888</v>
      </c>
      <c r="E2680" t="s">
        <v>2354</v>
      </c>
      <c r="F2680" t="s">
        <v>6203</v>
      </c>
      <c r="G2680" t="s">
        <v>6204</v>
      </c>
      <c r="H2680">
        <v>2146004</v>
      </c>
      <c r="I2680" t="s">
        <v>6205</v>
      </c>
      <c r="J2680" s="14">
        <v>24622869.440000001</v>
      </c>
      <c r="K2680" s="14">
        <v>24183825.550000001</v>
      </c>
      <c r="L2680" s="14">
        <v>0</v>
      </c>
      <c r="M2680" s="14">
        <v>0</v>
      </c>
      <c r="N2680" s="14">
        <v>0</v>
      </c>
      <c r="O2680" s="14">
        <f t="shared" si="41"/>
        <v>0</v>
      </c>
    </row>
    <row r="2681" spans="1:15" x14ac:dyDescent="0.2">
      <c r="A2681">
        <v>2020</v>
      </c>
      <c r="B2681">
        <v>88</v>
      </c>
      <c r="C2681" t="s">
        <v>2354</v>
      </c>
      <c r="D2681">
        <v>888</v>
      </c>
      <c r="E2681" t="s">
        <v>2354</v>
      </c>
      <c r="F2681" t="s">
        <v>6203</v>
      </c>
      <c r="G2681" t="s">
        <v>6204</v>
      </c>
      <c r="H2681">
        <v>2082512</v>
      </c>
      <c r="I2681" t="s">
        <v>6206</v>
      </c>
      <c r="J2681" s="14">
        <v>6836456.6200000001</v>
      </c>
      <c r="K2681" s="14">
        <v>6297128.8399999999</v>
      </c>
      <c r="L2681" s="14">
        <v>0</v>
      </c>
      <c r="M2681" s="14">
        <v>0</v>
      </c>
      <c r="N2681" s="14">
        <v>0</v>
      </c>
      <c r="O2681" s="14">
        <f t="shared" si="41"/>
        <v>0</v>
      </c>
    </row>
    <row r="2682" spans="1:15" x14ac:dyDescent="0.2">
      <c r="A2682">
        <v>2020</v>
      </c>
      <c r="B2682">
        <v>88</v>
      </c>
      <c r="C2682" t="s">
        <v>2354</v>
      </c>
      <c r="D2682">
        <v>888</v>
      </c>
      <c r="E2682" t="s">
        <v>2354</v>
      </c>
      <c r="F2682" t="s">
        <v>6203</v>
      </c>
      <c r="G2682" t="s">
        <v>6204</v>
      </c>
      <c r="H2682">
        <v>2180581</v>
      </c>
      <c r="I2682" t="s">
        <v>6207</v>
      </c>
      <c r="J2682" s="14">
        <v>9965053.7400000002</v>
      </c>
      <c r="K2682" s="14">
        <v>9965053.7400000002</v>
      </c>
      <c r="L2682" s="14">
        <v>0</v>
      </c>
      <c r="M2682" s="14">
        <v>0</v>
      </c>
      <c r="N2682" s="14">
        <v>0</v>
      </c>
      <c r="O2682" s="14">
        <f t="shared" si="41"/>
        <v>0</v>
      </c>
    </row>
    <row r="2683" spans="1:15" x14ac:dyDescent="0.2">
      <c r="A2683">
        <v>2020</v>
      </c>
      <c r="B2683">
        <v>88</v>
      </c>
      <c r="C2683" t="s">
        <v>2354</v>
      </c>
      <c r="D2683">
        <v>888</v>
      </c>
      <c r="E2683" t="s">
        <v>2354</v>
      </c>
      <c r="F2683" t="s">
        <v>6203</v>
      </c>
      <c r="G2683" t="s">
        <v>6204</v>
      </c>
      <c r="H2683">
        <v>2209713</v>
      </c>
      <c r="I2683" t="s">
        <v>1867</v>
      </c>
      <c r="J2683" s="14">
        <v>9001587.3100000005</v>
      </c>
      <c r="K2683" s="14">
        <v>8277076.1299999999</v>
      </c>
      <c r="L2683" s="14">
        <v>2603.48</v>
      </c>
      <c r="M2683" s="14">
        <v>340437.73</v>
      </c>
      <c r="N2683" s="14">
        <v>79410.53</v>
      </c>
      <c r="O2683" s="14">
        <f t="shared" si="41"/>
        <v>422451.74</v>
      </c>
    </row>
    <row r="2684" spans="1:15" x14ac:dyDescent="0.2">
      <c r="A2684">
        <v>2020</v>
      </c>
      <c r="B2684">
        <v>88</v>
      </c>
      <c r="C2684" t="s">
        <v>2354</v>
      </c>
      <c r="D2684">
        <v>888</v>
      </c>
      <c r="E2684" t="s">
        <v>2354</v>
      </c>
      <c r="F2684" t="s">
        <v>6203</v>
      </c>
      <c r="G2684" t="s">
        <v>6204</v>
      </c>
      <c r="H2684">
        <v>2159134</v>
      </c>
      <c r="I2684" t="s">
        <v>6208</v>
      </c>
      <c r="J2684" s="14">
        <v>5403573.2800000003</v>
      </c>
      <c r="K2684" s="14">
        <v>5397178.6799999997</v>
      </c>
      <c r="L2684" s="14">
        <v>0</v>
      </c>
      <c r="M2684" s="14">
        <v>0</v>
      </c>
      <c r="N2684" s="14">
        <v>0</v>
      </c>
      <c r="O2684" s="14">
        <f t="shared" si="41"/>
        <v>0</v>
      </c>
    </row>
    <row r="2685" spans="1:15" x14ac:dyDescent="0.2">
      <c r="A2685">
        <v>2020</v>
      </c>
      <c r="B2685">
        <v>88</v>
      </c>
      <c r="C2685" t="s">
        <v>2354</v>
      </c>
      <c r="D2685">
        <v>888</v>
      </c>
      <c r="E2685" t="s">
        <v>2354</v>
      </c>
      <c r="F2685" t="s">
        <v>6203</v>
      </c>
      <c r="G2685" t="s">
        <v>6204</v>
      </c>
      <c r="H2685">
        <v>2082008</v>
      </c>
      <c r="I2685" t="s">
        <v>6209</v>
      </c>
      <c r="J2685" s="14">
        <v>8554493</v>
      </c>
      <c r="K2685" s="14">
        <v>8573221.5099999998</v>
      </c>
      <c r="L2685" s="14">
        <v>0</v>
      </c>
      <c r="M2685" s="14">
        <v>0</v>
      </c>
      <c r="N2685" s="14">
        <v>0</v>
      </c>
      <c r="O2685" s="14">
        <f t="shared" si="41"/>
        <v>0</v>
      </c>
    </row>
    <row r="2686" spans="1:15" x14ac:dyDescent="0.2">
      <c r="A2686">
        <v>2020</v>
      </c>
      <c r="B2686">
        <v>88</v>
      </c>
      <c r="C2686" t="s">
        <v>2354</v>
      </c>
      <c r="D2686">
        <v>888</v>
      </c>
      <c r="E2686" t="s">
        <v>2354</v>
      </c>
      <c r="F2686" t="s">
        <v>6210</v>
      </c>
      <c r="G2686" t="s">
        <v>6211</v>
      </c>
      <c r="H2686">
        <v>2278008</v>
      </c>
      <c r="I2686" t="s">
        <v>6212</v>
      </c>
      <c r="J2686" s="14">
        <v>13594206.890000001</v>
      </c>
      <c r="K2686" s="14">
        <v>13318131.970000001</v>
      </c>
      <c r="L2686" s="14">
        <v>0</v>
      </c>
      <c r="M2686" s="14">
        <v>0</v>
      </c>
      <c r="N2686" s="14">
        <v>0</v>
      </c>
      <c r="O2686" s="14">
        <f t="shared" si="41"/>
        <v>0</v>
      </c>
    </row>
    <row r="2687" spans="1:15" x14ac:dyDescent="0.2">
      <c r="A2687">
        <v>2020</v>
      </c>
      <c r="B2687">
        <v>88</v>
      </c>
      <c r="C2687" t="s">
        <v>2354</v>
      </c>
      <c r="D2687">
        <v>888</v>
      </c>
      <c r="E2687" t="s">
        <v>2354</v>
      </c>
      <c r="F2687" t="s">
        <v>6210</v>
      </c>
      <c r="G2687" t="s">
        <v>6211</v>
      </c>
      <c r="H2687">
        <v>2278122</v>
      </c>
      <c r="I2687" t="s">
        <v>6213</v>
      </c>
      <c r="J2687" s="14">
        <v>10947538</v>
      </c>
      <c r="K2687" s="14">
        <v>10910237.41</v>
      </c>
      <c r="L2687" s="14">
        <v>0</v>
      </c>
      <c r="M2687" s="14">
        <v>0</v>
      </c>
      <c r="N2687" s="14">
        <v>0</v>
      </c>
      <c r="O2687" s="14">
        <f t="shared" si="41"/>
        <v>0</v>
      </c>
    </row>
    <row r="2688" spans="1:15" x14ac:dyDescent="0.2">
      <c r="A2688">
        <v>2020</v>
      </c>
      <c r="B2688">
        <v>88</v>
      </c>
      <c r="C2688" t="s">
        <v>2354</v>
      </c>
      <c r="D2688">
        <v>888</v>
      </c>
      <c r="E2688" t="s">
        <v>2354</v>
      </c>
      <c r="F2688" t="s">
        <v>6210</v>
      </c>
      <c r="G2688" t="s">
        <v>6211</v>
      </c>
      <c r="H2688">
        <v>2272563</v>
      </c>
      <c r="I2688" t="s">
        <v>6214</v>
      </c>
      <c r="J2688" s="14">
        <v>5995909.4900000002</v>
      </c>
      <c r="K2688" s="14">
        <v>5944080.1399999997</v>
      </c>
      <c r="L2688" s="14">
        <v>0</v>
      </c>
      <c r="M2688" s="14">
        <v>0</v>
      </c>
      <c r="N2688" s="14">
        <v>0</v>
      </c>
      <c r="O2688" s="14">
        <f t="shared" si="41"/>
        <v>0</v>
      </c>
    </row>
    <row r="2689" spans="1:15" x14ac:dyDescent="0.2">
      <c r="A2689">
        <v>2020</v>
      </c>
      <c r="B2689">
        <v>88</v>
      </c>
      <c r="C2689" t="s">
        <v>2354</v>
      </c>
      <c r="D2689">
        <v>888</v>
      </c>
      <c r="E2689" t="s">
        <v>2354</v>
      </c>
      <c r="F2689" t="s">
        <v>6210</v>
      </c>
      <c r="G2689" t="s">
        <v>6211</v>
      </c>
      <c r="H2689">
        <v>2215854</v>
      </c>
      <c r="I2689" t="s">
        <v>6215</v>
      </c>
      <c r="J2689" s="14">
        <v>10143614.26</v>
      </c>
      <c r="K2689" s="14">
        <v>10123127.039999999</v>
      </c>
      <c r="L2689" s="14">
        <v>0</v>
      </c>
      <c r="M2689" s="14">
        <v>0</v>
      </c>
      <c r="N2689" s="14">
        <v>0</v>
      </c>
      <c r="O2689" s="14">
        <f t="shared" si="41"/>
        <v>0</v>
      </c>
    </row>
    <row r="2690" spans="1:15" x14ac:dyDescent="0.2">
      <c r="A2690">
        <v>2020</v>
      </c>
      <c r="B2690">
        <v>88</v>
      </c>
      <c r="C2690" t="s">
        <v>2354</v>
      </c>
      <c r="D2690">
        <v>888</v>
      </c>
      <c r="E2690" t="s">
        <v>2354</v>
      </c>
      <c r="F2690" t="s">
        <v>6216</v>
      </c>
      <c r="G2690" t="s">
        <v>6217</v>
      </c>
      <c r="H2690">
        <v>2132629</v>
      </c>
      <c r="I2690" t="s">
        <v>6218</v>
      </c>
      <c r="J2690" s="14">
        <v>9450263.6999999993</v>
      </c>
      <c r="K2690" s="14">
        <v>9414573.5800000001</v>
      </c>
      <c r="L2690" s="14">
        <v>0</v>
      </c>
      <c r="M2690" s="14">
        <v>0</v>
      </c>
      <c r="N2690" s="14">
        <v>0</v>
      </c>
      <c r="O2690" s="14">
        <f t="shared" si="41"/>
        <v>0</v>
      </c>
    </row>
    <row r="2691" spans="1:15" x14ac:dyDescent="0.2">
      <c r="A2691">
        <v>2020</v>
      </c>
      <c r="B2691">
        <v>88</v>
      </c>
      <c r="C2691" t="s">
        <v>2354</v>
      </c>
      <c r="D2691">
        <v>888</v>
      </c>
      <c r="E2691" t="s">
        <v>2354</v>
      </c>
      <c r="F2691" t="s">
        <v>6216</v>
      </c>
      <c r="G2691" t="s">
        <v>6217</v>
      </c>
      <c r="H2691">
        <v>2158414</v>
      </c>
      <c r="I2691" t="s">
        <v>6219</v>
      </c>
      <c r="J2691" s="14">
        <v>10413920</v>
      </c>
      <c r="K2691" s="14">
        <v>10112864.699999999</v>
      </c>
      <c r="L2691" s="14">
        <v>0</v>
      </c>
      <c r="M2691" s="14">
        <v>0</v>
      </c>
      <c r="N2691" s="14">
        <v>0</v>
      </c>
      <c r="O2691" s="14">
        <f t="shared" si="41"/>
        <v>0</v>
      </c>
    </row>
    <row r="2692" spans="1:15" x14ac:dyDescent="0.2">
      <c r="A2692">
        <v>2020</v>
      </c>
      <c r="B2692">
        <v>88</v>
      </c>
      <c r="C2692" t="s">
        <v>2354</v>
      </c>
      <c r="D2692">
        <v>888</v>
      </c>
      <c r="E2692" t="s">
        <v>2354</v>
      </c>
      <c r="F2692" t="s">
        <v>6216</v>
      </c>
      <c r="G2692" t="s">
        <v>6217</v>
      </c>
      <c r="H2692">
        <v>2091251</v>
      </c>
      <c r="I2692" t="s">
        <v>6220</v>
      </c>
      <c r="J2692" s="14">
        <v>6761304</v>
      </c>
      <c r="K2692" s="14">
        <v>6592244.6399999997</v>
      </c>
      <c r="L2692" s="14">
        <v>0</v>
      </c>
      <c r="M2692" s="14">
        <v>0</v>
      </c>
      <c r="N2692" s="14">
        <v>0</v>
      </c>
      <c r="O2692" s="14">
        <f t="shared" si="41"/>
        <v>0</v>
      </c>
    </row>
    <row r="2693" spans="1:15" x14ac:dyDescent="0.2">
      <c r="A2693">
        <v>2020</v>
      </c>
      <c r="B2693">
        <v>88</v>
      </c>
      <c r="C2693" t="s">
        <v>2354</v>
      </c>
      <c r="D2693">
        <v>888</v>
      </c>
      <c r="E2693" t="s">
        <v>2354</v>
      </c>
      <c r="F2693" t="s">
        <v>6216</v>
      </c>
      <c r="G2693" t="s">
        <v>6217</v>
      </c>
      <c r="H2693">
        <v>2245846</v>
      </c>
      <c r="I2693" t="s">
        <v>6221</v>
      </c>
      <c r="J2693" s="14">
        <v>7388135.1399999997</v>
      </c>
      <c r="K2693" s="14">
        <v>6708945.4500000002</v>
      </c>
      <c r="L2693" s="14">
        <v>0</v>
      </c>
      <c r="M2693" s="14">
        <v>0</v>
      </c>
      <c r="N2693" s="14">
        <v>0</v>
      </c>
      <c r="O2693" s="14">
        <f t="shared" si="41"/>
        <v>0</v>
      </c>
    </row>
    <row r="2694" spans="1:15" x14ac:dyDescent="0.2">
      <c r="A2694">
        <v>2020</v>
      </c>
      <c r="B2694">
        <v>88</v>
      </c>
      <c r="C2694" t="s">
        <v>2354</v>
      </c>
      <c r="D2694">
        <v>888</v>
      </c>
      <c r="E2694" t="s">
        <v>2354</v>
      </c>
      <c r="F2694" t="s">
        <v>6216</v>
      </c>
      <c r="G2694" t="s">
        <v>6217</v>
      </c>
      <c r="H2694">
        <v>2200650</v>
      </c>
      <c r="I2694" t="s">
        <v>6222</v>
      </c>
      <c r="J2694" s="14">
        <v>7931937.7300000004</v>
      </c>
      <c r="K2694" s="14">
        <v>7248207.5199999996</v>
      </c>
      <c r="L2694" s="14">
        <v>0</v>
      </c>
      <c r="M2694" s="14">
        <v>0</v>
      </c>
      <c r="N2694" s="14">
        <v>0</v>
      </c>
      <c r="O2694" s="14">
        <f t="shared" si="41"/>
        <v>0</v>
      </c>
    </row>
    <row r="2695" spans="1:15" x14ac:dyDescent="0.2">
      <c r="A2695">
        <v>2020</v>
      </c>
      <c r="B2695">
        <v>88</v>
      </c>
      <c r="C2695" t="s">
        <v>2354</v>
      </c>
      <c r="D2695">
        <v>888</v>
      </c>
      <c r="E2695" t="s">
        <v>2354</v>
      </c>
      <c r="F2695" t="s">
        <v>6216</v>
      </c>
      <c r="G2695" t="s">
        <v>6217</v>
      </c>
      <c r="H2695">
        <v>2166665</v>
      </c>
      <c r="I2695" t="s">
        <v>6223</v>
      </c>
      <c r="J2695" s="14">
        <v>21044783.600000001</v>
      </c>
      <c r="K2695" s="14">
        <v>10930518.130000001</v>
      </c>
      <c r="L2695" s="14">
        <v>0</v>
      </c>
      <c r="M2695" s="14">
        <v>0</v>
      </c>
      <c r="N2695" s="14">
        <v>0</v>
      </c>
      <c r="O2695" s="14">
        <f t="shared" si="41"/>
        <v>0</v>
      </c>
    </row>
    <row r="2696" spans="1:15" x14ac:dyDescent="0.2">
      <c r="A2696">
        <v>2020</v>
      </c>
      <c r="B2696">
        <v>88</v>
      </c>
      <c r="C2696" t="s">
        <v>2354</v>
      </c>
      <c r="D2696">
        <v>888</v>
      </c>
      <c r="E2696" t="s">
        <v>2354</v>
      </c>
      <c r="F2696" t="s">
        <v>6216</v>
      </c>
      <c r="G2696" t="s">
        <v>6217</v>
      </c>
      <c r="H2696">
        <v>2176842</v>
      </c>
      <c r="I2696" t="s">
        <v>6224</v>
      </c>
      <c r="J2696" s="14">
        <v>100777583.2</v>
      </c>
      <c r="K2696" s="14">
        <v>18782982.969999999</v>
      </c>
      <c r="L2696" s="14">
        <v>0</v>
      </c>
      <c r="M2696" s="14">
        <v>0</v>
      </c>
      <c r="N2696" s="14">
        <v>7564589.5899999999</v>
      </c>
      <c r="O2696" s="14">
        <f t="shared" si="41"/>
        <v>7564589.5899999999</v>
      </c>
    </row>
    <row r="2697" spans="1:15" x14ac:dyDescent="0.2">
      <c r="A2697">
        <v>2020</v>
      </c>
      <c r="B2697">
        <v>88</v>
      </c>
      <c r="C2697" t="s">
        <v>2354</v>
      </c>
      <c r="D2697">
        <v>888</v>
      </c>
      <c r="E2697" t="s">
        <v>2354</v>
      </c>
      <c r="F2697" t="s">
        <v>6216</v>
      </c>
      <c r="G2697" t="s">
        <v>6217</v>
      </c>
      <c r="H2697">
        <v>2151789</v>
      </c>
      <c r="I2697" t="s">
        <v>6225</v>
      </c>
      <c r="J2697" s="14">
        <v>9876184.7699999996</v>
      </c>
      <c r="K2697" s="14">
        <v>9804688.2599999998</v>
      </c>
      <c r="L2697" s="14">
        <v>0</v>
      </c>
      <c r="M2697" s="14">
        <v>0</v>
      </c>
      <c r="N2697" s="14">
        <v>0</v>
      </c>
      <c r="O2697" s="14">
        <f t="shared" si="41"/>
        <v>0</v>
      </c>
    </row>
    <row r="2698" spans="1:15" x14ac:dyDescent="0.2">
      <c r="A2698">
        <v>2020</v>
      </c>
      <c r="B2698">
        <v>88</v>
      </c>
      <c r="C2698" t="s">
        <v>2354</v>
      </c>
      <c r="D2698">
        <v>888</v>
      </c>
      <c r="E2698" t="s">
        <v>2354</v>
      </c>
      <c r="F2698" t="s">
        <v>6216</v>
      </c>
      <c r="G2698" t="s">
        <v>6217</v>
      </c>
      <c r="H2698">
        <v>2190688</v>
      </c>
      <c r="I2698" t="s">
        <v>6226</v>
      </c>
      <c r="J2698" s="14">
        <v>16952416.140000001</v>
      </c>
      <c r="K2698" s="14">
        <v>9741650.7899999991</v>
      </c>
      <c r="L2698" s="14">
        <v>160853.41</v>
      </c>
      <c r="M2698" s="14">
        <v>0</v>
      </c>
      <c r="N2698" s="14">
        <v>0</v>
      </c>
      <c r="O2698" s="14">
        <f t="shared" si="41"/>
        <v>160853.41</v>
      </c>
    </row>
    <row r="2699" spans="1:15" x14ac:dyDescent="0.2">
      <c r="A2699">
        <v>2020</v>
      </c>
      <c r="B2699">
        <v>88</v>
      </c>
      <c r="C2699" t="s">
        <v>2354</v>
      </c>
      <c r="D2699">
        <v>888</v>
      </c>
      <c r="E2699" t="s">
        <v>2354</v>
      </c>
      <c r="F2699" t="s">
        <v>6216</v>
      </c>
      <c r="G2699" t="s">
        <v>6217</v>
      </c>
      <c r="H2699">
        <v>2177032</v>
      </c>
      <c r="I2699" t="s">
        <v>2078</v>
      </c>
      <c r="J2699" s="14">
        <v>13165499.810000001</v>
      </c>
      <c r="K2699" s="14">
        <v>12586837.33</v>
      </c>
      <c r="L2699" s="14">
        <v>0</v>
      </c>
      <c r="M2699" s="14">
        <v>0</v>
      </c>
      <c r="N2699" s="14">
        <v>0</v>
      </c>
      <c r="O2699" s="14">
        <f t="shared" si="41"/>
        <v>0</v>
      </c>
    </row>
    <row r="2700" spans="1:15" x14ac:dyDescent="0.2">
      <c r="A2700">
        <v>2020</v>
      </c>
      <c r="B2700">
        <v>88</v>
      </c>
      <c r="C2700" t="s">
        <v>2354</v>
      </c>
      <c r="D2700">
        <v>888</v>
      </c>
      <c r="E2700" t="s">
        <v>2354</v>
      </c>
      <c r="F2700" t="s">
        <v>6216</v>
      </c>
      <c r="G2700" t="s">
        <v>6217</v>
      </c>
      <c r="H2700">
        <v>2378464</v>
      </c>
      <c r="I2700" t="s">
        <v>6227</v>
      </c>
      <c r="J2700" s="14">
        <v>7271175.71</v>
      </c>
      <c r="K2700" s="14">
        <v>6788524.46</v>
      </c>
      <c r="L2700" s="14">
        <v>0</v>
      </c>
      <c r="M2700" s="14">
        <v>0</v>
      </c>
      <c r="N2700" s="14">
        <v>0</v>
      </c>
      <c r="O2700" s="14">
        <f t="shared" ref="O2700:O2763" si="42">SUM(L2700:N2700)</f>
        <v>0</v>
      </c>
    </row>
    <row r="2701" spans="1:15" x14ac:dyDescent="0.2">
      <c r="A2701">
        <v>2020</v>
      </c>
      <c r="B2701">
        <v>88</v>
      </c>
      <c r="C2701" t="s">
        <v>2354</v>
      </c>
      <c r="D2701">
        <v>888</v>
      </c>
      <c r="E2701" t="s">
        <v>2354</v>
      </c>
      <c r="F2701" t="s">
        <v>6216</v>
      </c>
      <c r="G2701" t="s">
        <v>6217</v>
      </c>
      <c r="H2701">
        <v>2292354</v>
      </c>
      <c r="I2701" t="s">
        <v>6228</v>
      </c>
      <c r="J2701" s="14">
        <v>5650455.6600000001</v>
      </c>
      <c r="K2701" s="14">
        <v>5585685.2300000004</v>
      </c>
      <c r="L2701" s="14">
        <v>0</v>
      </c>
      <c r="M2701" s="14">
        <v>0</v>
      </c>
      <c r="N2701" s="14">
        <v>0</v>
      </c>
      <c r="O2701" s="14">
        <f t="shared" si="42"/>
        <v>0</v>
      </c>
    </row>
    <row r="2702" spans="1:15" x14ac:dyDescent="0.2">
      <c r="A2702">
        <v>2020</v>
      </c>
      <c r="B2702">
        <v>88</v>
      </c>
      <c r="C2702" t="s">
        <v>2354</v>
      </c>
      <c r="D2702">
        <v>888</v>
      </c>
      <c r="E2702" t="s">
        <v>2354</v>
      </c>
      <c r="F2702" t="s">
        <v>6229</v>
      </c>
      <c r="G2702" t="s">
        <v>6230</v>
      </c>
      <c r="H2702">
        <v>2307982</v>
      </c>
      <c r="I2702" t="s">
        <v>6231</v>
      </c>
      <c r="J2702" s="14">
        <v>13268325.73</v>
      </c>
      <c r="K2702" s="14">
        <v>5568935.71</v>
      </c>
      <c r="L2702" s="14">
        <v>495316.7</v>
      </c>
      <c r="M2702" s="14">
        <v>662891.75</v>
      </c>
      <c r="N2702" s="14">
        <v>1183284.96</v>
      </c>
      <c r="O2702" s="14">
        <f t="shared" si="42"/>
        <v>2341493.41</v>
      </c>
    </row>
    <row r="2703" spans="1:15" x14ac:dyDescent="0.2">
      <c r="A2703">
        <v>2020</v>
      </c>
      <c r="B2703">
        <v>88</v>
      </c>
      <c r="C2703" t="s">
        <v>2354</v>
      </c>
      <c r="D2703">
        <v>888</v>
      </c>
      <c r="E2703" t="s">
        <v>2354</v>
      </c>
      <c r="F2703" t="s">
        <v>6232</v>
      </c>
      <c r="G2703" t="s">
        <v>6233</v>
      </c>
      <c r="H2703">
        <v>2181935</v>
      </c>
      <c r="I2703" t="s">
        <v>6234</v>
      </c>
      <c r="J2703" s="14">
        <v>7418495.1900000004</v>
      </c>
      <c r="K2703" s="14">
        <v>7055709.2300000004</v>
      </c>
      <c r="L2703" s="14">
        <v>0</v>
      </c>
      <c r="M2703" s="14">
        <v>0</v>
      </c>
      <c r="N2703" s="14">
        <v>0</v>
      </c>
      <c r="O2703" s="14">
        <f t="shared" si="42"/>
        <v>0</v>
      </c>
    </row>
    <row r="2704" spans="1:15" x14ac:dyDescent="0.2">
      <c r="A2704">
        <v>2020</v>
      </c>
      <c r="B2704">
        <v>88</v>
      </c>
      <c r="C2704" t="s">
        <v>2354</v>
      </c>
      <c r="D2704">
        <v>888</v>
      </c>
      <c r="E2704" t="s">
        <v>2354</v>
      </c>
      <c r="F2704" t="s">
        <v>6235</v>
      </c>
      <c r="G2704" t="s">
        <v>6236</v>
      </c>
      <c r="H2704">
        <v>2199692</v>
      </c>
      <c r="I2704" t="s">
        <v>6237</v>
      </c>
      <c r="J2704" s="14">
        <v>9259079.9299999997</v>
      </c>
      <c r="K2704" s="14">
        <v>9109052.6400000006</v>
      </c>
      <c r="L2704" s="14">
        <v>0</v>
      </c>
      <c r="M2704" s="14">
        <v>0</v>
      </c>
      <c r="N2704" s="14">
        <v>0</v>
      </c>
      <c r="O2704" s="14">
        <f t="shared" si="42"/>
        <v>0</v>
      </c>
    </row>
    <row r="2705" spans="1:15" x14ac:dyDescent="0.2">
      <c r="A2705">
        <v>2020</v>
      </c>
      <c r="B2705">
        <v>88</v>
      </c>
      <c r="C2705" t="s">
        <v>2354</v>
      </c>
      <c r="D2705">
        <v>888</v>
      </c>
      <c r="E2705" t="s">
        <v>2354</v>
      </c>
      <c r="F2705" t="s">
        <v>6238</v>
      </c>
      <c r="G2705" t="s">
        <v>5765</v>
      </c>
      <c r="H2705">
        <v>2197196</v>
      </c>
      <c r="I2705" t="s">
        <v>6239</v>
      </c>
      <c r="J2705" s="14">
        <v>9237534.7899999991</v>
      </c>
      <c r="K2705" s="14">
        <v>9017696.6600000001</v>
      </c>
      <c r="L2705" s="14">
        <v>0</v>
      </c>
      <c r="M2705" s="14">
        <v>0</v>
      </c>
      <c r="N2705" s="14">
        <v>0</v>
      </c>
      <c r="O2705" s="14">
        <f t="shared" si="42"/>
        <v>0</v>
      </c>
    </row>
    <row r="2706" spans="1:15" x14ac:dyDescent="0.2">
      <c r="A2706">
        <v>2020</v>
      </c>
      <c r="B2706">
        <v>88</v>
      </c>
      <c r="C2706" t="s">
        <v>2354</v>
      </c>
      <c r="D2706">
        <v>888</v>
      </c>
      <c r="E2706" t="s">
        <v>2354</v>
      </c>
      <c r="F2706" t="s">
        <v>6238</v>
      </c>
      <c r="G2706" t="s">
        <v>5765</v>
      </c>
      <c r="H2706">
        <v>2330120</v>
      </c>
      <c r="I2706" t="s">
        <v>6240</v>
      </c>
      <c r="J2706" s="14">
        <v>9496947</v>
      </c>
      <c r="K2706" s="14">
        <v>7601231.9500000002</v>
      </c>
      <c r="L2706" s="14">
        <v>0</v>
      </c>
      <c r="M2706" s="14">
        <v>0</v>
      </c>
      <c r="N2706" s="14">
        <v>0</v>
      </c>
      <c r="O2706" s="14">
        <f t="shared" si="42"/>
        <v>0</v>
      </c>
    </row>
    <row r="2707" spans="1:15" x14ac:dyDescent="0.2">
      <c r="A2707">
        <v>2020</v>
      </c>
      <c r="B2707">
        <v>88</v>
      </c>
      <c r="C2707" t="s">
        <v>2354</v>
      </c>
      <c r="D2707">
        <v>888</v>
      </c>
      <c r="E2707" t="s">
        <v>2354</v>
      </c>
      <c r="F2707" t="s">
        <v>6241</v>
      </c>
      <c r="G2707" t="s">
        <v>6242</v>
      </c>
      <c r="H2707">
        <v>2148923</v>
      </c>
      <c r="I2707" t="s">
        <v>6243</v>
      </c>
      <c r="J2707" s="14">
        <v>9681206.5199999996</v>
      </c>
      <c r="K2707" s="14">
        <v>7862517.4699999997</v>
      </c>
      <c r="L2707" s="14">
        <v>0</v>
      </c>
      <c r="M2707" s="14">
        <v>0</v>
      </c>
      <c r="N2707" s="14">
        <v>0</v>
      </c>
      <c r="O2707" s="14">
        <f t="shared" si="42"/>
        <v>0</v>
      </c>
    </row>
    <row r="2708" spans="1:15" x14ac:dyDescent="0.2">
      <c r="A2708">
        <v>2020</v>
      </c>
      <c r="B2708">
        <v>88</v>
      </c>
      <c r="C2708" t="s">
        <v>2354</v>
      </c>
      <c r="D2708">
        <v>888</v>
      </c>
      <c r="E2708" t="s">
        <v>2354</v>
      </c>
      <c r="F2708" t="s">
        <v>6244</v>
      </c>
      <c r="G2708" t="s">
        <v>6245</v>
      </c>
      <c r="H2708">
        <v>2344144</v>
      </c>
      <c r="I2708" t="s">
        <v>6246</v>
      </c>
      <c r="J2708" s="14">
        <v>5526972</v>
      </c>
      <c r="K2708" s="14">
        <v>5521839.9299999997</v>
      </c>
      <c r="L2708" s="14">
        <v>0</v>
      </c>
      <c r="M2708" s="14">
        <v>0</v>
      </c>
      <c r="N2708" s="14">
        <v>0</v>
      </c>
      <c r="O2708" s="14">
        <f t="shared" si="42"/>
        <v>0</v>
      </c>
    </row>
    <row r="2709" spans="1:15" x14ac:dyDescent="0.2">
      <c r="A2709">
        <v>2020</v>
      </c>
      <c r="B2709">
        <v>88</v>
      </c>
      <c r="C2709" t="s">
        <v>2354</v>
      </c>
      <c r="D2709">
        <v>888</v>
      </c>
      <c r="E2709" t="s">
        <v>2354</v>
      </c>
      <c r="F2709" t="s">
        <v>6247</v>
      </c>
      <c r="G2709" t="s">
        <v>5030</v>
      </c>
      <c r="H2709">
        <v>2204491</v>
      </c>
      <c r="I2709" t="s">
        <v>6248</v>
      </c>
      <c r="J2709" s="14">
        <v>5247306.21</v>
      </c>
      <c r="K2709" s="14">
        <v>5247306.18</v>
      </c>
      <c r="L2709" s="14">
        <v>0</v>
      </c>
      <c r="M2709" s="14">
        <v>0</v>
      </c>
      <c r="N2709" s="14">
        <v>0</v>
      </c>
      <c r="O2709" s="14">
        <f t="shared" si="42"/>
        <v>0</v>
      </c>
    </row>
    <row r="2710" spans="1:15" x14ac:dyDescent="0.2">
      <c r="A2710">
        <v>2020</v>
      </c>
      <c r="B2710">
        <v>88</v>
      </c>
      <c r="C2710" t="s">
        <v>2354</v>
      </c>
      <c r="D2710">
        <v>888</v>
      </c>
      <c r="E2710" t="s">
        <v>2354</v>
      </c>
      <c r="F2710" t="s">
        <v>6249</v>
      </c>
      <c r="G2710" t="s">
        <v>5765</v>
      </c>
      <c r="H2710">
        <v>2192345</v>
      </c>
      <c r="I2710" t="s">
        <v>6250</v>
      </c>
      <c r="J2710" s="14">
        <v>9594086.3599999994</v>
      </c>
      <c r="K2710" s="14">
        <v>9594086</v>
      </c>
      <c r="L2710" s="14">
        <v>0</v>
      </c>
      <c r="M2710" s="14">
        <v>0</v>
      </c>
      <c r="N2710" s="14">
        <v>0</v>
      </c>
      <c r="O2710" s="14">
        <f t="shared" si="42"/>
        <v>0</v>
      </c>
    </row>
    <row r="2711" spans="1:15" x14ac:dyDescent="0.2">
      <c r="A2711">
        <v>2020</v>
      </c>
      <c r="B2711">
        <v>88</v>
      </c>
      <c r="C2711" t="s">
        <v>2354</v>
      </c>
      <c r="D2711">
        <v>888</v>
      </c>
      <c r="E2711" t="s">
        <v>2354</v>
      </c>
      <c r="F2711" t="s">
        <v>6249</v>
      </c>
      <c r="G2711" t="s">
        <v>5765</v>
      </c>
      <c r="H2711">
        <v>2186097</v>
      </c>
      <c r="I2711" t="s">
        <v>6251</v>
      </c>
      <c r="J2711" s="14">
        <v>18326569.510000002</v>
      </c>
      <c r="K2711" s="14">
        <v>17898143.170000002</v>
      </c>
      <c r="L2711" s="14">
        <v>0</v>
      </c>
      <c r="M2711" s="14">
        <v>0</v>
      </c>
      <c r="N2711" s="14">
        <v>0</v>
      </c>
      <c r="O2711" s="14">
        <f t="shared" si="42"/>
        <v>0</v>
      </c>
    </row>
    <row r="2712" spans="1:15" x14ac:dyDescent="0.2">
      <c r="A2712">
        <v>2020</v>
      </c>
      <c r="B2712">
        <v>88</v>
      </c>
      <c r="C2712" t="s">
        <v>2354</v>
      </c>
      <c r="D2712">
        <v>888</v>
      </c>
      <c r="E2712" t="s">
        <v>2354</v>
      </c>
      <c r="F2712" t="s">
        <v>6252</v>
      </c>
      <c r="G2712" t="s">
        <v>6253</v>
      </c>
      <c r="H2712">
        <v>2237031</v>
      </c>
      <c r="I2712" t="s">
        <v>6254</v>
      </c>
      <c r="J2712" s="14">
        <v>11380255.68</v>
      </c>
      <c r="K2712" s="14">
        <v>10597952.98</v>
      </c>
      <c r="L2712" s="14">
        <v>785879.53</v>
      </c>
      <c r="M2712" s="14">
        <v>839492.32</v>
      </c>
      <c r="N2712" s="14">
        <v>11543.59</v>
      </c>
      <c r="O2712" s="14">
        <f t="shared" si="42"/>
        <v>1636915.4400000002</v>
      </c>
    </row>
    <row r="2713" spans="1:15" x14ac:dyDescent="0.2">
      <c r="A2713">
        <v>2020</v>
      </c>
      <c r="B2713">
        <v>88</v>
      </c>
      <c r="C2713" t="s">
        <v>2354</v>
      </c>
      <c r="D2713">
        <v>888</v>
      </c>
      <c r="E2713" t="s">
        <v>2354</v>
      </c>
      <c r="F2713" t="s">
        <v>6255</v>
      </c>
      <c r="G2713" t="s">
        <v>6256</v>
      </c>
      <c r="H2713">
        <v>2224303</v>
      </c>
      <c r="I2713" t="s">
        <v>6257</v>
      </c>
      <c r="J2713" s="14">
        <v>9542031.0299999993</v>
      </c>
      <c r="K2713" s="14">
        <v>8774316.1099999994</v>
      </c>
      <c r="L2713" s="14">
        <v>29020</v>
      </c>
      <c r="M2713" s="14">
        <v>72610</v>
      </c>
      <c r="N2713" s="14">
        <v>927.5</v>
      </c>
      <c r="O2713" s="14">
        <f t="shared" si="42"/>
        <v>102557.5</v>
      </c>
    </row>
    <row r="2714" spans="1:15" x14ac:dyDescent="0.2">
      <c r="A2714">
        <v>2020</v>
      </c>
      <c r="B2714">
        <v>88</v>
      </c>
      <c r="C2714" t="s">
        <v>2354</v>
      </c>
      <c r="D2714">
        <v>888</v>
      </c>
      <c r="E2714" t="s">
        <v>2354</v>
      </c>
      <c r="F2714" t="s">
        <v>6255</v>
      </c>
      <c r="G2714" t="s">
        <v>6256</v>
      </c>
      <c r="H2714">
        <v>2318012</v>
      </c>
      <c r="I2714" t="s">
        <v>6258</v>
      </c>
      <c r="J2714" s="14">
        <v>10145365.27</v>
      </c>
      <c r="K2714" s="14">
        <v>9933727.9700000007</v>
      </c>
      <c r="L2714" s="14">
        <v>0</v>
      </c>
      <c r="M2714" s="14">
        <v>0</v>
      </c>
      <c r="N2714" s="14">
        <v>0</v>
      </c>
      <c r="O2714" s="14">
        <f t="shared" si="42"/>
        <v>0</v>
      </c>
    </row>
    <row r="2715" spans="1:15" x14ac:dyDescent="0.2">
      <c r="A2715">
        <v>2020</v>
      </c>
      <c r="B2715">
        <v>88</v>
      </c>
      <c r="C2715" t="s">
        <v>2354</v>
      </c>
      <c r="D2715">
        <v>888</v>
      </c>
      <c r="E2715" t="s">
        <v>2354</v>
      </c>
      <c r="F2715" t="s">
        <v>6255</v>
      </c>
      <c r="G2715" t="s">
        <v>6256</v>
      </c>
      <c r="H2715">
        <v>2181443</v>
      </c>
      <c r="I2715" t="s">
        <v>6259</v>
      </c>
      <c r="J2715" s="14">
        <v>8810008</v>
      </c>
      <c r="K2715" s="14">
        <v>7917398.9699999997</v>
      </c>
      <c r="L2715" s="14">
        <v>0</v>
      </c>
      <c r="M2715" s="14">
        <v>0</v>
      </c>
      <c r="N2715" s="14">
        <v>0</v>
      </c>
      <c r="O2715" s="14">
        <f t="shared" si="42"/>
        <v>0</v>
      </c>
    </row>
    <row r="2716" spans="1:15" x14ac:dyDescent="0.2">
      <c r="A2716">
        <v>2020</v>
      </c>
      <c r="B2716">
        <v>88</v>
      </c>
      <c r="C2716" t="s">
        <v>2354</v>
      </c>
      <c r="D2716">
        <v>888</v>
      </c>
      <c r="E2716" t="s">
        <v>2354</v>
      </c>
      <c r="F2716" t="s">
        <v>6260</v>
      </c>
      <c r="G2716" t="s">
        <v>6261</v>
      </c>
      <c r="H2716">
        <v>2210506</v>
      </c>
      <c r="I2716" t="s">
        <v>6262</v>
      </c>
      <c r="J2716" s="14">
        <v>6354651.2000000002</v>
      </c>
      <c r="K2716" s="14">
        <v>6315293.0499999998</v>
      </c>
      <c r="L2716" s="14">
        <v>0</v>
      </c>
      <c r="M2716" s="14">
        <v>0</v>
      </c>
      <c r="N2716" s="14">
        <v>0</v>
      </c>
      <c r="O2716" s="14">
        <f t="shared" si="42"/>
        <v>0</v>
      </c>
    </row>
    <row r="2717" spans="1:15" x14ac:dyDescent="0.2">
      <c r="A2717">
        <v>2020</v>
      </c>
      <c r="B2717">
        <v>88</v>
      </c>
      <c r="C2717" t="s">
        <v>2354</v>
      </c>
      <c r="D2717">
        <v>888</v>
      </c>
      <c r="E2717" t="s">
        <v>2354</v>
      </c>
      <c r="F2717" t="s">
        <v>6260</v>
      </c>
      <c r="G2717" t="s">
        <v>6261</v>
      </c>
      <c r="H2717">
        <v>2215480</v>
      </c>
      <c r="I2717" t="s">
        <v>6263</v>
      </c>
      <c r="J2717" s="14">
        <v>6650884.46</v>
      </c>
      <c r="K2717" s="14">
        <v>6538647</v>
      </c>
      <c r="L2717" s="14">
        <v>0</v>
      </c>
      <c r="M2717" s="14">
        <v>0</v>
      </c>
      <c r="N2717" s="14">
        <v>0</v>
      </c>
      <c r="O2717" s="14">
        <f t="shared" si="42"/>
        <v>0</v>
      </c>
    </row>
    <row r="2718" spans="1:15" x14ac:dyDescent="0.2">
      <c r="A2718">
        <v>2020</v>
      </c>
      <c r="B2718">
        <v>88</v>
      </c>
      <c r="C2718" t="s">
        <v>2354</v>
      </c>
      <c r="D2718">
        <v>888</v>
      </c>
      <c r="E2718" t="s">
        <v>2354</v>
      </c>
      <c r="F2718" t="s">
        <v>6260</v>
      </c>
      <c r="G2718" t="s">
        <v>6261</v>
      </c>
      <c r="H2718">
        <v>2399034</v>
      </c>
      <c r="I2718" t="s">
        <v>6264</v>
      </c>
      <c r="J2718" s="14">
        <v>8168592.4000000004</v>
      </c>
      <c r="K2718" s="14">
        <v>5122263.97</v>
      </c>
      <c r="L2718" s="14">
        <v>0</v>
      </c>
      <c r="M2718" s="14">
        <v>0</v>
      </c>
      <c r="N2718" s="14">
        <v>0</v>
      </c>
      <c r="O2718" s="14">
        <f t="shared" si="42"/>
        <v>0</v>
      </c>
    </row>
    <row r="2719" spans="1:15" x14ac:dyDescent="0.2">
      <c r="A2719">
        <v>2020</v>
      </c>
      <c r="B2719">
        <v>88</v>
      </c>
      <c r="C2719" t="s">
        <v>2354</v>
      </c>
      <c r="D2719">
        <v>888</v>
      </c>
      <c r="E2719" t="s">
        <v>2354</v>
      </c>
      <c r="F2719" t="s">
        <v>6265</v>
      </c>
      <c r="G2719" t="s">
        <v>6266</v>
      </c>
      <c r="H2719">
        <v>2423670</v>
      </c>
      <c r="I2719" t="s">
        <v>6267</v>
      </c>
      <c r="J2719" s="14">
        <v>13529255.6</v>
      </c>
      <c r="K2719" s="14">
        <v>8649098.6899999995</v>
      </c>
      <c r="L2719" s="14">
        <v>0</v>
      </c>
      <c r="M2719" s="14">
        <v>0</v>
      </c>
      <c r="N2719" s="14">
        <v>0</v>
      </c>
      <c r="O2719" s="14">
        <f t="shared" si="42"/>
        <v>0</v>
      </c>
    </row>
    <row r="2720" spans="1:15" x14ac:dyDescent="0.2">
      <c r="A2720">
        <v>2020</v>
      </c>
      <c r="B2720">
        <v>88</v>
      </c>
      <c r="C2720" t="s">
        <v>2354</v>
      </c>
      <c r="D2720">
        <v>888</v>
      </c>
      <c r="E2720" t="s">
        <v>2354</v>
      </c>
      <c r="F2720" t="s">
        <v>6265</v>
      </c>
      <c r="G2720" t="s">
        <v>6266</v>
      </c>
      <c r="H2720">
        <v>2288853</v>
      </c>
      <c r="I2720" t="s">
        <v>6268</v>
      </c>
      <c r="J2720" s="14">
        <v>9550422.2799999993</v>
      </c>
      <c r="K2720" s="14">
        <v>9157742.9199999999</v>
      </c>
      <c r="L2720" s="14">
        <v>0</v>
      </c>
      <c r="M2720" s="14">
        <v>0</v>
      </c>
      <c r="N2720" s="14">
        <v>0</v>
      </c>
      <c r="O2720" s="14">
        <f t="shared" si="42"/>
        <v>0</v>
      </c>
    </row>
    <row r="2721" spans="1:15" x14ac:dyDescent="0.2">
      <c r="A2721">
        <v>2020</v>
      </c>
      <c r="B2721">
        <v>88</v>
      </c>
      <c r="C2721" t="s">
        <v>2354</v>
      </c>
      <c r="D2721">
        <v>888</v>
      </c>
      <c r="E2721" t="s">
        <v>2354</v>
      </c>
      <c r="F2721" t="s">
        <v>6265</v>
      </c>
      <c r="G2721" t="s">
        <v>6266</v>
      </c>
      <c r="H2721">
        <v>2423710</v>
      </c>
      <c r="I2721" t="s">
        <v>6269</v>
      </c>
      <c r="J2721" s="14">
        <v>12133510.84</v>
      </c>
      <c r="K2721" s="14">
        <v>12046857.1</v>
      </c>
      <c r="L2721" s="14">
        <v>0</v>
      </c>
      <c r="M2721" s="14">
        <v>0</v>
      </c>
      <c r="N2721" s="14">
        <v>0</v>
      </c>
      <c r="O2721" s="14">
        <f t="shared" si="42"/>
        <v>0</v>
      </c>
    </row>
    <row r="2722" spans="1:15" x14ac:dyDescent="0.2">
      <c r="A2722">
        <v>2020</v>
      </c>
      <c r="B2722">
        <v>88</v>
      </c>
      <c r="C2722" t="s">
        <v>2354</v>
      </c>
      <c r="D2722">
        <v>888</v>
      </c>
      <c r="E2722" t="s">
        <v>2354</v>
      </c>
      <c r="F2722" t="s">
        <v>6270</v>
      </c>
      <c r="G2722" t="s">
        <v>6271</v>
      </c>
      <c r="H2722">
        <v>2037325</v>
      </c>
      <c r="I2722" t="s">
        <v>6272</v>
      </c>
      <c r="J2722" s="14">
        <v>37777069.960000001</v>
      </c>
      <c r="K2722" s="14">
        <v>17848997.120000001</v>
      </c>
      <c r="L2722" s="14">
        <v>0</v>
      </c>
      <c r="M2722" s="14">
        <v>0</v>
      </c>
      <c r="N2722" s="14">
        <v>0</v>
      </c>
      <c r="O2722" s="14">
        <f t="shared" si="42"/>
        <v>0</v>
      </c>
    </row>
    <row r="2723" spans="1:15" x14ac:dyDescent="0.2">
      <c r="A2723">
        <v>2020</v>
      </c>
      <c r="B2723">
        <v>88</v>
      </c>
      <c r="C2723" t="s">
        <v>2354</v>
      </c>
      <c r="D2723">
        <v>888</v>
      </c>
      <c r="E2723" t="s">
        <v>2354</v>
      </c>
      <c r="F2723" t="s">
        <v>6270</v>
      </c>
      <c r="G2723" t="s">
        <v>6271</v>
      </c>
      <c r="H2723">
        <v>2067690</v>
      </c>
      <c r="I2723" t="s">
        <v>6273</v>
      </c>
      <c r="J2723" s="14">
        <v>6341672.29</v>
      </c>
      <c r="K2723" s="14">
        <v>6417884.9000000004</v>
      </c>
      <c r="L2723" s="14">
        <v>0</v>
      </c>
      <c r="M2723" s="14">
        <v>0</v>
      </c>
      <c r="N2723" s="14">
        <v>0</v>
      </c>
      <c r="O2723" s="14">
        <f t="shared" si="42"/>
        <v>0</v>
      </c>
    </row>
    <row r="2724" spans="1:15" x14ac:dyDescent="0.2">
      <c r="A2724">
        <v>2020</v>
      </c>
      <c r="B2724">
        <v>88</v>
      </c>
      <c r="C2724" t="s">
        <v>2354</v>
      </c>
      <c r="D2724">
        <v>888</v>
      </c>
      <c r="E2724" t="s">
        <v>2354</v>
      </c>
      <c r="F2724" t="s">
        <v>6270</v>
      </c>
      <c r="G2724" t="s">
        <v>6271</v>
      </c>
      <c r="H2724">
        <v>2128494</v>
      </c>
      <c r="I2724" t="s">
        <v>6274</v>
      </c>
      <c r="J2724" s="14">
        <v>16444179.630000001</v>
      </c>
      <c r="K2724" s="14">
        <v>12280722.93</v>
      </c>
      <c r="L2724" s="14">
        <v>0</v>
      </c>
      <c r="M2724" s="14">
        <v>754408.39</v>
      </c>
      <c r="N2724" s="14">
        <v>0</v>
      </c>
      <c r="O2724" s="14">
        <f t="shared" si="42"/>
        <v>754408.39</v>
      </c>
    </row>
    <row r="2725" spans="1:15" x14ac:dyDescent="0.2">
      <c r="A2725">
        <v>2020</v>
      </c>
      <c r="B2725">
        <v>88</v>
      </c>
      <c r="C2725" t="s">
        <v>2354</v>
      </c>
      <c r="D2725">
        <v>888</v>
      </c>
      <c r="E2725" t="s">
        <v>2354</v>
      </c>
      <c r="F2725" t="s">
        <v>6270</v>
      </c>
      <c r="G2725" t="s">
        <v>6271</v>
      </c>
      <c r="H2725">
        <v>2186056</v>
      </c>
      <c r="I2725" t="s">
        <v>6275</v>
      </c>
      <c r="J2725" s="14">
        <v>6379436.9100000001</v>
      </c>
      <c r="K2725" s="14">
        <v>5962778.1100000003</v>
      </c>
      <c r="L2725" s="14">
        <v>0</v>
      </c>
      <c r="M2725" s="14">
        <v>0</v>
      </c>
      <c r="N2725" s="14">
        <v>0</v>
      </c>
      <c r="O2725" s="14">
        <f t="shared" si="42"/>
        <v>0</v>
      </c>
    </row>
    <row r="2726" spans="1:15" x14ac:dyDescent="0.2">
      <c r="A2726">
        <v>2020</v>
      </c>
      <c r="B2726">
        <v>88</v>
      </c>
      <c r="C2726" t="s">
        <v>2354</v>
      </c>
      <c r="D2726">
        <v>888</v>
      </c>
      <c r="E2726" t="s">
        <v>2354</v>
      </c>
      <c r="F2726" t="s">
        <v>6270</v>
      </c>
      <c r="G2726" t="s">
        <v>6271</v>
      </c>
      <c r="H2726">
        <v>2198274</v>
      </c>
      <c r="I2726" t="s">
        <v>6276</v>
      </c>
      <c r="J2726" s="14">
        <v>11938448.17</v>
      </c>
      <c r="K2726" s="14">
        <v>11158543.92</v>
      </c>
      <c r="L2726" s="14">
        <v>0</v>
      </c>
      <c r="M2726" s="14">
        <v>0</v>
      </c>
      <c r="N2726" s="14">
        <v>0</v>
      </c>
      <c r="O2726" s="14">
        <f t="shared" si="42"/>
        <v>0</v>
      </c>
    </row>
    <row r="2727" spans="1:15" x14ac:dyDescent="0.2">
      <c r="A2727">
        <v>2020</v>
      </c>
      <c r="B2727">
        <v>88</v>
      </c>
      <c r="C2727" t="s">
        <v>2354</v>
      </c>
      <c r="D2727">
        <v>888</v>
      </c>
      <c r="E2727" t="s">
        <v>2354</v>
      </c>
      <c r="F2727" t="s">
        <v>6270</v>
      </c>
      <c r="G2727" t="s">
        <v>6271</v>
      </c>
      <c r="H2727">
        <v>2159241</v>
      </c>
      <c r="I2727" t="s">
        <v>6277</v>
      </c>
      <c r="J2727" s="14">
        <v>12562367.550000001</v>
      </c>
      <c r="K2727" s="14">
        <v>6667531.7599999998</v>
      </c>
      <c r="L2727" s="14">
        <v>0</v>
      </c>
      <c r="M2727" s="14">
        <v>37566.67</v>
      </c>
      <c r="N2727" s="14">
        <v>700315.45</v>
      </c>
      <c r="O2727" s="14">
        <f t="shared" si="42"/>
        <v>737882.12</v>
      </c>
    </row>
    <row r="2728" spans="1:15" x14ac:dyDescent="0.2">
      <c r="A2728">
        <v>2020</v>
      </c>
      <c r="B2728">
        <v>88</v>
      </c>
      <c r="C2728" t="s">
        <v>2354</v>
      </c>
      <c r="D2728">
        <v>888</v>
      </c>
      <c r="E2728" t="s">
        <v>2354</v>
      </c>
      <c r="F2728" t="s">
        <v>6278</v>
      </c>
      <c r="G2728" t="s">
        <v>6279</v>
      </c>
      <c r="H2728">
        <v>2314862</v>
      </c>
      <c r="I2728" t="s">
        <v>6280</v>
      </c>
      <c r="J2728" s="14">
        <v>6732747.2199999997</v>
      </c>
      <c r="K2728" s="14">
        <v>6732746.1200000001</v>
      </c>
      <c r="L2728" s="14">
        <v>0</v>
      </c>
      <c r="M2728" s="14">
        <v>0</v>
      </c>
      <c r="N2728" s="14">
        <v>0</v>
      </c>
      <c r="O2728" s="14">
        <f t="shared" si="42"/>
        <v>0</v>
      </c>
    </row>
    <row r="2729" spans="1:15" x14ac:dyDescent="0.2">
      <c r="A2729">
        <v>2020</v>
      </c>
      <c r="B2729">
        <v>88</v>
      </c>
      <c r="C2729" t="s">
        <v>2354</v>
      </c>
      <c r="D2729">
        <v>888</v>
      </c>
      <c r="E2729" t="s">
        <v>2354</v>
      </c>
      <c r="F2729" t="s">
        <v>6281</v>
      </c>
      <c r="G2729" t="s">
        <v>5065</v>
      </c>
      <c r="H2729">
        <v>2316769</v>
      </c>
      <c r="I2729" t="s">
        <v>6282</v>
      </c>
      <c r="J2729" s="14">
        <v>8224569.5099999998</v>
      </c>
      <c r="K2729" s="14">
        <v>8224569.5099999998</v>
      </c>
      <c r="L2729" s="14">
        <v>0</v>
      </c>
      <c r="M2729" s="14">
        <v>0</v>
      </c>
      <c r="N2729" s="14">
        <v>0</v>
      </c>
      <c r="O2729" s="14">
        <f t="shared" si="42"/>
        <v>0</v>
      </c>
    </row>
    <row r="2730" spans="1:15" x14ac:dyDescent="0.2">
      <c r="A2730">
        <v>2020</v>
      </c>
      <c r="B2730">
        <v>88</v>
      </c>
      <c r="C2730" t="s">
        <v>2354</v>
      </c>
      <c r="D2730">
        <v>888</v>
      </c>
      <c r="E2730" t="s">
        <v>2354</v>
      </c>
      <c r="F2730" t="s">
        <v>6283</v>
      </c>
      <c r="G2730" t="s">
        <v>6284</v>
      </c>
      <c r="H2730">
        <v>2109850</v>
      </c>
      <c r="I2730" t="s">
        <v>6285</v>
      </c>
      <c r="J2730" s="14">
        <v>11130610.34</v>
      </c>
      <c r="K2730" s="14">
        <v>9724754.3499999996</v>
      </c>
      <c r="L2730" s="14">
        <v>0</v>
      </c>
      <c r="M2730" s="14">
        <v>0</v>
      </c>
      <c r="N2730" s="14">
        <v>0</v>
      </c>
      <c r="O2730" s="14">
        <f t="shared" si="42"/>
        <v>0</v>
      </c>
    </row>
    <row r="2731" spans="1:15" x14ac:dyDescent="0.2">
      <c r="A2731">
        <v>2020</v>
      </c>
      <c r="B2731">
        <v>88</v>
      </c>
      <c r="C2731" t="s">
        <v>2354</v>
      </c>
      <c r="D2731">
        <v>888</v>
      </c>
      <c r="E2731" t="s">
        <v>2354</v>
      </c>
      <c r="F2731" t="s">
        <v>6283</v>
      </c>
      <c r="G2731" t="s">
        <v>6284</v>
      </c>
      <c r="H2731">
        <v>2035955</v>
      </c>
      <c r="I2731" t="s">
        <v>6286</v>
      </c>
      <c r="J2731" s="14">
        <v>8861854.4000000004</v>
      </c>
      <c r="K2731" s="14">
        <v>8680084</v>
      </c>
      <c r="L2731" s="14">
        <v>0</v>
      </c>
      <c r="M2731" s="14">
        <v>0</v>
      </c>
      <c r="N2731" s="14">
        <v>0</v>
      </c>
      <c r="O2731" s="14">
        <f t="shared" si="42"/>
        <v>0</v>
      </c>
    </row>
    <row r="2732" spans="1:15" x14ac:dyDescent="0.2">
      <c r="A2732">
        <v>2020</v>
      </c>
      <c r="B2732">
        <v>88</v>
      </c>
      <c r="C2732" t="s">
        <v>2354</v>
      </c>
      <c r="D2732">
        <v>888</v>
      </c>
      <c r="E2732" t="s">
        <v>2354</v>
      </c>
      <c r="F2732" t="s">
        <v>6283</v>
      </c>
      <c r="G2732" t="s">
        <v>6284</v>
      </c>
      <c r="H2732">
        <v>2146061</v>
      </c>
      <c r="I2732" t="s">
        <v>6287</v>
      </c>
      <c r="J2732" s="14">
        <v>134234135.88999999</v>
      </c>
      <c r="K2732" s="14">
        <v>131912449.62</v>
      </c>
      <c r="L2732" s="14">
        <v>0</v>
      </c>
      <c r="M2732" s="14">
        <v>0</v>
      </c>
      <c r="N2732" s="14">
        <v>0</v>
      </c>
      <c r="O2732" s="14">
        <f t="shared" si="42"/>
        <v>0</v>
      </c>
    </row>
    <row r="2733" spans="1:15" x14ac:dyDescent="0.2">
      <c r="A2733">
        <v>2020</v>
      </c>
      <c r="B2733">
        <v>88</v>
      </c>
      <c r="C2733" t="s">
        <v>2354</v>
      </c>
      <c r="D2733">
        <v>888</v>
      </c>
      <c r="E2733" t="s">
        <v>2354</v>
      </c>
      <c r="F2733" t="s">
        <v>6283</v>
      </c>
      <c r="G2733" t="s">
        <v>6284</v>
      </c>
      <c r="H2733">
        <v>2079627</v>
      </c>
      <c r="I2733" t="s">
        <v>6288</v>
      </c>
      <c r="J2733" s="14">
        <v>69894111.200000003</v>
      </c>
      <c r="K2733" s="14">
        <v>14322283.65</v>
      </c>
      <c r="L2733" s="14">
        <v>0</v>
      </c>
      <c r="M2733" s="14">
        <v>63174.400000000001</v>
      </c>
      <c r="N2733" s="14">
        <v>0</v>
      </c>
      <c r="O2733" s="14">
        <f t="shared" si="42"/>
        <v>63174.400000000001</v>
      </c>
    </row>
    <row r="2734" spans="1:15" x14ac:dyDescent="0.2">
      <c r="A2734">
        <v>2020</v>
      </c>
      <c r="B2734">
        <v>88</v>
      </c>
      <c r="C2734" t="s">
        <v>2354</v>
      </c>
      <c r="D2734">
        <v>888</v>
      </c>
      <c r="E2734" t="s">
        <v>2354</v>
      </c>
      <c r="F2734" t="s">
        <v>6283</v>
      </c>
      <c r="G2734" t="s">
        <v>6284</v>
      </c>
      <c r="H2734">
        <v>2057538</v>
      </c>
      <c r="I2734" t="s">
        <v>6289</v>
      </c>
      <c r="J2734" s="14">
        <v>41978432.780000001</v>
      </c>
      <c r="K2734" s="14">
        <v>40879342.810000002</v>
      </c>
      <c r="L2734" s="14">
        <v>0</v>
      </c>
      <c r="M2734" s="14">
        <v>0</v>
      </c>
      <c r="N2734" s="14">
        <v>6587.22</v>
      </c>
      <c r="O2734" s="14">
        <f t="shared" si="42"/>
        <v>6587.22</v>
      </c>
    </row>
    <row r="2735" spans="1:15" x14ac:dyDescent="0.2">
      <c r="A2735">
        <v>2020</v>
      </c>
      <c r="B2735">
        <v>88</v>
      </c>
      <c r="C2735" t="s">
        <v>2354</v>
      </c>
      <c r="D2735">
        <v>888</v>
      </c>
      <c r="E2735" t="s">
        <v>2354</v>
      </c>
      <c r="F2735" t="s">
        <v>6283</v>
      </c>
      <c r="G2735" t="s">
        <v>6284</v>
      </c>
      <c r="H2735">
        <v>2154436</v>
      </c>
      <c r="I2735" t="s">
        <v>6290</v>
      </c>
      <c r="J2735" s="14">
        <v>30944357.75</v>
      </c>
      <c r="K2735" s="14">
        <v>30196600.670000002</v>
      </c>
      <c r="L2735" s="14">
        <v>0</v>
      </c>
      <c r="M2735" s="14">
        <v>0</v>
      </c>
      <c r="N2735" s="14">
        <v>0</v>
      </c>
      <c r="O2735" s="14">
        <f t="shared" si="42"/>
        <v>0</v>
      </c>
    </row>
    <row r="2736" spans="1:15" x14ac:dyDescent="0.2">
      <c r="A2736">
        <v>2020</v>
      </c>
      <c r="B2736">
        <v>88</v>
      </c>
      <c r="C2736" t="s">
        <v>2354</v>
      </c>
      <c r="D2736">
        <v>888</v>
      </c>
      <c r="E2736" t="s">
        <v>2354</v>
      </c>
      <c r="F2736" t="s">
        <v>6283</v>
      </c>
      <c r="G2736" t="s">
        <v>6284</v>
      </c>
      <c r="H2736">
        <v>2132829</v>
      </c>
      <c r="I2736" t="s">
        <v>6291</v>
      </c>
      <c r="J2736" s="14">
        <v>13700436.960000001</v>
      </c>
      <c r="K2736" s="14">
        <v>13474277.84</v>
      </c>
      <c r="L2736" s="14">
        <v>0</v>
      </c>
      <c r="M2736" s="14">
        <v>0</v>
      </c>
      <c r="N2736" s="14">
        <v>0</v>
      </c>
      <c r="O2736" s="14">
        <f t="shared" si="42"/>
        <v>0</v>
      </c>
    </row>
    <row r="2737" spans="1:15" x14ac:dyDescent="0.2">
      <c r="A2737">
        <v>2020</v>
      </c>
      <c r="B2737">
        <v>88</v>
      </c>
      <c r="C2737" t="s">
        <v>2354</v>
      </c>
      <c r="D2737">
        <v>888</v>
      </c>
      <c r="E2737" t="s">
        <v>2354</v>
      </c>
      <c r="F2737" t="s">
        <v>6283</v>
      </c>
      <c r="G2737" t="s">
        <v>6284</v>
      </c>
      <c r="H2737">
        <v>2145581</v>
      </c>
      <c r="I2737" t="s">
        <v>6292</v>
      </c>
      <c r="J2737" s="14">
        <v>10842598.130000001</v>
      </c>
      <c r="K2737" s="14">
        <v>10611647.449999999</v>
      </c>
      <c r="L2737" s="14">
        <v>0</v>
      </c>
      <c r="M2737" s="14">
        <v>0</v>
      </c>
      <c r="N2737" s="14">
        <v>0</v>
      </c>
      <c r="O2737" s="14">
        <f t="shared" si="42"/>
        <v>0</v>
      </c>
    </row>
    <row r="2738" spans="1:15" x14ac:dyDescent="0.2">
      <c r="A2738">
        <v>2020</v>
      </c>
      <c r="B2738">
        <v>88</v>
      </c>
      <c r="C2738" t="s">
        <v>2354</v>
      </c>
      <c r="D2738">
        <v>888</v>
      </c>
      <c r="E2738" t="s">
        <v>2354</v>
      </c>
      <c r="F2738" t="s">
        <v>6283</v>
      </c>
      <c r="G2738" t="s">
        <v>6284</v>
      </c>
      <c r="H2738">
        <v>2145971</v>
      </c>
      <c r="I2738" t="s">
        <v>6293</v>
      </c>
      <c r="J2738" s="14">
        <v>1371266.84</v>
      </c>
      <c r="K2738" s="14">
        <v>54507227.780000001</v>
      </c>
      <c r="L2738" s="14">
        <v>0</v>
      </c>
      <c r="M2738" s="14">
        <v>0</v>
      </c>
      <c r="N2738" s="14">
        <v>0</v>
      </c>
      <c r="O2738" s="14">
        <f t="shared" si="42"/>
        <v>0</v>
      </c>
    </row>
    <row r="2739" spans="1:15" x14ac:dyDescent="0.2">
      <c r="A2739">
        <v>2020</v>
      </c>
      <c r="B2739">
        <v>88</v>
      </c>
      <c r="C2739" t="s">
        <v>2354</v>
      </c>
      <c r="D2739">
        <v>888</v>
      </c>
      <c r="E2739" t="s">
        <v>2354</v>
      </c>
      <c r="F2739" t="s">
        <v>6283</v>
      </c>
      <c r="G2739" t="s">
        <v>6284</v>
      </c>
      <c r="H2739">
        <v>2197439</v>
      </c>
      <c r="I2739" t="s">
        <v>6294</v>
      </c>
      <c r="J2739" s="14">
        <v>9137539.4600000009</v>
      </c>
      <c r="K2739" s="14">
        <v>8436464.7100000009</v>
      </c>
      <c r="L2739" s="14">
        <v>0</v>
      </c>
      <c r="M2739" s="14">
        <v>0</v>
      </c>
      <c r="N2739" s="14">
        <v>0</v>
      </c>
      <c r="O2739" s="14">
        <f t="shared" si="42"/>
        <v>0</v>
      </c>
    </row>
    <row r="2740" spans="1:15" x14ac:dyDescent="0.2">
      <c r="A2740">
        <v>2020</v>
      </c>
      <c r="B2740">
        <v>88</v>
      </c>
      <c r="C2740" t="s">
        <v>2354</v>
      </c>
      <c r="D2740">
        <v>888</v>
      </c>
      <c r="E2740" t="s">
        <v>2354</v>
      </c>
      <c r="F2740" t="s">
        <v>6283</v>
      </c>
      <c r="G2740" t="s">
        <v>6284</v>
      </c>
      <c r="H2740">
        <v>2181940</v>
      </c>
      <c r="I2740" t="s">
        <v>6295</v>
      </c>
      <c r="J2740" s="14">
        <v>8672721.7899999991</v>
      </c>
      <c r="K2740" s="14">
        <v>7745763.0999999996</v>
      </c>
      <c r="L2740" s="14">
        <v>0</v>
      </c>
      <c r="M2740" s="14">
        <v>0</v>
      </c>
      <c r="N2740" s="14">
        <v>0</v>
      </c>
      <c r="O2740" s="14">
        <f t="shared" si="42"/>
        <v>0</v>
      </c>
    </row>
    <row r="2741" spans="1:15" x14ac:dyDescent="0.2">
      <c r="A2741">
        <v>2020</v>
      </c>
      <c r="B2741">
        <v>88</v>
      </c>
      <c r="C2741" t="s">
        <v>2354</v>
      </c>
      <c r="D2741">
        <v>888</v>
      </c>
      <c r="E2741" t="s">
        <v>2354</v>
      </c>
      <c r="F2741" t="s">
        <v>6283</v>
      </c>
      <c r="G2741" t="s">
        <v>6284</v>
      </c>
      <c r="H2741">
        <v>2180295</v>
      </c>
      <c r="I2741" t="s">
        <v>6296</v>
      </c>
      <c r="J2741" s="14">
        <v>6665529.7599999998</v>
      </c>
      <c r="K2741" s="14">
        <v>5418640.8099999996</v>
      </c>
      <c r="L2741" s="14">
        <v>0</v>
      </c>
      <c r="M2741" s="14">
        <v>0</v>
      </c>
      <c r="N2741" s="14">
        <v>0</v>
      </c>
      <c r="O2741" s="14">
        <f t="shared" si="42"/>
        <v>0</v>
      </c>
    </row>
    <row r="2742" spans="1:15" x14ac:dyDescent="0.2">
      <c r="A2742">
        <v>2020</v>
      </c>
      <c r="B2742">
        <v>88</v>
      </c>
      <c r="C2742" t="s">
        <v>2354</v>
      </c>
      <c r="D2742">
        <v>888</v>
      </c>
      <c r="E2742" t="s">
        <v>2354</v>
      </c>
      <c r="F2742" t="s">
        <v>6283</v>
      </c>
      <c r="G2742" t="s">
        <v>6284</v>
      </c>
      <c r="H2742">
        <v>2164094</v>
      </c>
      <c r="I2742" t="s">
        <v>6297</v>
      </c>
      <c r="J2742" s="14">
        <v>6074582.0599999996</v>
      </c>
      <c r="K2742" s="14">
        <v>6040056.29</v>
      </c>
      <c r="L2742" s="14">
        <v>0</v>
      </c>
      <c r="M2742" s="14">
        <v>0</v>
      </c>
      <c r="N2742" s="14">
        <v>0</v>
      </c>
      <c r="O2742" s="14">
        <f t="shared" si="42"/>
        <v>0</v>
      </c>
    </row>
    <row r="2743" spans="1:15" x14ac:dyDescent="0.2">
      <c r="A2743">
        <v>2020</v>
      </c>
      <c r="B2743">
        <v>88</v>
      </c>
      <c r="C2743" t="s">
        <v>2354</v>
      </c>
      <c r="D2743">
        <v>888</v>
      </c>
      <c r="E2743" t="s">
        <v>2354</v>
      </c>
      <c r="F2743" t="s">
        <v>6283</v>
      </c>
      <c r="G2743" t="s">
        <v>6284</v>
      </c>
      <c r="H2743">
        <v>2212319</v>
      </c>
      <c r="I2743" t="s">
        <v>6298</v>
      </c>
      <c r="J2743" s="14">
        <v>6954905.7800000003</v>
      </c>
      <c r="K2743" s="14">
        <v>6552975.7400000002</v>
      </c>
      <c r="L2743" s="14">
        <v>0</v>
      </c>
      <c r="M2743" s="14">
        <v>0</v>
      </c>
      <c r="N2743" s="14">
        <v>0</v>
      </c>
      <c r="O2743" s="14">
        <f t="shared" si="42"/>
        <v>0</v>
      </c>
    </row>
    <row r="2744" spans="1:15" x14ac:dyDescent="0.2">
      <c r="A2744">
        <v>2020</v>
      </c>
      <c r="B2744">
        <v>88</v>
      </c>
      <c r="C2744" t="s">
        <v>2354</v>
      </c>
      <c r="D2744">
        <v>888</v>
      </c>
      <c r="E2744" t="s">
        <v>2354</v>
      </c>
      <c r="F2744" t="s">
        <v>6283</v>
      </c>
      <c r="G2744" t="s">
        <v>6284</v>
      </c>
      <c r="H2744">
        <v>2272250</v>
      </c>
      <c r="I2744" t="s">
        <v>6299</v>
      </c>
      <c r="J2744" s="14">
        <v>9173460.0999999996</v>
      </c>
      <c r="K2744" s="14">
        <v>6019603.1100000003</v>
      </c>
      <c r="L2744" s="14">
        <v>0</v>
      </c>
      <c r="M2744" s="14">
        <v>0</v>
      </c>
      <c r="N2744" s="14">
        <v>0</v>
      </c>
      <c r="O2744" s="14">
        <f t="shared" si="42"/>
        <v>0</v>
      </c>
    </row>
    <row r="2745" spans="1:15" x14ac:dyDescent="0.2">
      <c r="A2745">
        <v>2020</v>
      </c>
      <c r="B2745">
        <v>88</v>
      </c>
      <c r="C2745" t="s">
        <v>2354</v>
      </c>
      <c r="D2745">
        <v>888</v>
      </c>
      <c r="E2745" t="s">
        <v>2354</v>
      </c>
      <c r="F2745" t="s">
        <v>6283</v>
      </c>
      <c r="G2745" t="s">
        <v>6284</v>
      </c>
      <c r="H2745">
        <v>2308414</v>
      </c>
      <c r="I2745" t="s">
        <v>6300</v>
      </c>
      <c r="J2745" s="14">
        <v>11385244.300000001</v>
      </c>
      <c r="K2745" s="14">
        <v>7720215.4699999997</v>
      </c>
      <c r="L2745" s="14">
        <v>0</v>
      </c>
      <c r="M2745" s="14">
        <v>44915.74</v>
      </c>
      <c r="N2745" s="14">
        <v>48464.59</v>
      </c>
      <c r="O2745" s="14">
        <f t="shared" si="42"/>
        <v>93380.329999999987</v>
      </c>
    </row>
    <row r="2746" spans="1:15" x14ac:dyDescent="0.2">
      <c r="A2746">
        <v>2020</v>
      </c>
      <c r="B2746">
        <v>88</v>
      </c>
      <c r="C2746" t="s">
        <v>2354</v>
      </c>
      <c r="D2746">
        <v>888</v>
      </c>
      <c r="E2746" t="s">
        <v>2354</v>
      </c>
      <c r="F2746" t="s">
        <v>6283</v>
      </c>
      <c r="G2746" t="s">
        <v>6284</v>
      </c>
      <c r="H2746">
        <v>2192534</v>
      </c>
      <c r="I2746" t="s">
        <v>6301</v>
      </c>
      <c r="J2746" s="14">
        <v>9180906.6899999995</v>
      </c>
      <c r="K2746" s="14">
        <v>8133191.7599999998</v>
      </c>
      <c r="L2746" s="14">
        <v>0</v>
      </c>
      <c r="M2746" s="14">
        <v>0</v>
      </c>
      <c r="N2746" s="14">
        <v>0</v>
      </c>
      <c r="O2746" s="14">
        <f t="shared" si="42"/>
        <v>0</v>
      </c>
    </row>
    <row r="2747" spans="1:15" x14ac:dyDescent="0.2">
      <c r="A2747">
        <v>2020</v>
      </c>
      <c r="B2747">
        <v>88</v>
      </c>
      <c r="C2747" t="s">
        <v>2354</v>
      </c>
      <c r="D2747">
        <v>888</v>
      </c>
      <c r="E2747" t="s">
        <v>2354</v>
      </c>
      <c r="F2747" t="s">
        <v>6283</v>
      </c>
      <c r="G2747" t="s">
        <v>6284</v>
      </c>
      <c r="H2747">
        <v>2184385</v>
      </c>
      <c r="I2747" t="s">
        <v>6302</v>
      </c>
      <c r="J2747" s="14">
        <v>9999883.8499999996</v>
      </c>
      <c r="K2747" s="14">
        <v>9697206.1699999999</v>
      </c>
      <c r="L2747" s="14">
        <v>0</v>
      </c>
      <c r="M2747" s="14">
        <v>0</v>
      </c>
      <c r="N2747" s="14">
        <v>0</v>
      </c>
      <c r="O2747" s="14">
        <f t="shared" si="42"/>
        <v>0</v>
      </c>
    </row>
    <row r="2748" spans="1:15" x14ac:dyDescent="0.2">
      <c r="A2748">
        <v>2020</v>
      </c>
      <c r="B2748">
        <v>88</v>
      </c>
      <c r="C2748" t="s">
        <v>2354</v>
      </c>
      <c r="D2748">
        <v>888</v>
      </c>
      <c r="E2748" t="s">
        <v>2354</v>
      </c>
      <c r="F2748" t="s">
        <v>6283</v>
      </c>
      <c r="G2748" t="s">
        <v>6284</v>
      </c>
      <c r="H2748">
        <v>2234651</v>
      </c>
      <c r="I2748" t="s">
        <v>6303</v>
      </c>
      <c r="J2748" s="14">
        <v>6362380.0199999996</v>
      </c>
      <c r="K2748" s="14">
        <v>6055027.5300000003</v>
      </c>
      <c r="L2748" s="14">
        <v>0</v>
      </c>
      <c r="M2748" s="14">
        <v>0</v>
      </c>
      <c r="N2748" s="14">
        <v>0</v>
      </c>
      <c r="O2748" s="14">
        <f t="shared" si="42"/>
        <v>0</v>
      </c>
    </row>
    <row r="2749" spans="1:15" x14ac:dyDescent="0.2">
      <c r="A2749">
        <v>2020</v>
      </c>
      <c r="B2749">
        <v>88</v>
      </c>
      <c r="C2749" t="s">
        <v>2354</v>
      </c>
      <c r="D2749">
        <v>888</v>
      </c>
      <c r="E2749" t="s">
        <v>2354</v>
      </c>
      <c r="F2749" t="s">
        <v>6304</v>
      </c>
      <c r="G2749" t="s">
        <v>6305</v>
      </c>
      <c r="H2749">
        <v>2187713</v>
      </c>
      <c r="I2749" t="s">
        <v>6306</v>
      </c>
      <c r="J2749" s="14">
        <v>13171823.359999999</v>
      </c>
      <c r="K2749" s="14">
        <v>12789745.119999999</v>
      </c>
      <c r="L2749" s="14">
        <v>0</v>
      </c>
      <c r="M2749" s="14">
        <v>0</v>
      </c>
      <c r="N2749" s="14">
        <v>0</v>
      </c>
      <c r="O2749" s="14">
        <f t="shared" si="42"/>
        <v>0</v>
      </c>
    </row>
    <row r="2750" spans="1:15" x14ac:dyDescent="0.2">
      <c r="A2750">
        <v>2020</v>
      </c>
      <c r="B2750">
        <v>88</v>
      </c>
      <c r="C2750" t="s">
        <v>2354</v>
      </c>
      <c r="D2750">
        <v>888</v>
      </c>
      <c r="E2750" t="s">
        <v>2354</v>
      </c>
      <c r="F2750" t="s">
        <v>6307</v>
      </c>
      <c r="G2750" t="s">
        <v>6308</v>
      </c>
      <c r="H2750">
        <v>2215855</v>
      </c>
      <c r="I2750" t="s">
        <v>6309</v>
      </c>
      <c r="J2750" s="14">
        <v>5936678.4500000002</v>
      </c>
      <c r="K2750" s="14">
        <v>5919481.2699999996</v>
      </c>
      <c r="L2750" s="14">
        <v>0</v>
      </c>
      <c r="M2750" s="14">
        <v>0</v>
      </c>
      <c r="N2750" s="14">
        <v>0</v>
      </c>
      <c r="O2750" s="14">
        <f t="shared" si="42"/>
        <v>0</v>
      </c>
    </row>
    <row r="2751" spans="1:15" x14ac:dyDescent="0.2">
      <c r="A2751">
        <v>2020</v>
      </c>
      <c r="B2751">
        <v>88</v>
      </c>
      <c r="C2751" t="s">
        <v>2354</v>
      </c>
      <c r="D2751">
        <v>888</v>
      </c>
      <c r="E2751" t="s">
        <v>2354</v>
      </c>
      <c r="F2751" t="s">
        <v>6310</v>
      </c>
      <c r="G2751" t="s">
        <v>6311</v>
      </c>
      <c r="H2751">
        <v>2278899</v>
      </c>
      <c r="I2751" t="s">
        <v>6312</v>
      </c>
      <c r="J2751" s="14">
        <v>5516354</v>
      </c>
      <c r="K2751" s="14">
        <v>5516353.9800000004</v>
      </c>
      <c r="L2751" s="14">
        <v>0</v>
      </c>
      <c r="M2751" s="14">
        <v>0</v>
      </c>
      <c r="N2751" s="14">
        <v>0</v>
      </c>
      <c r="O2751" s="14">
        <f t="shared" si="42"/>
        <v>0</v>
      </c>
    </row>
    <row r="2752" spans="1:15" x14ac:dyDescent="0.2">
      <c r="A2752">
        <v>2020</v>
      </c>
      <c r="B2752">
        <v>88</v>
      </c>
      <c r="C2752" t="s">
        <v>2354</v>
      </c>
      <c r="D2752">
        <v>888</v>
      </c>
      <c r="E2752" t="s">
        <v>2354</v>
      </c>
      <c r="F2752" t="s">
        <v>6310</v>
      </c>
      <c r="G2752" t="s">
        <v>6311</v>
      </c>
      <c r="H2752">
        <v>2306815</v>
      </c>
      <c r="I2752" t="s">
        <v>6313</v>
      </c>
      <c r="J2752" s="14">
        <v>6973686.2199999997</v>
      </c>
      <c r="K2752" s="14">
        <v>6970712.2000000002</v>
      </c>
      <c r="L2752" s="14">
        <v>0</v>
      </c>
      <c r="M2752" s="14">
        <v>10000</v>
      </c>
      <c r="N2752" s="14">
        <v>77821.78</v>
      </c>
      <c r="O2752" s="14">
        <f t="shared" si="42"/>
        <v>87821.78</v>
      </c>
    </row>
    <row r="2753" spans="1:15" x14ac:dyDescent="0.2">
      <c r="A2753">
        <v>2020</v>
      </c>
      <c r="B2753">
        <v>88</v>
      </c>
      <c r="C2753" t="s">
        <v>2354</v>
      </c>
      <c r="D2753">
        <v>888</v>
      </c>
      <c r="E2753" t="s">
        <v>2354</v>
      </c>
      <c r="F2753" t="s">
        <v>6314</v>
      </c>
      <c r="G2753" t="s">
        <v>6315</v>
      </c>
      <c r="H2753">
        <v>2207422</v>
      </c>
      <c r="I2753" t="s">
        <v>6316</v>
      </c>
      <c r="J2753" s="14">
        <v>9676999.5999999996</v>
      </c>
      <c r="K2753" s="14">
        <v>9676999.5600000005</v>
      </c>
      <c r="L2753" s="14">
        <v>0</v>
      </c>
      <c r="M2753" s="14">
        <v>0</v>
      </c>
      <c r="N2753" s="14">
        <v>0</v>
      </c>
      <c r="O2753" s="14">
        <f t="shared" si="42"/>
        <v>0</v>
      </c>
    </row>
    <row r="2754" spans="1:15" x14ac:dyDescent="0.2">
      <c r="A2754">
        <v>2020</v>
      </c>
      <c r="B2754">
        <v>88</v>
      </c>
      <c r="C2754" t="s">
        <v>2354</v>
      </c>
      <c r="D2754">
        <v>888</v>
      </c>
      <c r="E2754" t="s">
        <v>2354</v>
      </c>
      <c r="F2754" t="s">
        <v>6317</v>
      </c>
      <c r="G2754" t="s">
        <v>6318</v>
      </c>
      <c r="H2754">
        <v>2164428</v>
      </c>
      <c r="I2754" t="s">
        <v>6319</v>
      </c>
      <c r="J2754" s="14">
        <v>11357057.789999999</v>
      </c>
      <c r="K2754" s="14">
        <v>11292878.060000001</v>
      </c>
      <c r="L2754" s="14">
        <v>0</v>
      </c>
      <c r="M2754" s="14">
        <v>0</v>
      </c>
      <c r="N2754" s="14">
        <v>0</v>
      </c>
      <c r="O2754" s="14">
        <f t="shared" si="42"/>
        <v>0</v>
      </c>
    </row>
    <row r="2755" spans="1:15" x14ac:dyDescent="0.2">
      <c r="A2755">
        <v>2020</v>
      </c>
      <c r="B2755">
        <v>88</v>
      </c>
      <c r="C2755" t="s">
        <v>2354</v>
      </c>
      <c r="D2755">
        <v>888</v>
      </c>
      <c r="E2755" t="s">
        <v>2354</v>
      </c>
      <c r="F2755" t="s">
        <v>6317</v>
      </c>
      <c r="G2755" t="s">
        <v>6318</v>
      </c>
      <c r="H2755">
        <v>2165243</v>
      </c>
      <c r="I2755" t="s">
        <v>6320</v>
      </c>
      <c r="J2755" s="14">
        <v>10667310.1</v>
      </c>
      <c r="K2755" s="14">
        <v>10476179.380000001</v>
      </c>
      <c r="L2755" s="14">
        <v>0</v>
      </c>
      <c r="M2755" s="14">
        <v>0</v>
      </c>
      <c r="N2755" s="14">
        <v>0</v>
      </c>
      <c r="O2755" s="14">
        <f t="shared" si="42"/>
        <v>0</v>
      </c>
    </row>
    <row r="2756" spans="1:15" x14ac:dyDescent="0.2">
      <c r="A2756">
        <v>2020</v>
      </c>
      <c r="B2756">
        <v>88</v>
      </c>
      <c r="C2756" t="s">
        <v>2354</v>
      </c>
      <c r="D2756">
        <v>888</v>
      </c>
      <c r="E2756" t="s">
        <v>2354</v>
      </c>
      <c r="F2756" t="s">
        <v>6321</v>
      </c>
      <c r="G2756" t="s">
        <v>6322</v>
      </c>
      <c r="H2756">
        <v>2237532</v>
      </c>
      <c r="I2756" t="s">
        <v>6323</v>
      </c>
      <c r="J2756" s="14">
        <v>10949284.560000001</v>
      </c>
      <c r="K2756" s="14">
        <v>10895579.029999999</v>
      </c>
      <c r="L2756" s="14">
        <v>0</v>
      </c>
      <c r="M2756" s="14">
        <v>0</v>
      </c>
      <c r="N2756" s="14">
        <v>0</v>
      </c>
      <c r="O2756" s="14">
        <f t="shared" si="42"/>
        <v>0</v>
      </c>
    </row>
    <row r="2757" spans="1:15" x14ac:dyDescent="0.2">
      <c r="A2757">
        <v>2020</v>
      </c>
      <c r="B2757">
        <v>88</v>
      </c>
      <c r="C2757" t="s">
        <v>2354</v>
      </c>
      <c r="D2757">
        <v>888</v>
      </c>
      <c r="E2757" t="s">
        <v>2354</v>
      </c>
      <c r="F2757" t="s">
        <v>6321</v>
      </c>
      <c r="G2757" t="s">
        <v>6322</v>
      </c>
      <c r="H2757">
        <v>2300326</v>
      </c>
      <c r="I2757" t="s">
        <v>6324</v>
      </c>
      <c r="J2757" s="14">
        <v>6184011</v>
      </c>
      <c r="K2757" s="14">
        <v>6163737.0199999996</v>
      </c>
      <c r="L2757" s="14">
        <v>0</v>
      </c>
      <c r="M2757" s="14">
        <v>0</v>
      </c>
      <c r="N2757" s="14">
        <v>0</v>
      </c>
      <c r="O2757" s="14">
        <f t="shared" si="42"/>
        <v>0</v>
      </c>
    </row>
    <row r="2758" spans="1:15" x14ac:dyDescent="0.2">
      <c r="A2758">
        <v>2020</v>
      </c>
      <c r="B2758">
        <v>88</v>
      </c>
      <c r="C2758" t="s">
        <v>2354</v>
      </c>
      <c r="D2758">
        <v>888</v>
      </c>
      <c r="E2758" t="s">
        <v>2354</v>
      </c>
      <c r="F2758" t="s">
        <v>6325</v>
      </c>
      <c r="G2758" t="s">
        <v>6326</v>
      </c>
      <c r="H2758">
        <v>2077761</v>
      </c>
      <c r="I2758" t="s">
        <v>6327</v>
      </c>
      <c r="J2758" s="14">
        <v>5789171.3300000001</v>
      </c>
      <c r="K2758" s="14">
        <v>5698000</v>
      </c>
      <c r="L2758" s="14">
        <v>0</v>
      </c>
      <c r="M2758" s="14">
        <v>0</v>
      </c>
      <c r="N2758" s="14">
        <v>0</v>
      </c>
      <c r="O2758" s="14">
        <f t="shared" si="42"/>
        <v>0</v>
      </c>
    </row>
    <row r="2759" spans="1:15" x14ac:dyDescent="0.2">
      <c r="A2759">
        <v>2020</v>
      </c>
      <c r="B2759">
        <v>88</v>
      </c>
      <c r="C2759" t="s">
        <v>2354</v>
      </c>
      <c r="D2759">
        <v>888</v>
      </c>
      <c r="E2759" t="s">
        <v>2354</v>
      </c>
      <c r="F2759" t="s">
        <v>6325</v>
      </c>
      <c r="G2759" t="s">
        <v>6326</v>
      </c>
      <c r="H2759">
        <v>2099622</v>
      </c>
      <c r="I2759" t="s">
        <v>6328</v>
      </c>
      <c r="J2759" s="14">
        <v>8578064.0999999996</v>
      </c>
      <c r="K2759" s="14">
        <v>7460343.7400000002</v>
      </c>
      <c r="L2759" s="14">
        <v>0</v>
      </c>
      <c r="M2759" s="14">
        <v>10900</v>
      </c>
      <c r="N2759" s="14">
        <v>0</v>
      </c>
      <c r="O2759" s="14">
        <f t="shared" si="42"/>
        <v>10900</v>
      </c>
    </row>
    <row r="2760" spans="1:15" x14ac:dyDescent="0.2">
      <c r="A2760">
        <v>2020</v>
      </c>
      <c r="B2760">
        <v>88</v>
      </c>
      <c r="C2760" t="s">
        <v>2354</v>
      </c>
      <c r="D2760">
        <v>888</v>
      </c>
      <c r="E2760" t="s">
        <v>2354</v>
      </c>
      <c r="F2760" t="s">
        <v>6325</v>
      </c>
      <c r="G2760" t="s">
        <v>6326</v>
      </c>
      <c r="H2760">
        <v>2164368</v>
      </c>
      <c r="I2760" t="s">
        <v>6329</v>
      </c>
      <c r="J2760" s="14">
        <v>21891895.68</v>
      </c>
      <c r="K2760" s="14">
        <v>18878216.260000002</v>
      </c>
      <c r="L2760" s="14">
        <v>0</v>
      </c>
      <c r="M2760" s="14">
        <v>0</v>
      </c>
      <c r="N2760" s="14">
        <v>0</v>
      </c>
      <c r="O2760" s="14">
        <f t="shared" si="42"/>
        <v>0</v>
      </c>
    </row>
    <row r="2761" spans="1:15" x14ac:dyDescent="0.2">
      <c r="A2761">
        <v>2020</v>
      </c>
      <c r="B2761">
        <v>88</v>
      </c>
      <c r="C2761" t="s">
        <v>2354</v>
      </c>
      <c r="D2761">
        <v>888</v>
      </c>
      <c r="E2761" t="s">
        <v>2354</v>
      </c>
      <c r="F2761" t="s">
        <v>6325</v>
      </c>
      <c r="G2761" t="s">
        <v>6326</v>
      </c>
      <c r="H2761">
        <v>2241795</v>
      </c>
      <c r="I2761" t="s">
        <v>6330</v>
      </c>
      <c r="J2761" s="14">
        <v>109270180.66</v>
      </c>
      <c r="K2761" s="14">
        <v>27096714.850000001</v>
      </c>
      <c r="L2761" s="14">
        <v>0</v>
      </c>
      <c r="M2761" s="14">
        <v>0</v>
      </c>
      <c r="N2761" s="14">
        <v>0</v>
      </c>
      <c r="O2761" s="14">
        <f t="shared" si="42"/>
        <v>0</v>
      </c>
    </row>
    <row r="2762" spans="1:15" x14ac:dyDescent="0.2">
      <c r="A2762">
        <v>2020</v>
      </c>
      <c r="B2762">
        <v>88</v>
      </c>
      <c r="C2762" t="s">
        <v>2354</v>
      </c>
      <c r="D2762">
        <v>888</v>
      </c>
      <c r="E2762" t="s">
        <v>2354</v>
      </c>
      <c r="F2762" t="s">
        <v>6325</v>
      </c>
      <c r="G2762" t="s">
        <v>6326</v>
      </c>
      <c r="H2762">
        <v>2211688</v>
      </c>
      <c r="I2762" t="s">
        <v>6331</v>
      </c>
      <c r="J2762" s="14">
        <v>4754218</v>
      </c>
      <c r="K2762" s="14">
        <v>5368515.5</v>
      </c>
      <c r="L2762" s="14">
        <v>0</v>
      </c>
      <c r="M2762" s="14">
        <v>0</v>
      </c>
      <c r="N2762" s="14">
        <v>0</v>
      </c>
      <c r="O2762" s="14">
        <f t="shared" si="42"/>
        <v>0</v>
      </c>
    </row>
    <row r="2763" spans="1:15" x14ac:dyDescent="0.2">
      <c r="A2763">
        <v>2020</v>
      </c>
      <c r="B2763">
        <v>88</v>
      </c>
      <c r="C2763" t="s">
        <v>2354</v>
      </c>
      <c r="D2763">
        <v>888</v>
      </c>
      <c r="E2763" t="s">
        <v>2354</v>
      </c>
      <c r="F2763" t="s">
        <v>6332</v>
      </c>
      <c r="G2763" t="s">
        <v>6333</v>
      </c>
      <c r="H2763">
        <v>2137817</v>
      </c>
      <c r="I2763" t="s">
        <v>6334</v>
      </c>
      <c r="J2763" s="14">
        <v>10185529.039999999</v>
      </c>
      <c r="K2763" s="14">
        <v>10185529</v>
      </c>
      <c r="L2763" s="14">
        <v>0</v>
      </c>
      <c r="M2763" s="14">
        <v>0</v>
      </c>
      <c r="N2763" s="14">
        <v>0</v>
      </c>
      <c r="O2763" s="14">
        <f t="shared" si="42"/>
        <v>0</v>
      </c>
    </row>
    <row r="2764" spans="1:15" x14ac:dyDescent="0.2">
      <c r="A2764">
        <v>2020</v>
      </c>
      <c r="B2764">
        <v>88</v>
      </c>
      <c r="C2764" t="s">
        <v>2354</v>
      </c>
      <c r="D2764">
        <v>888</v>
      </c>
      <c r="E2764" t="s">
        <v>2354</v>
      </c>
      <c r="F2764" t="s">
        <v>6332</v>
      </c>
      <c r="G2764" t="s">
        <v>6333</v>
      </c>
      <c r="H2764">
        <v>2069739</v>
      </c>
      <c r="I2764" t="s">
        <v>6335</v>
      </c>
      <c r="J2764" s="14">
        <v>120168.54</v>
      </c>
      <c r="K2764" s="14">
        <v>7000787.8899999997</v>
      </c>
      <c r="L2764" s="14">
        <v>0</v>
      </c>
      <c r="M2764" s="14">
        <v>0</v>
      </c>
      <c r="N2764" s="14">
        <v>0</v>
      </c>
      <c r="O2764" s="14">
        <f t="shared" ref="O2764:O2827" si="43">SUM(L2764:N2764)</f>
        <v>0</v>
      </c>
    </row>
    <row r="2765" spans="1:15" x14ac:dyDescent="0.2">
      <c r="A2765">
        <v>2020</v>
      </c>
      <c r="B2765">
        <v>88</v>
      </c>
      <c r="C2765" t="s">
        <v>2354</v>
      </c>
      <c r="D2765">
        <v>888</v>
      </c>
      <c r="E2765" t="s">
        <v>2354</v>
      </c>
      <c r="F2765" t="s">
        <v>6332</v>
      </c>
      <c r="G2765" t="s">
        <v>6333</v>
      </c>
      <c r="H2765">
        <v>2132694</v>
      </c>
      <c r="I2765" t="s">
        <v>6336</v>
      </c>
      <c r="J2765" s="14">
        <v>5759112.4199999999</v>
      </c>
      <c r="K2765" s="14">
        <v>5685475.0899999999</v>
      </c>
      <c r="L2765" s="14">
        <v>0</v>
      </c>
      <c r="M2765" s="14">
        <v>0</v>
      </c>
      <c r="N2765" s="14">
        <v>0</v>
      </c>
      <c r="O2765" s="14">
        <f t="shared" si="43"/>
        <v>0</v>
      </c>
    </row>
    <row r="2766" spans="1:15" x14ac:dyDescent="0.2">
      <c r="A2766">
        <v>2020</v>
      </c>
      <c r="B2766">
        <v>88</v>
      </c>
      <c r="C2766" t="s">
        <v>2354</v>
      </c>
      <c r="D2766">
        <v>888</v>
      </c>
      <c r="E2766" t="s">
        <v>2354</v>
      </c>
      <c r="F2766" t="s">
        <v>6332</v>
      </c>
      <c r="G2766" t="s">
        <v>6333</v>
      </c>
      <c r="H2766">
        <v>2225680</v>
      </c>
      <c r="I2766" t="s">
        <v>6337</v>
      </c>
      <c r="J2766" s="14">
        <v>7123802.21</v>
      </c>
      <c r="K2766" s="14">
        <v>7123802.1699999999</v>
      </c>
      <c r="L2766" s="14">
        <v>0</v>
      </c>
      <c r="M2766" s="14">
        <v>0</v>
      </c>
      <c r="N2766" s="14">
        <v>0</v>
      </c>
      <c r="O2766" s="14">
        <f t="shared" si="43"/>
        <v>0</v>
      </c>
    </row>
    <row r="2767" spans="1:15" x14ac:dyDescent="0.2">
      <c r="A2767">
        <v>2020</v>
      </c>
      <c r="B2767">
        <v>88</v>
      </c>
      <c r="C2767" t="s">
        <v>2354</v>
      </c>
      <c r="D2767">
        <v>888</v>
      </c>
      <c r="E2767" t="s">
        <v>2354</v>
      </c>
      <c r="F2767" t="s">
        <v>6332</v>
      </c>
      <c r="G2767" t="s">
        <v>6333</v>
      </c>
      <c r="H2767">
        <v>2164061</v>
      </c>
      <c r="I2767" t="s">
        <v>6338</v>
      </c>
      <c r="J2767" s="14">
        <v>6324014.79</v>
      </c>
      <c r="K2767" s="14">
        <v>6324014.79</v>
      </c>
      <c r="L2767" s="14">
        <v>0</v>
      </c>
      <c r="M2767" s="14">
        <v>0</v>
      </c>
      <c r="N2767" s="14">
        <v>0</v>
      </c>
      <c r="O2767" s="14">
        <f t="shared" si="43"/>
        <v>0</v>
      </c>
    </row>
    <row r="2768" spans="1:15" x14ac:dyDescent="0.2">
      <c r="A2768">
        <v>2020</v>
      </c>
      <c r="B2768">
        <v>88</v>
      </c>
      <c r="C2768" t="s">
        <v>2354</v>
      </c>
      <c r="D2768">
        <v>888</v>
      </c>
      <c r="E2768" t="s">
        <v>2354</v>
      </c>
      <c r="F2768" t="s">
        <v>6332</v>
      </c>
      <c r="G2768" t="s">
        <v>6333</v>
      </c>
      <c r="H2768">
        <v>2224605</v>
      </c>
      <c r="I2768" t="s">
        <v>6339</v>
      </c>
      <c r="J2768" s="14">
        <v>5055953.5599999996</v>
      </c>
      <c r="K2768" s="14">
        <v>5055953.5599999996</v>
      </c>
      <c r="L2768" s="14">
        <v>0</v>
      </c>
      <c r="M2768" s="14">
        <v>0</v>
      </c>
      <c r="N2768" s="14">
        <v>0</v>
      </c>
      <c r="O2768" s="14">
        <f t="shared" si="43"/>
        <v>0</v>
      </c>
    </row>
    <row r="2769" spans="1:15" x14ac:dyDescent="0.2">
      <c r="A2769">
        <v>2020</v>
      </c>
      <c r="B2769">
        <v>88</v>
      </c>
      <c r="C2769" t="s">
        <v>2354</v>
      </c>
      <c r="D2769">
        <v>888</v>
      </c>
      <c r="E2769" t="s">
        <v>2354</v>
      </c>
      <c r="F2769" t="s">
        <v>6332</v>
      </c>
      <c r="G2769" t="s">
        <v>6333</v>
      </c>
      <c r="H2769">
        <v>2224615</v>
      </c>
      <c r="I2769" t="s">
        <v>6340</v>
      </c>
      <c r="J2769" s="14">
        <v>14065477.66</v>
      </c>
      <c r="K2769" s="14">
        <v>13550050.890000001</v>
      </c>
      <c r="L2769" s="14">
        <v>0</v>
      </c>
      <c r="M2769" s="14">
        <v>0</v>
      </c>
      <c r="N2769" s="14">
        <v>0</v>
      </c>
      <c r="O2769" s="14">
        <f t="shared" si="43"/>
        <v>0</v>
      </c>
    </row>
    <row r="2770" spans="1:15" x14ac:dyDescent="0.2">
      <c r="A2770">
        <v>2020</v>
      </c>
      <c r="B2770">
        <v>88</v>
      </c>
      <c r="C2770" t="s">
        <v>2354</v>
      </c>
      <c r="D2770">
        <v>888</v>
      </c>
      <c r="E2770" t="s">
        <v>2354</v>
      </c>
      <c r="F2770" t="s">
        <v>6341</v>
      </c>
      <c r="G2770" t="s">
        <v>6342</v>
      </c>
      <c r="H2770">
        <v>2223301</v>
      </c>
      <c r="I2770" t="s">
        <v>6343</v>
      </c>
      <c r="J2770" s="14">
        <v>6505452.7999999998</v>
      </c>
      <c r="K2770" s="14">
        <v>6497062.4800000004</v>
      </c>
      <c r="L2770" s="14">
        <v>0</v>
      </c>
      <c r="M2770" s="14">
        <v>0</v>
      </c>
      <c r="N2770" s="14">
        <v>0</v>
      </c>
      <c r="O2770" s="14">
        <f t="shared" si="43"/>
        <v>0</v>
      </c>
    </row>
    <row r="2771" spans="1:15" x14ac:dyDescent="0.2">
      <c r="A2771">
        <v>2020</v>
      </c>
      <c r="B2771">
        <v>88</v>
      </c>
      <c r="C2771" t="s">
        <v>2354</v>
      </c>
      <c r="D2771">
        <v>888</v>
      </c>
      <c r="E2771" t="s">
        <v>2354</v>
      </c>
      <c r="F2771" t="s">
        <v>6341</v>
      </c>
      <c r="G2771" t="s">
        <v>6342</v>
      </c>
      <c r="H2771">
        <v>2223300</v>
      </c>
      <c r="I2771" t="s">
        <v>6344</v>
      </c>
      <c r="J2771" s="14">
        <v>5661114.8799999999</v>
      </c>
      <c r="K2771" s="14">
        <v>5641378.1100000003</v>
      </c>
      <c r="L2771" s="14">
        <v>0</v>
      </c>
      <c r="M2771" s="14">
        <v>0</v>
      </c>
      <c r="N2771" s="14">
        <v>0</v>
      </c>
      <c r="O2771" s="14">
        <f t="shared" si="43"/>
        <v>0</v>
      </c>
    </row>
    <row r="2772" spans="1:15" x14ac:dyDescent="0.2">
      <c r="A2772">
        <v>2020</v>
      </c>
      <c r="B2772">
        <v>88</v>
      </c>
      <c r="C2772" t="s">
        <v>2354</v>
      </c>
      <c r="D2772">
        <v>888</v>
      </c>
      <c r="E2772" t="s">
        <v>2354</v>
      </c>
      <c r="F2772" t="s">
        <v>6345</v>
      </c>
      <c r="G2772" t="s">
        <v>6346</v>
      </c>
      <c r="H2772">
        <v>2149005</v>
      </c>
      <c r="I2772" t="s">
        <v>6347</v>
      </c>
      <c r="J2772" s="14">
        <v>10068936.18</v>
      </c>
      <c r="K2772" s="14">
        <v>9264172.0800000001</v>
      </c>
      <c r="L2772" s="14">
        <v>0</v>
      </c>
      <c r="M2772" s="14">
        <v>4623.62</v>
      </c>
      <c r="N2772" s="14">
        <v>0</v>
      </c>
      <c r="O2772" s="14">
        <f t="shared" si="43"/>
        <v>4623.62</v>
      </c>
    </row>
    <row r="2773" spans="1:15" x14ac:dyDescent="0.2">
      <c r="A2773">
        <v>2020</v>
      </c>
      <c r="B2773">
        <v>88</v>
      </c>
      <c r="C2773" t="s">
        <v>2354</v>
      </c>
      <c r="D2773">
        <v>888</v>
      </c>
      <c r="E2773" t="s">
        <v>2354</v>
      </c>
      <c r="F2773" t="s">
        <v>6345</v>
      </c>
      <c r="G2773" t="s">
        <v>6346</v>
      </c>
      <c r="H2773">
        <v>2057821</v>
      </c>
      <c r="I2773" t="s">
        <v>6348</v>
      </c>
      <c r="J2773" s="14">
        <v>25361681.41</v>
      </c>
      <c r="K2773" s="14">
        <v>23537897</v>
      </c>
      <c r="L2773" s="14">
        <v>0</v>
      </c>
      <c r="M2773" s="14">
        <v>26600.99</v>
      </c>
      <c r="N2773" s="14">
        <v>0</v>
      </c>
      <c r="O2773" s="14">
        <f t="shared" si="43"/>
        <v>26600.99</v>
      </c>
    </row>
    <row r="2774" spans="1:15" x14ac:dyDescent="0.2">
      <c r="A2774">
        <v>2020</v>
      </c>
      <c r="B2774">
        <v>88</v>
      </c>
      <c r="C2774" t="s">
        <v>2354</v>
      </c>
      <c r="D2774">
        <v>888</v>
      </c>
      <c r="E2774" t="s">
        <v>2354</v>
      </c>
      <c r="F2774" t="s">
        <v>6349</v>
      </c>
      <c r="G2774" t="s">
        <v>6350</v>
      </c>
      <c r="H2774">
        <v>2164083</v>
      </c>
      <c r="I2774" t="s">
        <v>6351</v>
      </c>
      <c r="J2774" s="14">
        <v>24470268</v>
      </c>
      <c r="K2774" s="14">
        <v>24358899.920000002</v>
      </c>
      <c r="L2774" s="14">
        <v>0</v>
      </c>
      <c r="M2774" s="14">
        <v>132582.28</v>
      </c>
      <c r="N2774" s="14">
        <v>27451.05</v>
      </c>
      <c r="O2774" s="14">
        <f t="shared" si="43"/>
        <v>160033.32999999999</v>
      </c>
    </row>
    <row r="2775" spans="1:15" x14ac:dyDescent="0.2">
      <c r="A2775">
        <v>2020</v>
      </c>
      <c r="B2775">
        <v>88</v>
      </c>
      <c r="C2775" t="s">
        <v>2354</v>
      </c>
      <c r="D2775">
        <v>888</v>
      </c>
      <c r="E2775" t="s">
        <v>2354</v>
      </c>
      <c r="F2775" t="s">
        <v>6352</v>
      </c>
      <c r="G2775" t="s">
        <v>6353</v>
      </c>
      <c r="H2775">
        <v>2202421</v>
      </c>
      <c r="I2775" t="s">
        <v>6354</v>
      </c>
      <c r="J2775" s="14">
        <v>5219596.55</v>
      </c>
      <c r="K2775" s="14">
        <v>5204189.2699999996</v>
      </c>
      <c r="L2775" s="14">
        <v>0</v>
      </c>
      <c r="M2775" s="14">
        <v>0</v>
      </c>
      <c r="N2775" s="14">
        <v>0</v>
      </c>
      <c r="O2775" s="14">
        <f t="shared" si="43"/>
        <v>0</v>
      </c>
    </row>
    <row r="2776" spans="1:15" x14ac:dyDescent="0.2">
      <c r="A2776">
        <v>2020</v>
      </c>
      <c r="B2776">
        <v>88</v>
      </c>
      <c r="C2776" t="s">
        <v>2354</v>
      </c>
      <c r="D2776">
        <v>888</v>
      </c>
      <c r="E2776" t="s">
        <v>2354</v>
      </c>
      <c r="F2776" t="s">
        <v>6355</v>
      </c>
      <c r="G2776" t="s">
        <v>6356</v>
      </c>
      <c r="H2776">
        <v>2135997</v>
      </c>
      <c r="I2776" t="s">
        <v>6357</v>
      </c>
      <c r="J2776" s="14">
        <v>10500437.42</v>
      </c>
      <c r="K2776" s="14">
        <v>10414761.08</v>
      </c>
      <c r="L2776" s="14">
        <v>0</v>
      </c>
      <c r="M2776" s="14">
        <v>10000</v>
      </c>
      <c r="N2776" s="14">
        <v>0</v>
      </c>
      <c r="O2776" s="14">
        <f t="shared" si="43"/>
        <v>10000</v>
      </c>
    </row>
    <row r="2777" spans="1:15" x14ac:dyDescent="0.2">
      <c r="A2777">
        <v>2020</v>
      </c>
      <c r="B2777">
        <v>88</v>
      </c>
      <c r="C2777" t="s">
        <v>2354</v>
      </c>
      <c r="D2777">
        <v>888</v>
      </c>
      <c r="E2777" t="s">
        <v>2354</v>
      </c>
      <c r="F2777" t="s">
        <v>6355</v>
      </c>
      <c r="G2777" t="s">
        <v>6356</v>
      </c>
      <c r="H2777">
        <v>2021165</v>
      </c>
      <c r="I2777" t="s">
        <v>6358</v>
      </c>
      <c r="J2777" s="14">
        <v>14966305</v>
      </c>
      <c r="K2777" s="14">
        <v>10088035.130000001</v>
      </c>
      <c r="L2777" s="14">
        <v>0</v>
      </c>
      <c r="M2777" s="14">
        <v>0</v>
      </c>
      <c r="N2777" s="14">
        <v>0</v>
      </c>
      <c r="O2777" s="14">
        <f t="shared" si="43"/>
        <v>0</v>
      </c>
    </row>
    <row r="2778" spans="1:15" x14ac:dyDescent="0.2">
      <c r="A2778">
        <v>2020</v>
      </c>
      <c r="B2778">
        <v>88</v>
      </c>
      <c r="C2778" t="s">
        <v>2354</v>
      </c>
      <c r="D2778">
        <v>888</v>
      </c>
      <c r="E2778" t="s">
        <v>2354</v>
      </c>
      <c r="F2778" t="s">
        <v>6355</v>
      </c>
      <c r="G2778" t="s">
        <v>6356</v>
      </c>
      <c r="H2778">
        <v>2300077</v>
      </c>
      <c r="I2778" t="s">
        <v>6359</v>
      </c>
      <c r="J2778" s="14">
        <v>182401405.75999999</v>
      </c>
      <c r="K2778" s="14">
        <v>33913348.619999997</v>
      </c>
      <c r="L2778" s="14">
        <v>1177705.1000000001</v>
      </c>
      <c r="M2778" s="14">
        <v>3979864.13</v>
      </c>
      <c r="N2778" s="14">
        <v>250704.6</v>
      </c>
      <c r="O2778" s="14">
        <f t="shared" si="43"/>
        <v>5408273.8300000001</v>
      </c>
    </row>
    <row r="2779" spans="1:15" x14ac:dyDescent="0.2">
      <c r="A2779">
        <v>2020</v>
      </c>
      <c r="B2779">
        <v>88</v>
      </c>
      <c r="C2779" t="s">
        <v>2354</v>
      </c>
      <c r="D2779">
        <v>888</v>
      </c>
      <c r="E2779" t="s">
        <v>2354</v>
      </c>
      <c r="F2779" t="s">
        <v>6360</v>
      </c>
      <c r="G2779" t="s">
        <v>6361</v>
      </c>
      <c r="H2779">
        <v>2242890</v>
      </c>
      <c r="I2779" t="s">
        <v>6362</v>
      </c>
      <c r="J2779" s="14">
        <v>5221958.05</v>
      </c>
      <c r="K2779" s="14">
        <v>5126332.32</v>
      </c>
      <c r="L2779" s="14">
        <v>0</v>
      </c>
      <c r="M2779" s="14">
        <v>0</v>
      </c>
      <c r="N2779" s="14">
        <v>0</v>
      </c>
      <c r="O2779" s="14">
        <f t="shared" si="43"/>
        <v>0</v>
      </c>
    </row>
    <row r="2780" spans="1:15" x14ac:dyDescent="0.2">
      <c r="A2780">
        <v>2020</v>
      </c>
      <c r="B2780">
        <v>88</v>
      </c>
      <c r="C2780" t="s">
        <v>2354</v>
      </c>
      <c r="D2780">
        <v>888</v>
      </c>
      <c r="E2780" t="s">
        <v>2354</v>
      </c>
      <c r="F2780" t="s">
        <v>6363</v>
      </c>
      <c r="G2780" t="s">
        <v>6364</v>
      </c>
      <c r="H2780">
        <v>2028040</v>
      </c>
      <c r="I2780" t="s">
        <v>6365</v>
      </c>
      <c r="J2780" s="14">
        <v>49274390</v>
      </c>
      <c r="K2780" s="14">
        <v>28878165.41</v>
      </c>
      <c r="L2780" s="14">
        <v>0</v>
      </c>
      <c r="M2780" s="14">
        <v>0</v>
      </c>
      <c r="N2780" s="14">
        <v>0</v>
      </c>
      <c r="O2780" s="14">
        <f t="shared" si="43"/>
        <v>0</v>
      </c>
    </row>
    <row r="2781" spans="1:15" x14ac:dyDescent="0.2">
      <c r="A2781">
        <v>2020</v>
      </c>
      <c r="B2781">
        <v>88</v>
      </c>
      <c r="C2781" t="s">
        <v>2354</v>
      </c>
      <c r="D2781">
        <v>888</v>
      </c>
      <c r="E2781" t="s">
        <v>2354</v>
      </c>
      <c r="F2781" t="s">
        <v>6366</v>
      </c>
      <c r="G2781" t="s">
        <v>6367</v>
      </c>
      <c r="H2781">
        <v>2017727</v>
      </c>
      <c r="I2781" t="s">
        <v>495</v>
      </c>
      <c r="J2781" s="14">
        <v>6074455.2199999997</v>
      </c>
      <c r="K2781" s="14">
        <v>6074455.2199999997</v>
      </c>
      <c r="L2781" s="14">
        <v>0</v>
      </c>
      <c r="M2781" s="14">
        <v>0</v>
      </c>
      <c r="N2781" s="14">
        <v>0</v>
      </c>
      <c r="O2781" s="14">
        <f t="shared" si="43"/>
        <v>0</v>
      </c>
    </row>
    <row r="2782" spans="1:15" x14ac:dyDescent="0.2">
      <c r="A2782">
        <v>2020</v>
      </c>
      <c r="B2782">
        <v>88</v>
      </c>
      <c r="C2782" t="s">
        <v>2354</v>
      </c>
      <c r="D2782">
        <v>888</v>
      </c>
      <c r="E2782" t="s">
        <v>2354</v>
      </c>
      <c r="F2782" t="s">
        <v>6366</v>
      </c>
      <c r="G2782" t="s">
        <v>6367</v>
      </c>
      <c r="H2782">
        <v>2045124</v>
      </c>
      <c r="I2782" t="s">
        <v>6368</v>
      </c>
      <c r="J2782" s="14">
        <v>14444536.380000001</v>
      </c>
      <c r="K2782" s="14">
        <v>14849565.189999999</v>
      </c>
      <c r="L2782" s="14">
        <v>0</v>
      </c>
      <c r="M2782" s="14">
        <v>0</v>
      </c>
      <c r="N2782" s="14">
        <v>0</v>
      </c>
      <c r="O2782" s="14">
        <f t="shared" si="43"/>
        <v>0</v>
      </c>
    </row>
    <row r="2783" spans="1:15" x14ac:dyDescent="0.2">
      <c r="A2783">
        <v>2020</v>
      </c>
      <c r="B2783">
        <v>88</v>
      </c>
      <c r="C2783" t="s">
        <v>2354</v>
      </c>
      <c r="D2783">
        <v>888</v>
      </c>
      <c r="E2783" t="s">
        <v>2354</v>
      </c>
      <c r="F2783" t="s">
        <v>6366</v>
      </c>
      <c r="G2783" t="s">
        <v>6367</v>
      </c>
      <c r="H2783">
        <v>2091191</v>
      </c>
      <c r="I2783" t="s">
        <v>6369</v>
      </c>
      <c r="J2783" s="14">
        <v>5612319</v>
      </c>
      <c r="K2783" s="14">
        <v>5611807.75</v>
      </c>
      <c r="L2783" s="14">
        <v>0</v>
      </c>
      <c r="M2783" s="14">
        <v>0</v>
      </c>
      <c r="N2783" s="14">
        <v>0</v>
      </c>
      <c r="O2783" s="14">
        <f t="shared" si="43"/>
        <v>0</v>
      </c>
    </row>
    <row r="2784" spans="1:15" x14ac:dyDescent="0.2">
      <c r="A2784">
        <v>2020</v>
      </c>
      <c r="B2784">
        <v>88</v>
      </c>
      <c r="C2784" t="s">
        <v>2354</v>
      </c>
      <c r="D2784">
        <v>888</v>
      </c>
      <c r="E2784" t="s">
        <v>2354</v>
      </c>
      <c r="F2784" t="s">
        <v>6366</v>
      </c>
      <c r="G2784" t="s">
        <v>6367</v>
      </c>
      <c r="H2784">
        <v>2106360</v>
      </c>
      <c r="I2784" t="s">
        <v>6370</v>
      </c>
      <c r="J2784" s="14">
        <v>6625667.8399999999</v>
      </c>
      <c r="K2784" s="14">
        <v>6345732.1799999997</v>
      </c>
      <c r="L2784" s="14">
        <v>0</v>
      </c>
      <c r="M2784" s="14">
        <v>0</v>
      </c>
      <c r="N2784" s="14">
        <v>0</v>
      </c>
      <c r="O2784" s="14">
        <f t="shared" si="43"/>
        <v>0</v>
      </c>
    </row>
    <row r="2785" spans="1:15" x14ac:dyDescent="0.2">
      <c r="A2785">
        <v>2020</v>
      </c>
      <c r="B2785">
        <v>88</v>
      </c>
      <c r="C2785" t="s">
        <v>2354</v>
      </c>
      <c r="D2785">
        <v>888</v>
      </c>
      <c r="E2785" t="s">
        <v>2354</v>
      </c>
      <c r="F2785" t="s">
        <v>6366</v>
      </c>
      <c r="G2785" t="s">
        <v>6367</v>
      </c>
      <c r="H2785">
        <v>2109128</v>
      </c>
      <c r="I2785" t="s">
        <v>691</v>
      </c>
      <c r="J2785" s="14">
        <v>6482319.9400000004</v>
      </c>
      <c r="K2785" s="14">
        <v>5315387.96</v>
      </c>
      <c r="L2785" s="14">
        <v>0</v>
      </c>
      <c r="M2785" s="14">
        <v>0</v>
      </c>
      <c r="N2785" s="14">
        <v>0</v>
      </c>
      <c r="O2785" s="14">
        <f t="shared" si="43"/>
        <v>0</v>
      </c>
    </row>
    <row r="2786" spans="1:15" x14ac:dyDescent="0.2">
      <c r="A2786">
        <v>2020</v>
      </c>
      <c r="B2786">
        <v>88</v>
      </c>
      <c r="C2786" t="s">
        <v>2354</v>
      </c>
      <c r="D2786">
        <v>888</v>
      </c>
      <c r="E2786" t="s">
        <v>2354</v>
      </c>
      <c r="F2786" t="s">
        <v>6371</v>
      </c>
      <c r="G2786" t="s">
        <v>6372</v>
      </c>
      <c r="H2786">
        <v>2055858</v>
      </c>
      <c r="I2786" t="s">
        <v>1467</v>
      </c>
      <c r="J2786" s="14">
        <v>69458751.109999999</v>
      </c>
      <c r="K2786" s="14">
        <v>54411008.649999999</v>
      </c>
      <c r="L2786" s="14">
        <v>290444.21999999997</v>
      </c>
      <c r="M2786" s="14">
        <v>0</v>
      </c>
      <c r="N2786" s="14">
        <v>20477.66</v>
      </c>
      <c r="O2786" s="14">
        <f t="shared" si="43"/>
        <v>310921.87999999995</v>
      </c>
    </row>
    <row r="2787" spans="1:15" x14ac:dyDescent="0.2">
      <c r="A2787">
        <v>2020</v>
      </c>
      <c r="B2787">
        <v>88</v>
      </c>
      <c r="C2787" t="s">
        <v>2354</v>
      </c>
      <c r="D2787">
        <v>888</v>
      </c>
      <c r="E2787" t="s">
        <v>2354</v>
      </c>
      <c r="F2787" t="s">
        <v>6373</v>
      </c>
      <c r="G2787" t="s">
        <v>6374</v>
      </c>
      <c r="H2787">
        <v>2060883</v>
      </c>
      <c r="I2787" t="s">
        <v>6375</v>
      </c>
      <c r="J2787" s="14">
        <v>12264705</v>
      </c>
      <c r="K2787" s="14">
        <v>12310326.970000001</v>
      </c>
      <c r="L2787" s="14">
        <v>0</v>
      </c>
      <c r="M2787" s="14">
        <v>0</v>
      </c>
      <c r="N2787" s="14">
        <v>0</v>
      </c>
      <c r="O2787" s="14">
        <f t="shared" si="43"/>
        <v>0</v>
      </c>
    </row>
    <row r="2788" spans="1:15" x14ac:dyDescent="0.2">
      <c r="A2788">
        <v>2020</v>
      </c>
      <c r="B2788">
        <v>88</v>
      </c>
      <c r="C2788" t="s">
        <v>2354</v>
      </c>
      <c r="D2788">
        <v>888</v>
      </c>
      <c r="E2788" t="s">
        <v>2354</v>
      </c>
      <c r="F2788" t="s">
        <v>6373</v>
      </c>
      <c r="G2788" t="s">
        <v>6374</v>
      </c>
      <c r="H2788">
        <v>2093140</v>
      </c>
      <c r="I2788" t="s">
        <v>6376</v>
      </c>
      <c r="J2788" s="14">
        <v>23131279</v>
      </c>
      <c r="K2788" s="14">
        <v>23131384.390000001</v>
      </c>
      <c r="L2788" s="14">
        <v>0</v>
      </c>
      <c r="M2788" s="14">
        <v>0</v>
      </c>
      <c r="N2788" s="14">
        <v>0</v>
      </c>
      <c r="O2788" s="14">
        <f t="shared" si="43"/>
        <v>0</v>
      </c>
    </row>
    <row r="2789" spans="1:15" x14ac:dyDescent="0.2">
      <c r="A2789">
        <v>2020</v>
      </c>
      <c r="B2789">
        <v>88</v>
      </c>
      <c r="C2789" t="s">
        <v>2354</v>
      </c>
      <c r="D2789">
        <v>888</v>
      </c>
      <c r="E2789" t="s">
        <v>2354</v>
      </c>
      <c r="F2789" t="s">
        <v>6373</v>
      </c>
      <c r="G2789" t="s">
        <v>6374</v>
      </c>
      <c r="H2789">
        <v>2132896</v>
      </c>
      <c r="I2789" t="s">
        <v>6377</v>
      </c>
      <c r="J2789" s="14">
        <v>13079878.140000001</v>
      </c>
      <c r="K2789" s="14">
        <v>12418192.970000001</v>
      </c>
      <c r="L2789" s="14">
        <v>0</v>
      </c>
      <c r="M2789" s="14">
        <v>0</v>
      </c>
      <c r="N2789" s="14">
        <v>0</v>
      </c>
      <c r="O2789" s="14">
        <f t="shared" si="43"/>
        <v>0</v>
      </c>
    </row>
    <row r="2790" spans="1:15" x14ac:dyDescent="0.2">
      <c r="A2790">
        <v>2020</v>
      </c>
      <c r="B2790">
        <v>88</v>
      </c>
      <c r="C2790" t="s">
        <v>2354</v>
      </c>
      <c r="D2790">
        <v>888</v>
      </c>
      <c r="E2790" t="s">
        <v>2354</v>
      </c>
      <c r="F2790" t="s">
        <v>6373</v>
      </c>
      <c r="G2790" t="s">
        <v>6374</v>
      </c>
      <c r="H2790">
        <v>2116368</v>
      </c>
      <c r="I2790" t="s">
        <v>6378</v>
      </c>
      <c r="J2790" s="14">
        <v>7891608</v>
      </c>
      <c r="K2790" s="14">
        <v>5918706</v>
      </c>
      <c r="L2790" s="14">
        <v>0</v>
      </c>
      <c r="M2790" s="14">
        <v>0</v>
      </c>
      <c r="N2790" s="14">
        <v>0</v>
      </c>
      <c r="O2790" s="14">
        <f t="shared" si="43"/>
        <v>0</v>
      </c>
    </row>
    <row r="2791" spans="1:15" x14ac:dyDescent="0.2">
      <c r="A2791">
        <v>2020</v>
      </c>
      <c r="B2791">
        <v>88</v>
      </c>
      <c r="C2791" t="s">
        <v>2354</v>
      </c>
      <c r="D2791">
        <v>888</v>
      </c>
      <c r="E2791" t="s">
        <v>2354</v>
      </c>
      <c r="F2791" t="s">
        <v>6373</v>
      </c>
      <c r="G2791" t="s">
        <v>6374</v>
      </c>
      <c r="H2791">
        <v>2109704</v>
      </c>
      <c r="I2791" t="s">
        <v>6379</v>
      </c>
      <c r="J2791" s="14">
        <v>17405139.620000001</v>
      </c>
      <c r="K2791" s="14">
        <v>20275175.289999999</v>
      </c>
      <c r="L2791" s="14">
        <v>0</v>
      </c>
      <c r="M2791" s="14">
        <v>0</v>
      </c>
      <c r="N2791" s="14">
        <v>0</v>
      </c>
      <c r="O2791" s="14">
        <f t="shared" si="43"/>
        <v>0</v>
      </c>
    </row>
    <row r="2792" spans="1:15" x14ac:dyDescent="0.2">
      <c r="A2792">
        <v>2020</v>
      </c>
      <c r="B2792">
        <v>88</v>
      </c>
      <c r="C2792" t="s">
        <v>2354</v>
      </c>
      <c r="D2792">
        <v>888</v>
      </c>
      <c r="E2792" t="s">
        <v>2354</v>
      </c>
      <c r="F2792" t="s">
        <v>6373</v>
      </c>
      <c r="G2792" t="s">
        <v>6374</v>
      </c>
      <c r="H2792">
        <v>2108343</v>
      </c>
      <c r="I2792" t="s">
        <v>2134</v>
      </c>
      <c r="J2792" s="14">
        <v>7336873.79</v>
      </c>
      <c r="K2792" s="14">
        <v>7336873.79</v>
      </c>
      <c r="L2792" s="14">
        <v>0</v>
      </c>
      <c r="M2792" s="14">
        <v>0</v>
      </c>
      <c r="N2792" s="14">
        <v>0</v>
      </c>
      <c r="O2792" s="14">
        <f t="shared" si="43"/>
        <v>0</v>
      </c>
    </row>
    <row r="2793" spans="1:15" x14ac:dyDescent="0.2">
      <c r="A2793">
        <v>2020</v>
      </c>
      <c r="B2793">
        <v>88</v>
      </c>
      <c r="C2793" t="s">
        <v>2354</v>
      </c>
      <c r="D2793">
        <v>888</v>
      </c>
      <c r="E2793" t="s">
        <v>2354</v>
      </c>
      <c r="F2793" t="s">
        <v>6373</v>
      </c>
      <c r="G2793" t="s">
        <v>6374</v>
      </c>
      <c r="H2793">
        <v>2109491</v>
      </c>
      <c r="I2793" t="s">
        <v>6380</v>
      </c>
      <c r="J2793" s="14">
        <v>29419533.82</v>
      </c>
      <c r="K2793" s="14">
        <v>18983677.539999999</v>
      </c>
      <c r="L2793" s="14">
        <v>0</v>
      </c>
      <c r="M2793" s="14">
        <v>0</v>
      </c>
      <c r="N2793" s="14">
        <v>0</v>
      </c>
      <c r="O2793" s="14">
        <f t="shared" si="43"/>
        <v>0</v>
      </c>
    </row>
    <row r="2794" spans="1:15" x14ac:dyDescent="0.2">
      <c r="A2794">
        <v>2020</v>
      </c>
      <c r="B2794">
        <v>88</v>
      </c>
      <c r="C2794" t="s">
        <v>2354</v>
      </c>
      <c r="D2794">
        <v>888</v>
      </c>
      <c r="E2794" t="s">
        <v>2354</v>
      </c>
      <c r="F2794" t="s">
        <v>6381</v>
      </c>
      <c r="G2794" t="s">
        <v>6382</v>
      </c>
      <c r="H2794">
        <v>2022722</v>
      </c>
      <c r="I2794" t="s">
        <v>6383</v>
      </c>
      <c r="J2794" s="14">
        <v>42888138.630000003</v>
      </c>
      <c r="K2794" s="14">
        <v>12520627.9</v>
      </c>
      <c r="L2794" s="14">
        <v>0</v>
      </c>
      <c r="M2794" s="14">
        <v>0</v>
      </c>
      <c r="N2794" s="14">
        <v>0</v>
      </c>
      <c r="O2794" s="14">
        <f t="shared" si="43"/>
        <v>0</v>
      </c>
    </row>
    <row r="2795" spans="1:15" x14ac:dyDescent="0.2">
      <c r="A2795">
        <v>2020</v>
      </c>
      <c r="B2795">
        <v>88</v>
      </c>
      <c r="C2795" t="s">
        <v>2354</v>
      </c>
      <c r="D2795">
        <v>888</v>
      </c>
      <c r="E2795" t="s">
        <v>2354</v>
      </c>
      <c r="F2795" t="s">
        <v>6381</v>
      </c>
      <c r="G2795" t="s">
        <v>6382</v>
      </c>
      <c r="H2795">
        <v>2130114</v>
      </c>
      <c r="I2795" t="s">
        <v>1853</v>
      </c>
      <c r="J2795" s="14">
        <v>6696770.3600000003</v>
      </c>
      <c r="K2795" s="14">
        <v>6657226.1200000001</v>
      </c>
      <c r="L2795" s="14">
        <v>0</v>
      </c>
      <c r="M2795" s="14">
        <v>0</v>
      </c>
      <c r="N2795" s="14">
        <v>0</v>
      </c>
      <c r="O2795" s="14">
        <f t="shared" si="43"/>
        <v>0</v>
      </c>
    </row>
    <row r="2796" spans="1:15" x14ac:dyDescent="0.2">
      <c r="A2796">
        <v>2020</v>
      </c>
      <c r="B2796">
        <v>88</v>
      </c>
      <c r="C2796" t="s">
        <v>2354</v>
      </c>
      <c r="D2796">
        <v>888</v>
      </c>
      <c r="E2796" t="s">
        <v>2354</v>
      </c>
      <c r="F2796" t="s">
        <v>6384</v>
      </c>
      <c r="G2796" t="s">
        <v>6385</v>
      </c>
      <c r="H2796">
        <v>2144137</v>
      </c>
      <c r="I2796" t="s">
        <v>6386</v>
      </c>
      <c r="J2796" s="14">
        <v>25152090.399999999</v>
      </c>
      <c r="K2796" s="14">
        <v>7250388.9699999997</v>
      </c>
      <c r="L2796" s="14">
        <v>0</v>
      </c>
      <c r="M2796" s="14">
        <v>0</v>
      </c>
      <c r="N2796" s="14">
        <v>0</v>
      </c>
      <c r="O2796" s="14">
        <f t="shared" si="43"/>
        <v>0</v>
      </c>
    </row>
    <row r="2797" spans="1:15" x14ac:dyDescent="0.2">
      <c r="A2797">
        <v>2020</v>
      </c>
      <c r="B2797">
        <v>88</v>
      </c>
      <c r="C2797" t="s">
        <v>2354</v>
      </c>
      <c r="D2797">
        <v>888</v>
      </c>
      <c r="E2797" t="s">
        <v>2354</v>
      </c>
      <c r="F2797" t="s">
        <v>6384</v>
      </c>
      <c r="G2797" t="s">
        <v>6385</v>
      </c>
      <c r="H2797">
        <v>2062921</v>
      </c>
      <c r="I2797" t="s">
        <v>779</v>
      </c>
      <c r="J2797" s="14">
        <v>4643138</v>
      </c>
      <c r="K2797" s="14">
        <v>5504697.9500000002</v>
      </c>
      <c r="L2797" s="14">
        <v>0</v>
      </c>
      <c r="M2797" s="14">
        <v>0</v>
      </c>
      <c r="N2797" s="14">
        <v>0</v>
      </c>
      <c r="O2797" s="14">
        <f t="shared" si="43"/>
        <v>0</v>
      </c>
    </row>
    <row r="2798" spans="1:15" x14ac:dyDescent="0.2">
      <c r="A2798">
        <v>2020</v>
      </c>
      <c r="B2798">
        <v>88</v>
      </c>
      <c r="C2798" t="s">
        <v>2354</v>
      </c>
      <c r="D2798">
        <v>888</v>
      </c>
      <c r="E2798" t="s">
        <v>2354</v>
      </c>
      <c r="F2798" t="s">
        <v>6384</v>
      </c>
      <c r="G2798" t="s">
        <v>6385</v>
      </c>
      <c r="H2798">
        <v>2204565</v>
      </c>
      <c r="I2798" t="s">
        <v>6387</v>
      </c>
      <c r="J2798" s="14">
        <v>7121392.4699999997</v>
      </c>
      <c r="K2798" s="14">
        <v>7121390.6900000004</v>
      </c>
      <c r="L2798" s="14">
        <v>0</v>
      </c>
      <c r="M2798" s="14">
        <v>0</v>
      </c>
      <c r="N2798" s="14">
        <v>0</v>
      </c>
      <c r="O2798" s="14">
        <f t="shared" si="43"/>
        <v>0</v>
      </c>
    </row>
    <row r="2799" spans="1:15" x14ac:dyDescent="0.2">
      <c r="A2799">
        <v>2020</v>
      </c>
      <c r="B2799">
        <v>88</v>
      </c>
      <c r="C2799" t="s">
        <v>2354</v>
      </c>
      <c r="D2799">
        <v>888</v>
      </c>
      <c r="E2799" t="s">
        <v>2354</v>
      </c>
      <c r="F2799" t="s">
        <v>6384</v>
      </c>
      <c r="G2799" t="s">
        <v>6385</v>
      </c>
      <c r="H2799">
        <v>2222854</v>
      </c>
      <c r="I2799" t="s">
        <v>6388</v>
      </c>
      <c r="J2799" s="14">
        <v>6974791</v>
      </c>
      <c r="K2799" s="14">
        <v>6918116.71</v>
      </c>
      <c r="L2799" s="14">
        <v>0</v>
      </c>
      <c r="M2799" s="14">
        <v>0</v>
      </c>
      <c r="N2799" s="14">
        <v>0</v>
      </c>
      <c r="O2799" s="14">
        <f t="shared" si="43"/>
        <v>0</v>
      </c>
    </row>
    <row r="2800" spans="1:15" x14ac:dyDescent="0.2">
      <c r="A2800">
        <v>2020</v>
      </c>
      <c r="B2800">
        <v>88</v>
      </c>
      <c r="C2800" t="s">
        <v>2354</v>
      </c>
      <c r="D2800">
        <v>888</v>
      </c>
      <c r="E2800" t="s">
        <v>2354</v>
      </c>
      <c r="F2800" t="s">
        <v>6384</v>
      </c>
      <c r="G2800" t="s">
        <v>6385</v>
      </c>
      <c r="H2800">
        <v>2226753</v>
      </c>
      <c r="I2800" t="s">
        <v>6389</v>
      </c>
      <c r="J2800" s="14">
        <v>8024609.4199999999</v>
      </c>
      <c r="K2800" s="14">
        <v>7548959.5599999996</v>
      </c>
      <c r="L2800" s="14">
        <v>129406.86</v>
      </c>
      <c r="M2800" s="14">
        <v>0</v>
      </c>
      <c r="N2800" s="14">
        <v>0</v>
      </c>
      <c r="O2800" s="14">
        <f t="shared" si="43"/>
        <v>129406.86</v>
      </c>
    </row>
    <row r="2801" spans="1:15" x14ac:dyDescent="0.2">
      <c r="A2801">
        <v>2020</v>
      </c>
      <c r="B2801">
        <v>88</v>
      </c>
      <c r="C2801" t="s">
        <v>2354</v>
      </c>
      <c r="D2801">
        <v>888</v>
      </c>
      <c r="E2801" t="s">
        <v>2354</v>
      </c>
      <c r="F2801" t="s">
        <v>6384</v>
      </c>
      <c r="G2801" t="s">
        <v>6385</v>
      </c>
      <c r="H2801">
        <v>2212182</v>
      </c>
      <c r="I2801" t="s">
        <v>6390</v>
      </c>
      <c r="J2801" s="14">
        <v>7486728.4699999997</v>
      </c>
      <c r="K2801" s="14">
        <v>5955803</v>
      </c>
      <c r="L2801" s="14">
        <v>0</v>
      </c>
      <c r="M2801" s="14">
        <v>0</v>
      </c>
      <c r="N2801" s="14">
        <v>0</v>
      </c>
      <c r="O2801" s="14">
        <f t="shared" si="43"/>
        <v>0</v>
      </c>
    </row>
    <row r="2802" spans="1:15" x14ac:dyDescent="0.2">
      <c r="A2802">
        <v>2020</v>
      </c>
      <c r="B2802">
        <v>88</v>
      </c>
      <c r="C2802" t="s">
        <v>2354</v>
      </c>
      <c r="D2802">
        <v>888</v>
      </c>
      <c r="E2802" t="s">
        <v>2354</v>
      </c>
      <c r="F2802" t="s">
        <v>6384</v>
      </c>
      <c r="G2802" t="s">
        <v>6385</v>
      </c>
      <c r="H2802">
        <v>2210756</v>
      </c>
      <c r="I2802" t="s">
        <v>6391</v>
      </c>
      <c r="J2802" s="14">
        <v>9706098</v>
      </c>
      <c r="K2802" s="14">
        <v>8976203.6400000006</v>
      </c>
      <c r="L2802" s="14">
        <v>0</v>
      </c>
      <c r="M2802" s="14">
        <v>0</v>
      </c>
      <c r="N2802" s="14">
        <v>0</v>
      </c>
      <c r="O2802" s="14">
        <f t="shared" si="43"/>
        <v>0</v>
      </c>
    </row>
    <row r="2803" spans="1:15" x14ac:dyDescent="0.2">
      <c r="A2803">
        <v>2020</v>
      </c>
      <c r="B2803">
        <v>88</v>
      </c>
      <c r="C2803" t="s">
        <v>2354</v>
      </c>
      <c r="D2803">
        <v>888</v>
      </c>
      <c r="E2803" t="s">
        <v>2354</v>
      </c>
      <c r="F2803" t="s">
        <v>6384</v>
      </c>
      <c r="G2803" t="s">
        <v>6385</v>
      </c>
      <c r="H2803">
        <v>2210138</v>
      </c>
      <c r="I2803" t="s">
        <v>6392</v>
      </c>
      <c r="J2803" s="14">
        <v>5945497.5599999996</v>
      </c>
      <c r="K2803" s="14">
        <v>5945496.9100000001</v>
      </c>
      <c r="L2803" s="14">
        <v>0</v>
      </c>
      <c r="M2803" s="14">
        <v>0</v>
      </c>
      <c r="N2803" s="14">
        <v>0</v>
      </c>
      <c r="O2803" s="14">
        <f t="shared" si="43"/>
        <v>0</v>
      </c>
    </row>
    <row r="2804" spans="1:15" x14ac:dyDescent="0.2">
      <c r="A2804">
        <v>2020</v>
      </c>
      <c r="B2804">
        <v>88</v>
      </c>
      <c r="C2804" t="s">
        <v>2354</v>
      </c>
      <c r="D2804">
        <v>888</v>
      </c>
      <c r="E2804" t="s">
        <v>2354</v>
      </c>
      <c r="F2804" t="s">
        <v>6384</v>
      </c>
      <c r="G2804" t="s">
        <v>6385</v>
      </c>
      <c r="H2804">
        <v>2238216</v>
      </c>
      <c r="I2804" t="s">
        <v>6393</v>
      </c>
      <c r="J2804" s="14">
        <v>6096391</v>
      </c>
      <c r="K2804" s="14">
        <v>6088107</v>
      </c>
      <c r="L2804" s="14">
        <v>0</v>
      </c>
      <c r="M2804" s="14">
        <v>0</v>
      </c>
      <c r="N2804" s="14">
        <v>0</v>
      </c>
      <c r="O2804" s="14">
        <f t="shared" si="43"/>
        <v>0</v>
      </c>
    </row>
    <row r="2805" spans="1:15" x14ac:dyDescent="0.2">
      <c r="A2805">
        <v>2020</v>
      </c>
      <c r="B2805">
        <v>88</v>
      </c>
      <c r="C2805" t="s">
        <v>2354</v>
      </c>
      <c r="D2805">
        <v>888</v>
      </c>
      <c r="E2805" t="s">
        <v>2354</v>
      </c>
      <c r="F2805" t="s">
        <v>6384</v>
      </c>
      <c r="G2805" t="s">
        <v>6385</v>
      </c>
      <c r="H2805">
        <v>2238866</v>
      </c>
      <c r="I2805" t="s">
        <v>6394</v>
      </c>
      <c r="J2805" s="14">
        <v>9286793</v>
      </c>
      <c r="K2805" s="14">
        <v>9247107.4299999997</v>
      </c>
      <c r="L2805" s="14">
        <v>0</v>
      </c>
      <c r="M2805" s="14">
        <v>0</v>
      </c>
      <c r="N2805" s="14">
        <v>0</v>
      </c>
      <c r="O2805" s="14">
        <f t="shared" si="43"/>
        <v>0</v>
      </c>
    </row>
    <row r="2806" spans="1:15" x14ac:dyDescent="0.2">
      <c r="A2806">
        <v>2020</v>
      </c>
      <c r="B2806">
        <v>88</v>
      </c>
      <c r="C2806" t="s">
        <v>2354</v>
      </c>
      <c r="D2806">
        <v>888</v>
      </c>
      <c r="E2806" t="s">
        <v>2354</v>
      </c>
      <c r="F2806" t="s">
        <v>6384</v>
      </c>
      <c r="G2806" t="s">
        <v>6385</v>
      </c>
      <c r="H2806">
        <v>2175541</v>
      </c>
      <c r="I2806" t="s">
        <v>6395</v>
      </c>
      <c r="J2806" s="14">
        <v>5389441</v>
      </c>
      <c r="K2806" s="14">
        <v>5340798.83</v>
      </c>
      <c r="L2806" s="14">
        <v>0</v>
      </c>
      <c r="M2806" s="14">
        <v>0</v>
      </c>
      <c r="N2806" s="14">
        <v>0</v>
      </c>
      <c r="O2806" s="14">
        <f t="shared" si="43"/>
        <v>0</v>
      </c>
    </row>
    <row r="2807" spans="1:15" x14ac:dyDescent="0.2">
      <c r="A2807">
        <v>2020</v>
      </c>
      <c r="B2807">
        <v>88</v>
      </c>
      <c r="C2807" t="s">
        <v>2354</v>
      </c>
      <c r="D2807">
        <v>888</v>
      </c>
      <c r="E2807" t="s">
        <v>2354</v>
      </c>
      <c r="F2807" t="s">
        <v>6384</v>
      </c>
      <c r="G2807" t="s">
        <v>6385</v>
      </c>
      <c r="H2807">
        <v>2217351</v>
      </c>
      <c r="I2807" t="s">
        <v>6396</v>
      </c>
      <c r="J2807" s="14">
        <v>45260139</v>
      </c>
      <c r="K2807" s="14">
        <v>22264032.210000001</v>
      </c>
      <c r="L2807" s="14">
        <v>0</v>
      </c>
      <c r="M2807" s="14">
        <v>0</v>
      </c>
      <c r="N2807" s="14">
        <v>0</v>
      </c>
      <c r="O2807" s="14">
        <f t="shared" si="43"/>
        <v>0</v>
      </c>
    </row>
    <row r="2808" spans="1:15" x14ac:dyDescent="0.2">
      <c r="A2808">
        <v>2020</v>
      </c>
      <c r="B2808">
        <v>88</v>
      </c>
      <c r="C2808" t="s">
        <v>2354</v>
      </c>
      <c r="D2808">
        <v>888</v>
      </c>
      <c r="E2808" t="s">
        <v>2354</v>
      </c>
      <c r="F2808" t="s">
        <v>6384</v>
      </c>
      <c r="G2808" t="s">
        <v>6385</v>
      </c>
      <c r="H2808">
        <v>2195414</v>
      </c>
      <c r="I2808" t="s">
        <v>6397</v>
      </c>
      <c r="J2808" s="14">
        <v>7111395.5099999998</v>
      </c>
      <c r="K2808" s="14">
        <v>6091687.1200000001</v>
      </c>
      <c r="L2808" s="14">
        <v>0</v>
      </c>
      <c r="M2808" s="14">
        <v>0</v>
      </c>
      <c r="N2808" s="14">
        <v>0</v>
      </c>
      <c r="O2808" s="14">
        <f t="shared" si="43"/>
        <v>0</v>
      </c>
    </row>
    <row r="2809" spans="1:15" x14ac:dyDescent="0.2">
      <c r="A2809">
        <v>2020</v>
      </c>
      <c r="B2809">
        <v>88</v>
      </c>
      <c r="C2809" t="s">
        <v>2354</v>
      </c>
      <c r="D2809">
        <v>888</v>
      </c>
      <c r="E2809" t="s">
        <v>2354</v>
      </c>
      <c r="F2809" t="s">
        <v>6398</v>
      </c>
      <c r="G2809" t="s">
        <v>6399</v>
      </c>
      <c r="H2809">
        <v>2226396</v>
      </c>
      <c r="I2809" t="s">
        <v>6400</v>
      </c>
      <c r="J2809" s="14">
        <v>5363236.0199999996</v>
      </c>
      <c r="K2809" s="14">
        <v>5363236.0199999996</v>
      </c>
      <c r="L2809" s="14">
        <v>0</v>
      </c>
      <c r="M2809" s="14">
        <v>0</v>
      </c>
      <c r="N2809" s="14">
        <v>0</v>
      </c>
      <c r="O2809" s="14">
        <f t="shared" si="43"/>
        <v>0</v>
      </c>
    </row>
    <row r="2810" spans="1:15" x14ac:dyDescent="0.2">
      <c r="A2810">
        <v>2020</v>
      </c>
      <c r="B2810">
        <v>88</v>
      </c>
      <c r="C2810" t="s">
        <v>2354</v>
      </c>
      <c r="D2810">
        <v>888</v>
      </c>
      <c r="E2810" t="s">
        <v>2354</v>
      </c>
      <c r="F2810" t="s">
        <v>6398</v>
      </c>
      <c r="G2810" t="s">
        <v>6399</v>
      </c>
      <c r="H2810">
        <v>2223259</v>
      </c>
      <c r="I2810" t="s">
        <v>6401</v>
      </c>
      <c r="J2810" s="14">
        <v>10127826.85</v>
      </c>
      <c r="K2810" s="14">
        <v>10127826.25</v>
      </c>
      <c r="L2810" s="14">
        <v>0</v>
      </c>
      <c r="M2810" s="14">
        <v>0</v>
      </c>
      <c r="N2810" s="14">
        <v>0</v>
      </c>
      <c r="O2810" s="14">
        <f t="shared" si="43"/>
        <v>0</v>
      </c>
    </row>
    <row r="2811" spans="1:15" x14ac:dyDescent="0.2">
      <c r="A2811">
        <v>2020</v>
      </c>
      <c r="B2811">
        <v>88</v>
      </c>
      <c r="C2811" t="s">
        <v>2354</v>
      </c>
      <c r="D2811">
        <v>888</v>
      </c>
      <c r="E2811" t="s">
        <v>2354</v>
      </c>
      <c r="F2811" t="s">
        <v>6398</v>
      </c>
      <c r="G2811" t="s">
        <v>6399</v>
      </c>
      <c r="H2811">
        <v>2318672</v>
      </c>
      <c r="I2811" t="s">
        <v>6402</v>
      </c>
      <c r="J2811" s="14">
        <v>7020255.3499999996</v>
      </c>
      <c r="K2811" s="14">
        <v>6965025.9900000002</v>
      </c>
      <c r="L2811" s="14">
        <v>0</v>
      </c>
      <c r="M2811" s="14">
        <v>0</v>
      </c>
      <c r="N2811" s="14">
        <v>0</v>
      </c>
      <c r="O2811" s="14">
        <f t="shared" si="43"/>
        <v>0</v>
      </c>
    </row>
    <row r="2812" spans="1:15" x14ac:dyDescent="0.2">
      <c r="A2812">
        <v>2020</v>
      </c>
      <c r="B2812">
        <v>88</v>
      </c>
      <c r="C2812" t="s">
        <v>2354</v>
      </c>
      <c r="D2812">
        <v>888</v>
      </c>
      <c r="E2812" t="s">
        <v>2354</v>
      </c>
      <c r="F2812" t="s">
        <v>6398</v>
      </c>
      <c r="G2812" t="s">
        <v>6399</v>
      </c>
      <c r="H2812">
        <v>2280982</v>
      </c>
      <c r="I2812" t="s">
        <v>6403</v>
      </c>
      <c r="J2812" s="14">
        <v>5794687.1100000003</v>
      </c>
      <c r="K2812" s="14">
        <v>5794250.1100000003</v>
      </c>
      <c r="L2812" s="14">
        <v>0</v>
      </c>
      <c r="M2812" s="14">
        <v>0</v>
      </c>
      <c r="N2812" s="14">
        <v>0</v>
      </c>
      <c r="O2812" s="14">
        <f t="shared" si="43"/>
        <v>0</v>
      </c>
    </row>
    <row r="2813" spans="1:15" x14ac:dyDescent="0.2">
      <c r="A2813">
        <v>2020</v>
      </c>
      <c r="B2813">
        <v>88</v>
      </c>
      <c r="C2813" t="s">
        <v>2354</v>
      </c>
      <c r="D2813">
        <v>888</v>
      </c>
      <c r="E2813" t="s">
        <v>2354</v>
      </c>
      <c r="F2813" t="s">
        <v>6404</v>
      </c>
      <c r="G2813" t="s">
        <v>6405</v>
      </c>
      <c r="H2813">
        <v>2207109</v>
      </c>
      <c r="I2813" t="s">
        <v>2032</v>
      </c>
      <c r="J2813" s="14">
        <v>8472757.4600000009</v>
      </c>
      <c r="K2813" s="14">
        <v>5447872.7199999997</v>
      </c>
      <c r="L2813" s="14">
        <v>0</v>
      </c>
      <c r="M2813" s="14">
        <v>0</v>
      </c>
      <c r="N2813" s="14">
        <v>0</v>
      </c>
      <c r="O2813" s="14">
        <f t="shared" si="43"/>
        <v>0</v>
      </c>
    </row>
    <row r="2814" spans="1:15" x14ac:dyDescent="0.2">
      <c r="A2814">
        <v>2020</v>
      </c>
      <c r="B2814">
        <v>88</v>
      </c>
      <c r="C2814" t="s">
        <v>2354</v>
      </c>
      <c r="D2814">
        <v>888</v>
      </c>
      <c r="E2814" t="s">
        <v>2354</v>
      </c>
      <c r="F2814" t="s">
        <v>6404</v>
      </c>
      <c r="G2814" t="s">
        <v>6405</v>
      </c>
      <c r="H2814">
        <v>2226794</v>
      </c>
      <c r="I2814" t="s">
        <v>6406</v>
      </c>
      <c r="J2814" s="14">
        <v>8887534.2300000004</v>
      </c>
      <c r="K2814" s="14">
        <v>7778695.6299999999</v>
      </c>
      <c r="L2814" s="14">
        <v>0</v>
      </c>
      <c r="M2814" s="14">
        <v>0</v>
      </c>
      <c r="N2814" s="14">
        <v>0</v>
      </c>
      <c r="O2814" s="14">
        <f t="shared" si="43"/>
        <v>0</v>
      </c>
    </row>
    <row r="2815" spans="1:15" x14ac:dyDescent="0.2">
      <c r="A2815">
        <v>2020</v>
      </c>
      <c r="B2815">
        <v>88</v>
      </c>
      <c r="C2815" t="s">
        <v>2354</v>
      </c>
      <c r="D2815">
        <v>888</v>
      </c>
      <c r="E2815" t="s">
        <v>2354</v>
      </c>
      <c r="F2815" t="s">
        <v>6407</v>
      </c>
      <c r="G2815" t="s">
        <v>6408</v>
      </c>
      <c r="H2815">
        <v>2019402</v>
      </c>
      <c r="I2815" t="s">
        <v>420</v>
      </c>
      <c r="J2815" s="14">
        <v>15064000</v>
      </c>
      <c r="K2815" s="14">
        <v>11263705.220000001</v>
      </c>
      <c r="L2815" s="14">
        <v>0</v>
      </c>
      <c r="M2815" s="14">
        <v>0</v>
      </c>
      <c r="N2815" s="14">
        <v>0</v>
      </c>
      <c r="O2815" s="14">
        <f t="shared" si="43"/>
        <v>0</v>
      </c>
    </row>
    <row r="2816" spans="1:15" x14ac:dyDescent="0.2">
      <c r="A2816">
        <v>2020</v>
      </c>
      <c r="B2816">
        <v>88</v>
      </c>
      <c r="C2816" t="s">
        <v>2354</v>
      </c>
      <c r="D2816">
        <v>888</v>
      </c>
      <c r="E2816" t="s">
        <v>2354</v>
      </c>
      <c r="F2816" t="s">
        <v>6407</v>
      </c>
      <c r="G2816" t="s">
        <v>6408</v>
      </c>
      <c r="H2816">
        <v>2069161</v>
      </c>
      <c r="I2816" t="s">
        <v>6409</v>
      </c>
      <c r="J2816" s="14">
        <v>10538466</v>
      </c>
      <c r="K2816" s="14">
        <v>10688544.77</v>
      </c>
      <c r="L2816" s="14">
        <v>0</v>
      </c>
      <c r="M2816" s="14">
        <v>0</v>
      </c>
      <c r="N2816" s="14">
        <v>0</v>
      </c>
      <c r="O2816" s="14">
        <f t="shared" si="43"/>
        <v>0</v>
      </c>
    </row>
    <row r="2817" spans="1:15" x14ac:dyDescent="0.2">
      <c r="A2817">
        <v>2020</v>
      </c>
      <c r="B2817">
        <v>88</v>
      </c>
      <c r="C2817" t="s">
        <v>2354</v>
      </c>
      <c r="D2817">
        <v>888</v>
      </c>
      <c r="E2817" t="s">
        <v>2354</v>
      </c>
      <c r="F2817" t="s">
        <v>6407</v>
      </c>
      <c r="G2817" t="s">
        <v>6408</v>
      </c>
      <c r="H2817">
        <v>2069054</v>
      </c>
      <c r="I2817" t="s">
        <v>6410</v>
      </c>
      <c r="J2817" s="14">
        <v>13511832.01</v>
      </c>
      <c r="K2817" s="14">
        <v>13508774.710000001</v>
      </c>
      <c r="L2817" s="14">
        <v>0</v>
      </c>
      <c r="M2817" s="14">
        <v>0</v>
      </c>
      <c r="N2817" s="14">
        <v>0</v>
      </c>
      <c r="O2817" s="14">
        <f t="shared" si="43"/>
        <v>0</v>
      </c>
    </row>
    <row r="2818" spans="1:15" x14ac:dyDescent="0.2">
      <c r="A2818">
        <v>2020</v>
      </c>
      <c r="B2818">
        <v>88</v>
      </c>
      <c r="C2818" t="s">
        <v>2354</v>
      </c>
      <c r="D2818">
        <v>888</v>
      </c>
      <c r="E2818" t="s">
        <v>2354</v>
      </c>
      <c r="F2818" t="s">
        <v>6407</v>
      </c>
      <c r="G2818" t="s">
        <v>6408</v>
      </c>
      <c r="H2818">
        <v>2069000</v>
      </c>
      <c r="I2818" t="s">
        <v>6411</v>
      </c>
      <c r="J2818" s="14">
        <v>14853793</v>
      </c>
      <c r="K2818" s="14">
        <v>15147654.84</v>
      </c>
      <c r="L2818" s="14">
        <v>0</v>
      </c>
      <c r="M2818" s="14">
        <v>0</v>
      </c>
      <c r="N2818" s="14">
        <v>0</v>
      </c>
      <c r="O2818" s="14">
        <f t="shared" si="43"/>
        <v>0</v>
      </c>
    </row>
    <row r="2819" spans="1:15" x14ac:dyDescent="0.2">
      <c r="A2819">
        <v>2020</v>
      </c>
      <c r="B2819">
        <v>88</v>
      </c>
      <c r="C2819" t="s">
        <v>2354</v>
      </c>
      <c r="D2819">
        <v>888</v>
      </c>
      <c r="E2819" t="s">
        <v>2354</v>
      </c>
      <c r="F2819" t="s">
        <v>6407</v>
      </c>
      <c r="G2819" t="s">
        <v>6408</v>
      </c>
      <c r="H2819">
        <v>2068479</v>
      </c>
      <c r="I2819" t="s">
        <v>6412</v>
      </c>
      <c r="J2819" s="14">
        <v>21545631</v>
      </c>
      <c r="K2819" s="14">
        <v>25914351.710000001</v>
      </c>
      <c r="L2819" s="14">
        <v>0</v>
      </c>
      <c r="M2819" s="14">
        <v>0</v>
      </c>
      <c r="N2819" s="14">
        <v>0</v>
      </c>
      <c r="O2819" s="14">
        <f t="shared" si="43"/>
        <v>0</v>
      </c>
    </row>
    <row r="2820" spans="1:15" x14ac:dyDescent="0.2">
      <c r="A2820">
        <v>2020</v>
      </c>
      <c r="B2820">
        <v>88</v>
      </c>
      <c r="C2820" t="s">
        <v>2354</v>
      </c>
      <c r="D2820">
        <v>888</v>
      </c>
      <c r="E2820" t="s">
        <v>2354</v>
      </c>
      <c r="F2820" t="s">
        <v>6407</v>
      </c>
      <c r="G2820" t="s">
        <v>6408</v>
      </c>
      <c r="H2820">
        <v>2048654</v>
      </c>
      <c r="I2820" t="s">
        <v>6413</v>
      </c>
      <c r="J2820" s="14">
        <v>86423806</v>
      </c>
      <c r="K2820" s="14">
        <v>22793381.609999999</v>
      </c>
      <c r="L2820" s="14">
        <v>0</v>
      </c>
      <c r="M2820" s="14">
        <v>0</v>
      </c>
      <c r="N2820" s="14">
        <v>0</v>
      </c>
      <c r="O2820" s="14">
        <f t="shared" si="43"/>
        <v>0</v>
      </c>
    </row>
    <row r="2821" spans="1:15" x14ac:dyDescent="0.2">
      <c r="A2821">
        <v>2020</v>
      </c>
      <c r="B2821">
        <v>88</v>
      </c>
      <c r="C2821" t="s">
        <v>2354</v>
      </c>
      <c r="D2821">
        <v>888</v>
      </c>
      <c r="E2821" t="s">
        <v>2354</v>
      </c>
      <c r="F2821" t="s">
        <v>6407</v>
      </c>
      <c r="G2821" t="s">
        <v>6408</v>
      </c>
      <c r="H2821">
        <v>2054251</v>
      </c>
      <c r="I2821" t="s">
        <v>6414</v>
      </c>
      <c r="J2821" s="14">
        <v>16890112.52</v>
      </c>
      <c r="K2821" s="14">
        <v>14945526.09</v>
      </c>
      <c r="L2821" s="14">
        <v>0</v>
      </c>
      <c r="M2821" s="14">
        <v>0</v>
      </c>
      <c r="N2821" s="14">
        <v>0</v>
      </c>
      <c r="O2821" s="14">
        <f t="shared" si="43"/>
        <v>0</v>
      </c>
    </row>
    <row r="2822" spans="1:15" x14ac:dyDescent="0.2">
      <c r="A2822">
        <v>2020</v>
      </c>
      <c r="B2822">
        <v>88</v>
      </c>
      <c r="C2822" t="s">
        <v>2354</v>
      </c>
      <c r="D2822">
        <v>888</v>
      </c>
      <c r="E2822" t="s">
        <v>2354</v>
      </c>
      <c r="F2822" t="s">
        <v>6407</v>
      </c>
      <c r="G2822" t="s">
        <v>6408</v>
      </c>
      <c r="H2822">
        <v>2045112</v>
      </c>
      <c r="I2822" t="s">
        <v>6415</v>
      </c>
      <c r="J2822" s="14">
        <v>6584341</v>
      </c>
      <c r="K2822" s="14">
        <v>5758641.1699999999</v>
      </c>
      <c r="L2822" s="14">
        <v>0</v>
      </c>
      <c r="M2822" s="14">
        <v>0</v>
      </c>
      <c r="N2822" s="14">
        <v>0</v>
      </c>
      <c r="O2822" s="14">
        <f t="shared" si="43"/>
        <v>0</v>
      </c>
    </row>
    <row r="2823" spans="1:15" x14ac:dyDescent="0.2">
      <c r="A2823">
        <v>2020</v>
      </c>
      <c r="B2823">
        <v>88</v>
      </c>
      <c r="C2823" t="s">
        <v>2354</v>
      </c>
      <c r="D2823">
        <v>888</v>
      </c>
      <c r="E2823" t="s">
        <v>2354</v>
      </c>
      <c r="F2823" t="s">
        <v>6407</v>
      </c>
      <c r="G2823" t="s">
        <v>6408</v>
      </c>
      <c r="H2823">
        <v>2139613</v>
      </c>
      <c r="I2823" t="s">
        <v>786</v>
      </c>
      <c r="J2823" s="14">
        <v>4403994</v>
      </c>
      <c r="K2823" s="14">
        <v>5151245.22</v>
      </c>
      <c r="L2823" s="14">
        <v>0</v>
      </c>
      <c r="M2823" s="14">
        <v>0</v>
      </c>
      <c r="N2823" s="14">
        <v>0</v>
      </c>
      <c r="O2823" s="14">
        <f t="shared" si="43"/>
        <v>0</v>
      </c>
    </row>
    <row r="2824" spans="1:15" x14ac:dyDescent="0.2">
      <c r="A2824">
        <v>2020</v>
      </c>
      <c r="B2824">
        <v>88</v>
      </c>
      <c r="C2824" t="s">
        <v>2354</v>
      </c>
      <c r="D2824">
        <v>888</v>
      </c>
      <c r="E2824" t="s">
        <v>2354</v>
      </c>
      <c r="F2824" t="s">
        <v>6407</v>
      </c>
      <c r="G2824" t="s">
        <v>6408</v>
      </c>
      <c r="H2824">
        <v>2126909</v>
      </c>
      <c r="I2824" t="s">
        <v>6416</v>
      </c>
      <c r="J2824" s="14">
        <v>6549598</v>
      </c>
      <c r="K2824" s="14">
        <v>7033470.0999999996</v>
      </c>
      <c r="L2824" s="14">
        <v>0</v>
      </c>
      <c r="M2824" s="14">
        <v>0</v>
      </c>
      <c r="N2824" s="14">
        <v>0</v>
      </c>
      <c r="O2824" s="14">
        <f t="shared" si="43"/>
        <v>0</v>
      </c>
    </row>
    <row r="2825" spans="1:15" x14ac:dyDescent="0.2">
      <c r="A2825">
        <v>2020</v>
      </c>
      <c r="B2825">
        <v>88</v>
      </c>
      <c r="C2825" t="s">
        <v>2354</v>
      </c>
      <c r="D2825">
        <v>888</v>
      </c>
      <c r="E2825" t="s">
        <v>2354</v>
      </c>
      <c r="F2825" t="s">
        <v>6407</v>
      </c>
      <c r="G2825" t="s">
        <v>6408</v>
      </c>
      <c r="H2825">
        <v>2124098</v>
      </c>
      <c r="I2825" t="s">
        <v>6417</v>
      </c>
      <c r="J2825" s="14">
        <v>10015649.82</v>
      </c>
      <c r="K2825" s="14">
        <v>9957887.1600000001</v>
      </c>
      <c r="L2825" s="14">
        <v>0</v>
      </c>
      <c r="M2825" s="14">
        <v>0</v>
      </c>
      <c r="N2825" s="14">
        <v>0</v>
      </c>
      <c r="O2825" s="14">
        <f t="shared" si="43"/>
        <v>0</v>
      </c>
    </row>
    <row r="2826" spans="1:15" x14ac:dyDescent="0.2">
      <c r="A2826">
        <v>2020</v>
      </c>
      <c r="B2826">
        <v>88</v>
      </c>
      <c r="C2826" t="s">
        <v>2354</v>
      </c>
      <c r="D2826">
        <v>888</v>
      </c>
      <c r="E2826" t="s">
        <v>2354</v>
      </c>
      <c r="F2826" t="s">
        <v>6407</v>
      </c>
      <c r="G2826" t="s">
        <v>6408</v>
      </c>
      <c r="H2826">
        <v>2113987</v>
      </c>
      <c r="I2826" t="s">
        <v>6418</v>
      </c>
      <c r="J2826" s="14">
        <v>44993990.210000001</v>
      </c>
      <c r="K2826" s="14">
        <v>42197297.340000004</v>
      </c>
      <c r="L2826" s="14">
        <v>0</v>
      </c>
      <c r="M2826" s="14">
        <v>0</v>
      </c>
      <c r="N2826" s="14">
        <v>0</v>
      </c>
      <c r="O2826" s="14">
        <f t="shared" si="43"/>
        <v>0</v>
      </c>
    </row>
    <row r="2827" spans="1:15" x14ac:dyDescent="0.2">
      <c r="A2827">
        <v>2020</v>
      </c>
      <c r="B2827">
        <v>88</v>
      </c>
      <c r="C2827" t="s">
        <v>2354</v>
      </c>
      <c r="D2827">
        <v>888</v>
      </c>
      <c r="E2827" t="s">
        <v>2354</v>
      </c>
      <c r="F2827" t="s">
        <v>6407</v>
      </c>
      <c r="G2827" t="s">
        <v>6408</v>
      </c>
      <c r="H2827">
        <v>2111304</v>
      </c>
      <c r="I2827" t="s">
        <v>6419</v>
      </c>
      <c r="J2827" s="14">
        <v>13828379.4</v>
      </c>
      <c r="K2827" s="14">
        <v>12502911.359999999</v>
      </c>
      <c r="L2827" s="14">
        <v>0</v>
      </c>
      <c r="M2827" s="14">
        <v>0</v>
      </c>
      <c r="N2827" s="14">
        <v>0</v>
      </c>
      <c r="O2827" s="14">
        <f t="shared" si="43"/>
        <v>0</v>
      </c>
    </row>
    <row r="2828" spans="1:15" x14ac:dyDescent="0.2">
      <c r="A2828">
        <v>2020</v>
      </c>
      <c r="B2828">
        <v>88</v>
      </c>
      <c r="C2828" t="s">
        <v>2354</v>
      </c>
      <c r="D2828">
        <v>888</v>
      </c>
      <c r="E2828" t="s">
        <v>2354</v>
      </c>
      <c r="F2828" t="s">
        <v>6407</v>
      </c>
      <c r="G2828" t="s">
        <v>6408</v>
      </c>
      <c r="H2828">
        <v>2148647</v>
      </c>
      <c r="I2828" t="s">
        <v>6420</v>
      </c>
      <c r="J2828" s="14">
        <v>7876518.7599999998</v>
      </c>
      <c r="K2828" s="14">
        <v>7734127.0899999999</v>
      </c>
      <c r="L2828" s="14">
        <v>0</v>
      </c>
      <c r="M2828" s="14">
        <v>0</v>
      </c>
      <c r="N2828" s="14">
        <v>0</v>
      </c>
      <c r="O2828" s="14">
        <f t="shared" ref="O2828:O2891" si="44">SUM(L2828:N2828)</f>
        <v>0</v>
      </c>
    </row>
    <row r="2829" spans="1:15" x14ac:dyDescent="0.2">
      <c r="A2829">
        <v>2020</v>
      </c>
      <c r="B2829">
        <v>88</v>
      </c>
      <c r="C2829" t="s">
        <v>2354</v>
      </c>
      <c r="D2829">
        <v>888</v>
      </c>
      <c r="E2829" t="s">
        <v>2354</v>
      </c>
      <c r="F2829" t="s">
        <v>6407</v>
      </c>
      <c r="G2829" t="s">
        <v>6408</v>
      </c>
      <c r="H2829">
        <v>2150150</v>
      </c>
      <c r="I2829" t="s">
        <v>6421</v>
      </c>
      <c r="J2829" s="14">
        <v>5238093.58</v>
      </c>
      <c r="K2829" s="14">
        <v>5264810.5199999996</v>
      </c>
      <c r="L2829" s="14">
        <v>0</v>
      </c>
      <c r="M2829" s="14">
        <v>0</v>
      </c>
      <c r="N2829" s="14">
        <v>0</v>
      </c>
      <c r="O2829" s="14">
        <f t="shared" si="44"/>
        <v>0</v>
      </c>
    </row>
    <row r="2830" spans="1:15" x14ac:dyDescent="0.2">
      <c r="A2830">
        <v>2020</v>
      </c>
      <c r="B2830">
        <v>88</v>
      </c>
      <c r="C2830" t="s">
        <v>2354</v>
      </c>
      <c r="D2830">
        <v>888</v>
      </c>
      <c r="E2830" t="s">
        <v>2354</v>
      </c>
      <c r="F2830" t="s">
        <v>6407</v>
      </c>
      <c r="G2830" t="s">
        <v>6408</v>
      </c>
      <c r="H2830">
        <v>2148646</v>
      </c>
      <c r="I2830" t="s">
        <v>6422</v>
      </c>
      <c r="J2830" s="14">
        <v>5063911.59</v>
      </c>
      <c r="K2830" s="14">
        <v>5063911.59</v>
      </c>
      <c r="L2830" s="14">
        <v>0</v>
      </c>
      <c r="M2830" s="14">
        <v>0</v>
      </c>
      <c r="N2830" s="14">
        <v>0</v>
      </c>
      <c r="O2830" s="14">
        <f t="shared" si="44"/>
        <v>0</v>
      </c>
    </row>
    <row r="2831" spans="1:15" x14ac:dyDescent="0.2">
      <c r="A2831">
        <v>2020</v>
      </c>
      <c r="B2831">
        <v>88</v>
      </c>
      <c r="C2831" t="s">
        <v>2354</v>
      </c>
      <c r="D2831">
        <v>888</v>
      </c>
      <c r="E2831" t="s">
        <v>2354</v>
      </c>
      <c r="F2831" t="s">
        <v>6407</v>
      </c>
      <c r="G2831" t="s">
        <v>6408</v>
      </c>
      <c r="H2831">
        <v>2148249</v>
      </c>
      <c r="I2831" t="s">
        <v>6423</v>
      </c>
      <c r="J2831" s="14">
        <v>8039401.3600000003</v>
      </c>
      <c r="K2831" s="14">
        <v>8505667.5099999998</v>
      </c>
      <c r="L2831" s="14">
        <v>0</v>
      </c>
      <c r="M2831" s="14">
        <v>0</v>
      </c>
      <c r="N2831" s="14">
        <v>0</v>
      </c>
      <c r="O2831" s="14">
        <f t="shared" si="44"/>
        <v>0</v>
      </c>
    </row>
    <row r="2832" spans="1:15" x14ac:dyDescent="0.2">
      <c r="A2832">
        <v>2020</v>
      </c>
      <c r="B2832">
        <v>88</v>
      </c>
      <c r="C2832" t="s">
        <v>2354</v>
      </c>
      <c r="D2832">
        <v>888</v>
      </c>
      <c r="E2832" t="s">
        <v>2354</v>
      </c>
      <c r="F2832" t="s">
        <v>6407</v>
      </c>
      <c r="G2832" t="s">
        <v>6408</v>
      </c>
      <c r="H2832">
        <v>2150151</v>
      </c>
      <c r="I2832" t="s">
        <v>6424</v>
      </c>
      <c r="J2832" s="14">
        <v>8428045.1099999994</v>
      </c>
      <c r="K2832" s="14">
        <v>5735992.6100000003</v>
      </c>
      <c r="L2832" s="14">
        <v>0</v>
      </c>
      <c r="M2832" s="14">
        <v>0</v>
      </c>
      <c r="N2832" s="14">
        <v>0</v>
      </c>
      <c r="O2832" s="14">
        <f t="shared" si="44"/>
        <v>0</v>
      </c>
    </row>
    <row r="2833" spans="1:15" x14ac:dyDescent="0.2">
      <c r="A2833">
        <v>2020</v>
      </c>
      <c r="B2833">
        <v>88</v>
      </c>
      <c r="C2833" t="s">
        <v>2354</v>
      </c>
      <c r="D2833">
        <v>888</v>
      </c>
      <c r="E2833" t="s">
        <v>2354</v>
      </c>
      <c r="F2833" t="s">
        <v>6407</v>
      </c>
      <c r="G2833" t="s">
        <v>6408</v>
      </c>
      <c r="H2833">
        <v>2064727</v>
      </c>
      <c r="I2833" t="s">
        <v>6425</v>
      </c>
      <c r="J2833" s="14">
        <v>16262962</v>
      </c>
      <c r="K2833" s="14">
        <v>17623305.420000002</v>
      </c>
      <c r="L2833" s="14">
        <v>0</v>
      </c>
      <c r="M2833" s="14">
        <v>0</v>
      </c>
      <c r="N2833" s="14">
        <v>0</v>
      </c>
      <c r="O2833" s="14">
        <f t="shared" si="44"/>
        <v>0</v>
      </c>
    </row>
    <row r="2834" spans="1:15" x14ac:dyDescent="0.2">
      <c r="A2834">
        <v>2020</v>
      </c>
      <c r="B2834">
        <v>88</v>
      </c>
      <c r="C2834" t="s">
        <v>2354</v>
      </c>
      <c r="D2834">
        <v>888</v>
      </c>
      <c r="E2834" t="s">
        <v>2354</v>
      </c>
      <c r="F2834" t="s">
        <v>6407</v>
      </c>
      <c r="G2834" t="s">
        <v>6408</v>
      </c>
      <c r="H2834">
        <v>2272147</v>
      </c>
      <c r="I2834" t="s">
        <v>6426</v>
      </c>
      <c r="J2834" s="14">
        <v>12536738.5</v>
      </c>
      <c r="K2834" s="14">
        <v>9681228.2300000004</v>
      </c>
      <c r="L2834" s="14">
        <v>0</v>
      </c>
      <c r="M2834" s="14">
        <v>0</v>
      </c>
      <c r="N2834" s="14">
        <v>0</v>
      </c>
      <c r="O2834" s="14">
        <f t="shared" si="44"/>
        <v>0</v>
      </c>
    </row>
    <row r="2835" spans="1:15" x14ac:dyDescent="0.2">
      <c r="A2835">
        <v>2020</v>
      </c>
      <c r="B2835">
        <v>88</v>
      </c>
      <c r="C2835" t="s">
        <v>2354</v>
      </c>
      <c r="D2835">
        <v>888</v>
      </c>
      <c r="E2835" t="s">
        <v>2354</v>
      </c>
      <c r="F2835" t="s">
        <v>6407</v>
      </c>
      <c r="G2835" t="s">
        <v>6408</v>
      </c>
      <c r="H2835">
        <v>2166797</v>
      </c>
      <c r="I2835" t="s">
        <v>6427</v>
      </c>
      <c r="J2835" s="14">
        <v>12200456.050000001</v>
      </c>
      <c r="K2835" s="14">
        <v>5970412.1299999999</v>
      </c>
      <c r="L2835" s="14">
        <v>0</v>
      </c>
      <c r="M2835" s="14">
        <v>362210.16</v>
      </c>
      <c r="N2835" s="14">
        <v>161720.43</v>
      </c>
      <c r="O2835" s="14">
        <f t="shared" si="44"/>
        <v>523930.58999999997</v>
      </c>
    </row>
    <row r="2836" spans="1:15" x14ac:dyDescent="0.2">
      <c r="A2836">
        <v>2020</v>
      </c>
      <c r="B2836">
        <v>88</v>
      </c>
      <c r="C2836" t="s">
        <v>2354</v>
      </c>
      <c r="D2836">
        <v>888</v>
      </c>
      <c r="E2836" t="s">
        <v>2354</v>
      </c>
      <c r="F2836" t="s">
        <v>6407</v>
      </c>
      <c r="G2836" t="s">
        <v>6408</v>
      </c>
      <c r="H2836">
        <v>2162544</v>
      </c>
      <c r="I2836" t="s">
        <v>6428</v>
      </c>
      <c r="J2836" s="14">
        <v>5964844.3499999996</v>
      </c>
      <c r="K2836" s="14">
        <v>5578587.4400000004</v>
      </c>
      <c r="L2836" s="14">
        <v>0</v>
      </c>
      <c r="M2836" s="14">
        <v>531781.32999999996</v>
      </c>
      <c r="N2836" s="14">
        <v>0</v>
      </c>
      <c r="O2836" s="14">
        <f t="shared" si="44"/>
        <v>531781.32999999996</v>
      </c>
    </row>
    <row r="2837" spans="1:15" x14ac:dyDescent="0.2">
      <c r="A2837">
        <v>2020</v>
      </c>
      <c r="B2837">
        <v>88</v>
      </c>
      <c r="C2837" t="s">
        <v>2354</v>
      </c>
      <c r="D2837">
        <v>888</v>
      </c>
      <c r="E2837" t="s">
        <v>2354</v>
      </c>
      <c r="F2837" t="s">
        <v>6407</v>
      </c>
      <c r="G2837" t="s">
        <v>6408</v>
      </c>
      <c r="H2837">
        <v>2165378</v>
      </c>
      <c r="I2837" t="s">
        <v>6429</v>
      </c>
      <c r="J2837" s="14">
        <v>8236924.1399999997</v>
      </c>
      <c r="K2837" s="14">
        <v>5901476.6699999999</v>
      </c>
      <c r="L2837" s="14">
        <v>0</v>
      </c>
      <c r="M2837" s="14">
        <v>0</v>
      </c>
      <c r="N2837" s="14">
        <v>0</v>
      </c>
      <c r="O2837" s="14">
        <f t="shared" si="44"/>
        <v>0</v>
      </c>
    </row>
    <row r="2838" spans="1:15" x14ac:dyDescent="0.2">
      <c r="A2838">
        <v>2020</v>
      </c>
      <c r="B2838">
        <v>88</v>
      </c>
      <c r="C2838" t="s">
        <v>2354</v>
      </c>
      <c r="D2838">
        <v>888</v>
      </c>
      <c r="E2838" t="s">
        <v>2354</v>
      </c>
      <c r="F2838" t="s">
        <v>6407</v>
      </c>
      <c r="G2838" t="s">
        <v>6408</v>
      </c>
      <c r="H2838">
        <v>2166425</v>
      </c>
      <c r="I2838" t="s">
        <v>1883</v>
      </c>
      <c r="J2838" s="14">
        <v>12983927.939999999</v>
      </c>
      <c r="K2838" s="14">
        <v>12714958.5</v>
      </c>
      <c r="L2838" s="14">
        <v>0</v>
      </c>
      <c r="M2838" s="14">
        <v>0</v>
      </c>
      <c r="N2838" s="14">
        <v>0</v>
      </c>
      <c r="O2838" s="14">
        <f t="shared" si="44"/>
        <v>0</v>
      </c>
    </row>
    <row r="2839" spans="1:15" x14ac:dyDescent="0.2">
      <c r="A2839">
        <v>2020</v>
      </c>
      <c r="B2839">
        <v>88</v>
      </c>
      <c r="C2839" t="s">
        <v>2354</v>
      </c>
      <c r="D2839">
        <v>888</v>
      </c>
      <c r="E2839" t="s">
        <v>2354</v>
      </c>
      <c r="F2839" t="s">
        <v>6407</v>
      </c>
      <c r="G2839" t="s">
        <v>6408</v>
      </c>
      <c r="H2839">
        <v>2159454</v>
      </c>
      <c r="I2839" t="s">
        <v>6430</v>
      </c>
      <c r="J2839" s="14">
        <v>5781215.8300000001</v>
      </c>
      <c r="K2839" s="14">
        <v>5879940.71</v>
      </c>
      <c r="L2839" s="14">
        <v>0</v>
      </c>
      <c r="M2839" s="14">
        <v>0</v>
      </c>
      <c r="N2839" s="14">
        <v>0</v>
      </c>
      <c r="O2839" s="14">
        <f t="shared" si="44"/>
        <v>0</v>
      </c>
    </row>
    <row r="2840" spans="1:15" x14ac:dyDescent="0.2">
      <c r="A2840">
        <v>2020</v>
      </c>
      <c r="B2840">
        <v>88</v>
      </c>
      <c r="C2840" t="s">
        <v>2354</v>
      </c>
      <c r="D2840">
        <v>888</v>
      </c>
      <c r="E2840" t="s">
        <v>2354</v>
      </c>
      <c r="F2840" t="s">
        <v>6407</v>
      </c>
      <c r="G2840" t="s">
        <v>6408</v>
      </c>
      <c r="H2840">
        <v>2210159</v>
      </c>
      <c r="I2840" t="s">
        <v>1418</v>
      </c>
      <c r="J2840" s="14">
        <v>8820181.2899999991</v>
      </c>
      <c r="K2840" s="14">
        <v>8798890.1500000004</v>
      </c>
      <c r="L2840" s="14">
        <v>0</v>
      </c>
      <c r="M2840" s="14">
        <v>0</v>
      </c>
      <c r="N2840" s="14">
        <v>0</v>
      </c>
      <c r="O2840" s="14">
        <f t="shared" si="44"/>
        <v>0</v>
      </c>
    </row>
    <row r="2841" spans="1:15" x14ac:dyDescent="0.2">
      <c r="A2841">
        <v>2020</v>
      </c>
      <c r="B2841">
        <v>88</v>
      </c>
      <c r="C2841" t="s">
        <v>2354</v>
      </c>
      <c r="D2841">
        <v>888</v>
      </c>
      <c r="E2841" t="s">
        <v>2354</v>
      </c>
      <c r="F2841" t="s">
        <v>6407</v>
      </c>
      <c r="G2841" t="s">
        <v>6408</v>
      </c>
      <c r="H2841">
        <v>2164560</v>
      </c>
      <c r="I2841" t="s">
        <v>6431</v>
      </c>
      <c r="J2841" s="14">
        <v>7727517.3200000003</v>
      </c>
      <c r="K2841" s="14">
        <v>7676763.5199999996</v>
      </c>
      <c r="L2841" s="14">
        <v>0</v>
      </c>
      <c r="M2841" s="14">
        <v>0</v>
      </c>
      <c r="N2841" s="14">
        <v>0</v>
      </c>
      <c r="O2841" s="14">
        <f t="shared" si="44"/>
        <v>0</v>
      </c>
    </row>
    <row r="2842" spans="1:15" x14ac:dyDescent="0.2">
      <c r="A2842">
        <v>2020</v>
      </c>
      <c r="B2842">
        <v>88</v>
      </c>
      <c r="C2842" t="s">
        <v>2354</v>
      </c>
      <c r="D2842">
        <v>888</v>
      </c>
      <c r="E2842" t="s">
        <v>2354</v>
      </c>
      <c r="F2842" t="s">
        <v>6407</v>
      </c>
      <c r="G2842" t="s">
        <v>6408</v>
      </c>
      <c r="H2842">
        <v>2153990</v>
      </c>
      <c r="I2842" t="s">
        <v>6432</v>
      </c>
      <c r="J2842" s="14">
        <v>8142089.0899999999</v>
      </c>
      <c r="K2842" s="14">
        <v>8140483.8300000001</v>
      </c>
      <c r="L2842" s="14">
        <v>0</v>
      </c>
      <c r="M2842" s="14">
        <v>0</v>
      </c>
      <c r="N2842" s="14">
        <v>0</v>
      </c>
      <c r="O2842" s="14">
        <f t="shared" si="44"/>
        <v>0</v>
      </c>
    </row>
    <row r="2843" spans="1:15" x14ac:dyDescent="0.2">
      <c r="A2843">
        <v>2020</v>
      </c>
      <c r="B2843">
        <v>88</v>
      </c>
      <c r="C2843" t="s">
        <v>2354</v>
      </c>
      <c r="D2843">
        <v>888</v>
      </c>
      <c r="E2843" t="s">
        <v>2354</v>
      </c>
      <c r="F2843" t="s">
        <v>6407</v>
      </c>
      <c r="G2843" t="s">
        <v>6408</v>
      </c>
      <c r="H2843">
        <v>2153989</v>
      </c>
      <c r="I2843" t="s">
        <v>6433</v>
      </c>
      <c r="J2843" s="14">
        <v>6507648.5599999996</v>
      </c>
      <c r="K2843" s="14">
        <v>6581418.4400000004</v>
      </c>
      <c r="L2843" s="14">
        <v>0</v>
      </c>
      <c r="M2843" s="14">
        <v>0</v>
      </c>
      <c r="N2843" s="14">
        <v>0</v>
      </c>
      <c r="O2843" s="14">
        <f t="shared" si="44"/>
        <v>0</v>
      </c>
    </row>
    <row r="2844" spans="1:15" x14ac:dyDescent="0.2">
      <c r="A2844">
        <v>2020</v>
      </c>
      <c r="B2844">
        <v>88</v>
      </c>
      <c r="C2844" t="s">
        <v>2354</v>
      </c>
      <c r="D2844">
        <v>888</v>
      </c>
      <c r="E2844" t="s">
        <v>2354</v>
      </c>
      <c r="F2844" t="s">
        <v>6407</v>
      </c>
      <c r="G2844" t="s">
        <v>6408</v>
      </c>
      <c r="H2844">
        <v>2437148</v>
      </c>
      <c r="I2844" t="s">
        <v>6434</v>
      </c>
      <c r="J2844" s="14">
        <v>5734154.0199999996</v>
      </c>
      <c r="K2844" s="14">
        <v>5453514</v>
      </c>
      <c r="L2844" s="14">
        <v>0</v>
      </c>
      <c r="M2844" s="14">
        <v>0</v>
      </c>
      <c r="N2844" s="14">
        <v>0</v>
      </c>
      <c r="O2844" s="14">
        <f t="shared" si="44"/>
        <v>0</v>
      </c>
    </row>
    <row r="2845" spans="1:15" x14ac:dyDescent="0.2">
      <c r="A2845">
        <v>2020</v>
      </c>
      <c r="B2845">
        <v>88</v>
      </c>
      <c r="C2845" t="s">
        <v>2354</v>
      </c>
      <c r="D2845">
        <v>888</v>
      </c>
      <c r="E2845" t="s">
        <v>2354</v>
      </c>
      <c r="F2845" t="s">
        <v>6407</v>
      </c>
      <c r="G2845" t="s">
        <v>6408</v>
      </c>
      <c r="H2845">
        <v>2091982</v>
      </c>
      <c r="I2845" t="s">
        <v>6435</v>
      </c>
      <c r="J2845" s="14">
        <v>7608369.3899999997</v>
      </c>
      <c r="K2845" s="14">
        <v>7608369.3899999997</v>
      </c>
      <c r="L2845" s="14">
        <v>0</v>
      </c>
      <c r="M2845" s="14">
        <v>0</v>
      </c>
      <c r="N2845" s="14">
        <v>0</v>
      </c>
      <c r="O2845" s="14">
        <f t="shared" si="44"/>
        <v>0</v>
      </c>
    </row>
    <row r="2846" spans="1:15" x14ac:dyDescent="0.2">
      <c r="A2846">
        <v>2020</v>
      </c>
      <c r="B2846">
        <v>88</v>
      </c>
      <c r="C2846" t="s">
        <v>2354</v>
      </c>
      <c r="D2846">
        <v>888</v>
      </c>
      <c r="E2846" t="s">
        <v>2354</v>
      </c>
      <c r="F2846" t="s">
        <v>6407</v>
      </c>
      <c r="G2846" t="s">
        <v>6408</v>
      </c>
      <c r="H2846">
        <v>2092872</v>
      </c>
      <c r="I2846" t="s">
        <v>6436</v>
      </c>
      <c r="J2846" s="14">
        <v>5254673</v>
      </c>
      <c r="K2846" s="14">
        <v>5161031.8</v>
      </c>
      <c r="L2846" s="14">
        <v>0</v>
      </c>
      <c r="M2846" s="14">
        <v>0</v>
      </c>
      <c r="N2846" s="14">
        <v>0</v>
      </c>
      <c r="O2846" s="14">
        <f t="shared" si="44"/>
        <v>0</v>
      </c>
    </row>
    <row r="2847" spans="1:15" x14ac:dyDescent="0.2">
      <c r="A2847">
        <v>2020</v>
      </c>
      <c r="B2847">
        <v>88</v>
      </c>
      <c r="C2847" t="s">
        <v>2354</v>
      </c>
      <c r="D2847">
        <v>888</v>
      </c>
      <c r="E2847" t="s">
        <v>2354</v>
      </c>
      <c r="F2847" t="s">
        <v>6407</v>
      </c>
      <c r="G2847" t="s">
        <v>6408</v>
      </c>
      <c r="H2847">
        <v>2092313</v>
      </c>
      <c r="I2847" t="s">
        <v>6437</v>
      </c>
      <c r="J2847" s="14">
        <v>5515460</v>
      </c>
      <c r="K2847" s="14">
        <v>6284793.6299999999</v>
      </c>
      <c r="L2847" s="14">
        <v>0</v>
      </c>
      <c r="M2847" s="14">
        <v>0</v>
      </c>
      <c r="N2847" s="14">
        <v>0</v>
      </c>
      <c r="O2847" s="14">
        <f t="shared" si="44"/>
        <v>0</v>
      </c>
    </row>
    <row r="2848" spans="1:15" x14ac:dyDescent="0.2">
      <c r="A2848">
        <v>2020</v>
      </c>
      <c r="B2848">
        <v>88</v>
      </c>
      <c r="C2848" t="s">
        <v>2354</v>
      </c>
      <c r="D2848">
        <v>888</v>
      </c>
      <c r="E2848" t="s">
        <v>2354</v>
      </c>
      <c r="F2848" t="s">
        <v>6407</v>
      </c>
      <c r="G2848" t="s">
        <v>6408</v>
      </c>
      <c r="H2848">
        <v>2100613</v>
      </c>
      <c r="I2848" t="s">
        <v>6438</v>
      </c>
      <c r="J2848" s="14">
        <v>3911856.57</v>
      </c>
      <c r="K2848" s="14">
        <v>11197707.359999999</v>
      </c>
      <c r="L2848" s="14">
        <v>0</v>
      </c>
      <c r="M2848" s="14">
        <v>0</v>
      </c>
      <c r="N2848" s="14">
        <v>0</v>
      </c>
      <c r="O2848" s="14">
        <f t="shared" si="44"/>
        <v>0</v>
      </c>
    </row>
    <row r="2849" spans="1:15" x14ac:dyDescent="0.2">
      <c r="A2849">
        <v>2020</v>
      </c>
      <c r="B2849">
        <v>88</v>
      </c>
      <c r="C2849" t="s">
        <v>2354</v>
      </c>
      <c r="D2849">
        <v>888</v>
      </c>
      <c r="E2849" t="s">
        <v>2354</v>
      </c>
      <c r="F2849" t="s">
        <v>6407</v>
      </c>
      <c r="G2849" t="s">
        <v>6408</v>
      </c>
      <c r="H2849">
        <v>2121026</v>
      </c>
      <c r="I2849" t="s">
        <v>6439</v>
      </c>
      <c r="J2849" s="14">
        <v>5888582.3300000001</v>
      </c>
      <c r="K2849" s="14">
        <v>5818582.3300000001</v>
      </c>
      <c r="L2849" s="14">
        <v>0</v>
      </c>
      <c r="M2849" s="14">
        <v>0</v>
      </c>
      <c r="N2849" s="14">
        <v>0</v>
      </c>
      <c r="O2849" s="14">
        <f t="shared" si="44"/>
        <v>0</v>
      </c>
    </row>
    <row r="2850" spans="1:15" x14ac:dyDescent="0.2">
      <c r="A2850">
        <v>2020</v>
      </c>
      <c r="B2850">
        <v>88</v>
      </c>
      <c r="C2850" t="s">
        <v>2354</v>
      </c>
      <c r="D2850">
        <v>888</v>
      </c>
      <c r="E2850" t="s">
        <v>2354</v>
      </c>
      <c r="F2850" t="s">
        <v>6407</v>
      </c>
      <c r="G2850" t="s">
        <v>6408</v>
      </c>
      <c r="H2850">
        <v>2121025</v>
      </c>
      <c r="I2850" t="s">
        <v>6440</v>
      </c>
      <c r="J2850" s="14">
        <v>7285538.8499999996</v>
      </c>
      <c r="K2850" s="14">
        <v>7105279.29</v>
      </c>
      <c r="L2850" s="14">
        <v>0</v>
      </c>
      <c r="M2850" s="14">
        <v>0</v>
      </c>
      <c r="N2850" s="14">
        <v>0</v>
      </c>
      <c r="O2850" s="14">
        <f t="shared" si="44"/>
        <v>0</v>
      </c>
    </row>
    <row r="2851" spans="1:15" x14ac:dyDescent="0.2">
      <c r="A2851">
        <v>2020</v>
      </c>
      <c r="B2851">
        <v>88</v>
      </c>
      <c r="C2851" t="s">
        <v>2354</v>
      </c>
      <c r="D2851">
        <v>888</v>
      </c>
      <c r="E2851" t="s">
        <v>2354</v>
      </c>
      <c r="F2851" t="s">
        <v>6407</v>
      </c>
      <c r="G2851" t="s">
        <v>6408</v>
      </c>
      <c r="H2851">
        <v>2124097</v>
      </c>
      <c r="I2851" t="s">
        <v>6441</v>
      </c>
      <c r="J2851" s="14">
        <v>5285513.63</v>
      </c>
      <c r="K2851" s="14">
        <v>5285512.84</v>
      </c>
      <c r="L2851" s="14">
        <v>0</v>
      </c>
      <c r="M2851" s="14">
        <v>0</v>
      </c>
      <c r="N2851" s="14">
        <v>0</v>
      </c>
      <c r="O2851" s="14">
        <f t="shared" si="44"/>
        <v>0</v>
      </c>
    </row>
    <row r="2852" spans="1:15" x14ac:dyDescent="0.2">
      <c r="A2852">
        <v>2020</v>
      </c>
      <c r="B2852">
        <v>88</v>
      </c>
      <c r="C2852" t="s">
        <v>2354</v>
      </c>
      <c r="D2852">
        <v>888</v>
      </c>
      <c r="E2852" t="s">
        <v>2354</v>
      </c>
      <c r="F2852" t="s">
        <v>6407</v>
      </c>
      <c r="G2852" t="s">
        <v>6408</v>
      </c>
      <c r="H2852">
        <v>2129008</v>
      </c>
      <c r="I2852" t="s">
        <v>6442</v>
      </c>
      <c r="J2852" s="14">
        <v>5907539</v>
      </c>
      <c r="K2852" s="14">
        <v>6591890.5499999998</v>
      </c>
      <c r="L2852" s="14">
        <v>0</v>
      </c>
      <c r="M2852" s="14">
        <v>0</v>
      </c>
      <c r="N2852" s="14">
        <v>0</v>
      </c>
      <c r="O2852" s="14">
        <f t="shared" si="44"/>
        <v>0</v>
      </c>
    </row>
    <row r="2853" spans="1:15" x14ac:dyDescent="0.2">
      <c r="A2853">
        <v>2020</v>
      </c>
      <c r="B2853">
        <v>88</v>
      </c>
      <c r="C2853" t="s">
        <v>2354</v>
      </c>
      <c r="D2853">
        <v>888</v>
      </c>
      <c r="E2853" t="s">
        <v>2354</v>
      </c>
      <c r="F2853" t="s">
        <v>6407</v>
      </c>
      <c r="G2853" t="s">
        <v>6408</v>
      </c>
      <c r="H2853">
        <v>2126901</v>
      </c>
      <c r="I2853" t="s">
        <v>6443</v>
      </c>
      <c r="J2853" s="14">
        <v>16856922.760000002</v>
      </c>
      <c r="K2853" s="14">
        <v>6843996.3600000003</v>
      </c>
      <c r="L2853" s="14">
        <v>0</v>
      </c>
      <c r="M2853" s="14">
        <v>0</v>
      </c>
      <c r="N2853" s="14">
        <v>0</v>
      </c>
      <c r="O2853" s="14">
        <f t="shared" si="44"/>
        <v>0</v>
      </c>
    </row>
    <row r="2854" spans="1:15" x14ac:dyDescent="0.2">
      <c r="A2854">
        <v>2020</v>
      </c>
      <c r="B2854">
        <v>88</v>
      </c>
      <c r="C2854" t="s">
        <v>2354</v>
      </c>
      <c r="D2854">
        <v>888</v>
      </c>
      <c r="E2854" t="s">
        <v>2354</v>
      </c>
      <c r="F2854" t="s">
        <v>6407</v>
      </c>
      <c r="G2854" t="s">
        <v>6408</v>
      </c>
      <c r="H2854">
        <v>2115301</v>
      </c>
      <c r="I2854" t="s">
        <v>6444</v>
      </c>
      <c r="J2854" s="14">
        <v>11399084.75</v>
      </c>
      <c r="K2854" s="14">
        <v>11315379.130000001</v>
      </c>
      <c r="L2854" s="14">
        <v>0</v>
      </c>
      <c r="M2854" s="14">
        <v>0</v>
      </c>
      <c r="N2854" s="14">
        <v>0</v>
      </c>
      <c r="O2854" s="14">
        <f t="shared" si="44"/>
        <v>0</v>
      </c>
    </row>
    <row r="2855" spans="1:15" x14ac:dyDescent="0.2">
      <c r="A2855">
        <v>2020</v>
      </c>
      <c r="B2855">
        <v>88</v>
      </c>
      <c r="C2855" t="s">
        <v>2354</v>
      </c>
      <c r="D2855">
        <v>888</v>
      </c>
      <c r="E2855" t="s">
        <v>2354</v>
      </c>
      <c r="F2855" t="s">
        <v>6407</v>
      </c>
      <c r="G2855" t="s">
        <v>6408</v>
      </c>
      <c r="H2855">
        <v>2114211</v>
      </c>
      <c r="I2855" t="s">
        <v>6445</v>
      </c>
      <c r="J2855" s="14">
        <v>7922670</v>
      </c>
      <c r="K2855" s="14">
        <v>8121502.8200000003</v>
      </c>
      <c r="L2855" s="14">
        <v>0</v>
      </c>
      <c r="M2855" s="14">
        <v>0</v>
      </c>
      <c r="N2855" s="14">
        <v>0</v>
      </c>
      <c r="O2855" s="14">
        <f t="shared" si="44"/>
        <v>0</v>
      </c>
    </row>
    <row r="2856" spans="1:15" x14ac:dyDescent="0.2">
      <c r="A2856">
        <v>2020</v>
      </c>
      <c r="B2856">
        <v>88</v>
      </c>
      <c r="C2856" t="s">
        <v>2354</v>
      </c>
      <c r="D2856">
        <v>888</v>
      </c>
      <c r="E2856" t="s">
        <v>2354</v>
      </c>
      <c r="F2856" t="s">
        <v>6407</v>
      </c>
      <c r="G2856" t="s">
        <v>6408</v>
      </c>
      <c r="H2856">
        <v>2145552</v>
      </c>
      <c r="I2856" t="s">
        <v>770</v>
      </c>
      <c r="J2856" s="14">
        <v>9225499.6500000004</v>
      </c>
      <c r="K2856" s="14">
        <v>9106760.8000000007</v>
      </c>
      <c r="L2856" s="14">
        <v>0</v>
      </c>
      <c r="M2856" s="14">
        <v>0</v>
      </c>
      <c r="N2856" s="14">
        <v>0</v>
      </c>
      <c r="O2856" s="14">
        <f t="shared" si="44"/>
        <v>0</v>
      </c>
    </row>
    <row r="2857" spans="1:15" x14ac:dyDescent="0.2">
      <c r="A2857">
        <v>2020</v>
      </c>
      <c r="B2857">
        <v>88</v>
      </c>
      <c r="C2857" t="s">
        <v>2354</v>
      </c>
      <c r="D2857">
        <v>888</v>
      </c>
      <c r="E2857" t="s">
        <v>2354</v>
      </c>
      <c r="F2857" t="s">
        <v>6407</v>
      </c>
      <c r="G2857" t="s">
        <v>6408</v>
      </c>
      <c r="H2857">
        <v>2087239</v>
      </c>
      <c r="I2857" t="s">
        <v>6446</v>
      </c>
      <c r="J2857" s="14">
        <v>8517454</v>
      </c>
      <c r="K2857" s="14">
        <v>5890162.4199999999</v>
      </c>
      <c r="L2857" s="14">
        <v>0</v>
      </c>
      <c r="M2857" s="14">
        <v>0</v>
      </c>
      <c r="N2857" s="14">
        <v>0</v>
      </c>
      <c r="O2857" s="14">
        <f t="shared" si="44"/>
        <v>0</v>
      </c>
    </row>
    <row r="2858" spans="1:15" x14ac:dyDescent="0.2">
      <c r="A2858">
        <v>2020</v>
      </c>
      <c r="B2858">
        <v>88</v>
      </c>
      <c r="C2858" t="s">
        <v>2354</v>
      </c>
      <c r="D2858">
        <v>888</v>
      </c>
      <c r="E2858" t="s">
        <v>2354</v>
      </c>
      <c r="F2858" t="s">
        <v>6407</v>
      </c>
      <c r="G2858" t="s">
        <v>6408</v>
      </c>
      <c r="H2858">
        <v>2062116</v>
      </c>
      <c r="I2858" t="s">
        <v>6447</v>
      </c>
      <c r="J2858" s="14">
        <v>4748622</v>
      </c>
      <c r="K2858" s="14">
        <v>5841376.8799999999</v>
      </c>
      <c r="L2858" s="14">
        <v>0</v>
      </c>
      <c r="M2858" s="14">
        <v>0</v>
      </c>
      <c r="N2858" s="14">
        <v>0</v>
      </c>
      <c r="O2858" s="14">
        <f t="shared" si="44"/>
        <v>0</v>
      </c>
    </row>
    <row r="2859" spans="1:15" x14ac:dyDescent="0.2">
      <c r="A2859">
        <v>2020</v>
      </c>
      <c r="B2859">
        <v>88</v>
      </c>
      <c r="C2859" t="s">
        <v>2354</v>
      </c>
      <c r="D2859">
        <v>888</v>
      </c>
      <c r="E2859" t="s">
        <v>2354</v>
      </c>
      <c r="F2859" t="s">
        <v>6407</v>
      </c>
      <c r="G2859" t="s">
        <v>6408</v>
      </c>
      <c r="H2859">
        <v>2072823</v>
      </c>
      <c r="I2859" t="s">
        <v>6448</v>
      </c>
      <c r="J2859" s="14">
        <v>5826367</v>
      </c>
      <c r="K2859" s="14">
        <v>6000752.0300000003</v>
      </c>
      <c r="L2859" s="14">
        <v>0</v>
      </c>
      <c r="M2859" s="14">
        <v>0</v>
      </c>
      <c r="N2859" s="14">
        <v>0</v>
      </c>
      <c r="O2859" s="14">
        <f t="shared" si="44"/>
        <v>0</v>
      </c>
    </row>
    <row r="2860" spans="1:15" x14ac:dyDescent="0.2">
      <c r="A2860">
        <v>2020</v>
      </c>
      <c r="B2860">
        <v>88</v>
      </c>
      <c r="C2860" t="s">
        <v>2354</v>
      </c>
      <c r="D2860">
        <v>888</v>
      </c>
      <c r="E2860" t="s">
        <v>2354</v>
      </c>
      <c r="F2860" t="s">
        <v>6407</v>
      </c>
      <c r="G2860" t="s">
        <v>6408</v>
      </c>
      <c r="H2860">
        <v>2062188</v>
      </c>
      <c r="I2860" t="s">
        <v>6449</v>
      </c>
      <c r="J2860" s="14">
        <v>5917127</v>
      </c>
      <c r="K2860" s="14">
        <v>7767920.5499999998</v>
      </c>
      <c r="L2860" s="14">
        <v>0</v>
      </c>
      <c r="M2860" s="14">
        <v>0</v>
      </c>
      <c r="N2860" s="14">
        <v>0</v>
      </c>
      <c r="O2860" s="14">
        <f t="shared" si="44"/>
        <v>0</v>
      </c>
    </row>
    <row r="2861" spans="1:15" x14ac:dyDescent="0.2">
      <c r="A2861">
        <v>2020</v>
      </c>
      <c r="B2861">
        <v>88</v>
      </c>
      <c r="C2861" t="s">
        <v>2354</v>
      </c>
      <c r="D2861">
        <v>888</v>
      </c>
      <c r="E2861" t="s">
        <v>2354</v>
      </c>
      <c r="F2861" t="s">
        <v>6407</v>
      </c>
      <c r="G2861" t="s">
        <v>6408</v>
      </c>
      <c r="H2861">
        <v>2250524</v>
      </c>
      <c r="I2861" t="s">
        <v>6450</v>
      </c>
      <c r="J2861" s="14">
        <v>18439741.219999999</v>
      </c>
      <c r="K2861" s="14">
        <v>16716707.380000001</v>
      </c>
      <c r="L2861" s="14">
        <v>0</v>
      </c>
      <c r="M2861" s="14">
        <v>0</v>
      </c>
      <c r="N2861" s="14">
        <v>0</v>
      </c>
      <c r="O2861" s="14">
        <f t="shared" si="44"/>
        <v>0</v>
      </c>
    </row>
    <row r="2862" spans="1:15" x14ac:dyDescent="0.2">
      <c r="A2862">
        <v>2020</v>
      </c>
      <c r="B2862">
        <v>88</v>
      </c>
      <c r="C2862" t="s">
        <v>2354</v>
      </c>
      <c r="D2862">
        <v>888</v>
      </c>
      <c r="E2862" t="s">
        <v>2354</v>
      </c>
      <c r="F2862" t="s">
        <v>6407</v>
      </c>
      <c r="G2862" t="s">
        <v>6408</v>
      </c>
      <c r="H2862">
        <v>2173856</v>
      </c>
      <c r="I2862" t="s">
        <v>6451</v>
      </c>
      <c r="J2862" s="14">
        <v>9745383.6400000006</v>
      </c>
      <c r="K2862" s="14">
        <v>9745383.6300000008</v>
      </c>
      <c r="L2862" s="14">
        <v>0</v>
      </c>
      <c r="M2862" s="14">
        <v>0</v>
      </c>
      <c r="N2862" s="14">
        <v>0</v>
      </c>
      <c r="O2862" s="14">
        <f t="shared" si="44"/>
        <v>0</v>
      </c>
    </row>
    <row r="2863" spans="1:15" x14ac:dyDescent="0.2">
      <c r="A2863">
        <v>2020</v>
      </c>
      <c r="B2863">
        <v>88</v>
      </c>
      <c r="C2863" t="s">
        <v>2354</v>
      </c>
      <c r="D2863">
        <v>888</v>
      </c>
      <c r="E2863" t="s">
        <v>2354</v>
      </c>
      <c r="F2863" t="s">
        <v>6407</v>
      </c>
      <c r="G2863" t="s">
        <v>6408</v>
      </c>
      <c r="H2863">
        <v>2173857</v>
      </c>
      <c r="I2863" t="s">
        <v>6452</v>
      </c>
      <c r="J2863" s="14">
        <v>12031963.6</v>
      </c>
      <c r="K2863" s="14">
        <v>5766649.9800000004</v>
      </c>
      <c r="L2863" s="14">
        <v>0</v>
      </c>
      <c r="M2863" s="14">
        <v>0</v>
      </c>
      <c r="N2863" s="14">
        <v>0</v>
      </c>
      <c r="O2863" s="14">
        <f t="shared" si="44"/>
        <v>0</v>
      </c>
    </row>
    <row r="2864" spans="1:15" x14ac:dyDescent="0.2">
      <c r="A2864">
        <v>2020</v>
      </c>
      <c r="B2864">
        <v>88</v>
      </c>
      <c r="C2864" t="s">
        <v>2354</v>
      </c>
      <c r="D2864">
        <v>888</v>
      </c>
      <c r="E2864" t="s">
        <v>2354</v>
      </c>
      <c r="F2864" t="s">
        <v>6453</v>
      </c>
      <c r="G2864" t="s">
        <v>6454</v>
      </c>
      <c r="H2864">
        <v>2095846</v>
      </c>
      <c r="I2864" t="s">
        <v>730</v>
      </c>
      <c r="J2864" s="14">
        <v>6486435.9199999999</v>
      </c>
      <c r="K2864" s="14">
        <v>6471328.9199999999</v>
      </c>
      <c r="L2864" s="14">
        <v>0</v>
      </c>
      <c r="M2864" s="14">
        <v>0</v>
      </c>
      <c r="N2864" s="14">
        <v>0</v>
      </c>
      <c r="O2864" s="14">
        <f t="shared" si="44"/>
        <v>0</v>
      </c>
    </row>
    <row r="2865" spans="1:15" x14ac:dyDescent="0.2">
      <c r="A2865">
        <v>2020</v>
      </c>
      <c r="B2865">
        <v>88</v>
      </c>
      <c r="C2865" t="s">
        <v>2354</v>
      </c>
      <c r="D2865">
        <v>888</v>
      </c>
      <c r="E2865" t="s">
        <v>2354</v>
      </c>
      <c r="F2865" t="s">
        <v>6453</v>
      </c>
      <c r="G2865" t="s">
        <v>6454</v>
      </c>
      <c r="H2865">
        <v>2217611</v>
      </c>
      <c r="I2865" t="s">
        <v>6455</v>
      </c>
      <c r="J2865" s="14">
        <v>6908821.0999999996</v>
      </c>
      <c r="K2865" s="14">
        <v>6890588.1799999997</v>
      </c>
      <c r="L2865" s="14">
        <v>0</v>
      </c>
      <c r="M2865" s="14">
        <v>0</v>
      </c>
      <c r="N2865" s="14">
        <v>0</v>
      </c>
      <c r="O2865" s="14">
        <f t="shared" si="44"/>
        <v>0</v>
      </c>
    </row>
    <row r="2866" spans="1:15" x14ac:dyDescent="0.2">
      <c r="A2866">
        <v>2020</v>
      </c>
      <c r="B2866">
        <v>88</v>
      </c>
      <c r="C2866" t="s">
        <v>2354</v>
      </c>
      <c r="D2866">
        <v>888</v>
      </c>
      <c r="E2866" t="s">
        <v>2354</v>
      </c>
      <c r="F2866" t="s">
        <v>6453</v>
      </c>
      <c r="G2866" t="s">
        <v>6454</v>
      </c>
      <c r="H2866">
        <v>2301716</v>
      </c>
      <c r="I2866" t="s">
        <v>6456</v>
      </c>
      <c r="J2866" s="14">
        <v>6923314.1799999997</v>
      </c>
      <c r="K2866" s="14">
        <v>6609469.6900000004</v>
      </c>
      <c r="L2866" s="14">
        <v>0</v>
      </c>
      <c r="M2866" s="14">
        <v>0</v>
      </c>
      <c r="N2866" s="14">
        <v>0</v>
      </c>
      <c r="O2866" s="14">
        <f t="shared" si="44"/>
        <v>0</v>
      </c>
    </row>
    <row r="2867" spans="1:15" x14ac:dyDescent="0.2">
      <c r="A2867">
        <v>2020</v>
      </c>
      <c r="B2867">
        <v>88</v>
      </c>
      <c r="C2867" t="s">
        <v>2354</v>
      </c>
      <c r="D2867">
        <v>888</v>
      </c>
      <c r="E2867" t="s">
        <v>2354</v>
      </c>
      <c r="F2867" t="s">
        <v>6453</v>
      </c>
      <c r="G2867" t="s">
        <v>6454</v>
      </c>
      <c r="H2867">
        <v>2245562</v>
      </c>
      <c r="I2867" t="s">
        <v>6457</v>
      </c>
      <c r="J2867" s="14">
        <v>9794512.1099999994</v>
      </c>
      <c r="K2867" s="14">
        <v>9670608.1699999999</v>
      </c>
      <c r="L2867" s="14">
        <v>0</v>
      </c>
      <c r="M2867" s="14">
        <v>0</v>
      </c>
      <c r="N2867" s="14">
        <v>0</v>
      </c>
      <c r="O2867" s="14">
        <f t="shared" si="44"/>
        <v>0</v>
      </c>
    </row>
    <row r="2868" spans="1:15" x14ac:dyDescent="0.2">
      <c r="A2868">
        <v>2020</v>
      </c>
      <c r="B2868">
        <v>88</v>
      </c>
      <c r="C2868" t="s">
        <v>2354</v>
      </c>
      <c r="D2868">
        <v>888</v>
      </c>
      <c r="E2868" t="s">
        <v>2354</v>
      </c>
      <c r="F2868" t="s">
        <v>6453</v>
      </c>
      <c r="G2868" t="s">
        <v>6454</v>
      </c>
      <c r="H2868">
        <v>2139112</v>
      </c>
      <c r="I2868" t="s">
        <v>6458</v>
      </c>
      <c r="J2868" s="14">
        <v>7489602.7300000004</v>
      </c>
      <c r="K2868" s="14">
        <v>7326342.54</v>
      </c>
      <c r="L2868" s="14">
        <v>0</v>
      </c>
      <c r="M2868" s="14">
        <v>0</v>
      </c>
      <c r="N2868" s="14">
        <v>0</v>
      </c>
      <c r="O2868" s="14">
        <f t="shared" si="44"/>
        <v>0</v>
      </c>
    </row>
    <row r="2869" spans="1:15" x14ac:dyDescent="0.2">
      <c r="A2869">
        <v>2020</v>
      </c>
      <c r="B2869">
        <v>88</v>
      </c>
      <c r="C2869" t="s">
        <v>2354</v>
      </c>
      <c r="D2869">
        <v>888</v>
      </c>
      <c r="E2869" t="s">
        <v>2354</v>
      </c>
      <c r="F2869" t="s">
        <v>6453</v>
      </c>
      <c r="G2869" t="s">
        <v>6454</v>
      </c>
      <c r="H2869">
        <v>2180865</v>
      </c>
      <c r="I2869" t="s">
        <v>6459</v>
      </c>
      <c r="J2869" s="14">
        <v>7011320.8700000001</v>
      </c>
      <c r="K2869" s="14">
        <v>7035419.3600000003</v>
      </c>
      <c r="L2869" s="14">
        <v>0</v>
      </c>
      <c r="M2869" s="14">
        <v>0</v>
      </c>
      <c r="N2869" s="14">
        <v>0</v>
      </c>
      <c r="O2869" s="14">
        <f t="shared" si="44"/>
        <v>0</v>
      </c>
    </row>
    <row r="2870" spans="1:15" x14ac:dyDescent="0.2">
      <c r="A2870">
        <v>2020</v>
      </c>
      <c r="B2870">
        <v>88</v>
      </c>
      <c r="C2870" t="s">
        <v>2354</v>
      </c>
      <c r="D2870">
        <v>888</v>
      </c>
      <c r="E2870" t="s">
        <v>2354</v>
      </c>
      <c r="F2870" t="s">
        <v>6453</v>
      </c>
      <c r="G2870" t="s">
        <v>6454</v>
      </c>
      <c r="H2870">
        <v>2195619</v>
      </c>
      <c r="I2870" t="s">
        <v>6460</v>
      </c>
      <c r="J2870" s="14">
        <v>12452499.949999999</v>
      </c>
      <c r="K2870" s="14">
        <v>12226249.09</v>
      </c>
      <c r="L2870" s="14">
        <v>0</v>
      </c>
      <c r="M2870" s="14">
        <v>0</v>
      </c>
      <c r="N2870" s="14">
        <v>0</v>
      </c>
      <c r="O2870" s="14">
        <f t="shared" si="44"/>
        <v>0</v>
      </c>
    </row>
    <row r="2871" spans="1:15" x14ac:dyDescent="0.2">
      <c r="A2871">
        <v>2020</v>
      </c>
      <c r="B2871">
        <v>88</v>
      </c>
      <c r="C2871" t="s">
        <v>2354</v>
      </c>
      <c r="D2871">
        <v>888</v>
      </c>
      <c r="E2871" t="s">
        <v>2354</v>
      </c>
      <c r="F2871" t="s">
        <v>6453</v>
      </c>
      <c r="G2871" t="s">
        <v>6454</v>
      </c>
      <c r="H2871">
        <v>2328989</v>
      </c>
      <c r="I2871" t="s">
        <v>6461</v>
      </c>
      <c r="J2871" s="14">
        <v>13546999.59</v>
      </c>
      <c r="K2871" s="14">
        <v>12312296.220000001</v>
      </c>
      <c r="L2871" s="14">
        <v>0</v>
      </c>
      <c r="M2871" s="14">
        <v>0</v>
      </c>
      <c r="N2871" s="14">
        <v>0</v>
      </c>
      <c r="O2871" s="14">
        <f t="shared" si="44"/>
        <v>0</v>
      </c>
    </row>
    <row r="2872" spans="1:15" x14ac:dyDescent="0.2">
      <c r="A2872">
        <v>2020</v>
      </c>
      <c r="B2872">
        <v>88</v>
      </c>
      <c r="C2872" t="s">
        <v>2354</v>
      </c>
      <c r="D2872">
        <v>888</v>
      </c>
      <c r="E2872" t="s">
        <v>2354</v>
      </c>
      <c r="F2872" t="s">
        <v>6462</v>
      </c>
      <c r="G2872" t="s">
        <v>6463</v>
      </c>
      <c r="H2872">
        <v>2153601</v>
      </c>
      <c r="I2872" t="s">
        <v>6464</v>
      </c>
      <c r="J2872" s="14">
        <v>7256418.5999999996</v>
      </c>
      <c r="K2872" s="14">
        <v>7256395.4699999997</v>
      </c>
      <c r="L2872" s="14">
        <v>0</v>
      </c>
      <c r="M2872" s="14">
        <v>0</v>
      </c>
      <c r="N2872" s="14">
        <v>0</v>
      </c>
      <c r="O2872" s="14">
        <f t="shared" si="44"/>
        <v>0</v>
      </c>
    </row>
    <row r="2873" spans="1:15" x14ac:dyDescent="0.2">
      <c r="A2873">
        <v>2020</v>
      </c>
      <c r="B2873">
        <v>88</v>
      </c>
      <c r="C2873" t="s">
        <v>2354</v>
      </c>
      <c r="D2873">
        <v>888</v>
      </c>
      <c r="E2873" t="s">
        <v>2354</v>
      </c>
      <c r="F2873" t="s">
        <v>6462</v>
      </c>
      <c r="G2873" t="s">
        <v>6463</v>
      </c>
      <c r="H2873">
        <v>2208229</v>
      </c>
      <c r="I2873" t="s">
        <v>6465</v>
      </c>
      <c r="J2873" s="14">
        <v>9766749.2200000007</v>
      </c>
      <c r="K2873" s="14">
        <v>9739986.6699999999</v>
      </c>
      <c r="L2873" s="14">
        <v>0</v>
      </c>
      <c r="M2873" s="14">
        <v>0</v>
      </c>
      <c r="N2873" s="14">
        <v>0</v>
      </c>
      <c r="O2873" s="14">
        <f t="shared" si="44"/>
        <v>0</v>
      </c>
    </row>
    <row r="2874" spans="1:15" x14ac:dyDescent="0.2">
      <c r="A2874">
        <v>2020</v>
      </c>
      <c r="B2874">
        <v>88</v>
      </c>
      <c r="C2874" t="s">
        <v>2354</v>
      </c>
      <c r="D2874">
        <v>888</v>
      </c>
      <c r="E2874" t="s">
        <v>2354</v>
      </c>
      <c r="F2874" t="s">
        <v>6462</v>
      </c>
      <c r="G2874" t="s">
        <v>6463</v>
      </c>
      <c r="H2874">
        <v>2181690</v>
      </c>
      <c r="I2874" t="s">
        <v>6466</v>
      </c>
      <c r="J2874" s="14">
        <v>5876459.1200000001</v>
      </c>
      <c r="K2874" s="14">
        <v>5863909</v>
      </c>
      <c r="L2874" s="14">
        <v>0</v>
      </c>
      <c r="M2874" s="14">
        <v>0</v>
      </c>
      <c r="N2874" s="14">
        <v>0</v>
      </c>
      <c r="O2874" s="14">
        <f t="shared" si="44"/>
        <v>0</v>
      </c>
    </row>
    <row r="2875" spans="1:15" x14ac:dyDescent="0.2">
      <c r="A2875">
        <v>2020</v>
      </c>
      <c r="B2875">
        <v>88</v>
      </c>
      <c r="C2875" t="s">
        <v>2354</v>
      </c>
      <c r="D2875">
        <v>888</v>
      </c>
      <c r="E2875" t="s">
        <v>2354</v>
      </c>
      <c r="F2875" t="s">
        <v>6462</v>
      </c>
      <c r="G2875" t="s">
        <v>6463</v>
      </c>
      <c r="H2875">
        <v>2223508</v>
      </c>
      <c r="I2875" t="s">
        <v>6467</v>
      </c>
      <c r="J2875" s="14">
        <v>6362726</v>
      </c>
      <c r="K2875" s="14">
        <v>6362526.2000000002</v>
      </c>
      <c r="L2875" s="14">
        <v>0</v>
      </c>
      <c r="M2875" s="14">
        <v>0</v>
      </c>
      <c r="N2875" s="14">
        <v>0</v>
      </c>
      <c r="O2875" s="14">
        <f t="shared" si="44"/>
        <v>0</v>
      </c>
    </row>
    <row r="2876" spans="1:15" x14ac:dyDescent="0.2">
      <c r="A2876">
        <v>2020</v>
      </c>
      <c r="B2876">
        <v>88</v>
      </c>
      <c r="C2876" t="s">
        <v>2354</v>
      </c>
      <c r="D2876">
        <v>888</v>
      </c>
      <c r="E2876" t="s">
        <v>2354</v>
      </c>
      <c r="F2876" t="s">
        <v>6462</v>
      </c>
      <c r="G2876" t="s">
        <v>6463</v>
      </c>
      <c r="H2876">
        <v>2260922</v>
      </c>
      <c r="I2876" t="s">
        <v>6468</v>
      </c>
      <c r="J2876" s="14">
        <v>5790919.8399999999</v>
      </c>
      <c r="K2876" s="14">
        <v>5660472.0499999998</v>
      </c>
      <c r="L2876" s="14">
        <v>0</v>
      </c>
      <c r="M2876" s="14">
        <v>0</v>
      </c>
      <c r="N2876" s="14">
        <v>0</v>
      </c>
      <c r="O2876" s="14">
        <f t="shared" si="44"/>
        <v>0</v>
      </c>
    </row>
    <row r="2877" spans="1:15" x14ac:dyDescent="0.2">
      <c r="A2877">
        <v>2020</v>
      </c>
      <c r="B2877">
        <v>88</v>
      </c>
      <c r="C2877" t="s">
        <v>2354</v>
      </c>
      <c r="D2877">
        <v>888</v>
      </c>
      <c r="E2877" t="s">
        <v>2354</v>
      </c>
      <c r="F2877" t="s">
        <v>6462</v>
      </c>
      <c r="G2877" t="s">
        <v>6463</v>
      </c>
      <c r="H2877">
        <v>2181692</v>
      </c>
      <c r="I2877" t="s">
        <v>6469</v>
      </c>
      <c r="J2877" s="14">
        <v>6981840</v>
      </c>
      <c r="K2877" s="14">
        <v>6942208.4900000002</v>
      </c>
      <c r="L2877" s="14">
        <v>0</v>
      </c>
      <c r="M2877" s="14">
        <v>0</v>
      </c>
      <c r="N2877" s="14">
        <v>0</v>
      </c>
      <c r="O2877" s="14">
        <f t="shared" si="44"/>
        <v>0</v>
      </c>
    </row>
    <row r="2878" spans="1:15" x14ac:dyDescent="0.2">
      <c r="A2878">
        <v>2020</v>
      </c>
      <c r="B2878">
        <v>88</v>
      </c>
      <c r="C2878" t="s">
        <v>2354</v>
      </c>
      <c r="D2878">
        <v>888</v>
      </c>
      <c r="E2878" t="s">
        <v>2354</v>
      </c>
      <c r="F2878" t="s">
        <v>6462</v>
      </c>
      <c r="G2878" t="s">
        <v>6463</v>
      </c>
      <c r="H2878">
        <v>2181652</v>
      </c>
      <c r="I2878" t="s">
        <v>6470</v>
      </c>
      <c r="J2878" s="14">
        <v>5722455.8700000001</v>
      </c>
      <c r="K2878" s="14">
        <v>5676155.8099999996</v>
      </c>
      <c r="L2878" s="14">
        <v>0</v>
      </c>
      <c r="M2878" s="14">
        <v>0</v>
      </c>
      <c r="N2878" s="14">
        <v>0</v>
      </c>
      <c r="O2878" s="14">
        <f t="shared" si="44"/>
        <v>0</v>
      </c>
    </row>
    <row r="2879" spans="1:15" x14ac:dyDescent="0.2">
      <c r="A2879">
        <v>2020</v>
      </c>
      <c r="B2879">
        <v>88</v>
      </c>
      <c r="C2879" t="s">
        <v>2354</v>
      </c>
      <c r="D2879">
        <v>888</v>
      </c>
      <c r="E2879" t="s">
        <v>2354</v>
      </c>
      <c r="F2879" t="s">
        <v>6462</v>
      </c>
      <c r="G2879" t="s">
        <v>6463</v>
      </c>
      <c r="H2879">
        <v>2223697</v>
      </c>
      <c r="I2879" t="s">
        <v>6471</v>
      </c>
      <c r="J2879" s="14">
        <v>5239036</v>
      </c>
      <c r="K2879" s="14">
        <v>5229877.03</v>
      </c>
      <c r="L2879" s="14">
        <v>0</v>
      </c>
      <c r="M2879" s="14">
        <v>0</v>
      </c>
      <c r="N2879" s="14">
        <v>0</v>
      </c>
      <c r="O2879" s="14">
        <f t="shared" si="44"/>
        <v>0</v>
      </c>
    </row>
    <row r="2880" spans="1:15" x14ac:dyDescent="0.2">
      <c r="A2880">
        <v>2020</v>
      </c>
      <c r="B2880">
        <v>88</v>
      </c>
      <c r="C2880" t="s">
        <v>2354</v>
      </c>
      <c r="D2880">
        <v>888</v>
      </c>
      <c r="E2880" t="s">
        <v>2354</v>
      </c>
      <c r="F2880" t="s">
        <v>6462</v>
      </c>
      <c r="G2880" t="s">
        <v>6463</v>
      </c>
      <c r="H2880">
        <v>2285227</v>
      </c>
      <c r="I2880" t="s">
        <v>6472</v>
      </c>
      <c r="J2880" s="14">
        <v>13153561</v>
      </c>
      <c r="K2880" s="14">
        <v>12807513.76</v>
      </c>
      <c r="L2880" s="14">
        <v>27269.8</v>
      </c>
      <c r="M2880" s="14">
        <v>0</v>
      </c>
      <c r="N2880" s="14">
        <v>29891.200000000001</v>
      </c>
      <c r="O2880" s="14">
        <f t="shared" si="44"/>
        <v>57161</v>
      </c>
    </row>
    <row r="2881" spans="1:15" x14ac:dyDescent="0.2">
      <c r="A2881">
        <v>2020</v>
      </c>
      <c r="B2881">
        <v>88</v>
      </c>
      <c r="C2881" t="s">
        <v>2354</v>
      </c>
      <c r="D2881">
        <v>888</v>
      </c>
      <c r="E2881" t="s">
        <v>2354</v>
      </c>
      <c r="F2881" t="s">
        <v>6473</v>
      </c>
      <c r="G2881" t="s">
        <v>6474</v>
      </c>
      <c r="H2881">
        <v>2100114</v>
      </c>
      <c r="I2881" t="s">
        <v>6475</v>
      </c>
      <c r="J2881" s="14">
        <v>5858287.7599999998</v>
      </c>
      <c r="K2881" s="14">
        <v>5855773</v>
      </c>
      <c r="L2881" s="14">
        <v>0</v>
      </c>
      <c r="M2881" s="14">
        <v>0</v>
      </c>
      <c r="N2881" s="14">
        <v>0</v>
      </c>
      <c r="O2881" s="14">
        <f t="shared" si="44"/>
        <v>0</v>
      </c>
    </row>
    <row r="2882" spans="1:15" x14ac:dyDescent="0.2">
      <c r="A2882">
        <v>2020</v>
      </c>
      <c r="B2882">
        <v>88</v>
      </c>
      <c r="C2882" t="s">
        <v>2354</v>
      </c>
      <c r="D2882">
        <v>888</v>
      </c>
      <c r="E2882" t="s">
        <v>2354</v>
      </c>
      <c r="F2882" t="s">
        <v>6473</v>
      </c>
      <c r="G2882" t="s">
        <v>6474</v>
      </c>
      <c r="H2882">
        <v>2212168</v>
      </c>
      <c r="I2882" t="s">
        <v>6476</v>
      </c>
      <c r="J2882" s="14">
        <v>12410193.109999999</v>
      </c>
      <c r="K2882" s="14">
        <v>12270479</v>
      </c>
      <c r="L2882" s="14">
        <v>0</v>
      </c>
      <c r="M2882" s="14">
        <v>0</v>
      </c>
      <c r="N2882" s="14">
        <v>0</v>
      </c>
      <c r="O2882" s="14">
        <f t="shared" si="44"/>
        <v>0</v>
      </c>
    </row>
    <row r="2883" spans="1:15" x14ac:dyDescent="0.2">
      <c r="A2883">
        <v>2020</v>
      </c>
      <c r="B2883">
        <v>88</v>
      </c>
      <c r="C2883" t="s">
        <v>2354</v>
      </c>
      <c r="D2883">
        <v>888</v>
      </c>
      <c r="E2883" t="s">
        <v>2354</v>
      </c>
      <c r="F2883" t="s">
        <v>6473</v>
      </c>
      <c r="G2883" t="s">
        <v>6474</v>
      </c>
      <c r="H2883">
        <v>2204920</v>
      </c>
      <c r="I2883" t="s">
        <v>6477</v>
      </c>
      <c r="J2883" s="14">
        <v>9105014.2599999998</v>
      </c>
      <c r="K2883" s="14">
        <v>9026514</v>
      </c>
      <c r="L2883" s="14">
        <v>0</v>
      </c>
      <c r="M2883" s="14">
        <v>0</v>
      </c>
      <c r="N2883" s="14">
        <v>0</v>
      </c>
      <c r="O2883" s="14">
        <f t="shared" si="44"/>
        <v>0</v>
      </c>
    </row>
    <row r="2884" spans="1:15" x14ac:dyDescent="0.2">
      <c r="A2884">
        <v>2020</v>
      </c>
      <c r="B2884">
        <v>88</v>
      </c>
      <c r="C2884" t="s">
        <v>2354</v>
      </c>
      <c r="D2884">
        <v>888</v>
      </c>
      <c r="E2884" t="s">
        <v>2354</v>
      </c>
      <c r="F2884" t="s">
        <v>6473</v>
      </c>
      <c r="G2884" t="s">
        <v>6474</v>
      </c>
      <c r="H2884">
        <v>2206074</v>
      </c>
      <c r="I2884" t="s">
        <v>6478</v>
      </c>
      <c r="J2884" s="14">
        <v>5254793.37</v>
      </c>
      <c r="K2884" s="14">
        <v>5150156.78</v>
      </c>
      <c r="L2884" s="14">
        <v>0</v>
      </c>
      <c r="M2884" s="14">
        <v>0</v>
      </c>
      <c r="N2884" s="14">
        <v>0</v>
      </c>
      <c r="O2884" s="14">
        <f t="shared" si="44"/>
        <v>0</v>
      </c>
    </row>
    <row r="2885" spans="1:15" x14ac:dyDescent="0.2">
      <c r="A2885">
        <v>2020</v>
      </c>
      <c r="B2885">
        <v>88</v>
      </c>
      <c r="C2885" t="s">
        <v>2354</v>
      </c>
      <c r="D2885">
        <v>888</v>
      </c>
      <c r="E2885" t="s">
        <v>2354</v>
      </c>
      <c r="F2885" t="s">
        <v>6479</v>
      </c>
      <c r="G2885" t="s">
        <v>6480</v>
      </c>
      <c r="H2885">
        <v>2152306</v>
      </c>
      <c r="I2885" t="s">
        <v>6481</v>
      </c>
      <c r="J2885" s="14">
        <v>5218212</v>
      </c>
      <c r="K2885" s="14">
        <v>5207251.6900000004</v>
      </c>
      <c r="L2885" s="14">
        <v>0</v>
      </c>
      <c r="M2885" s="14">
        <v>0</v>
      </c>
      <c r="N2885" s="14">
        <v>0</v>
      </c>
      <c r="O2885" s="14">
        <f t="shared" si="44"/>
        <v>0</v>
      </c>
    </row>
    <row r="2886" spans="1:15" x14ac:dyDescent="0.2">
      <c r="A2886">
        <v>2020</v>
      </c>
      <c r="B2886">
        <v>88</v>
      </c>
      <c r="C2886" t="s">
        <v>2354</v>
      </c>
      <c r="D2886">
        <v>888</v>
      </c>
      <c r="E2886" t="s">
        <v>2354</v>
      </c>
      <c r="F2886" t="s">
        <v>6482</v>
      </c>
      <c r="G2886" t="s">
        <v>6483</v>
      </c>
      <c r="H2886">
        <v>2057722</v>
      </c>
      <c r="I2886" t="s">
        <v>6484</v>
      </c>
      <c r="J2886" s="14">
        <v>14135575.99</v>
      </c>
      <c r="K2886" s="14">
        <v>17697132.949999999</v>
      </c>
      <c r="L2886" s="14">
        <v>0</v>
      </c>
      <c r="M2886" s="14">
        <v>0</v>
      </c>
      <c r="N2886" s="14">
        <v>0</v>
      </c>
      <c r="O2886" s="14">
        <f t="shared" si="44"/>
        <v>0</v>
      </c>
    </row>
    <row r="2887" spans="1:15" x14ac:dyDescent="0.2">
      <c r="A2887">
        <v>2020</v>
      </c>
      <c r="B2887">
        <v>88</v>
      </c>
      <c r="C2887" t="s">
        <v>2354</v>
      </c>
      <c r="D2887">
        <v>888</v>
      </c>
      <c r="E2887" t="s">
        <v>2354</v>
      </c>
      <c r="F2887" t="s">
        <v>6482</v>
      </c>
      <c r="G2887" t="s">
        <v>6483</v>
      </c>
      <c r="H2887">
        <v>2222652</v>
      </c>
      <c r="I2887" t="s">
        <v>6485</v>
      </c>
      <c r="J2887" s="14">
        <v>6921694.6600000001</v>
      </c>
      <c r="K2887" s="14">
        <v>6912623.4400000004</v>
      </c>
      <c r="L2887" s="14">
        <v>0</v>
      </c>
      <c r="M2887" s="14">
        <v>0</v>
      </c>
      <c r="N2887" s="14">
        <v>0</v>
      </c>
      <c r="O2887" s="14">
        <f t="shared" si="44"/>
        <v>0</v>
      </c>
    </row>
    <row r="2888" spans="1:15" x14ac:dyDescent="0.2">
      <c r="A2888">
        <v>2020</v>
      </c>
      <c r="B2888">
        <v>88</v>
      </c>
      <c r="C2888" t="s">
        <v>2354</v>
      </c>
      <c r="D2888">
        <v>888</v>
      </c>
      <c r="E2888" t="s">
        <v>2354</v>
      </c>
      <c r="F2888" t="s">
        <v>6482</v>
      </c>
      <c r="G2888" t="s">
        <v>6483</v>
      </c>
      <c r="H2888">
        <v>2162557</v>
      </c>
      <c r="I2888" t="s">
        <v>6486</v>
      </c>
      <c r="J2888" s="14">
        <v>7255071.6299999999</v>
      </c>
      <c r="K2888" s="14">
        <v>7347910.6699999999</v>
      </c>
      <c r="L2888" s="14">
        <v>0</v>
      </c>
      <c r="M2888" s="14">
        <v>0</v>
      </c>
      <c r="N2888" s="14">
        <v>0</v>
      </c>
      <c r="O2888" s="14">
        <f t="shared" si="44"/>
        <v>0</v>
      </c>
    </row>
    <row r="2889" spans="1:15" x14ac:dyDescent="0.2">
      <c r="A2889">
        <v>2020</v>
      </c>
      <c r="B2889">
        <v>88</v>
      </c>
      <c r="C2889" t="s">
        <v>2354</v>
      </c>
      <c r="D2889">
        <v>888</v>
      </c>
      <c r="E2889" t="s">
        <v>2354</v>
      </c>
      <c r="F2889" t="s">
        <v>6482</v>
      </c>
      <c r="G2889" t="s">
        <v>6483</v>
      </c>
      <c r="H2889">
        <v>2210507</v>
      </c>
      <c r="I2889" t="s">
        <v>6487</v>
      </c>
      <c r="J2889" s="14">
        <v>48977921.530000001</v>
      </c>
      <c r="K2889" s="14">
        <v>46623231.229999997</v>
      </c>
      <c r="L2889" s="14">
        <v>0</v>
      </c>
      <c r="M2889" s="14">
        <v>0</v>
      </c>
      <c r="N2889" s="14">
        <v>0</v>
      </c>
      <c r="O2889" s="14">
        <f t="shared" si="44"/>
        <v>0</v>
      </c>
    </row>
    <row r="2890" spans="1:15" x14ac:dyDescent="0.2">
      <c r="A2890">
        <v>2020</v>
      </c>
      <c r="B2890">
        <v>88</v>
      </c>
      <c r="C2890" t="s">
        <v>2354</v>
      </c>
      <c r="D2890">
        <v>888</v>
      </c>
      <c r="E2890" t="s">
        <v>2354</v>
      </c>
      <c r="F2890" t="s">
        <v>6482</v>
      </c>
      <c r="G2890" t="s">
        <v>6483</v>
      </c>
      <c r="H2890">
        <v>2196142</v>
      </c>
      <c r="I2890" t="s">
        <v>6488</v>
      </c>
      <c r="J2890" s="14">
        <v>90622561.829999998</v>
      </c>
      <c r="K2890" s="14">
        <v>84316944.019999996</v>
      </c>
      <c r="L2890" s="14">
        <v>3780039.09</v>
      </c>
      <c r="M2890" s="14">
        <v>8045648.6799999997</v>
      </c>
      <c r="N2890" s="14">
        <v>0</v>
      </c>
      <c r="O2890" s="14">
        <f t="shared" si="44"/>
        <v>11825687.77</v>
      </c>
    </row>
    <row r="2891" spans="1:15" x14ac:dyDescent="0.2">
      <c r="A2891">
        <v>2020</v>
      </c>
      <c r="B2891">
        <v>88</v>
      </c>
      <c r="C2891" t="s">
        <v>2354</v>
      </c>
      <c r="D2891">
        <v>888</v>
      </c>
      <c r="E2891" t="s">
        <v>2354</v>
      </c>
      <c r="F2891" t="s">
        <v>6482</v>
      </c>
      <c r="G2891" t="s">
        <v>6483</v>
      </c>
      <c r="H2891">
        <v>2240993</v>
      </c>
      <c r="I2891" t="s">
        <v>6489</v>
      </c>
      <c r="J2891" s="14">
        <v>11078614.68</v>
      </c>
      <c r="K2891" s="14">
        <v>10459271.289999999</v>
      </c>
      <c r="L2891" s="14">
        <v>0</v>
      </c>
      <c r="M2891" s="14">
        <v>0</v>
      </c>
      <c r="N2891" s="14">
        <v>0</v>
      </c>
      <c r="O2891" s="14">
        <f t="shared" si="44"/>
        <v>0</v>
      </c>
    </row>
    <row r="2892" spans="1:15" x14ac:dyDescent="0.2">
      <c r="A2892">
        <v>2020</v>
      </c>
      <c r="B2892">
        <v>88</v>
      </c>
      <c r="C2892" t="s">
        <v>2354</v>
      </c>
      <c r="D2892">
        <v>888</v>
      </c>
      <c r="E2892" t="s">
        <v>2354</v>
      </c>
      <c r="F2892" t="s">
        <v>6482</v>
      </c>
      <c r="G2892" t="s">
        <v>6483</v>
      </c>
      <c r="H2892">
        <v>2184860</v>
      </c>
      <c r="I2892" t="s">
        <v>2036</v>
      </c>
      <c r="J2892" s="14">
        <v>7140302</v>
      </c>
      <c r="K2892" s="14">
        <v>6652631.3099999996</v>
      </c>
      <c r="L2892" s="14">
        <v>0</v>
      </c>
      <c r="M2892" s="14">
        <v>0</v>
      </c>
      <c r="N2892" s="14">
        <v>0</v>
      </c>
      <c r="O2892" s="14">
        <f t="shared" ref="O2892:O2955" si="45">SUM(L2892:N2892)</f>
        <v>0</v>
      </c>
    </row>
    <row r="2893" spans="1:15" x14ac:dyDescent="0.2">
      <c r="A2893">
        <v>2020</v>
      </c>
      <c r="B2893">
        <v>88</v>
      </c>
      <c r="C2893" t="s">
        <v>2354</v>
      </c>
      <c r="D2893">
        <v>888</v>
      </c>
      <c r="E2893" t="s">
        <v>2354</v>
      </c>
      <c r="F2893" t="s">
        <v>6482</v>
      </c>
      <c r="G2893" t="s">
        <v>6483</v>
      </c>
      <c r="H2893">
        <v>2313204</v>
      </c>
      <c r="I2893" t="s">
        <v>2038</v>
      </c>
      <c r="J2893" s="14">
        <v>5920195.4100000001</v>
      </c>
      <c r="K2893" s="14">
        <v>5618729.0999999996</v>
      </c>
      <c r="L2893" s="14">
        <v>0</v>
      </c>
      <c r="M2893" s="14">
        <v>0</v>
      </c>
      <c r="N2893" s="14">
        <v>0</v>
      </c>
      <c r="O2893" s="14">
        <f t="shared" si="45"/>
        <v>0</v>
      </c>
    </row>
    <row r="2894" spans="1:15" x14ac:dyDescent="0.2">
      <c r="A2894">
        <v>2020</v>
      </c>
      <c r="B2894">
        <v>88</v>
      </c>
      <c r="C2894" t="s">
        <v>2354</v>
      </c>
      <c r="D2894">
        <v>888</v>
      </c>
      <c r="E2894" t="s">
        <v>2354</v>
      </c>
      <c r="F2894" t="s">
        <v>6482</v>
      </c>
      <c r="G2894" t="s">
        <v>6483</v>
      </c>
      <c r="H2894">
        <v>2095204</v>
      </c>
      <c r="I2894" t="s">
        <v>6490</v>
      </c>
      <c r="J2894" s="14">
        <v>94713464</v>
      </c>
      <c r="K2894" s="14">
        <v>5260727.71</v>
      </c>
      <c r="L2894" s="14">
        <v>0</v>
      </c>
      <c r="M2894" s="14">
        <v>250184.6</v>
      </c>
      <c r="N2894" s="14">
        <v>0</v>
      </c>
      <c r="O2894" s="14">
        <f t="shared" si="45"/>
        <v>250184.6</v>
      </c>
    </row>
    <row r="2895" spans="1:15" x14ac:dyDescent="0.2">
      <c r="A2895">
        <v>2020</v>
      </c>
      <c r="B2895">
        <v>88</v>
      </c>
      <c r="C2895" t="s">
        <v>2354</v>
      </c>
      <c r="D2895">
        <v>888</v>
      </c>
      <c r="E2895" t="s">
        <v>2354</v>
      </c>
      <c r="F2895" t="s">
        <v>6482</v>
      </c>
      <c r="G2895" t="s">
        <v>6483</v>
      </c>
      <c r="H2895">
        <v>2141479</v>
      </c>
      <c r="I2895" t="s">
        <v>6491</v>
      </c>
      <c r="J2895" s="14">
        <v>7739465.5</v>
      </c>
      <c r="K2895" s="14">
        <v>7670815.54</v>
      </c>
      <c r="L2895" s="14">
        <v>0</v>
      </c>
      <c r="M2895" s="14">
        <v>0</v>
      </c>
      <c r="N2895" s="14">
        <v>0</v>
      </c>
      <c r="O2895" s="14">
        <f t="shared" si="45"/>
        <v>0</v>
      </c>
    </row>
    <row r="2896" spans="1:15" x14ac:dyDescent="0.2">
      <c r="A2896">
        <v>2020</v>
      </c>
      <c r="B2896">
        <v>88</v>
      </c>
      <c r="C2896" t="s">
        <v>2354</v>
      </c>
      <c r="D2896">
        <v>888</v>
      </c>
      <c r="E2896" t="s">
        <v>2354</v>
      </c>
      <c r="F2896" t="s">
        <v>6482</v>
      </c>
      <c r="G2896" t="s">
        <v>6483</v>
      </c>
      <c r="H2896">
        <v>2133854</v>
      </c>
      <c r="I2896" t="s">
        <v>6492</v>
      </c>
      <c r="J2896" s="14">
        <v>7502668.8499999996</v>
      </c>
      <c r="K2896" s="14">
        <v>6863085.4400000004</v>
      </c>
      <c r="L2896" s="14">
        <v>0</v>
      </c>
      <c r="M2896" s="14">
        <v>0</v>
      </c>
      <c r="N2896" s="14">
        <v>0</v>
      </c>
      <c r="O2896" s="14">
        <f t="shared" si="45"/>
        <v>0</v>
      </c>
    </row>
    <row r="2897" spans="1:15" x14ac:dyDescent="0.2">
      <c r="A2897">
        <v>2020</v>
      </c>
      <c r="B2897">
        <v>88</v>
      </c>
      <c r="C2897" t="s">
        <v>2354</v>
      </c>
      <c r="D2897">
        <v>888</v>
      </c>
      <c r="E2897" t="s">
        <v>2354</v>
      </c>
      <c r="F2897" t="s">
        <v>6482</v>
      </c>
      <c r="G2897" t="s">
        <v>6483</v>
      </c>
      <c r="H2897">
        <v>2141483</v>
      </c>
      <c r="I2897" t="s">
        <v>6493</v>
      </c>
      <c r="J2897" s="14">
        <v>5900858.3799999999</v>
      </c>
      <c r="K2897" s="14">
        <v>5486721.9199999999</v>
      </c>
      <c r="L2897" s="14">
        <v>0</v>
      </c>
      <c r="M2897" s="14">
        <v>0</v>
      </c>
      <c r="N2897" s="14">
        <v>0</v>
      </c>
      <c r="O2897" s="14">
        <f t="shared" si="45"/>
        <v>0</v>
      </c>
    </row>
    <row r="2898" spans="1:15" x14ac:dyDescent="0.2">
      <c r="A2898">
        <v>2020</v>
      </c>
      <c r="B2898">
        <v>88</v>
      </c>
      <c r="C2898" t="s">
        <v>2354</v>
      </c>
      <c r="D2898">
        <v>888</v>
      </c>
      <c r="E2898" t="s">
        <v>2354</v>
      </c>
      <c r="F2898" t="s">
        <v>6482</v>
      </c>
      <c r="G2898" t="s">
        <v>6483</v>
      </c>
      <c r="H2898">
        <v>2141487</v>
      </c>
      <c r="I2898" t="s">
        <v>6494</v>
      </c>
      <c r="J2898" s="14">
        <v>7307651.7599999998</v>
      </c>
      <c r="K2898" s="14">
        <v>7307651.7599999998</v>
      </c>
      <c r="L2898" s="14">
        <v>0</v>
      </c>
      <c r="M2898" s="14">
        <v>0</v>
      </c>
      <c r="N2898" s="14">
        <v>0</v>
      </c>
      <c r="O2898" s="14">
        <f t="shared" si="45"/>
        <v>0</v>
      </c>
    </row>
    <row r="2899" spans="1:15" x14ac:dyDescent="0.2">
      <c r="A2899">
        <v>2020</v>
      </c>
      <c r="B2899">
        <v>88</v>
      </c>
      <c r="C2899" t="s">
        <v>2354</v>
      </c>
      <c r="D2899">
        <v>888</v>
      </c>
      <c r="E2899" t="s">
        <v>2354</v>
      </c>
      <c r="F2899" t="s">
        <v>6482</v>
      </c>
      <c r="G2899" t="s">
        <v>6483</v>
      </c>
      <c r="H2899">
        <v>2141486</v>
      </c>
      <c r="I2899" t="s">
        <v>6495</v>
      </c>
      <c r="J2899" s="14">
        <v>6404829.8700000001</v>
      </c>
      <c r="K2899" s="14">
        <v>6159575.0499999998</v>
      </c>
      <c r="L2899" s="14">
        <v>0</v>
      </c>
      <c r="M2899" s="14">
        <v>0</v>
      </c>
      <c r="N2899" s="14">
        <v>0</v>
      </c>
      <c r="O2899" s="14">
        <f t="shared" si="45"/>
        <v>0</v>
      </c>
    </row>
    <row r="2900" spans="1:15" x14ac:dyDescent="0.2">
      <c r="A2900">
        <v>2020</v>
      </c>
      <c r="B2900">
        <v>88</v>
      </c>
      <c r="C2900" t="s">
        <v>2354</v>
      </c>
      <c r="D2900">
        <v>888</v>
      </c>
      <c r="E2900" t="s">
        <v>2354</v>
      </c>
      <c r="F2900" t="s">
        <v>6482</v>
      </c>
      <c r="G2900" t="s">
        <v>6483</v>
      </c>
      <c r="H2900">
        <v>2202431</v>
      </c>
      <c r="I2900" t="s">
        <v>6496</v>
      </c>
      <c r="J2900" s="14">
        <v>11308653.890000001</v>
      </c>
      <c r="K2900" s="14">
        <v>10835945.060000001</v>
      </c>
      <c r="L2900" s="14">
        <v>0</v>
      </c>
      <c r="M2900" s="14">
        <v>0</v>
      </c>
      <c r="N2900" s="14">
        <v>0</v>
      </c>
      <c r="O2900" s="14">
        <f t="shared" si="45"/>
        <v>0</v>
      </c>
    </row>
    <row r="2901" spans="1:15" x14ac:dyDescent="0.2">
      <c r="A2901">
        <v>2020</v>
      </c>
      <c r="B2901">
        <v>88</v>
      </c>
      <c r="C2901" t="s">
        <v>2354</v>
      </c>
      <c r="D2901">
        <v>888</v>
      </c>
      <c r="E2901" t="s">
        <v>2354</v>
      </c>
      <c r="F2901" t="s">
        <v>6482</v>
      </c>
      <c r="G2901" t="s">
        <v>6483</v>
      </c>
      <c r="H2901">
        <v>2202428</v>
      </c>
      <c r="I2901" t="s">
        <v>6497</v>
      </c>
      <c r="J2901" s="14">
        <v>12657841.699999999</v>
      </c>
      <c r="K2901" s="14">
        <v>12657841.619999999</v>
      </c>
      <c r="L2901" s="14">
        <v>0</v>
      </c>
      <c r="M2901" s="14">
        <v>0</v>
      </c>
      <c r="N2901" s="14">
        <v>0</v>
      </c>
      <c r="O2901" s="14">
        <f t="shared" si="45"/>
        <v>0</v>
      </c>
    </row>
    <row r="2902" spans="1:15" x14ac:dyDescent="0.2">
      <c r="A2902">
        <v>2020</v>
      </c>
      <c r="B2902">
        <v>88</v>
      </c>
      <c r="C2902" t="s">
        <v>2354</v>
      </c>
      <c r="D2902">
        <v>888</v>
      </c>
      <c r="E2902" t="s">
        <v>2354</v>
      </c>
      <c r="F2902" t="s">
        <v>6498</v>
      </c>
      <c r="G2902" t="s">
        <v>6499</v>
      </c>
      <c r="H2902">
        <v>2150604</v>
      </c>
      <c r="I2902" t="s">
        <v>6500</v>
      </c>
      <c r="J2902" s="14">
        <v>8876315.2899999991</v>
      </c>
      <c r="K2902" s="14">
        <v>6669803.46</v>
      </c>
      <c r="L2902" s="14">
        <v>0</v>
      </c>
      <c r="M2902" s="14">
        <v>0</v>
      </c>
      <c r="N2902" s="14">
        <v>0</v>
      </c>
      <c r="O2902" s="14">
        <f t="shared" si="45"/>
        <v>0</v>
      </c>
    </row>
    <row r="2903" spans="1:15" x14ac:dyDescent="0.2">
      <c r="A2903">
        <v>2020</v>
      </c>
      <c r="B2903">
        <v>88</v>
      </c>
      <c r="C2903" t="s">
        <v>2354</v>
      </c>
      <c r="D2903">
        <v>888</v>
      </c>
      <c r="E2903" t="s">
        <v>2354</v>
      </c>
      <c r="F2903" t="s">
        <v>6498</v>
      </c>
      <c r="G2903" t="s">
        <v>6499</v>
      </c>
      <c r="H2903">
        <v>2225170</v>
      </c>
      <c r="I2903" t="s">
        <v>6501</v>
      </c>
      <c r="J2903" s="14">
        <v>5084700.7</v>
      </c>
      <c r="K2903" s="14">
        <v>5049812.0199999996</v>
      </c>
      <c r="L2903" s="14">
        <v>0</v>
      </c>
      <c r="M2903" s="14">
        <v>0</v>
      </c>
      <c r="N2903" s="14">
        <v>0</v>
      </c>
      <c r="O2903" s="14">
        <f t="shared" si="45"/>
        <v>0</v>
      </c>
    </row>
    <row r="2904" spans="1:15" x14ac:dyDescent="0.2">
      <c r="A2904">
        <v>2020</v>
      </c>
      <c r="B2904">
        <v>88</v>
      </c>
      <c r="C2904" t="s">
        <v>2354</v>
      </c>
      <c r="D2904">
        <v>888</v>
      </c>
      <c r="E2904" t="s">
        <v>2354</v>
      </c>
      <c r="F2904" t="s">
        <v>6498</v>
      </c>
      <c r="G2904" t="s">
        <v>6499</v>
      </c>
      <c r="H2904">
        <v>2084708</v>
      </c>
      <c r="I2904" t="s">
        <v>6502</v>
      </c>
      <c r="J2904" s="14">
        <v>109550901.77</v>
      </c>
      <c r="K2904" s="14">
        <v>20471432.879999999</v>
      </c>
      <c r="L2904" s="14">
        <v>0</v>
      </c>
      <c r="M2904" s="14">
        <v>10150466.310000001</v>
      </c>
      <c r="N2904" s="14">
        <v>222893.96</v>
      </c>
      <c r="O2904" s="14">
        <f t="shared" si="45"/>
        <v>10373360.270000001</v>
      </c>
    </row>
    <row r="2905" spans="1:15" x14ac:dyDescent="0.2">
      <c r="A2905">
        <v>2020</v>
      </c>
      <c r="B2905">
        <v>88</v>
      </c>
      <c r="C2905" t="s">
        <v>2354</v>
      </c>
      <c r="D2905">
        <v>888</v>
      </c>
      <c r="E2905" t="s">
        <v>2354</v>
      </c>
      <c r="F2905" t="s">
        <v>6498</v>
      </c>
      <c r="G2905" t="s">
        <v>6499</v>
      </c>
      <c r="H2905">
        <v>2258316</v>
      </c>
      <c r="I2905" t="s">
        <v>6503</v>
      </c>
      <c r="J2905" s="14">
        <v>9609431.9499999993</v>
      </c>
      <c r="K2905" s="14">
        <v>9276157.5800000001</v>
      </c>
      <c r="L2905" s="14">
        <v>0</v>
      </c>
      <c r="M2905" s="14">
        <v>0</v>
      </c>
      <c r="N2905" s="14">
        <v>0</v>
      </c>
      <c r="O2905" s="14">
        <f t="shared" si="45"/>
        <v>0</v>
      </c>
    </row>
    <row r="2906" spans="1:15" x14ac:dyDescent="0.2">
      <c r="A2906">
        <v>2020</v>
      </c>
      <c r="B2906">
        <v>88</v>
      </c>
      <c r="C2906" t="s">
        <v>2354</v>
      </c>
      <c r="D2906">
        <v>888</v>
      </c>
      <c r="E2906" t="s">
        <v>2354</v>
      </c>
      <c r="F2906" t="s">
        <v>6498</v>
      </c>
      <c r="G2906" t="s">
        <v>6499</v>
      </c>
      <c r="H2906">
        <v>2382607</v>
      </c>
      <c r="I2906" t="s">
        <v>6504</v>
      </c>
      <c r="J2906" s="14">
        <v>25234270.440000001</v>
      </c>
      <c r="K2906" s="14">
        <v>16424107.359999999</v>
      </c>
      <c r="L2906" s="14">
        <v>0</v>
      </c>
      <c r="M2906" s="14">
        <v>0</v>
      </c>
      <c r="N2906" s="14">
        <v>0</v>
      </c>
      <c r="O2906" s="14">
        <f t="shared" si="45"/>
        <v>0</v>
      </c>
    </row>
    <row r="2907" spans="1:15" x14ac:dyDescent="0.2">
      <c r="A2907">
        <v>2020</v>
      </c>
      <c r="B2907">
        <v>88</v>
      </c>
      <c r="C2907" t="s">
        <v>2354</v>
      </c>
      <c r="D2907">
        <v>888</v>
      </c>
      <c r="E2907" t="s">
        <v>2354</v>
      </c>
      <c r="F2907" t="s">
        <v>6498</v>
      </c>
      <c r="G2907" t="s">
        <v>6499</v>
      </c>
      <c r="H2907">
        <v>2193278</v>
      </c>
      <c r="I2907" t="s">
        <v>6505</v>
      </c>
      <c r="J2907" s="14">
        <v>5640052.3200000003</v>
      </c>
      <c r="K2907" s="14">
        <v>5622284.0099999998</v>
      </c>
      <c r="L2907" s="14">
        <v>0</v>
      </c>
      <c r="M2907" s="14">
        <v>0</v>
      </c>
      <c r="N2907" s="14">
        <v>0</v>
      </c>
      <c r="O2907" s="14">
        <f t="shared" si="45"/>
        <v>0</v>
      </c>
    </row>
    <row r="2908" spans="1:15" x14ac:dyDescent="0.2">
      <c r="A2908">
        <v>2020</v>
      </c>
      <c r="B2908">
        <v>88</v>
      </c>
      <c r="C2908" t="s">
        <v>2354</v>
      </c>
      <c r="D2908">
        <v>888</v>
      </c>
      <c r="E2908" t="s">
        <v>2354</v>
      </c>
      <c r="F2908" t="s">
        <v>6498</v>
      </c>
      <c r="G2908" t="s">
        <v>6499</v>
      </c>
      <c r="H2908">
        <v>2187920</v>
      </c>
      <c r="I2908" t="s">
        <v>6506</v>
      </c>
      <c r="J2908" s="14">
        <v>7713953.0099999998</v>
      </c>
      <c r="K2908" s="14">
        <v>7636802.3499999996</v>
      </c>
      <c r="L2908" s="14">
        <v>0</v>
      </c>
      <c r="M2908" s="14">
        <v>0</v>
      </c>
      <c r="N2908" s="14">
        <v>0</v>
      </c>
      <c r="O2908" s="14">
        <f t="shared" si="45"/>
        <v>0</v>
      </c>
    </row>
    <row r="2909" spans="1:15" x14ac:dyDescent="0.2">
      <c r="A2909">
        <v>2020</v>
      </c>
      <c r="B2909">
        <v>88</v>
      </c>
      <c r="C2909" t="s">
        <v>2354</v>
      </c>
      <c r="D2909">
        <v>888</v>
      </c>
      <c r="E2909" t="s">
        <v>2354</v>
      </c>
      <c r="F2909" t="s">
        <v>6498</v>
      </c>
      <c r="G2909" t="s">
        <v>6499</v>
      </c>
      <c r="H2909">
        <v>2175548</v>
      </c>
      <c r="I2909" t="s">
        <v>6507</v>
      </c>
      <c r="J2909" s="14">
        <v>7378315.1600000001</v>
      </c>
      <c r="K2909" s="14">
        <v>7307862.9900000002</v>
      </c>
      <c r="L2909" s="14">
        <v>0</v>
      </c>
      <c r="M2909" s="14">
        <v>0</v>
      </c>
      <c r="N2909" s="14">
        <v>0</v>
      </c>
      <c r="O2909" s="14">
        <f t="shared" si="45"/>
        <v>0</v>
      </c>
    </row>
    <row r="2910" spans="1:15" x14ac:dyDescent="0.2">
      <c r="A2910">
        <v>2020</v>
      </c>
      <c r="B2910">
        <v>88</v>
      </c>
      <c r="C2910" t="s">
        <v>2354</v>
      </c>
      <c r="D2910">
        <v>888</v>
      </c>
      <c r="E2910" t="s">
        <v>2354</v>
      </c>
      <c r="F2910" t="s">
        <v>6498</v>
      </c>
      <c r="G2910" t="s">
        <v>6499</v>
      </c>
      <c r="H2910">
        <v>2382769</v>
      </c>
      <c r="I2910" t="s">
        <v>6508</v>
      </c>
      <c r="J2910" s="14">
        <v>17522936.870000001</v>
      </c>
      <c r="K2910" s="14">
        <v>15213373.52</v>
      </c>
      <c r="L2910" s="14">
        <v>0</v>
      </c>
      <c r="M2910" s="14">
        <v>0</v>
      </c>
      <c r="N2910" s="14">
        <v>0</v>
      </c>
      <c r="O2910" s="14">
        <f t="shared" si="45"/>
        <v>0</v>
      </c>
    </row>
    <row r="2911" spans="1:15" x14ac:dyDescent="0.2">
      <c r="A2911">
        <v>2020</v>
      </c>
      <c r="B2911">
        <v>88</v>
      </c>
      <c r="C2911" t="s">
        <v>2354</v>
      </c>
      <c r="D2911">
        <v>888</v>
      </c>
      <c r="E2911" t="s">
        <v>2354</v>
      </c>
      <c r="F2911" t="s">
        <v>6498</v>
      </c>
      <c r="G2911" t="s">
        <v>6499</v>
      </c>
      <c r="H2911">
        <v>2382743</v>
      </c>
      <c r="I2911" t="s">
        <v>6509</v>
      </c>
      <c r="J2911" s="14">
        <v>18428273.390000001</v>
      </c>
      <c r="K2911" s="14">
        <v>12499632.84</v>
      </c>
      <c r="L2911" s="14">
        <v>0</v>
      </c>
      <c r="M2911" s="14">
        <v>0</v>
      </c>
      <c r="N2911" s="14">
        <v>0</v>
      </c>
      <c r="O2911" s="14">
        <f t="shared" si="45"/>
        <v>0</v>
      </c>
    </row>
    <row r="2912" spans="1:15" x14ac:dyDescent="0.2">
      <c r="A2912">
        <v>2020</v>
      </c>
      <c r="B2912">
        <v>88</v>
      </c>
      <c r="C2912" t="s">
        <v>2354</v>
      </c>
      <c r="D2912">
        <v>888</v>
      </c>
      <c r="E2912" t="s">
        <v>2354</v>
      </c>
      <c r="F2912" t="s">
        <v>6510</v>
      </c>
      <c r="G2912" t="s">
        <v>6511</v>
      </c>
      <c r="H2912">
        <v>2138727</v>
      </c>
      <c r="I2912" t="s">
        <v>6512</v>
      </c>
      <c r="J2912" s="14">
        <v>6934486.2000000002</v>
      </c>
      <c r="K2912" s="14">
        <v>6985450.6200000001</v>
      </c>
      <c r="L2912" s="14">
        <v>0</v>
      </c>
      <c r="M2912" s="14">
        <v>0</v>
      </c>
      <c r="N2912" s="14">
        <v>0</v>
      </c>
      <c r="O2912" s="14">
        <f t="shared" si="45"/>
        <v>0</v>
      </c>
    </row>
    <row r="2913" spans="1:15" x14ac:dyDescent="0.2">
      <c r="A2913">
        <v>2020</v>
      </c>
      <c r="B2913">
        <v>88</v>
      </c>
      <c r="C2913" t="s">
        <v>2354</v>
      </c>
      <c r="D2913">
        <v>888</v>
      </c>
      <c r="E2913" t="s">
        <v>2354</v>
      </c>
      <c r="F2913" t="s">
        <v>6510</v>
      </c>
      <c r="G2913" t="s">
        <v>6511</v>
      </c>
      <c r="H2913">
        <v>2144387</v>
      </c>
      <c r="I2913" t="s">
        <v>1795</v>
      </c>
      <c r="J2913" s="14">
        <v>13958184.48</v>
      </c>
      <c r="K2913" s="14">
        <v>13951236.619999999</v>
      </c>
      <c r="L2913" s="14">
        <v>0</v>
      </c>
      <c r="M2913" s="14">
        <v>0</v>
      </c>
      <c r="N2913" s="14">
        <v>0</v>
      </c>
      <c r="O2913" s="14">
        <f t="shared" si="45"/>
        <v>0</v>
      </c>
    </row>
    <row r="2914" spans="1:15" x14ac:dyDescent="0.2">
      <c r="A2914">
        <v>2020</v>
      </c>
      <c r="B2914">
        <v>88</v>
      </c>
      <c r="C2914" t="s">
        <v>2354</v>
      </c>
      <c r="D2914">
        <v>888</v>
      </c>
      <c r="E2914" t="s">
        <v>2354</v>
      </c>
      <c r="F2914" t="s">
        <v>6510</v>
      </c>
      <c r="G2914" t="s">
        <v>6511</v>
      </c>
      <c r="H2914">
        <v>2144401</v>
      </c>
      <c r="I2914" t="s">
        <v>6513</v>
      </c>
      <c r="J2914" s="14">
        <v>9226394</v>
      </c>
      <c r="K2914" s="14">
        <v>7720595.1299999999</v>
      </c>
      <c r="L2914" s="14">
        <v>0</v>
      </c>
      <c r="M2914" s="14">
        <v>3063.94</v>
      </c>
      <c r="N2914" s="14">
        <v>13175</v>
      </c>
      <c r="O2914" s="14">
        <f t="shared" si="45"/>
        <v>16238.94</v>
      </c>
    </row>
    <row r="2915" spans="1:15" x14ac:dyDescent="0.2">
      <c r="A2915">
        <v>2020</v>
      </c>
      <c r="B2915">
        <v>88</v>
      </c>
      <c r="C2915" t="s">
        <v>2354</v>
      </c>
      <c r="D2915">
        <v>888</v>
      </c>
      <c r="E2915" t="s">
        <v>2354</v>
      </c>
      <c r="F2915" t="s">
        <v>6510</v>
      </c>
      <c r="G2915" t="s">
        <v>6511</v>
      </c>
      <c r="H2915">
        <v>2156742</v>
      </c>
      <c r="I2915" t="s">
        <v>6514</v>
      </c>
      <c r="J2915" s="14">
        <v>7358705</v>
      </c>
      <c r="K2915" s="14">
        <v>7358705</v>
      </c>
      <c r="L2915" s="14">
        <v>0</v>
      </c>
      <c r="M2915" s="14">
        <v>0</v>
      </c>
      <c r="N2915" s="14">
        <v>0</v>
      </c>
      <c r="O2915" s="14">
        <f t="shared" si="45"/>
        <v>0</v>
      </c>
    </row>
    <row r="2916" spans="1:15" x14ac:dyDescent="0.2">
      <c r="A2916">
        <v>2020</v>
      </c>
      <c r="B2916">
        <v>88</v>
      </c>
      <c r="C2916" t="s">
        <v>2354</v>
      </c>
      <c r="D2916">
        <v>888</v>
      </c>
      <c r="E2916" t="s">
        <v>2354</v>
      </c>
      <c r="F2916" t="s">
        <v>6510</v>
      </c>
      <c r="G2916" t="s">
        <v>6511</v>
      </c>
      <c r="H2916">
        <v>2225024</v>
      </c>
      <c r="I2916" t="s">
        <v>6515</v>
      </c>
      <c r="J2916" s="14">
        <v>7716369.9900000002</v>
      </c>
      <c r="K2916" s="14">
        <v>7716369.9900000002</v>
      </c>
      <c r="L2916" s="14">
        <v>0</v>
      </c>
      <c r="M2916" s="14">
        <v>0</v>
      </c>
      <c r="N2916" s="14">
        <v>0</v>
      </c>
      <c r="O2916" s="14">
        <f t="shared" si="45"/>
        <v>0</v>
      </c>
    </row>
    <row r="2917" spans="1:15" x14ac:dyDescent="0.2">
      <c r="A2917">
        <v>2020</v>
      </c>
      <c r="B2917">
        <v>88</v>
      </c>
      <c r="C2917" t="s">
        <v>2354</v>
      </c>
      <c r="D2917">
        <v>888</v>
      </c>
      <c r="E2917" t="s">
        <v>2354</v>
      </c>
      <c r="F2917" t="s">
        <v>6510</v>
      </c>
      <c r="G2917" t="s">
        <v>6511</v>
      </c>
      <c r="H2917">
        <v>2226480</v>
      </c>
      <c r="I2917" t="s">
        <v>6516</v>
      </c>
      <c r="J2917" s="14">
        <v>72731904</v>
      </c>
      <c r="K2917" s="14">
        <v>65318310.479999997</v>
      </c>
      <c r="L2917" s="14">
        <v>0</v>
      </c>
      <c r="M2917" s="14">
        <v>0</v>
      </c>
      <c r="N2917" s="14">
        <v>0</v>
      </c>
      <c r="O2917" s="14">
        <f t="shared" si="45"/>
        <v>0</v>
      </c>
    </row>
    <row r="2918" spans="1:15" x14ac:dyDescent="0.2">
      <c r="A2918">
        <v>2020</v>
      </c>
      <c r="B2918">
        <v>88</v>
      </c>
      <c r="C2918" t="s">
        <v>2354</v>
      </c>
      <c r="D2918">
        <v>888</v>
      </c>
      <c r="E2918" t="s">
        <v>2354</v>
      </c>
      <c r="F2918" t="s">
        <v>6510</v>
      </c>
      <c r="G2918" t="s">
        <v>6511</v>
      </c>
      <c r="H2918">
        <v>2211535</v>
      </c>
      <c r="I2918" t="s">
        <v>6517</v>
      </c>
      <c r="J2918" s="14">
        <v>5729331</v>
      </c>
      <c r="K2918" s="14">
        <v>5729331</v>
      </c>
      <c r="L2918" s="14">
        <v>0</v>
      </c>
      <c r="M2918" s="14">
        <v>0</v>
      </c>
      <c r="N2918" s="14">
        <v>0</v>
      </c>
      <c r="O2918" s="14">
        <f t="shared" si="45"/>
        <v>0</v>
      </c>
    </row>
    <row r="2919" spans="1:15" x14ac:dyDescent="0.2">
      <c r="A2919">
        <v>2020</v>
      </c>
      <c r="B2919">
        <v>88</v>
      </c>
      <c r="C2919" t="s">
        <v>2354</v>
      </c>
      <c r="D2919">
        <v>888</v>
      </c>
      <c r="E2919" t="s">
        <v>2354</v>
      </c>
      <c r="F2919" t="s">
        <v>6518</v>
      </c>
      <c r="G2919" t="s">
        <v>6519</v>
      </c>
      <c r="H2919">
        <v>2166561</v>
      </c>
      <c r="I2919" t="s">
        <v>6520</v>
      </c>
      <c r="J2919" s="14">
        <v>5249770.16</v>
      </c>
      <c r="K2919" s="14">
        <v>5249770.16</v>
      </c>
      <c r="L2919" s="14">
        <v>0</v>
      </c>
      <c r="M2919" s="14">
        <v>0</v>
      </c>
      <c r="N2919" s="14">
        <v>0</v>
      </c>
      <c r="O2919" s="14">
        <f t="shared" si="45"/>
        <v>0</v>
      </c>
    </row>
    <row r="2920" spans="1:15" x14ac:dyDescent="0.2">
      <c r="A2920">
        <v>2020</v>
      </c>
      <c r="B2920">
        <v>88</v>
      </c>
      <c r="C2920" t="s">
        <v>2354</v>
      </c>
      <c r="D2920">
        <v>888</v>
      </c>
      <c r="E2920" t="s">
        <v>2354</v>
      </c>
      <c r="F2920" t="s">
        <v>6518</v>
      </c>
      <c r="G2920" t="s">
        <v>6519</v>
      </c>
      <c r="H2920">
        <v>2302745</v>
      </c>
      <c r="I2920" t="s">
        <v>6521</v>
      </c>
      <c r="J2920" s="14">
        <v>11246538.32</v>
      </c>
      <c r="K2920" s="14">
        <v>11246538</v>
      </c>
      <c r="L2920" s="14">
        <v>0</v>
      </c>
      <c r="M2920" s="14">
        <v>0</v>
      </c>
      <c r="N2920" s="14">
        <v>0</v>
      </c>
      <c r="O2920" s="14">
        <f t="shared" si="45"/>
        <v>0</v>
      </c>
    </row>
    <row r="2921" spans="1:15" x14ac:dyDescent="0.2">
      <c r="A2921">
        <v>2020</v>
      </c>
      <c r="B2921">
        <v>88</v>
      </c>
      <c r="C2921" t="s">
        <v>2354</v>
      </c>
      <c r="D2921">
        <v>888</v>
      </c>
      <c r="E2921" t="s">
        <v>2354</v>
      </c>
      <c r="F2921" t="s">
        <v>6518</v>
      </c>
      <c r="G2921" t="s">
        <v>6519</v>
      </c>
      <c r="H2921">
        <v>2396855</v>
      </c>
      <c r="I2921" t="s">
        <v>6522</v>
      </c>
      <c r="J2921" s="14">
        <v>8219061.1299999999</v>
      </c>
      <c r="K2921" s="14">
        <v>6789433.7999999998</v>
      </c>
      <c r="L2921" s="14">
        <v>0</v>
      </c>
      <c r="M2921" s="14">
        <v>0</v>
      </c>
      <c r="N2921" s="14">
        <v>0</v>
      </c>
      <c r="O2921" s="14">
        <f t="shared" si="45"/>
        <v>0</v>
      </c>
    </row>
    <row r="2922" spans="1:15" x14ac:dyDescent="0.2">
      <c r="A2922">
        <v>2020</v>
      </c>
      <c r="B2922">
        <v>88</v>
      </c>
      <c r="C2922" t="s">
        <v>2354</v>
      </c>
      <c r="D2922">
        <v>888</v>
      </c>
      <c r="E2922" t="s">
        <v>2354</v>
      </c>
      <c r="F2922" t="s">
        <v>6518</v>
      </c>
      <c r="G2922" t="s">
        <v>6519</v>
      </c>
      <c r="H2922">
        <v>2408660</v>
      </c>
      <c r="I2922" t="s">
        <v>6523</v>
      </c>
      <c r="J2922" s="14">
        <v>8780288.0600000005</v>
      </c>
      <c r="K2922" s="14">
        <v>5185175.67</v>
      </c>
      <c r="L2922" s="14">
        <v>0</v>
      </c>
      <c r="M2922" s="14">
        <v>0</v>
      </c>
      <c r="N2922" s="14">
        <v>0</v>
      </c>
      <c r="O2922" s="14">
        <f t="shared" si="45"/>
        <v>0</v>
      </c>
    </row>
    <row r="2923" spans="1:15" x14ac:dyDescent="0.2">
      <c r="A2923">
        <v>2020</v>
      </c>
      <c r="B2923">
        <v>88</v>
      </c>
      <c r="C2923" t="s">
        <v>2354</v>
      </c>
      <c r="D2923">
        <v>888</v>
      </c>
      <c r="E2923" t="s">
        <v>2354</v>
      </c>
      <c r="F2923" t="s">
        <v>6518</v>
      </c>
      <c r="G2923" t="s">
        <v>6519</v>
      </c>
      <c r="H2923">
        <v>2316712</v>
      </c>
      <c r="I2923" t="s">
        <v>6524</v>
      </c>
      <c r="J2923" s="14">
        <v>5210822</v>
      </c>
      <c r="K2923" s="14">
        <v>5206818</v>
      </c>
      <c r="L2923" s="14">
        <v>0</v>
      </c>
      <c r="M2923" s="14">
        <v>0</v>
      </c>
      <c r="N2923" s="14">
        <v>0</v>
      </c>
      <c r="O2923" s="14">
        <f t="shared" si="45"/>
        <v>0</v>
      </c>
    </row>
    <row r="2924" spans="1:15" x14ac:dyDescent="0.2">
      <c r="A2924">
        <v>2020</v>
      </c>
      <c r="B2924">
        <v>88</v>
      </c>
      <c r="C2924" t="s">
        <v>2354</v>
      </c>
      <c r="D2924">
        <v>888</v>
      </c>
      <c r="E2924" t="s">
        <v>2354</v>
      </c>
      <c r="F2924" t="s">
        <v>6518</v>
      </c>
      <c r="G2924" t="s">
        <v>6519</v>
      </c>
      <c r="H2924">
        <v>2399505</v>
      </c>
      <c r="I2924" t="s">
        <v>6525</v>
      </c>
      <c r="J2924" s="14">
        <v>11775460.539999999</v>
      </c>
      <c r="K2924" s="14">
        <v>9981945.2100000009</v>
      </c>
      <c r="L2924" s="14">
        <v>0</v>
      </c>
      <c r="M2924" s="14">
        <v>0</v>
      </c>
      <c r="N2924" s="14">
        <v>0</v>
      </c>
      <c r="O2924" s="14">
        <f t="shared" si="45"/>
        <v>0</v>
      </c>
    </row>
    <row r="2925" spans="1:15" x14ac:dyDescent="0.2">
      <c r="A2925">
        <v>2020</v>
      </c>
      <c r="B2925">
        <v>88</v>
      </c>
      <c r="C2925" t="s">
        <v>2354</v>
      </c>
      <c r="D2925">
        <v>888</v>
      </c>
      <c r="E2925" t="s">
        <v>2354</v>
      </c>
      <c r="F2925" t="s">
        <v>6526</v>
      </c>
      <c r="G2925" t="s">
        <v>6527</v>
      </c>
      <c r="H2925">
        <v>2037338</v>
      </c>
      <c r="I2925" t="s">
        <v>6528</v>
      </c>
      <c r="J2925" s="14">
        <v>43525116.799999997</v>
      </c>
      <c r="K2925" s="14">
        <v>40130489.859999999</v>
      </c>
      <c r="L2925" s="14">
        <v>0</v>
      </c>
      <c r="M2925" s="14">
        <v>0</v>
      </c>
      <c r="N2925" s="14">
        <v>0</v>
      </c>
      <c r="O2925" s="14">
        <f t="shared" si="45"/>
        <v>0</v>
      </c>
    </row>
    <row r="2926" spans="1:15" x14ac:dyDescent="0.2">
      <c r="A2926">
        <v>2020</v>
      </c>
      <c r="B2926">
        <v>88</v>
      </c>
      <c r="C2926" t="s">
        <v>2354</v>
      </c>
      <c r="D2926">
        <v>888</v>
      </c>
      <c r="E2926" t="s">
        <v>2354</v>
      </c>
      <c r="F2926" t="s">
        <v>6526</v>
      </c>
      <c r="G2926" t="s">
        <v>6527</v>
      </c>
      <c r="H2926">
        <v>2378466</v>
      </c>
      <c r="I2926" t="s">
        <v>6529</v>
      </c>
      <c r="J2926" s="14">
        <v>8013850.5099999998</v>
      </c>
      <c r="K2926" s="14">
        <v>7915677.5499999998</v>
      </c>
      <c r="L2926" s="14">
        <v>0</v>
      </c>
      <c r="M2926" s="14">
        <v>73563.34</v>
      </c>
      <c r="N2926" s="14">
        <v>0</v>
      </c>
      <c r="O2926" s="14">
        <f t="shared" si="45"/>
        <v>73563.34</v>
      </c>
    </row>
    <row r="2927" spans="1:15" x14ac:dyDescent="0.2">
      <c r="A2927">
        <v>2020</v>
      </c>
      <c r="B2927">
        <v>88</v>
      </c>
      <c r="C2927" t="s">
        <v>2354</v>
      </c>
      <c r="D2927">
        <v>888</v>
      </c>
      <c r="E2927" t="s">
        <v>2354</v>
      </c>
      <c r="F2927" t="s">
        <v>6526</v>
      </c>
      <c r="G2927" t="s">
        <v>6527</v>
      </c>
      <c r="H2927">
        <v>2070689</v>
      </c>
      <c r="I2927" t="s">
        <v>6530</v>
      </c>
      <c r="J2927" s="14">
        <v>5601889.9199999999</v>
      </c>
      <c r="K2927" s="14">
        <v>5698888.5999999996</v>
      </c>
      <c r="L2927" s="14">
        <v>0</v>
      </c>
      <c r="M2927" s="14">
        <v>0</v>
      </c>
      <c r="N2927" s="14">
        <v>0</v>
      </c>
      <c r="O2927" s="14">
        <f t="shared" si="45"/>
        <v>0</v>
      </c>
    </row>
    <row r="2928" spans="1:15" x14ac:dyDescent="0.2">
      <c r="A2928">
        <v>2020</v>
      </c>
      <c r="B2928">
        <v>88</v>
      </c>
      <c r="C2928" t="s">
        <v>2354</v>
      </c>
      <c r="D2928">
        <v>888</v>
      </c>
      <c r="E2928" t="s">
        <v>2354</v>
      </c>
      <c r="F2928" t="s">
        <v>6531</v>
      </c>
      <c r="G2928" t="s">
        <v>6532</v>
      </c>
      <c r="H2928">
        <v>2403944</v>
      </c>
      <c r="I2928" t="s">
        <v>6533</v>
      </c>
      <c r="J2928" s="14">
        <v>19919572.48</v>
      </c>
      <c r="K2928" s="14">
        <v>8738072.3900000006</v>
      </c>
      <c r="L2928" s="14">
        <v>0</v>
      </c>
      <c r="M2928" s="14">
        <v>0</v>
      </c>
      <c r="N2928" s="14">
        <v>0</v>
      </c>
      <c r="O2928" s="14">
        <f t="shared" si="45"/>
        <v>0</v>
      </c>
    </row>
    <row r="2929" spans="1:15" x14ac:dyDescent="0.2">
      <c r="A2929">
        <v>2020</v>
      </c>
      <c r="B2929">
        <v>88</v>
      </c>
      <c r="C2929" t="s">
        <v>2354</v>
      </c>
      <c r="D2929">
        <v>888</v>
      </c>
      <c r="E2929" t="s">
        <v>2354</v>
      </c>
      <c r="F2929" t="s">
        <v>6531</v>
      </c>
      <c r="G2929" t="s">
        <v>6532</v>
      </c>
      <c r="H2929">
        <v>2128590</v>
      </c>
      <c r="I2929" t="s">
        <v>6534</v>
      </c>
      <c r="J2929" s="14">
        <v>12270676.26</v>
      </c>
      <c r="K2929" s="14">
        <v>12268014.67</v>
      </c>
      <c r="L2929" s="14">
        <v>0</v>
      </c>
      <c r="M2929" s="14">
        <v>0</v>
      </c>
      <c r="N2929" s="14">
        <v>0</v>
      </c>
      <c r="O2929" s="14">
        <f t="shared" si="45"/>
        <v>0</v>
      </c>
    </row>
    <row r="2930" spans="1:15" x14ac:dyDescent="0.2">
      <c r="A2930">
        <v>2020</v>
      </c>
      <c r="B2930">
        <v>88</v>
      </c>
      <c r="C2930" t="s">
        <v>2354</v>
      </c>
      <c r="D2930">
        <v>888</v>
      </c>
      <c r="E2930" t="s">
        <v>2354</v>
      </c>
      <c r="F2930" t="s">
        <v>6531</v>
      </c>
      <c r="G2930" t="s">
        <v>6532</v>
      </c>
      <c r="H2930">
        <v>2248046</v>
      </c>
      <c r="I2930" t="s">
        <v>6535</v>
      </c>
      <c r="J2930" s="14">
        <v>11555923.59</v>
      </c>
      <c r="K2930" s="14">
        <v>10974024.32</v>
      </c>
      <c r="L2930" s="14">
        <v>0</v>
      </c>
      <c r="M2930" s="14">
        <v>0</v>
      </c>
      <c r="N2930" s="14">
        <v>0</v>
      </c>
      <c r="O2930" s="14">
        <f t="shared" si="45"/>
        <v>0</v>
      </c>
    </row>
    <row r="2931" spans="1:15" x14ac:dyDescent="0.2">
      <c r="A2931">
        <v>2020</v>
      </c>
      <c r="B2931">
        <v>88</v>
      </c>
      <c r="C2931" t="s">
        <v>2354</v>
      </c>
      <c r="D2931">
        <v>888</v>
      </c>
      <c r="E2931" t="s">
        <v>2354</v>
      </c>
      <c r="F2931" t="s">
        <v>6536</v>
      </c>
      <c r="G2931" t="s">
        <v>6537</v>
      </c>
      <c r="H2931">
        <v>2144244</v>
      </c>
      <c r="I2931" t="s">
        <v>6538</v>
      </c>
      <c r="J2931" s="14">
        <v>5712976.3700000001</v>
      </c>
      <c r="K2931" s="14">
        <v>5568586.8799999999</v>
      </c>
      <c r="L2931" s="14">
        <v>0</v>
      </c>
      <c r="M2931" s="14">
        <v>0</v>
      </c>
      <c r="N2931" s="14">
        <v>0</v>
      </c>
      <c r="O2931" s="14">
        <f t="shared" si="45"/>
        <v>0</v>
      </c>
    </row>
    <row r="2932" spans="1:15" x14ac:dyDescent="0.2">
      <c r="A2932">
        <v>2020</v>
      </c>
      <c r="B2932">
        <v>88</v>
      </c>
      <c r="C2932" t="s">
        <v>2354</v>
      </c>
      <c r="D2932">
        <v>888</v>
      </c>
      <c r="E2932" t="s">
        <v>2354</v>
      </c>
      <c r="F2932" t="s">
        <v>6539</v>
      </c>
      <c r="G2932" t="s">
        <v>6540</v>
      </c>
      <c r="H2932">
        <v>2054264</v>
      </c>
      <c r="I2932" t="s">
        <v>6541</v>
      </c>
      <c r="J2932" s="14">
        <v>13460826.810000001</v>
      </c>
      <c r="K2932" s="14">
        <v>15871727</v>
      </c>
      <c r="L2932" s="14">
        <v>0</v>
      </c>
      <c r="M2932" s="14">
        <v>0</v>
      </c>
      <c r="N2932" s="14">
        <v>0</v>
      </c>
      <c r="O2932" s="14">
        <f t="shared" si="45"/>
        <v>0</v>
      </c>
    </row>
    <row r="2933" spans="1:15" x14ac:dyDescent="0.2">
      <c r="A2933">
        <v>2020</v>
      </c>
      <c r="B2933">
        <v>88</v>
      </c>
      <c r="C2933" t="s">
        <v>2354</v>
      </c>
      <c r="D2933">
        <v>888</v>
      </c>
      <c r="E2933" t="s">
        <v>2354</v>
      </c>
      <c r="F2933" t="s">
        <v>6539</v>
      </c>
      <c r="G2933" t="s">
        <v>6540</v>
      </c>
      <c r="H2933">
        <v>2253065</v>
      </c>
      <c r="I2933" t="s">
        <v>6542</v>
      </c>
      <c r="J2933" s="14">
        <v>5723989.29</v>
      </c>
      <c r="K2933" s="14">
        <v>5723989.29</v>
      </c>
      <c r="L2933" s="14">
        <v>0</v>
      </c>
      <c r="M2933" s="14">
        <v>0</v>
      </c>
      <c r="N2933" s="14">
        <v>0</v>
      </c>
      <c r="O2933" s="14">
        <f t="shared" si="45"/>
        <v>0</v>
      </c>
    </row>
    <row r="2934" spans="1:15" x14ac:dyDescent="0.2">
      <c r="A2934">
        <v>2020</v>
      </c>
      <c r="B2934">
        <v>88</v>
      </c>
      <c r="C2934" t="s">
        <v>2354</v>
      </c>
      <c r="D2934">
        <v>888</v>
      </c>
      <c r="E2934" t="s">
        <v>2354</v>
      </c>
      <c r="F2934" t="s">
        <v>6539</v>
      </c>
      <c r="G2934" t="s">
        <v>6540</v>
      </c>
      <c r="H2934">
        <v>2254108</v>
      </c>
      <c r="I2934" t="s">
        <v>6543</v>
      </c>
      <c r="J2934" s="14">
        <v>6326152.3399999999</v>
      </c>
      <c r="K2934" s="14">
        <v>6132597.7000000002</v>
      </c>
      <c r="L2934" s="14">
        <v>0</v>
      </c>
      <c r="M2934" s="14">
        <v>22491.7</v>
      </c>
      <c r="N2934" s="14">
        <v>0</v>
      </c>
      <c r="O2934" s="14">
        <f t="shared" si="45"/>
        <v>22491.7</v>
      </c>
    </row>
    <row r="2935" spans="1:15" x14ac:dyDescent="0.2">
      <c r="A2935">
        <v>2020</v>
      </c>
      <c r="B2935">
        <v>88</v>
      </c>
      <c r="C2935" t="s">
        <v>2354</v>
      </c>
      <c r="D2935">
        <v>888</v>
      </c>
      <c r="E2935" t="s">
        <v>2354</v>
      </c>
      <c r="F2935" t="s">
        <v>6539</v>
      </c>
      <c r="G2935" t="s">
        <v>6540</v>
      </c>
      <c r="H2935">
        <v>2258739</v>
      </c>
      <c r="I2935" t="s">
        <v>6544</v>
      </c>
      <c r="J2935" s="14">
        <v>6691616.3899999997</v>
      </c>
      <c r="K2935" s="14">
        <v>6259877.8099999996</v>
      </c>
      <c r="L2935" s="14">
        <v>0</v>
      </c>
      <c r="M2935" s="14">
        <v>0</v>
      </c>
      <c r="N2935" s="14">
        <v>0</v>
      </c>
      <c r="O2935" s="14">
        <f t="shared" si="45"/>
        <v>0</v>
      </c>
    </row>
    <row r="2936" spans="1:15" x14ac:dyDescent="0.2">
      <c r="A2936">
        <v>2020</v>
      </c>
      <c r="B2936">
        <v>88</v>
      </c>
      <c r="C2936" t="s">
        <v>2354</v>
      </c>
      <c r="D2936">
        <v>888</v>
      </c>
      <c r="E2936" t="s">
        <v>2354</v>
      </c>
      <c r="F2936" t="s">
        <v>6539</v>
      </c>
      <c r="G2936" t="s">
        <v>6540</v>
      </c>
      <c r="H2936">
        <v>2278306</v>
      </c>
      <c r="I2936" t="s">
        <v>6545</v>
      </c>
      <c r="J2936" s="14">
        <v>23705350.010000002</v>
      </c>
      <c r="K2936" s="14">
        <v>23528519.859999999</v>
      </c>
      <c r="L2936" s="14">
        <v>0</v>
      </c>
      <c r="M2936" s="14">
        <v>0</v>
      </c>
      <c r="N2936" s="14">
        <v>0</v>
      </c>
      <c r="O2936" s="14">
        <f t="shared" si="45"/>
        <v>0</v>
      </c>
    </row>
    <row r="2937" spans="1:15" x14ac:dyDescent="0.2">
      <c r="A2937">
        <v>2020</v>
      </c>
      <c r="B2937">
        <v>88</v>
      </c>
      <c r="C2937" t="s">
        <v>2354</v>
      </c>
      <c r="D2937">
        <v>888</v>
      </c>
      <c r="E2937" t="s">
        <v>2354</v>
      </c>
      <c r="F2937" t="s">
        <v>6539</v>
      </c>
      <c r="G2937" t="s">
        <v>6540</v>
      </c>
      <c r="H2937">
        <v>2195593</v>
      </c>
      <c r="I2937" t="s">
        <v>6546</v>
      </c>
      <c r="J2937" s="14">
        <v>5893556.6299999999</v>
      </c>
      <c r="K2937" s="14">
        <v>5873909.9299999997</v>
      </c>
      <c r="L2937" s="14">
        <v>0</v>
      </c>
      <c r="M2937" s="14">
        <v>0</v>
      </c>
      <c r="N2937" s="14">
        <v>0</v>
      </c>
      <c r="O2937" s="14">
        <f t="shared" si="45"/>
        <v>0</v>
      </c>
    </row>
    <row r="2938" spans="1:15" x14ac:dyDescent="0.2">
      <c r="A2938">
        <v>2020</v>
      </c>
      <c r="B2938">
        <v>88</v>
      </c>
      <c r="C2938" t="s">
        <v>2354</v>
      </c>
      <c r="D2938">
        <v>888</v>
      </c>
      <c r="E2938" t="s">
        <v>2354</v>
      </c>
      <c r="F2938" t="s">
        <v>6539</v>
      </c>
      <c r="G2938" t="s">
        <v>6540</v>
      </c>
      <c r="H2938">
        <v>2176697</v>
      </c>
      <c r="I2938" t="s">
        <v>6547</v>
      </c>
      <c r="J2938" s="14">
        <v>6015927.4500000002</v>
      </c>
      <c r="K2938" s="14">
        <v>6012525.8499999996</v>
      </c>
      <c r="L2938" s="14">
        <v>0</v>
      </c>
      <c r="M2938" s="14">
        <v>0</v>
      </c>
      <c r="N2938" s="14">
        <v>0</v>
      </c>
      <c r="O2938" s="14">
        <f t="shared" si="45"/>
        <v>0</v>
      </c>
    </row>
    <row r="2939" spans="1:15" x14ac:dyDescent="0.2">
      <c r="A2939">
        <v>2020</v>
      </c>
      <c r="B2939">
        <v>88</v>
      </c>
      <c r="C2939" t="s">
        <v>2354</v>
      </c>
      <c r="D2939">
        <v>888</v>
      </c>
      <c r="E2939" t="s">
        <v>2354</v>
      </c>
      <c r="F2939" t="s">
        <v>6539</v>
      </c>
      <c r="G2939" t="s">
        <v>6540</v>
      </c>
      <c r="H2939">
        <v>2159278</v>
      </c>
      <c r="I2939" t="s">
        <v>6548</v>
      </c>
      <c r="J2939" s="14">
        <v>6987630.0099999998</v>
      </c>
      <c r="K2939" s="14">
        <v>6074518.2300000004</v>
      </c>
      <c r="L2939" s="14">
        <v>0</v>
      </c>
      <c r="M2939" s="14">
        <v>0</v>
      </c>
      <c r="N2939" s="14">
        <v>0</v>
      </c>
      <c r="O2939" s="14">
        <f t="shared" si="45"/>
        <v>0</v>
      </c>
    </row>
    <row r="2940" spans="1:15" x14ac:dyDescent="0.2">
      <c r="A2940">
        <v>2020</v>
      </c>
      <c r="B2940">
        <v>88</v>
      </c>
      <c r="C2940" t="s">
        <v>2354</v>
      </c>
      <c r="D2940">
        <v>888</v>
      </c>
      <c r="E2940" t="s">
        <v>2354</v>
      </c>
      <c r="F2940" t="s">
        <v>6549</v>
      </c>
      <c r="G2940" t="s">
        <v>6550</v>
      </c>
      <c r="H2940">
        <v>2159252</v>
      </c>
      <c r="I2940" t="s">
        <v>6551</v>
      </c>
      <c r="J2940" s="14">
        <v>5816678.8499999996</v>
      </c>
      <c r="K2940" s="14">
        <v>5816660.2999999998</v>
      </c>
      <c r="L2940" s="14">
        <v>0</v>
      </c>
      <c r="M2940" s="14">
        <v>0</v>
      </c>
      <c r="N2940" s="14">
        <v>0</v>
      </c>
      <c r="O2940" s="14">
        <f t="shared" si="45"/>
        <v>0</v>
      </c>
    </row>
    <row r="2941" spans="1:15" x14ac:dyDescent="0.2">
      <c r="A2941">
        <v>2020</v>
      </c>
      <c r="B2941">
        <v>88</v>
      </c>
      <c r="C2941" t="s">
        <v>2354</v>
      </c>
      <c r="D2941">
        <v>888</v>
      </c>
      <c r="E2941" t="s">
        <v>2354</v>
      </c>
      <c r="F2941" t="s">
        <v>6549</v>
      </c>
      <c r="G2941" t="s">
        <v>6550</v>
      </c>
      <c r="H2941">
        <v>2429426</v>
      </c>
      <c r="I2941" t="s">
        <v>6552</v>
      </c>
      <c r="J2941" s="14">
        <v>5080731.97</v>
      </c>
      <c r="K2941" s="14">
        <v>5049406.55</v>
      </c>
      <c r="L2941" s="14">
        <v>0</v>
      </c>
      <c r="M2941" s="14">
        <v>0</v>
      </c>
      <c r="N2941" s="14">
        <v>0</v>
      </c>
      <c r="O2941" s="14">
        <f t="shared" si="45"/>
        <v>0</v>
      </c>
    </row>
    <row r="2942" spans="1:15" x14ac:dyDescent="0.2">
      <c r="A2942">
        <v>2020</v>
      </c>
      <c r="B2942">
        <v>88</v>
      </c>
      <c r="C2942" t="s">
        <v>2354</v>
      </c>
      <c r="D2942">
        <v>888</v>
      </c>
      <c r="E2942" t="s">
        <v>2354</v>
      </c>
      <c r="F2942" t="s">
        <v>6549</v>
      </c>
      <c r="G2942" t="s">
        <v>6550</v>
      </c>
      <c r="H2942">
        <v>2202426</v>
      </c>
      <c r="I2942" t="s">
        <v>6553</v>
      </c>
      <c r="J2942" s="14">
        <v>15737905.050000001</v>
      </c>
      <c r="K2942" s="14">
        <v>8587619.9100000001</v>
      </c>
      <c r="L2942" s="14">
        <v>0</v>
      </c>
      <c r="M2942" s="14">
        <v>0</v>
      </c>
      <c r="N2942" s="14">
        <v>0</v>
      </c>
      <c r="O2942" s="14">
        <f t="shared" si="45"/>
        <v>0</v>
      </c>
    </row>
    <row r="2943" spans="1:15" x14ac:dyDescent="0.2">
      <c r="A2943">
        <v>2020</v>
      </c>
      <c r="B2943">
        <v>88</v>
      </c>
      <c r="C2943" t="s">
        <v>2354</v>
      </c>
      <c r="D2943">
        <v>888</v>
      </c>
      <c r="E2943" t="s">
        <v>2354</v>
      </c>
      <c r="F2943" t="s">
        <v>6554</v>
      </c>
      <c r="G2943" t="s">
        <v>6555</v>
      </c>
      <c r="H2943">
        <v>2028104</v>
      </c>
      <c r="I2943" t="s">
        <v>6556</v>
      </c>
      <c r="J2943" s="14">
        <v>3537558</v>
      </c>
      <c r="K2943" s="14">
        <v>5629772.5999999996</v>
      </c>
      <c r="L2943" s="14">
        <v>0</v>
      </c>
      <c r="M2943" s="14">
        <v>0</v>
      </c>
      <c r="N2943" s="14">
        <v>0</v>
      </c>
      <c r="O2943" s="14">
        <f t="shared" si="45"/>
        <v>0</v>
      </c>
    </row>
    <row r="2944" spans="1:15" x14ac:dyDescent="0.2">
      <c r="A2944">
        <v>2020</v>
      </c>
      <c r="B2944">
        <v>88</v>
      </c>
      <c r="C2944" t="s">
        <v>2354</v>
      </c>
      <c r="D2944">
        <v>888</v>
      </c>
      <c r="E2944" t="s">
        <v>2354</v>
      </c>
      <c r="F2944" t="s">
        <v>6554</v>
      </c>
      <c r="G2944" t="s">
        <v>6555</v>
      </c>
      <c r="H2944">
        <v>2090887</v>
      </c>
      <c r="I2944" t="s">
        <v>6557</v>
      </c>
      <c r="J2944" s="14">
        <v>208408418.46000001</v>
      </c>
      <c r="K2944" s="14">
        <v>77512707.239999995</v>
      </c>
      <c r="L2944" s="14">
        <v>0</v>
      </c>
      <c r="M2944" s="14">
        <v>0</v>
      </c>
      <c r="N2944" s="14">
        <v>0</v>
      </c>
      <c r="O2944" s="14">
        <f t="shared" si="45"/>
        <v>0</v>
      </c>
    </row>
    <row r="2945" spans="1:15" x14ac:dyDescent="0.2">
      <c r="A2945">
        <v>2020</v>
      </c>
      <c r="B2945">
        <v>88</v>
      </c>
      <c r="C2945" t="s">
        <v>2354</v>
      </c>
      <c r="D2945">
        <v>888</v>
      </c>
      <c r="E2945" t="s">
        <v>2354</v>
      </c>
      <c r="F2945" t="s">
        <v>6554</v>
      </c>
      <c r="G2945" t="s">
        <v>6555</v>
      </c>
      <c r="H2945">
        <v>2092981</v>
      </c>
      <c r="I2945" t="s">
        <v>6558</v>
      </c>
      <c r="J2945" s="14">
        <v>5330719.99</v>
      </c>
      <c r="K2945" s="14">
        <v>5805698.3200000003</v>
      </c>
      <c r="L2945" s="14">
        <v>0</v>
      </c>
      <c r="M2945" s="14">
        <v>0</v>
      </c>
      <c r="N2945" s="14">
        <v>0</v>
      </c>
      <c r="O2945" s="14">
        <f t="shared" si="45"/>
        <v>0</v>
      </c>
    </row>
    <row r="2946" spans="1:15" x14ac:dyDescent="0.2">
      <c r="A2946">
        <v>2020</v>
      </c>
      <c r="B2946">
        <v>88</v>
      </c>
      <c r="C2946" t="s">
        <v>2354</v>
      </c>
      <c r="D2946">
        <v>888</v>
      </c>
      <c r="E2946" t="s">
        <v>2354</v>
      </c>
      <c r="F2946" t="s">
        <v>6554</v>
      </c>
      <c r="G2946" t="s">
        <v>6555</v>
      </c>
      <c r="H2946">
        <v>2048381</v>
      </c>
      <c r="I2946" t="s">
        <v>6559</v>
      </c>
      <c r="J2946" s="14">
        <v>6671651</v>
      </c>
      <c r="K2946" s="14">
        <v>6494206.4500000002</v>
      </c>
      <c r="L2946" s="14">
        <v>0</v>
      </c>
      <c r="M2946" s="14">
        <v>0</v>
      </c>
      <c r="N2946" s="14">
        <v>0</v>
      </c>
      <c r="O2946" s="14">
        <f t="shared" si="45"/>
        <v>0</v>
      </c>
    </row>
    <row r="2947" spans="1:15" x14ac:dyDescent="0.2">
      <c r="A2947">
        <v>2020</v>
      </c>
      <c r="B2947">
        <v>88</v>
      </c>
      <c r="C2947" t="s">
        <v>2354</v>
      </c>
      <c r="D2947">
        <v>888</v>
      </c>
      <c r="E2947" t="s">
        <v>2354</v>
      </c>
      <c r="F2947" t="s">
        <v>6554</v>
      </c>
      <c r="G2947" t="s">
        <v>6555</v>
      </c>
      <c r="H2947">
        <v>2136633</v>
      </c>
      <c r="I2947" t="s">
        <v>6560</v>
      </c>
      <c r="J2947" s="14">
        <v>7756213.1299999999</v>
      </c>
      <c r="K2947" s="14">
        <v>6782602.79</v>
      </c>
      <c r="L2947" s="14">
        <v>0</v>
      </c>
      <c r="M2947" s="14">
        <v>0</v>
      </c>
      <c r="N2947" s="14">
        <v>0</v>
      </c>
      <c r="O2947" s="14">
        <f t="shared" si="45"/>
        <v>0</v>
      </c>
    </row>
    <row r="2948" spans="1:15" x14ac:dyDescent="0.2">
      <c r="A2948">
        <v>2020</v>
      </c>
      <c r="B2948">
        <v>88</v>
      </c>
      <c r="C2948" t="s">
        <v>2354</v>
      </c>
      <c r="D2948">
        <v>888</v>
      </c>
      <c r="E2948" t="s">
        <v>2354</v>
      </c>
      <c r="F2948" t="s">
        <v>6554</v>
      </c>
      <c r="G2948" t="s">
        <v>6555</v>
      </c>
      <c r="H2948">
        <v>2063008</v>
      </c>
      <c r="I2948" t="s">
        <v>6561</v>
      </c>
      <c r="J2948" s="14">
        <v>7692005.0199999996</v>
      </c>
      <c r="K2948" s="14">
        <v>26892539.350000001</v>
      </c>
      <c r="L2948" s="14">
        <v>0</v>
      </c>
      <c r="M2948" s="14">
        <v>0</v>
      </c>
      <c r="N2948" s="14">
        <v>0</v>
      </c>
      <c r="O2948" s="14">
        <f t="shared" si="45"/>
        <v>0</v>
      </c>
    </row>
    <row r="2949" spans="1:15" x14ac:dyDescent="0.2">
      <c r="A2949">
        <v>2020</v>
      </c>
      <c r="B2949">
        <v>88</v>
      </c>
      <c r="C2949" t="s">
        <v>2354</v>
      </c>
      <c r="D2949">
        <v>888</v>
      </c>
      <c r="E2949" t="s">
        <v>2354</v>
      </c>
      <c r="F2949" t="s">
        <v>6554</v>
      </c>
      <c r="G2949" t="s">
        <v>6555</v>
      </c>
      <c r="H2949">
        <v>2216332</v>
      </c>
      <c r="I2949" t="s">
        <v>6562</v>
      </c>
      <c r="J2949" s="14">
        <v>25099032.510000002</v>
      </c>
      <c r="K2949" s="14">
        <v>22122289.469999999</v>
      </c>
      <c r="L2949" s="14">
        <v>0</v>
      </c>
      <c r="M2949" s="14">
        <v>0</v>
      </c>
      <c r="N2949" s="14">
        <v>0</v>
      </c>
      <c r="O2949" s="14">
        <f t="shared" si="45"/>
        <v>0</v>
      </c>
    </row>
    <row r="2950" spans="1:15" x14ac:dyDescent="0.2">
      <c r="A2950">
        <v>2020</v>
      </c>
      <c r="B2950">
        <v>88</v>
      </c>
      <c r="C2950" t="s">
        <v>2354</v>
      </c>
      <c r="D2950">
        <v>888</v>
      </c>
      <c r="E2950" t="s">
        <v>2354</v>
      </c>
      <c r="F2950" t="s">
        <v>6554</v>
      </c>
      <c r="G2950" t="s">
        <v>6555</v>
      </c>
      <c r="H2950">
        <v>2165157</v>
      </c>
      <c r="I2950" t="s">
        <v>6563</v>
      </c>
      <c r="J2950" s="14">
        <v>7720261.4900000002</v>
      </c>
      <c r="K2950" s="14">
        <v>7710916.8399999999</v>
      </c>
      <c r="L2950" s="14">
        <v>0</v>
      </c>
      <c r="M2950" s="14">
        <v>0</v>
      </c>
      <c r="N2950" s="14">
        <v>0</v>
      </c>
      <c r="O2950" s="14">
        <f t="shared" si="45"/>
        <v>0</v>
      </c>
    </row>
    <row r="2951" spans="1:15" x14ac:dyDescent="0.2">
      <c r="A2951">
        <v>2020</v>
      </c>
      <c r="B2951">
        <v>88</v>
      </c>
      <c r="C2951" t="s">
        <v>2354</v>
      </c>
      <c r="D2951">
        <v>888</v>
      </c>
      <c r="E2951" t="s">
        <v>2354</v>
      </c>
      <c r="F2951" t="s">
        <v>6554</v>
      </c>
      <c r="G2951" t="s">
        <v>6555</v>
      </c>
      <c r="H2951">
        <v>2313738</v>
      </c>
      <c r="I2951" t="s">
        <v>6564</v>
      </c>
      <c r="J2951" s="14">
        <v>16334441.390000001</v>
      </c>
      <c r="K2951" s="14">
        <v>15957662.310000001</v>
      </c>
      <c r="L2951" s="14">
        <v>0</v>
      </c>
      <c r="M2951" s="14">
        <v>0</v>
      </c>
      <c r="N2951" s="14">
        <v>0</v>
      </c>
      <c r="O2951" s="14">
        <f t="shared" si="45"/>
        <v>0</v>
      </c>
    </row>
    <row r="2952" spans="1:15" x14ac:dyDescent="0.2">
      <c r="A2952">
        <v>2020</v>
      </c>
      <c r="B2952">
        <v>88</v>
      </c>
      <c r="C2952" t="s">
        <v>2354</v>
      </c>
      <c r="D2952">
        <v>888</v>
      </c>
      <c r="E2952" t="s">
        <v>2354</v>
      </c>
      <c r="F2952" t="s">
        <v>6554</v>
      </c>
      <c r="G2952" t="s">
        <v>6555</v>
      </c>
      <c r="H2952">
        <v>2278673</v>
      </c>
      <c r="I2952" t="s">
        <v>6565</v>
      </c>
      <c r="J2952" s="14">
        <v>13996676.369999999</v>
      </c>
      <c r="K2952" s="14">
        <v>13897838.310000001</v>
      </c>
      <c r="L2952" s="14">
        <v>0</v>
      </c>
      <c r="M2952" s="14">
        <v>0</v>
      </c>
      <c r="N2952" s="14">
        <v>0</v>
      </c>
      <c r="O2952" s="14">
        <f t="shared" si="45"/>
        <v>0</v>
      </c>
    </row>
    <row r="2953" spans="1:15" x14ac:dyDescent="0.2">
      <c r="A2953">
        <v>2020</v>
      </c>
      <c r="B2953">
        <v>88</v>
      </c>
      <c r="C2953" t="s">
        <v>2354</v>
      </c>
      <c r="D2953">
        <v>888</v>
      </c>
      <c r="E2953" t="s">
        <v>2354</v>
      </c>
      <c r="F2953" t="s">
        <v>6554</v>
      </c>
      <c r="G2953" t="s">
        <v>6555</v>
      </c>
      <c r="H2953">
        <v>2282160</v>
      </c>
      <c r="I2953" t="s">
        <v>6566</v>
      </c>
      <c r="J2953" s="14">
        <v>8020257.8600000003</v>
      </c>
      <c r="K2953" s="14">
        <v>7935281.7599999998</v>
      </c>
      <c r="L2953" s="14">
        <v>0</v>
      </c>
      <c r="M2953" s="14">
        <v>0</v>
      </c>
      <c r="N2953" s="14">
        <v>0</v>
      </c>
      <c r="O2953" s="14">
        <f t="shared" si="45"/>
        <v>0</v>
      </c>
    </row>
    <row r="2954" spans="1:15" x14ac:dyDescent="0.2">
      <c r="A2954">
        <v>2020</v>
      </c>
      <c r="B2954">
        <v>88</v>
      </c>
      <c r="C2954" t="s">
        <v>2354</v>
      </c>
      <c r="D2954">
        <v>888</v>
      </c>
      <c r="E2954" t="s">
        <v>2354</v>
      </c>
      <c r="F2954" t="s">
        <v>6554</v>
      </c>
      <c r="G2954" t="s">
        <v>6555</v>
      </c>
      <c r="H2954">
        <v>2242513</v>
      </c>
      <c r="I2954" t="s">
        <v>6567</v>
      </c>
      <c r="J2954" s="14">
        <v>5216748.88</v>
      </c>
      <c r="K2954" s="14">
        <v>5094391.25</v>
      </c>
      <c r="L2954" s="14">
        <v>0</v>
      </c>
      <c r="M2954" s="14">
        <v>1413.75</v>
      </c>
      <c r="N2954" s="14">
        <v>0</v>
      </c>
      <c r="O2954" s="14">
        <f t="shared" si="45"/>
        <v>1413.75</v>
      </c>
    </row>
    <row r="2955" spans="1:15" x14ac:dyDescent="0.2">
      <c r="A2955">
        <v>2020</v>
      </c>
      <c r="B2955">
        <v>88</v>
      </c>
      <c r="C2955" t="s">
        <v>2354</v>
      </c>
      <c r="D2955">
        <v>888</v>
      </c>
      <c r="E2955" t="s">
        <v>2354</v>
      </c>
      <c r="F2955" t="s">
        <v>6554</v>
      </c>
      <c r="G2955" t="s">
        <v>6555</v>
      </c>
      <c r="H2955">
        <v>2381901</v>
      </c>
      <c r="I2955" t="s">
        <v>6568</v>
      </c>
      <c r="J2955" s="14">
        <v>17010204.079999998</v>
      </c>
      <c r="K2955" s="14">
        <v>5873245.6600000001</v>
      </c>
      <c r="L2955" s="14">
        <v>0</v>
      </c>
      <c r="M2955" s="14">
        <v>26200.05</v>
      </c>
      <c r="N2955" s="14">
        <v>32846.18</v>
      </c>
      <c r="O2955" s="14">
        <f t="shared" si="45"/>
        <v>59046.229999999996</v>
      </c>
    </row>
    <row r="2956" spans="1:15" x14ac:dyDescent="0.2">
      <c r="A2956">
        <v>2020</v>
      </c>
      <c r="B2956">
        <v>88</v>
      </c>
      <c r="C2956" t="s">
        <v>2354</v>
      </c>
      <c r="D2956">
        <v>888</v>
      </c>
      <c r="E2956" t="s">
        <v>2354</v>
      </c>
      <c r="F2956" t="s">
        <v>6554</v>
      </c>
      <c r="G2956" t="s">
        <v>6555</v>
      </c>
      <c r="H2956">
        <v>2438990</v>
      </c>
      <c r="I2956" t="s">
        <v>6569</v>
      </c>
      <c r="J2956" s="14">
        <v>5765745.21</v>
      </c>
      <c r="K2956" s="14">
        <v>5545693.6900000004</v>
      </c>
      <c r="L2956" s="14">
        <v>0</v>
      </c>
      <c r="M2956" s="14">
        <v>572075.27</v>
      </c>
      <c r="N2956" s="14">
        <v>172998.33</v>
      </c>
      <c r="O2956" s="14">
        <f t="shared" ref="O2956:O3019" si="46">SUM(L2956:N2956)</f>
        <v>745073.6</v>
      </c>
    </row>
    <row r="2957" spans="1:15" x14ac:dyDescent="0.2">
      <c r="A2957">
        <v>2020</v>
      </c>
      <c r="B2957">
        <v>88</v>
      </c>
      <c r="C2957" t="s">
        <v>2354</v>
      </c>
      <c r="D2957">
        <v>888</v>
      </c>
      <c r="E2957" t="s">
        <v>2354</v>
      </c>
      <c r="F2957" t="s">
        <v>6554</v>
      </c>
      <c r="G2957" t="s">
        <v>6555</v>
      </c>
      <c r="H2957">
        <v>2148861</v>
      </c>
      <c r="I2957" t="s">
        <v>6570</v>
      </c>
      <c r="J2957" s="14">
        <v>11371806.050000001</v>
      </c>
      <c r="K2957" s="14">
        <v>5751712.6299999999</v>
      </c>
      <c r="L2957" s="14">
        <v>0</v>
      </c>
      <c r="M2957" s="14">
        <v>0</v>
      </c>
      <c r="N2957" s="14">
        <v>0</v>
      </c>
      <c r="O2957" s="14">
        <f t="shared" si="46"/>
        <v>0</v>
      </c>
    </row>
    <row r="2958" spans="1:15" x14ac:dyDescent="0.2">
      <c r="A2958">
        <v>2020</v>
      </c>
      <c r="B2958">
        <v>88</v>
      </c>
      <c r="C2958" t="s">
        <v>2354</v>
      </c>
      <c r="D2958">
        <v>888</v>
      </c>
      <c r="E2958" t="s">
        <v>2354</v>
      </c>
      <c r="F2958" t="s">
        <v>6571</v>
      </c>
      <c r="G2958" t="s">
        <v>6572</v>
      </c>
      <c r="H2958">
        <v>2224724</v>
      </c>
      <c r="I2958" t="s">
        <v>2021</v>
      </c>
      <c r="J2958" s="14">
        <v>5450816.2000000002</v>
      </c>
      <c r="K2958" s="14">
        <v>5424012.7599999998</v>
      </c>
      <c r="L2958" s="14">
        <v>0</v>
      </c>
      <c r="M2958" s="14">
        <v>0</v>
      </c>
      <c r="N2958" s="14">
        <v>0</v>
      </c>
      <c r="O2958" s="14">
        <f t="shared" si="46"/>
        <v>0</v>
      </c>
    </row>
    <row r="2959" spans="1:15" x14ac:dyDescent="0.2">
      <c r="A2959">
        <v>2020</v>
      </c>
      <c r="B2959">
        <v>88</v>
      </c>
      <c r="C2959" t="s">
        <v>2354</v>
      </c>
      <c r="D2959">
        <v>888</v>
      </c>
      <c r="E2959" t="s">
        <v>2354</v>
      </c>
      <c r="F2959" t="s">
        <v>6571</v>
      </c>
      <c r="G2959" t="s">
        <v>6572</v>
      </c>
      <c r="H2959">
        <v>2143120</v>
      </c>
      <c r="I2959" t="s">
        <v>6573</v>
      </c>
      <c r="J2959" s="14">
        <v>10319727.77</v>
      </c>
      <c r="K2959" s="14">
        <v>10282059.18</v>
      </c>
      <c r="L2959" s="14">
        <v>0</v>
      </c>
      <c r="M2959" s="14">
        <v>0</v>
      </c>
      <c r="N2959" s="14">
        <v>0</v>
      </c>
      <c r="O2959" s="14">
        <f t="shared" si="46"/>
        <v>0</v>
      </c>
    </row>
    <row r="2960" spans="1:15" x14ac:dyDescent="0.2">
      <c r="A2960">
        <v>2020</v>
      </c>
      <c r="B2960">
        <v>88</v>
      </c>
      <c r="C2960" t="s">
        <v>2354</v>
      </c>
      <c r="D2960">
        <v>888</v>
      </c>
      <c r="E2960" t="s">
        <v>2354</v>
      </c>
      <c r="F2960" t="s">
        <v>6574</v>
      </c>
      <c r="G2960" t="s">
        <v>6575</v>
      </c>
      <c r="H2960">
        <v>2019248</v>
      </c>
      <c r="I2960" t="s">
        <v>6576</v>
      </c>
      <c r="J2960" s="14">
        <v>34919112.460000001</v>
      </c>
      <c r="K2960" s="14">
        <v>32972727.989999998</v>
      </c>
      <c r="L2960" s="14">
        <v>0</v>
      </c>
      <c r="M2960" s="14">
        <v>0</v>
      </c>
      <c r="N2960" s="14">
        <v>0</v>
      </c>
      <c r="O2960" s="14">
        <f t="shared" si="46"/>
        <v>0</v>
      </c>
    </row>
    <row r="2961" spans="1:15" x14ac:dyDescent="0.2">
      <c r="A2961">
        <v>2020</v>
      </c>
      <c r="B2961">
        <v>88</v>
      </c>
      <c r="C2961" t="s">
        <v>2354</v>
      </c>
      <c r="D2961">
        <v>888</v>
      </c>
      <c r="E2961" t="s">
        <v>2354</v>
      </c>
      <c r="F2961" t="s">
        <v>6574</v>
      </c>
      <c r="G2961" t="s">
        <v>6575</v>
      </c>
      <c r="H2961">
        <v>2115414</v>
      </c>
      <c r="I2961" t="s">
        <v>6577</v>
      </c>
      <c r="J2961" s="14">
        <v>6160613.8499999996</v>
      </c>
      <c r="K2961" s="14">
        <v>6091581.2699999996</v>
      </c>
      <c r="L2961" s="14">
        <v>0</v>
      </c>
      <c r="M2961" s="14">
        <v>0</v>
      </c>
      <c r="N2961" s="14">
        <v>0</v>
      </c>
      <c r="O2961" s="14">
        <f t="shared" si="46"/>
        <v>0</v>
      </c>
    </row>
    <row r="2962" spans="1:15" x14ac:dyDescent="0.2">
      <c r="A2962">
        <v>2020</v>
      </c>
      <c r="B2962">
        <v>88</v>
      </c>
      <c r="C2962" t="s">
        <v>2354</v>
      </c>
      <c r="D2962">
        <v>888</v>
      </c>
      <c r="E2962" t="s">
        <v>2354</v>
      </c>
      <c r="F2962" t="s">
        <v>6574</v>
      </c>
      <c r="G2962" t="s">
        <v>6575</v>
      </c>
      <c r="H2962">
        <v>2128686</v>
      </c>
      <c r="I2962" t="s">
        <v>6578</v>
      </c>
      <c r="J2962" s="14">
        <v>11253457</v>
      </c>
      <c r="K2962" s="14">
        <v>11196236.310000001</v>
      </c>
      <c r="L2962" s="14">
        <v>0</v>
      </c>
      <c r="M2962" s="14">
        <v>0</v>
      </c>
      <c r="N2962" s="14">
        <v>0</v>
      </c>
      <c r="O2962" s="14">
        <f t="shared" si="46"/>
        <v>0</v>
      </c>
    </row>
    <row r="2963" spans="1:15" x14ac:dyDescent="0.2">
      <c r="A2963">
        <v>2020</v>
      </c>
      <c r="B2963">
        <v>88</v>
      </c>
      <c r="C2963" t="s">
        <v>2354</v>
      </c>
      <c r="D2963">
        <v>888</v>
      </c>
      <c r="E2963" t="s">
        <v>2354</v>
      </c>
      <c r="F2963" t="s">
        <v>6574</v>
      </c>
      <c r="G2963" t="s">
        <v>6575</v>
      </c>
      <c r="H2963">
        <v>2187650</v>
      </c>
      <c r="I2963" t="s">
        <v>6579</v>
      </c>
      <c r="J2963" s="14">
        <v>6490665.5700000003</v>
      </c>
      <c r="K2963" s="14">
        <v>6329991.6799999997</v>
      </c>
      <c r="L2963" s="14">
        <v>0</v>
      </c>
      <c r="M2963" s="14">
        <v>0</v>
      </c>
      <c r="N2963" s="14">
        <v>0</v>
      </c>
      <c r="O2963" s="14">
        <f t="shared" si="46"/>
        <v>0</v>
      </c>
    </row>
    <row r="2964" spans="1:15" x14ac:dyDescent="0.2">
      <c r="A2964">
        <v>2020</v>
      </c>
      <c r="B2964">
        <v>88</v>
      </c>
      <c r="C2964" t="s">
        <v>2354</v>
      </c>
      <c r="D2964">
        <v>888</v>
      </c>
      <c r="E2964" t="s">
        <v>2354</v>
      </c>
      <c r="F2964" t="s">
        <v>6580</v>
      </c>
      <c r="G2964" t="s">
        <v>6581</v>
      </c>
      <c r="H2964">
        <v>2274442</v>
      </c>
      <c r="I2964" t="s">
        <v>6582</v>
      </c>
      <c r="J2964" s="14">
        <v>5605760.8399999999</v>
      </c>
      <c r="K2964" s="14">
        <v>5438282.3899999997</v>
      </c>
      <c r="L2964" s="14">
        <v>0</v>
      </c>
      <c r="M2964" s="14">
        <v>0</v>
      </c>
      <c r="N2964" s="14">
        <v>0</v>
      </c>
      <c r="O2964" s="14">
        <f t="shared" si="46"/>
        <v>0</v>
      </c>
    </row>
    <row r="2965" spans="1:15" x14ac:dyDescent="0.2">
      <c r="A2965">
        <v>2020</v>
      </c>
      <c r="B2965">
        <v>88</v>
      </c>
      <c r="C2965" t="s">
        <v>2354</v>
      </c>
      <c r="D2965">
        <v>888</v>
      </c>
      <c r="E2965" t="s">
        <v>2354</v>
      </c>
      <c r="F2965" t="s">
        <v>6583</v>
      </c>
      <c r="G2965" t="s">
        <v>6584</v>
      </c>
      <c r="H2965">
        <v>2087569</v>
      </c>
      <c r="I2965" t="s">
        <v>6585</v>
      </c>
      <c r="J2965" s="14">
        <v>7578622.9699999997</v>
      </c>
      <c r="K2965" s="14">
        <v>7083620.0999999996</v>
      </c>
      <c r="L2965" s="14">
        <v>0</v>
      </c>
      <c r="M2965" s="14">
        <v>0</v>
      </c>
      <c r="N2965" s="14">
        <v>0</v>
      </c>
      <c r="O2965" s="14">
        <f t="shared" si="46"/>
        <v>0</v>
      </c>
    </row>
    <row r="2966" spans="1:15" x14ac:dyDescent="0.2">
      <c r="A2966">
        <v>2020</v>
      </c>
      <c r="B2966">
        <v>88</v>
      </c>
      <c r="C2966" t="s">
        <v>2354</v>
      </c>
      <c r="D2966">
        <v>888</v>
      </c>
      <c r="E2966" t="s">
        <v>2354</v>
      </c>
      <c r="F2966" t="s">
        <v>6583</v>
      </c>
      <c r="G2966" t="s">
        <v>6584</v>
      </c>
      <c r="H2966">
        <v>2274769</v>
      </c>
      <c r="I2966" t="s">
        <v>6586</v>
      </c>
      <c r="J2966" s="14">
        <v>7695641.6200000001</v>
      </c>
      <c r="K2966" s="14">
        <v>7692810.8799999999</v>
      </c>
      <c r="L2966" s="14">
        <v>0</v>
      </c>
      <c r="M2966" s="14">
        <v>0</v>
      </c>
      <c r="N2966" s="14">
        <v>0</v>
      </c>
      <c r="O2966" s="14">
        <f t="shared" si="46"/>
        <v>0</v>
      </c>
    </row>
    <row r="2967" spans="1:15" x14ac:dyDescent="0.2">
      <c r="A2967">
        <v>2020</v>
      </c>
      <c r="B2967">
        <v>88</v>
      </c>
      <c r="C2967" t="s">
        <v>2354</v>
      </c>
      <c r="D2967">
        <v>888</v>
      </c>
      <c r="E2967" t="s">
        <v>2354</v>
      </c>
      <c r="F2967" t="s">
        <v>6583</v>
      </c>
      <c r="G2967" t="s">
        <v>6584</v>
      </c>
      <c r="H2967">
        <v>2161465</v>
      </c>
      <c r="I2967" t="s">
        <v>6587</v>
      </c>
      <c r="J2967" s="14">
        <v>32157801.75</v>
      </c>
      <c r="K2967" s="14">
        <v>30856414.41</v>
      </c>
      <c r="L2967" s="14">
        <v>0</v>
      </c>
      <c r="M2967" s="14">
        <v>0</v>
      </c>
      <c r="N2967" s="14">
        <v>0</v>
      </c>
      <c r="O2967" s="14">
        <f t="shared" si="46"/>
        <v>0</v>
      </c>
    </row>
    <row r="2968" spans="1:15" x14ac:dyDescent="0.2">
      <c r="A2968">
        <v>2020</v>
      </c>
      <c r="B2968">
        <v>88</v>
      </c>
      <c r="C2968" t="s">
        <v>2354</v>
      </c>
      <c r="D2968">
        <v>888</v>
      </c>
      <c r="E2968" t="s">
        <v>2354</v>
      </c>
      <c r="F2968" t="s">
        <v>6588</v>
      </c>
      <c r="G2968" t="s">
        <v>6589</v>
      </c>
      <c r="H2968">
        <v>2114742</v>
      </c>
      <c r="I2968" t="s">
        <v>6590</v>
      </c>
      <c r="J2968" s="14">
        <v>5385860.5099999998</v>
      </c>
      <c r="K2968" s="14">
        <v>5384620.54</v>
      </c>
      <c r="L2968" s="14">
        <v>0</v>
      </c>
      <c r="M2968" s="14">
        <v>0</v>
      </c>
      <c r="N2968" s="14">
        <v>0</v>
      </c>
      <c r="O2968" s="14">
        <f t="shared" si="46"/>
        <v>0</v>
      </c>
    </row>
    <row r="2969" spans="1:15" x14ac:dyDescent="0.2">
      <c r="A2969">
        <v>2020</v>
      </c>
      <c r="B2969">
        <v>88</v>
      </c>
      <c r="C2969" t="s">
        <v>2354</v>
      </c>
      <c r="D2969">
        <v>888</v>
      </c>
      <c r="E2969" t="s">
        <v>2354</v>
      </c>
      <c r="F2969" t="s">
        <v>6588</v>
      </c>
      <c r="G2969" t="s">
        <v>6589</v>
      </c>
      <c r="H2969">
        <v>2240637</v>
      </c>
      <c r="I2969" t="s">
        <v>6591</v>
      </c>
      <c r="J2969" s="14">
        <v>19740084</v>
      </c>
      <c r="K2969" s="14">
        <v>19674781.789999999</v>
      </c>
      <c r="L2969" s="14">
        <v>0</v>
      </c>
      <c r="M2969" s="14">
        <v>0</v>
      </c>
      <c r="N2969" s="14">
        <v>0</v>
      </c>
      <c r="O2969" s="14">
        <f t="shared" si="46"/>
        <v>0</v>
      </c>
    </row>
    <row r="2970" spans="1:15" x14ac:dyDescent="0.2">
      <c r="A2970">
        <v>2020</v>
      </c>
      <c r="B2970">
        <v>88</v>
      </c>
      <c r="C2970" t="s">
        <v>2354</v>
      </c>
      <c r="D2970">
        <v>888</v>
      </c>
      <c r="E2970" t="s">
        <v>2354</v>
      </c>
      <c r="F2970" t="s">
        <v>6588</v>
      </c>
      <c r="G2970" t="s">
        <v>6589</v>
      </c>
      <c r="H2970">
        <v>2421620</v>
      </c>
      <c r="I2970" t="s">
        <v>6592</v>
      </c>
      <c r="J2970" s="14">
        <v>9002057.3699999992</v>
      </c>
      <c r="K2970" s="14">
        <v>8555251.3699999992</v>
      </c>
      <c r="L2970" s="14">
        <v>0</v>
      </c>
      <c r="M2970" s="14">
        <v>596887.12</v>
      </c>
      <c r="N2970" s="14">
        <v>-1</v>
      </c>
      <c r="O2970" s="14">
        <f t="shared" si="46"/>
        <v>596886.12</v>
      </c>
    </row>
    <row r="2971" spans="1:15" x14ac:dyDescent="0.2">
      <c r="A2971">
        <v>2020</v>
      </c>
      <c r="B2971">
        <v>88</v>
      </c>
      <c r="C2971" t="s">
        <v>2354</v>
      </c>
      <c r="D2971">
        <v>888</v>
      </c>
      <c r="E2971" t="s">
        <v>2354</v>
      </c>
      <c r="F2971" t="s">
        <v>6593</v>
      </c>
      <c r="G2971" t="s">
        <v>6594</v>
      </c>
      <c r="H2971">
        <v>2164357</v>
      </c>
      <c r="I2971" t="s">
        <v>6595</v>
      </c>
      <c r="J2971" s="14">
        <v>7934406</v>
      </c>
      <c r="K2971" s="14">
        <v>7888805.5700000003</v>
      </c>
      <c r="L2971" s="14">
        <v>0</v>
      </c>
      <c r="M2971" s="14">
        <v>0</v>
      </c>
      <c r="N2971" s="14">
        <v>0</v>
      </c>
      <c r="O2971" s="14">
        <f t="shared" si="46"/>
        <v>0</v>
      </c>
    </row>
    <row r="2972" spans="1:15" x14ac:dyDescent="0.2">
      <c r="A2972">
        <v>2020</v>
      </c>
      <c r="B2972">
        <v>88</v>
      </c>
      <c r="C2972" t="s">
        <v>2354</v>
      </c>
      <c r="D2972">
        <v>888</v>
      </c>
      <c r="E2972" t="s">
        <v>2354</v>
      </c>
      <c r="F2972" t="s">
        <v>6593</v>
      </c>
      <c r="G2972" t="s">
        <v>6594</v>
      </c>
      <c r="H2972">
        <v>2214521</v>
      </c>
      <c r="I2972" t="s">
        <v>6596</v>
      </c>
      <c r="J2972" s="14">
        <v>10743779.74</v>
      </c>
      <c r="K2972" s="14">
        <v>10554951.689999999</v>
      </c>
      <c r="L2972" s="14">
        <v>0</v>
      </c>
      <c r="M2972" s="14">
        <v>0</v>
      </c>
      <c r="N2972" s="14">
        <v>0</v>
      </c>
      <c r="O2972" s="14">
        <f t="shared" si="46"/>
        <v>0</v>
      </c>
    </row>
    <row r="2973" spans="1:15" x14ac:dyDescent="0.2">
      <c r="A2973">
        <v>2020</v>
      </c>
      <c r="B2973">
        <v>88</v>
      </c>
      <c r="C2973" t="s">
        <v>2354</v>
      </c>
      <c r="D2973">
        <v>888</v>
      </c>
      <c r="E2973" t="s">
        <v>2354</v>
      </c>
      <c r="F2973" t="s">
        <v>6597</v>
      </c>
      <c r="G2973" t="s">
        <v>5076</v>
      </c>
      <c r="H2973">
        <v>2322405</v>
      </c>
      <c r="I2973" t="s">
        <v>6598</v>
      </c>
      <c r="J2973" s="14">
        <v>7770775.25</v>
      </c>
      <c r="K2973" s="14">
        <v>7770775.0599999996</v>
      </c>
      <c r="L2973" s="14">
        <v>0</v>
      </c>
      <c r="M2973" s="14">
        <v>0</v>
      </c>
      <c r="N2973" s="14">
        <v>0</v>
      </c>
      <c r="O2973" s="14">
        <f t="shared" si="46"/>
        <v>0</v>
      </c>
    </row>
    <row r="2974" spans="1:15" x14ac:dyDescent="0.2">
      <c r="A2974">
        <v>2020</v>
      </c>
      <c r="B2974">
        <v>88</v>
      </c>
      <c r="C2974" t="s">
        <v>2354</v>
      </c>
      <c r="D2974">
        <v>888</v>
      </c>
      <c r="E2974" t="s">
        <v>2354</v>
      </c>
      <c r="F2974" t="s">
        <v>6597</v>
      </c>
      <c r="G2974" t="s">
        <v>5076</v>
      </c>
      <c r="H2974">
        <v>2270855</v>
      </c>
      <c r="I2974" t="s">
        <v>6599</v>
      </c>
      <c r="J2974" s="14">
        <v>5120594.7</v>
      </c>
      <c r="K2974" s="14">
        <v>5081594.7</v>
      </c>
      <c r="L2974" s="14">
        <v>0</v>
      </c>
      <c r="M2974" s="14">
        <v>0</v>
      </c>
      <c r="N2974" s="14">
        <v>0</v>
      </c>
      <c r="O2974" s="14">
        <f t="shared" si="46"/>
        <v>0</v>
      </c>
    </row>
    <row r="2975" spans="1:15" x14ac:dyDescent="0.2">
      <c r="A2975">
        <v>2020</v>
      </c>
      <c r="B2975">
        <v>88</v>
      </c>
      <c r="C2975" t="s">
        <v>2354</v>
      </c>
      <c r="D2975">
        <v>888</v>
      </c>
      <c r="E2975" t="s">
        <v>2354</v>
      </c>
      <c r="F2975" t="s">
        <v>6600</v>
      </c>
      <c r="G2975" t="s">
        <v>6601</v>
      </c>
      <c r="H2975">
        <v>2336130</v>
      </c>
      <c r="I2975" t="s">
        <v>6602</v>
      </c>
      <c r="J2975" s="14">
        <v>9679523.3599999994</v>
      </c>
      <c r="K2975" s="14">
        <v>7208459.1500000004</v>
      </c>
      <c r="L2975" s="14">
        <v>0</v>
      </c>
      <c r="M2975" s="14">
        <v>0</v>
      </c>
      <c r="N2975" s="14">
        <v>0</v>
      </c>
      <c r="O2975" s="14">
        <f t="shared" si="46"/>
        <v>0</v>
      </c>
    </row>
    <row r="2976" spans="1:15" x14ac:dyDescent="0.2">
      <c r="A2976">
        <v>2020</v>
      </c>
      <c r="B2976">
        <v>88</v>
      </c>
      <c r="C2976" t="s">
        <v>2354</v>
      </c>
      <c r="D2976">
        <v>888</v>
      </c>
      <c r="E2976" t="s">
        <v>2354</v>
      </c>
      <c r="F2976" t="s">
        <v>6600</v>
      </c>
      <c r="G2976" t="s">
        <v>6601</v>
      </c>
      <c r="H2976">
        <v>2156291</v>
      </c>
      <c r="I2976" t="s">
        <v>738</v>
      </c>
      <c r="J2976" s="14">
        <v>14259814.390000001</v>
      </c>
      <c r="K2976" s="14">
        <v>14156395.65</v>
      </c>
      <c r="L2976" s="14">
        <v>0</v>
      </c>
      <c r="M2976" s="14">
        <v>0</v>
      </c>
      <c r="N2976" s="14">
        <v>0</v>
      </c>
      <c r="O2976" s="14">
        <f t="shared" si="46"/>
        <v>0</v>
      </c>
    </row>
    <row r="2977" spans="1:15" x14ac:dyDescent="0.2">
      <c r="A2977">
        <v>2020</v>
      </c>
      <c r="B2977">
        <v>88</v>
      </c>
      <c r="C2977" t="s">
        <v>2354</v>
      </c>
      <c r="D2977">
        <v>888</v>
      </c>
      <c r="E2977" t="s">
        <v>2354</v>
      </c>
      <c r="F2977" t="s">
        <v>6600</v>
      </c>
      <c r="G2977" t="s">
        <v>6601</v>
      </c>
      <c r="H2977">
        <v>2211758</v>
      </c>
      <c r="I2977" t="s">
        <v>1898</v>
      </c>
      <c r="J2977" s="14">
        <v>17158830.68</v>
      </c>
      <c r="K2977" s="14">
        <v>16039622.85</v>
      </c>
      <c r="L2977" s="14">
        <v>0</v>
      </c>
      <c r="M2977" s="14">
        <v>677064.75</v>
      </c>
      <c r="N2977" s="14">
        <v>117711.03999999999</v>
      </c>
      <c r="O2977" s="14">
        <f t="shared" si="46"/>
        <v>794775.79</v>
      </c>
    </row>
    <row r="2978" spans="1:15" x14ac:dyDescent="0.2">
      <c r="A2978">
        <v>2020</v>
      </c>
      <c r="B2978">
        <v>88</v>
      </c>
      <c r="C2978" t="s">
        <v>2354</v>
      </c>
      <c r="D2978">
        <v>888</v>
      </c>
      <c r="E2978" t="s">
        <v>2354</v>
      </c>
      <c r="F2978" t="s">
        <v>6603</v>
      </c>
      <c r="G2978" t="s">
        <v>6604</v>
      </c>
      <c r="H2978">
        <v>2290332</v>
      </c>
      <c r="I2978" t="s">
        <v>6605</v>
      </c>
      <c r="J2978" s="14">
        <v>7135985.71</v>
      </c>
      <c r="K2978" s="14">
        <v>6793162.9900000002</v>
      </c>
      <c r="L2978" s="14">
        <v>0</v>
      </c>
      <c r="M2978" s="14">
        <v>0</v>
      </c>
      <c r="N2978" s="14">
        <v>0</v>
      </c>
      <c r="O2978" s="14">
        <f t="shared" si="46"/>
        <v>0</v>
      </c>
    </row>
    <row r="2979" spans="1:15" x14ac:dyDescent="0.2">
      <c r="A2979">
        <v>2020</v>
      </c>
      <c r="B2979">
        <v>88</v>
      </c>
      <c r="C2979" t="s">
        <v>2354</v>
      </c>
      <c r="D2979">
        <v>888</v>
      </c>
      <c r="E2979" t="s">
        <v>2354</v>
      </c>
      <c r="F2979" t="s">
        <v>6606</v>
      </c>
      <c r="G2979" t="s">
        <v>6607</v>
      </c>
      <c r="H2979">
        <v>2266070</v>
      </c>
      <c r="I2979" t="s">
        <v>6608</v>
      </c>
      <c r="J2979" s="14">
        <v>7825787.7800000003</v>
      </c>
      <c r="K2979" s="14">
        <v>7586799.4299999997</v>
      </c>
      <c r="L2979" s="14">
        <v>0</v>
      </c>
      <c r="M2979" s="14">
        <v>0</v>
      </c>
      <c r="N2979" s="14">
        <v>0</v>
      </c>
      <c r="O2979" s="14">
        <f t="shared" si="46"/>
        <v>0</v>
      </c>
    </row>
    <row r="2980" spans="1:15" x14ac:dyDescent="0.2">
      <c r="A2980">
        <v>2020</v>
      </c>
      <c r="B2980">
        <v>88</v>
      </c>
      <c r="C2980" t="s">
        <v>2354</v>
      </c>
      <c r="D2980">
        <v>888</v>
      </c>
      <c r="E2980" t="s">
        <v>2354</v>
      </c>
      <c r="F2980" t="s">
        <v>6606</v>
      </c>
      <c r="G2980" t="s">
        <v>6607</v>
      </c>
      <c r="H2980">
        <v>2181642</v>
      </c>
      <c r="I2980" t="s">
        <v>6609</v>
      </c>
      <c r="J2980" s="14">
        <v>6066310.1900000004</v>
      </c>
      <c r="K2980" s="14">
        <v>5738352.4699999997</v>
      </c>
      <c r="L2980" s="14">
        <v>0</v>
      </c>
      <c r="M2980" s="14">
        <v>0</v>
      </c>
      <c r="N2980" s="14">
        <v>0</v>
      </c>
      <c r="O2980" s="14">
        <f t="shared" si="46"/>
        <v>0</v>
      </c>
    </row>
    <row r="2981" spans="1:15" x14ac:dyDescent="0.2">
      <c r="A2981">
        <v>2020</v>
      </c>
      <c r="B2981">
        <v>88</v>
      </c>
      <c r="C2981" t="s">
        <v>2354</v>
      </c>
      <c r="D2981">
        <v>888</v>
      </c>
      <c r="E2981" t="s">
        <v>2354</v>
      </c>
      <c r="F2981" t="s">
        <v>6610</v>
      </c>
      <c r="G2981" t="s">
        <v>6611</v>
      </c>
      <c r="H2981">
        <v>2244900</v>
      </c>
      <c r="I2981" t="s">
        <v>1160</v>
      </c>
      <c r="J2981" s="14">
        <v>6035619.46</v>
      </c>
      <c r="K2981" s="14">
        <v>5896558.21</v>
      </c>
      <c r="L2981" s="14">
        <v>0</v>
      </c>
      <c r="M2981" s="14">
        <v>0</v>
      </c>
      <c r="N2981" s="14">
        <v>0</v>
      </c>
      <c r="O2981" s="14">
        <f t="shared" si="46"/>
        <v>0</v>
      </c>
    </row>
    <row r="2982" spans="1:15" x14ac:dyDescent="0.2">
      <c r="A2982">
        <v>2020</v>
      </c>
      <c r="B2982">
        <v>88</v>
      </c>
      <c r="C2982" t="s">
        <v>2354</v>
      </c>
      <c r="D2982">
        <v>888</v>
      </c>
      <c r="E2982" t="s">
        <v>2354</v>
      </c>
      <c r="F2982" t="s">
        <v>6612</v>
      </c>
      <c r="G2982" t="s">
        <v>2608</v>
      </c>
      <c r="H2982">
        <v>2217469</v>
      </c>
      <c r="I2982" t="s">
        <v>6613</v>
      </c>
      <c r="J2982" s="14">
        <v>7185769.5300000003</v>
      </c>
      <c r="K2982" s="14">
        <v>7185674.5499999998</v>
      </c>
      <c r="L2982" s="14">
        <v>0</v>
      </c>
      <c r="M2982" s="14">
        <v>0</v>
      </c>
      <c r="N2982" s="14">
        <v>0</v>
      </c>
      <c r="O2982" s="14">
        <f t="shared" si="46"/>
        <v>0</v>
      </c>
    </row>
    <row r="2983" spans="1:15" x14ac:dyDescent="0.2">
      <c r="A2983">
        <v>2020</v>
      </c>
      <c r="B2983">
        <v>88</v>
      </c>
      <c r="C2983" t="s">
        <v>2354</v>
      </c>
      <c r="D2983">
        <v>888</v>
      </c>
      <c r="E2983" t="s">
        <v>2354</v>
      </c>
      <c r="F2983" t="s">
        <v>6614</v>
      </c>
      <c r="G2983" t="s">
        <v>6615</v>
      </c>
      <c r="H2983">
        <v>2082052</v>
      </c>
      <c r="I2983" t="s">
        <v>225</v>
      </c>
      <c r="J2983" s="14">
        <v>10530272.1</v>
      </c>
      <c r="K2983" s="14">
        <v>10344872.32</v>
      </c>
      <c r="L2983" s="14">
        <v>0</v>
      </c>
      <c r="M2983" s="14">
        <v>0</v>
      </c>
      <c r="N2983" s="14">
        <v>0</v>
      </c>
      <c r="O2983" s="14">
        <f t="shared" si="46"/>
        <v>0</v>
      </c>
    </row>
    <row r="2984" spans="1:15" x14ac:dyDescent="0.2">
      <c r="A2984">
        <v>2020</v>
      </c>
      <c r="B2984">
        <v>88</v>
      </c>
      <c r="C2984" t="s">
        <v>2354</v>
      </c>
      <c r="D2984">
        <v>888</v>
      </c>
      <c r="E2984" t="s">
        <v>2354</v>
      </c>
      <c r="F2984" t="s">
        <v>6614</v>
      </c>
      <c r="G2984" t="s">
        <v>6615</v>
      </c>
      <c r="H2984">
        <v>2082051</v>
      </c>
      <c r="I2984" t="s">
        <v>6616</v>
      </c>
      <c r="J2984" s="14">
        <v>11270981.699999999</v>
      </c>
      <c r="K2984" s="14">
        <v>9421906.7100000009</v>
      </c>
      <c r="L2984" s="14">
        <v>0</v>
      </c>
      <c r="M2984" s="14">
        <v>0</v>
      </c>
      <c r="N2984" s="14">
        <v>0</v>
      </c>
      <c r="O2984" s="14">
        <f t="shared" si="46"/>
        <v>0</v>
      </c>
    </row>
    <row r="2985" spans="1:15" x14ac:dyDescent="0.2">
      <c r="A2985">
        <v>2020</v>
      </c>
      <c r="B2985">
        <v>88</v>
      </c>
      <c r="C2985" t="s">
        <v>2354</v>
      </c>
      <c r="D2985">
        <v>888</v>
      </c>
      <c r="E2985" t="s">
        <v>2354</v>
      </c>
      <c r="F2985" t="s">
        <v>6614</v>
      </c>
      <c r="G2985" t="s">
        <v>6615</v>
      </c>
      <c r="H2985">
        <v>2166505</v>
      </c>
      <c r="I2985" t="s">
        <v>6617</v>
      </c>
      <c r="J2985" s="14">
        <v>5417459.1699999999</v>
      </c>
      <c r="K2985" s="14">
        <v>5417459.1699999999</v>
      </c>
      <c r="L2985" s="14">
        <v>0</v>
      </c>
      <c r="M2985" s="14">
        <v>0</v>
      </c>
      <c r="N2985" s="14">
        <v>0</v>
      </c>
      <c r="O2985" s="14">
        <f t="shared" si="46"/>
        <v>0</v>
      </c>
    </row>
    <row r="2986" spans="1:15" x14ac:dyDescent="0.2">
      <c r="A2986">
        <v>2020</v>
      </c>
      <c r="B2986">
        <v>88</v>
      </c>
      <c r="C2986" t="s">
        <v>2354</v>
      </c>
      <c r="D2986">
        <v>888</v>
      </c>
      <c r="E2986" t="s">
        <v>2354</v>
      </c>
      <c r="F2986" t="s">
        <v>6614</v>
      </c>
      <c r="G2986" t="s">
        <v>6615</v>
      </c>
      <c r="H2986">
        <v>2186190</v>
      </c>
      <c r="I2986" t="s">
        <v>6618</v>
      </c>
      <c r="J2986" s="14">
        <v>8708132.5199999996</v>
      </c>
      <c r="K2986" s="14">
        <v>5684338.7400000002</v>
      </c>
      <c r="L2986" s="14">
        <v>2453</v>
      </c>
      <c r="M2986" s="14">
        <v>50909.3</v>
      </c>
      <c r="N2986" s="14">
        <v>17214.41</v>
      </c>
      <c r="O2986" s="14">
        <f t="shared" si="46"/>
        <v>70576.710000000006</v>
      </c>
    </row>
    <row r="2987" spans="1:15" x14ac:dyDescent="0.2">
      <c r="A2987">
        <v>2020</v>
      </c>
      <c r="B2987">
        <v>88</v>
      </c>
      <c r="C2987" t="s">
        <v>2354</v>
      </c>
      <c r="D2987">
        <v>888</v>
      </c>
      <c r="E2987" t="s">
        <v>2354</v>
      </c>
      <c r="F2987" t="s">
        <v>6614</v>
      </c>
      <c r="G2987" t="s">
        <v>6615</v>
      </c>
      <c r="H2987">
        <v>2147719</v>
      </c>
      <c r="I2987" t="s">
        <v>6619</v>
      </c>
      <c r="J2987" s="14">
        <v>6703890.9500000002</v>
      </c>
      <c r="K2987" s="14">
        <v>6699966.2999999998</v>
      </c>
      <c r="L2987" s="14">
        <v>0</v>
      </c>
      <c r="M2987" s="14">
        <v>0</v>
      </c>
      <c r="N2987" s="14">
        <v>0</v>
      </c>
      <c r="O2987" s="14">
        <f t="shared" si="46"/>
        <v>0</v>
      </c>
    </row>
    <row r="2988" spans="1:15" x14ac:dyDescent="0.2">
      <c r="A2988">
        <v>2020</v>
      </c>
      <c r="B2988">
        <v>88</v>
      </c>
      <c r="C2988" t="s">
        <v>2354</v>
      </c>
      <c r="D2988">
        <v>888</v>
      </c>
      <c r="E2988" t="s">
        <v>2354</v>
      </c>
      <c r="F2988" t="s">
        <v>6614</v>
      </c>
      <c r="G2988" t="s">
        <v>6615</v>
      </c>
      <c r="H2988">
        <v>2322027</v>
      </c>
      <c r="I2988" t="s">
        <v>6620</v>
      </c>
      <c r="J2988" s="14">
        <v>14718680.57</v>
      </c>
      <c r="K2988" s="14">
        <v>14638217.640000001</v>
      </c>
      <c r="L2988" s="14">
        <v>39050</v>
      </c>
      <c r="M2988" s="14">
        <v>0</v>
      </c>
      <c r="N2988" s="14">
        <v>0</v>
      </c>
      <c r="O2988" s="14">
        <f t="shared" si="46"/>
        <v>39050</v>
      </c>
    </row>
    <row r="2989" spans="1:15" x14ac:dyDescent="0.2">
      <c r="A2989">
        <v>2020</v>
      </c>
      <c r="B2989">
        <v>88</v>
      </c>
      <c r="C2989" t="s">
        <v>2354</v>
      </c>
      <c r="D2989">
        <v>888</v>
      </c>
      <c r="E2989" t="s">
        <v>2354</v>
      </c>
      <c r="F2989" t="s">
        <v>6614</v>
      </c>
      <c r="G2989" t="s">
        <v>6615</v>
      </c>
      <c r="H2989">
        <v>2202128</v>
      </c>
      <c r="I2989" t="s">
        <v>6621</v>
      </c>
      <c r="J2989" s="14">
        <v>5663146.0499999998</v>
      </c>
      <c r="K2989" s="14">
        <v>5497152.9100000001</v>
      </c>
      <c r="L2989" s="14">
        <v>0</v>
      </c>
      <c r="M2989" s="14">
        <v>0</v>
      </c>
      <c r="N2989" s="14">
        <v>0</v>
      </c>
      <c r="O2989" s="14">
        <f t="shared" si="46"/>
        <v>0</v>
      </c>
    </row>
    <row r="2990" spans="1:15" x14ac:dyDescent="0.2">
      <c r="A2990">
        <v>2020</v>
      </c>
      <c r="B2990">
        <v>88</v>
      </c>
      <c r="C2990" t="s">
        <v>2354</v>
      </c>
      <c r="D2990">
        <v>888</v>
      </c>
      <c r="E2990" t="s">
        <v>2354</v>
      </c>
      <c r="F2990" t="s">
        <v>6622</v>
      </c>
      <c r="G2990" t="s">
        <v>6623</v>
      </c>
      <c r="H2990">
        <v>2103152</v>
      </c>
      <c r="I2990" t="s">
        <v>6624</v>
      </c>
      <c r="J2990" s="14">
        <v>5071069.1399999997</v>
      </c>
      <c r="K2990" s="14">
        <v>5121798.6399999997</v>
      </c>
      <c r="L2990" s="14">
        <v>0</v>
      </c>
      <c r="M2990" s="14">
        <v>0</v>
      </c>
      <c r="N2990" s="14">
        <v>0</v>
      </c>
      <c r="O2990" s="14">
        <f t="shared" si="46"/>
        <v>0</v>
      </c>
    </row>
    <row r="2991" spans="1:15" x14ac:dyDescent="0.2">
      <c r="A2991">
        <v>2020</v>
      </c>
      <c r="B2991">
        <v>88</v>
      </c>
      <c r="C2991" t="s">
        <v>2354</v>
      </c>
      <c r="D2991">
        <v>888</v>
      </c>
      <c r="E2991" t="s">
        <v>2354</v>
      </c>
      <c r="F2991" t="s">
        <v>6622</v>
      </c>
      <c r="G2991" t="s">
        <v>6623</v>
      </c>
      <c r="H2991">
        <v>2142496</v>
      </c>
      <c r="I2991" t="s">
        <v>6625</v>
      </c>
      <c r="J2991" s="14">
        <v>7801268.1799999997</v>
      </c>
      <c r="K2991" s="14">
        <v>7707267.4699999997</v>
      </c>
      <c r="L2991" s="14">
        <v>0</v>
      </c>
      <c r="M2991" s="14">
        <v>0</v>
      </c>
      <c r="N2991" s="14">
        <v>0</v>
      </c>
      <c r="O2991" s="14">
        <f t="shared" si="46"/>
        <v>0</v>
      </c>
    </row>
    <row r="2992" spans="1:15" x14ac:dyDescent="0.2">
      <c r="A2992">
        <v>2020</v>
      </c>
      <c r="B2992">
        <v>88</v>
      </c>
      <c r="C2992" t="s">
        <v>2354</v>
      </c>
      <c r="D2992">
        <v>888</v>
      </c>
      <c r="E2992" t="s">
        <v>2354</v>
      </c>
      <c r="F2992" t="s">
        <v>6622</v>
      </c>
      <c r="G2992" t="s">
        <v>6623</v>
      </c>
      <c r="H2992">
        <v>2287928</v>
      </c>
      <c r="I2992" t="s">
        <v>1945</v>
      </c>
      <c r="J2992" s="14">
        <v>5739674.29</v>
      </c>
      <c r="K2992" s="14">
        <v>5589640.0300000003</v>
      </c>
      <c r="L2992" s="14">
        <v>0</v>
      </c>
      <c r="M2992" s="14">
        <v>0</v>
      </c>
      <c r="N2992" s="14">
        <v>0</v>
      </c>
      <c r="O2992" s="14">
        <f t="shared" si="46"/>
        <v>0</v>
      </c>
    </row>
    <row r="2993" spans="1:15" x14ac:dyDescent="0.2">
      <c r="A2993">
        <v>2020</v>
      </c>
      <c r="B2993">
        <v>88</v>
      </c>
      <c r="C2993" t="s">
        <v>2354</v>
      </c>
      <c r="D2993">
        <v>888</v>
      </c>
      <c r="E2993" t="s">
        <v>2354</v>
      </c>
      <c r="F2993" t="s">
        <v>6626</v>
      </c>
      <c r="G2993" t="s">
        <v>6627</v>
      </c>
      <c r="H2993">
        <v>2064872</v>
      </c>
      <c r="I2993" t="s">
        <v>6628</v>
      </c>
      <c r="J2993" s="14">
        <v>10982031</v>
      </c>
      <c r="K2993" s="14">
        <v>9918806.3499999996</v>
      </c>
      <c r="L2993" s="14">
        <v>0</v>
      </c>
      <c r="M2993" s="14">
        <v>0</v>
      </c>
      <c r="N2993" s="14">
        <v>0</v>
      </c>
      <c r="O2993" s="14">
        <f t="shared" si="46"/>
        <v>0</v>
      </c>
    </row>
    <row r="2994" spans="1:15" x14ac:dyDescent="0.2">
      <c r="A2994">
        <v>2020</v>
      </c>
      <c r="B2994">
        <v>88</v>
      </c>
      <c r="C2994" t="s">
        <v>2354</v>
      </c>
      <c r="D2994">
        <v>888</v>
      </c>
      <c r="E2994" t="s">
        <v>2354</v>
      </c>
      <c r="F2994" t="s">
        <v>6626</v>
      </c>
      <c r="G2994" t="s">
        <v>6627</v>
      </c>
      <c r="H2994">
        <v>2243802</v>
      </c>
      <c r="I2994" t="s">
        <v>6629</v>
      </c>
      <c r="J2994" s="14">
        <v>6065761</v>
      </c>
      <c r="K2994" s="14">
        <v>5143036.08</v>
      </c>
      <c r="L2994" s="14">
        <v>0</v>
      </c>
      <c r="M2994" s="14">
        <v>0</v>
      </c>
      <c r="N2994" s="14">
        <v>0</v>
      </c>
      <c r="O2994" s="14">
        <f t="shared" si="46"/>
        <v>0</v>
      </c>
    </row>
    <row r="2995" spans="1:15" x14ac:dyDescent="0.2">
      <c r="A2995">
        <v>2020</v>
      </c>
      <c r="B2995">
        <v>88</v>
      </c>
      <c r="C2995" t="s">
        <v>2354</v>
      </c>
      <c r="D2995">
        <v>888</v>
      </c>
      <c r="E2995" t="s">
        <v>2354</v>
      </c>
      <c r="F2995" t="s">
        <v>6626</v>
      </c>
      <c r="G2995" t="s">
        <v>6627</v>
      </c>
      <c r="H2995">
        <v>2235767</v>
      </c>
      <c r="I2995" t="s">
        <v>6630</v>
      </c>
      <c r="J2995" s="14">
        <v>6220696.46</v>
      </c>
      <c r="K2995" s="14">
        <v>6191175.6600000001</v>
      </c>
      <c r="L2995" s="14">
        <v>0</v>
      </c>
      <c r="M2995" s="14">
        <v>0</v>
      </c>
      <c r="N2995" s="14">
        <v>0</v>
      </c>
      <c r="O2995" s="14">
        <f t="shared" si="46"/>
        <v>0</v>
      </c>
    </row>
    <row r="2996" spans="1:15" x14ac:dyDescent="0.2">
      <c r="A2996">
        <v>2020</v>
      </c>
      <c r="B2996">
        <v>88</v>
      </c>
      <c r="C2996" t="s">
        <v>2354</v>
      </c>
      <c r="D2996">
        <v>888</v>
      </c>
      <c r="E2996" t="s">
        <v>2354</v>
      </c>
      <c r="F2996" t="s">
        <v>6626</v>
      </c>
      <c r="G2996" t="s">
        <v>6627</v>
      </c>
      <c r="H2996">
        <v>2291434</v>
      </c>
      <c r="I2996" t="s">
        <v>6631</v>
      </c>
      <c r="J2996" s="14">
        <v>5834534.1100000003</v>
      </c>
      <c r="K2996" s="14">
        <v>5781554.8399999999</v>
      </c>
      <c r="L2996" s="14">
        <v>0</v>
      </c>
      <c r="M2996" s="14">
        <v>0</v>
      </c>
      <c r="N2996" s="14">
        <v>0</v>
      </c>
      <c r="O2996" s="14">
        <f t="shared" si="46"/>
        <v>0</v>
      </c>
    </row>
    <row r="2997" spans="1:15" x14ac:dyDescent="0.2">
      <c r="A2997">
        <v>2020</v>
      </c>
      <c r="B2997">
        <v>88</v>
      </c>
      <c r="C2997" t="s">
        <v>2354</v>
      </c>
      <c r="D2997">
        <v>888</v>
      </c>
      <c r="E2997" t="s">
        <v>2354</v>
      </c>
      <c r="F2997" t="s">
        <v>6632</v>
      </c>
      <c r="G2997" t="s">
        <v>6633</v>
      </c>
      <c r="H2997">
        <v>2144794</v>
      </c>
      <c r="I2997" t="s">
        <v>6634</v>
      </c>
      <c r="J2997" s="14">
        <v>10303028</v>
      </c>
      <c r="K2997" s="14">
        <v>9951130.1699999999</v>
      </c>
      <c r="L2997" s="14">
        <v>0</v>
      </c>
      <c r="M2997" s="14">
        <v>0</v>
      </c>
      <c r="N2997" s="14">
        <v>0</v>
      </c>
      <c r="O2997" s="14">
        <f t="shared" si="46"/>
        <v>0</v>
      </c>
    </row>
    <row r="2998" spans="1:15" x14ac:dyDescent="0.2">
      <c r="A2998">
        <v>2020</v>
      </c>
      <c r="B2998">
        <v>88</v>
      </c>
      <c r="C2998" t="s">
        <v>2354</v>
      </c>
      <c r="D2998">
        <v>888</v>
      </c>
      <c r="E2998" t="s">
        <v>2354</v>
      </c>
      <c r="F2998" t="s">
        <v>6632</v>
      </c>
      <c r="G2998" t="s">
        <v>6633</v>
      </c>
      <c r="H2998">
        <v>2153834</v>
      </c>
      <c r="I2998" t="s">
        <v>2273</v>
      </c>
      <c r="J2998" s="14">
        <v>11896173.17</v>
      </c>
      <c r="K2998" s="14">
        <v>9177832.4399999995</v>
      </c>
      <c r="L2998" s="14">
        <v>0</v>
      </c>
      <c r="M2998" s="14">
        <v>0</v>
      </c>
      <c r="N2998" s="14">
        <v>0</v>
      </c>
      <c r="O2998" s="14">
        <f t="shared" si="46"/>
        <v>0</v>
      </c>
    </row>
    <row r="2999" spans="1:15" x14ac:dyDescent="0.2">
      <c r="A2999">
        <v>2020</v>
      </c>
      <c r="B2999">
        <v>88</v>
      </c>
      <c r="C2999" t="s">
        <v>2354</v>
      </c>
      <c r="D2999">
        <v>888</v>
      </c>
      <c r="E2999" t="s">
        <v>2354</v>
      </c>
      <c r="F2999" t="s">
        <v>6632</v>
      </c>
      <c r="G2999" t="s">
        <v>6633</v>
      </c>
      <c r="H2999">
        <v>2238394</v>
      </c>
      <c r="I2999" t="s">
        <v>6635</v>
      </c>
      <c r="J2999" s="14">
        <v>5883948.0899999999</v>
      </c>
      <c r="K2999" s="14">
        <v>5708094.7800000003</v>
      </c>
      <c r="L2999" s="14">
        <v>0</v>
      </c>
      <c r="M2999" s="14">
        <v>0</v>
      </c>
      <c r="N2999" s="14">
        <v>0</v>
      </c>
      <c r="O2999" s="14">
        <f t="shared" si="46"/>
        <v>0</v>
      </c>
    </row>
    <row r="3000" spans="1:15" x14ac:dyDescent="0.2">
      <c r="A3000">
        <v>2020</v>
      </c>
      <c r="B3000">
        <v>88</v>
      </c>
      <c r="C3000" t="s">
        <v>2354</v>
      </c>
      <c r="D3000">
        <v>888</v>
      </c>
      <c r="E3000" t="s">
        <v>2354</v>
      </c>
      <c r="F3000" t="s">
        <v>6636</v>
      </c>
      <c r="G3000" t="s">
        <v>6637</v>
      </c>
      <c r="H3000">
        <v>2107685</v>
      </c>
      <c r="I3000" t="s">
        <v>594</v>
      </c>
      <c r="J3000" s="14">
        <v>5457174.5</v>
      </c>
      <c r="K3000" s="14">
        <v>6064106.9199999999</v>
      </c>
      <c r="L3000" s="14">
        <v>0</v>
      </c>
      <c r="M3000" s="14">
        <v>0</v>
      </c>
      <c r="N3000" s="14">
        <v>0</v>
      </c>
      <c r="O3000" s="14">
        <f t="shared" si="46"/>
        <v>0</v>
      </c>
    </row>
    <row r="3001" spans="1:15" x14ac:dyDescent="0.2">
      <c r="A3001">
        <v>2020</v>
      </c>
      <c r="B3001">
        <v>88</v>
      </c>
      <c r="C3001" t="s">
        <v>2354</v>
      </c>
      <c r="D3001">
        <v>888</v>
      </c>
      <c r="E3001" t="s">
        <v>2354</v>
      </c>
      <c r="F3001" t="s">
        <v>6636</v>
      </c>
      <c r="G3001" t="s">
        <v>6637</v>
      </c>
      <c r="H3001">
        <v>2290976</v>
      </c>
      <c r="I3001" t="s">
        <v>6638</v>
      </c>
      <c r="J3001" s="14">
        <v>7255400.6200000001</v>
      </c>
      <c r="K3001" s="14">
        <v>6614531.2199999997</v>
      </c>
      <c r="L3001" s="14">
        <v>0</v>
      </c>
      <c r="M3001" s="14">
        <v>0</v>
      </c>
      <c r="N3001" s="14">
        <v>0</v>
      </c>
      <c r="O3001" s="14">
        <f t="shared" si="46"/>
        <v>0</v>
      </c>
    </row>
    <row r="3002" spans="1:15" x14ac:dyDescent="0.2">
      <c r="A3002">
        <v>2020</v>
      </c>
      <c r="B3002">
        <v>88</v>
      </c>
      <c r="C3002" t="s">
        <v>2354</v>
      </c>
      <c r="D3002">
        <v>888</v>
      </c>
      <c r="E3002" t="s">
        <v>2354</v>
      </c>
      <c r="F3002" t="s">
        <v>6636</v>
      </c>
      <c r="G3002" t="s">
        <v>6637</v>
      </c>
      <c r="H3002">
        <v>2283047</v>
      </c>
      <c r="I3002" t="s">
        <v>6639</v>
      </c>
      <c r="J3002" s="14">
        <v>19851217.52</v>
      </c>
      <c r="K3002" s="14">
        <v>19744032.66</v>
      </c>
      <c r="L3002" s="14">
        <v>0</v>
      </c>
      <c r="M3002" s="14">
        <v>0</v>
      </c>
      <c r="N3002" s="14">
        <v>0</v>
      </c>
      <c r="O3002" s="14">
        <f t="shared" si="46"/>
        <v>0</v>
      </c>
    </row>
    <row r="3003" spans="1:15" x14ac:dyDescent="0.2">
      <c r="A3003">
        <v>2020</v>
      </c>
      <c r="B3003">
        <v>88</v>
      </c>
      <c r="C3003" t="s">
        <v>2354</v>
      </c>
      <c r="D3003">
        <v>888</v>
      </c>
      <c r="E3003" t="s">
        <v>2354</v>
      </c>
      <c r="F3003" t="s">
        <v>6640</v>
      </c>
      <c r="G3003" t="s">
        <v>6641</v>
      </c>
      <c r="H3003">
        <v>2155579</v>
      </c>
      <c r="I3003" t="s">
        <v>6642</v>
      </c>
      <c r="J3003" s="14">
        <v>5452992</v>
      </c>
      <c r="K3003" s="14">
        <v>5452992</v>
      </c>
      <c r="L3003" s="14">
        <v>0</v>
      </c>
      <c r="M3003" s="14">
        <v>0</v>
      </c>
      <c r="N3003" s="14">
        <v>0</v>
      </c>
      <c r="O3003" s="14">
        <f t="shared" si="46"/>
        <v>0</v>
      </c>
    </row>
    <row r="3004" spans="1:15" x14ac:dyDescent="0.2">
      <c r="A3004">
        <v>2020</v>
      </c>
      <c r="B3004">
        <v>88</v>
      </c>
      <c r="C3004" t="s">
        <v>2354</v>
      </c>
      <c r="D3004">
        <v>888</v>
      </c>
      <c r="E3004" t="s">
        <v>2354</v>
      </c>
      <c r="F3004" t="s">
        <v>6640</v>
      </c>
      <c r="G3004" t="s">
        <v>6641</v>
      </c>
      <c r="H3004">
        <v>2217455</v>
      </c>
      <c r="I3004" t="s">
        <v>6643</v>
      </c>
      <c r="J3004" s="14">
        <v>5314902.0199999996</v>
      </c>
      <c r="K3004" s="14">
        <v>5295689.42</v>
      </c>
      <c r="L3004" s="14">
        <v>0</v>
      </c>
      <c r="M3004" s="14">
        <v>0</v>
      </c>
      <c r="N3004" s="14">
        <v>0</v>
      </c>
      <c r="O3004" s="14">
        <f t="shared" si="46"/>
        <v>0</v>
      </c>
    </row>
    <row r="3005" spans="1:15" x14ac:dyDescent="0.2">
      <c r="A3005">
        <v>2020</v>
      </c>
      <c r="B3005">
        <v>88</v>
      </c>
      <c r="C3005" t="s">
        <v>2354</v>
      </c>
      <c r="D3005">
        <v>888</v>
      </c>
      <c r="E3005" t="s">
        <v>2354</v>
      </c>
      <c r="F3005" t="s">
        <v>6640</v>
      </c>
      <c r="G3005" t="s">
        <v>6641</v>
      </c>
      <c r="H3005">
        <v>2206281</v>
      </c>
      <c r="I3005" t="s">
        <v>6644</v>
      </c>
      <c r="J3005" s="14">
        <v>6343269</v>
      </c>
      <c r="K3005" s="14">
        <v>6339426.3799999999</v>
      </c>
      <c r="L3005" s="14">
        <v>0</v>
      </c>
      <c r="M3005" s="14">
        <v>0</v>
      </c>
      <c r="N3005" s="14">
        <v>0</v>
      </c>
      <c r="O3005" s="14">
        <f t="shared" si="46"/>
        <v>0</v>
      </c>
    </row>
    <row r="3006" spans="1:15" x14ac:dyDescent="0.2">
      <c r="A3006">
        <v>2020</v>
      </c>
      <c r="B3006">
        <v>88</v>
      </c>
      <c r="C3006" t="s">
        <v>2354</v>
      </c>
      <c r="D3006">
        <v>888</v>
      </c>
      <c r="E3006" t="s">
        <v>2354</v>
      </c>
      <c r="F3006" t="s">
        <v>6645</v>
      </c>
      <c r="G3006" t="s">
        <v>6646</v>
      </c>
      <c r="H3006">
        <v>2102526</v>
      </c>
      <c r="I3006" t="s">
        <v>6647</v>
      </c>
      <c r="J3006" s="14">
        <v>1</v>
      </c>
      <c r="K3006" s="14">
        <v>5257265.97</v>
      </c>
      <c r="L3006" s="14">
        <v>0</v>
      </c>
      <c r="M3006" s="14">
        <v>0</v>
      </c>
      <c r="N3006" s="14">
        <v>0</v>
      </c>
      <c r="O3006" s="14">
        <f t="shared" si="46"/>
        <v>0</v>
      </c>
    </row>
    <row r="3007" spans="1:15" x14ac:dyDescent="0.2">
      <c r="A3007">
        <v>2020</v>
      </c>
      <c r="B3007">
        <v>88</v>
      </c>
      <c r="C3007" t="s">
        <v>2354</v>
      </c>
      <c r="D3007">
        <v>888</v>
      </c>
      <c r="E3007" t="s">
        <v>2354</v>
      </c>
      <c r="F3007" t="s">
        <v>6645</v>
      </c>
      <c r="G3007" t="s">
        <v>6646</v>
      </c>
      <c r="H3007">
        <v>2162830</v>
      </c>
      <c r="I3007" t="s">
        <v>1162</v>
      </c>
      <c r="J3007" s="14">
        <v>11250824.460000001</v>
      </c>
      <c r="K3007" s="14">
        <v>11396564.210000001</v>
      </c>
      <c r="L3007" s="14">
        <v>0</v>
      </c>
      <c r="M3007" s="14">
        <v>0</v>
      </c>
      <c r="N3007" s="14">
        <v>0</v>
      </c>
      <c r="O3007" s="14">
        <f t="shared" si="46"/>
        <v>0</v>
      </c>
    </row>
    <row r="3008" spans="1:15" x14ac:dyDescent="0.2">
      <c r="A3008">
        <v>2020</v>
      </c>
      <c r="B3008">
        <v>88</v>
      </c>
      <c r="C3008" t="s">
        <v>2354</v>
      </c>
      <c r="D3008">
        <v>888</v>
      </c>
      <c r="E3008" t="s">
        <v>2354</v>
      </c>
      <c r="F3008" t="s">
        <v>6645</v>
      </c>
      <c r="G3008" t="s">
        <v>6646</v>
      </c>
      <c r="H3008">
        <v>2143112</v>
      </c>
      <c r="I3008" t="s">
        <v>6648</v>
      </c>
      <c r="J3008" s="14">
        <v>5886428</v>
      </c>
      <c r="K3008" s="14">
        <v>5886427.9000000004</v>
      </c>
      <c r="L3008" s="14">
        <v>0</v>
      </c>
      <c r="M3008" s="14">
        <v>0</v>
      </c>
      <c r="N3008" s="14">
        <v>0</v>
      </c>
      <c r="O3008" s="14">
        <f t="shared" si="46"/>
        <v>0</v>
      </c>
    </row>
    <row r="3009" spans="1:15" x14ac:dyDescent="0.2">
      <c r="A3009">
        <v>2020</v>
      </c>
      <c r="B3009">
        <v>88</v>
      </c>
      <c r="C3009" t="s">
        <v>2354</v>
      </c>
      <c r="D3009">
        <v>888</v>
      </c>
      <c r="E3009" t="s">
        <v>2354</v>
      </c>
      <c r="F3009" t="s">
        <v>6649</v>
      </c>
      <c r="G3009" t="s">
        <v>6650</v>
      </c>
      <c r="H3009">
        <v>2146764</v>
      </c>
      <c r="I3009" t="s">
        <v>6651</v>
      </c>
      <c r="J3009" s="14">
        <v>8133557.5999999996</v>
      </c>
      <c r="K3009" s="14">
        <v>9219257.2699999996</v>
      </c>
      <c r="L3009" s="14">
        <v>0</v>
      </c>
      <c r="M3009" s="14">
        <v>0</v>
      </c>
      <c r="N3009" s="14">
        <v>0</v>
      </c>
      <c r="O3009" s="14">
        <f t="shared" si="46"/>
        <v>0</v>
      </c>
    </row>
    <row r="3010" spans="1:15" x14ac:dyDescent="0.2">
      <c r="A3010">
        <v>2020</v>
      </c>
      <c r="B3010">
        <v>88</v>
      </c>
      <c r="C3010" t="s">
        <v>2354</v>
      </c>
      <c r="D3010">
        <v>888</v>
      </c>
      <c r="E3010" t="s">
        <v>2354</v>
      </c>
      <c r="F3010" t="s">
        <v>6649</v>
      </c>
      <c r="G3010" t="s">
        <v>6650</v>
      </c>
      <c r="H3010">
        <v>2343716</v>
      </c>
      <c r="I3010" t="s">
        <v>6652</v>
      </c>
      <c r="J3010" s="14">
        <v>8874226.6199999992</v>
      </c>
      <c r="K3010" s="14">
        <v>7774044.7800000003</v>
      </c>
      <c r="L3010" s="14">
        <v>0</v>
      </c>
      <c r="M3010" s="14">
        <v>0</v>
      </c>
      <c r="N3010" s="14">
        <v>0</v>
      </c>
      <c r="O3010" s="14">
        <f t="shared" si="46"/>
        <v>0</v>
      </c>
    </row>
    <row r="3011" spans="1:15" x14ac:dyDescent="0.2">
      <c r="A3011">
        <v>2020</v>
      </c>
      <c r="B3011">
        <v>88</v>
      </c>
      <c r="C3011" t="s">
        <v>2354</v>
      </c>
      <c r="D3011">
        <v>888</v>
      </c>
      <c r="E3011" t="s">
        <v>2354</v>
      </c>
      <c r="F3011" t="s">
        <v>6649</v>
      </c>
      <c r="G3011" t="s">
        <v>6650</v>
      </c>
      <c r="H3011">
        <v>2070374</v>
      </c>
      <c r="I3011" t="s">
        <v>6653</v>
      </c>
      <c r="J3011" s="14">
        <v>9254620.6300000008</v>
      </c>
      <c r="K3011" s="14">
        <v>9207096.1899999995</v>
      </c>
      <c r="L3011" s="14">
        <v>0</v>
      </c>
      <c r="M3011" s="14">
        <v>0</v>
      </c>
      <c r="N3011" s="14">
        <v>0</v>
      </c>
      <c r="O3011" s="14">
        <f t="shared" si="46"/>
        <v>0</v>
      </c>
    </row>
    <row r="3012" spans="1:15" x14ac:dyDescent="0.2">
      <c r="A3012">
        <v>2020</v>
      </c>
      <c r="B3012">
        <v>88</v>
      </c>
      <c r="C3012" t="s">
        <v>2354</v>
      </c>
      <c r="D3012">
        <v>888</v>
      </c>
      <c r="E3012" t="s">
        <v>2354</v>
      </c>
      <c r="F3012" t="s">
        <v>6649</v>
      </c>
      <c r="G3012" t="s">
        <v>6650</v>
      </c>
      <c r="H3012">
        <v>2218927</v>
      </c>
      <c r="I3012" t="s">
        <v>6654</v>
      </c>
      <c r="J3012" s="14">
        <v>5873364.21</v>
      </c>
      <c r="K3012" s="14">
        <v>5730904.8600000003</v>
      </c>
      <c r="L3012" s="14">
        <v>0</v>
      </c>
      <c r="M3012" s="14">
        <v>0</v>
      </c>
      <c r="N3012" s="14">
        <v>0</v>
      </c>
      <c r="O3012" s="14">
        <f t="shared" si="46"/>
        <v>0</v>
      </c>
    </row>
    <row r="3013" spans="1:15" x14ac:dyDescent="0.2">
      <c r="A3013">
        <v>2020</v>
      </c>
      <c r="B3013">
        <v>88</v>
      </c>
      <c r="C3013" t="s">
        <v>2354</v>
      </c>
      <c r="D3013">
        <v>888</v>
      </c>
      <c r="E3013" t="s">
        <v>2354</v>
      </c>
      <c r="F3013" t="s">
        <v>6655</v>
      </c>
      <c r="G3013" t="s">
        <v>6656</v>
      </c>
      <c r="H3013">
        <v>2287120</v>
      </c>
      <c r="I3013" t="s">
        <v>6657</v>
      </c>
      <c r="J3013" s="14">
        <v>11444682.07</v>
      </c>
      <c r="K3013" s="14">
        <v>11366217.15</v>
      </c>
      <c r="L3013" s="14">
        <v>0</v>
      </c>
      <c r="M3013" s="14">
        <v>0</v>
      </c>
      <c r="N3013" s="14">
        <v>0</v>
      </c>
      <c r="O3013" s="14">
        <f t="shared" si="46"/>
        <v>0</v>
      </c>
    </row>
    <row r="3014" spans="1:15" x14ac:dyDescent="0.2">
      <c r="A3014">
        <v>2020</v>
      </c>
      <c r="B3014">
        <v>88</v>
      </c>
      <c r="C3014" t="s">
        <v>2354</v>
      </c>
      <c r="D3014">
        <v>888</v>
      </c>
      <c r="E3014" t="s">
        <v>2354</v>
      </c>
      <c r="F3014" t="s">
        <v>6658</v>
      </c>
      <c r="G3014" t="s">
        <v>6659</v>
      </c>
      <c r="H3014">
        <v>2209437</v>
      </c>
      <c r="I3014" t="s">
        <v>6660</v>
      </c>
      <c r="J3014" s="14">
        <v>6337021.3899999997</v>
      </c>
      <c r="K3014" s="14">
        <v>6313971.3899999997</v>
      </c>
      <c r="L3014" s="14">
        <v>0</v>
      </c>
      <c r="M3014" s="14">
        <v>0</v>
      </c>
      <c r="N3014" s="14">
        <v>0</v>
      </c>
      <c r="O3014" s="14">
        <f t="shared" si="46"/>
        <v>0</v>
      </c>
    </row>
    <row r="3015" spans="1:15" x14ac:dyDescent="0.2">
      <c r="A3015">
        <v>2020</v>
      </c>
      <c r="B3015">
        <v>88</v>
      </c>
      <c r="C3015" t="s">
        <v>2354</v>
      </c>
      <c r="D3015">
        <v>888</v>
      </c>
      <c r="E3015" t="s">
        <v>2354</v>
      </c>
      <c r="F3015" t="s">
        <v>6658</v>
      </c>
      <c r="G3015" t="s">
        <v>6659</v>
      </c>
      <c r="H3015">
        <v>2405434</v>
      </c>
      <c r="I3015" t="s">
        <v>6661</v>
      </c>
      <c r="J3015" s="14">
        <v>8796872.5899999999</v>
      </c>
      <c r="K3015" s="14">
        <v>7846745.1900000004</v>
      </c>
      <c r="L3015" s="14">
        <v>0</v>
      </c>
      <c r="M3015" s="14">
        <v>0</v>
      </c>
      <c r="N3015" s="14">
        <v>0</v>
      </c>
      <c r="O3015" s="14">
        <f t="shared" si="46"/>
        <v>0</v>
      </c>
    </row>
    <row r="3016" spans="1:15" x14ac:dyDescent="0.2">
      <c r="A3016">
        <v>2020</v>
      </c>
      <c r="B3016">
        <v>88</v>
      </c>
      <c r="C3016" t="s">
        <v>2354</v>
      </c>
      <c r="D3016">
        <v>888</v>
      </c>
      <c r="E3016" t="s">
        <v>2354</v>
      </c>
      <c r="F3016" t="s">
        <v>6658</v>
      </c>
      <c r="G3016" t="s">
        <v>6659</v>
      </c>
      <c r="H3016">
        <v>2173643</v>
      </c>
      <c r="I3016" t="s">
        <v>6662</v>
      </c>
      <c r="J3016" s="14">
        <v>5819145.5800000001</v>
      </c>
      <c r="K3016" s="14">
        <v>5818425.21</v>
      </c>
      <c r="L3016" s="14">
        <v>0</v>
      </c>
      <c r="M3016" s="14">
        <v>0</v>
      </c>
      <c r="N3016" s="14">
        <v>0</v>
      </c>
      <c r="O3016" s="14">
        <f t="shared" si="46"/>
        <v>0</v>
      </c>
    </row>
    <row r="3017" spans="1:15" x14ac:dyDescent="0.2">
      <c r="A3017">
        <v>2020</v>
      </c>
      <c r="B3017">
        <v>88</v>
      </c>
      <c r="C3017" t="s">
        <v>2354</v>
      </c>
      <c r="D3017">
        <v>888</v>
      </c>
      <c r="E3017" t="s">
        <v>2354</v>
      </c>
      <c r="F3017" t="s">
        <v>6663</v>
      </c>
      <c r="G3017" t="s">
        <v>6664</v>
      </c>
      <c r="H3017">
        <v>2155655</v>
      </c>
      <c r="I3017" t="s">
        <v>6665</v>
      </c>
      <c r="J3017" s="14">
        <v>7401642.3300000001</v>
      </c>
      <c r="K3017" s="14">
        <v>5736421.3200000003</v>
      </c>
      <c r="L3017" s="14">
        <v>0</v>
      </c>
      <c r="M3017" s="14">
        <v>0</v>
      </c>
      <c r="N3017" s="14">
        <v>0</v>
      </c>
      <c r="O3017" s="14">
        <f t="shared" si="46"/>
        <v>0</v>
      </c>
    </row>
    <row r="3018" spans="1:15" x14ac:dyDescent="0.2">
      <c r="A3018">
        <v>2020</v>
      </c>
      <c r="B3018">
        <v>88</v>
      </c>
      <c r="C3018" t="s">
        <v>2354</v>
      </c>
      <c r="D3018">
        <v>888</v>
      </c>
      <c r="E3018" t="s">
        <v>2354</v>
      </c>
      <c r="F3018" t="s">
        <v>6663</v>
      </c>
      <c r="G3018" t="s">
        <v>6664</v>
      </c>
      <c r="H3018">
        <v>2152601</v>
      </c>
      <c r="I3018" t="s">
        <v>6666</v>
      </c>
      <c r="J3018" s="14">
        <v>13558113.26</v>
      </c>
      <c r="K3018" s="14">
        <v>10871209.289999999</v>
      </c>
      <c r="L3018" s="14">
        <v>0</v>
      </c>
      <c r="M3018" s="14">
        <v>0</v>
      </c>
      <c r="N3018" s="14">
        <v>0</v>
      </c>
      <c r="O3018" s="14">
        <f t="shared" si="46"/>
        <v>0</v>
      </c>
    </row>
    <row r="3019" spans="1:15" x14ac:dyDescent="0.2">
      <c r="A3019">
        <v>2020</v>
      </c>
      <c r="B3019">
        <v>88</v>
      </c>
      <c r="C3019" t="s">
        <v>2354</v>
      </c>
      <c r="D3019">
        <v>888</v>
      </c>
      <c r="E3019" t="s">
        <v>2354</v>
      </c>
      <c r="F3019" t="s">
        <v>6663</v>
      </c>
      <c r="G3019" t="s">
        <v>6664</v>
      </c>
      <c r="H3019">
        <v>2115781</v>
      </c>
      <c r="I3019" t="s">
        <v>6667</v>
      </c>
      <c r="J3019" s="14">
        <v>5201211.72</v>
      </c>
      <c r="K3019" s="14">
        <v>5178037.95</v>
      </c>
      <c r="L3019" s="14">
        <v>0</v>
      </c>
      <c r="M3019" s="14">
        <v>0</v>
      </c>
      <c r="N3019" s="14">
        <v>0</v>
      </c>
      <c r="O3019" s="14">
        <f t="shared" si="46"/>
        <v>0</v>
      </c>
    </row>
    <row r="3020" spans="1:15" x14ac:dyDescent="0.2">
      <c r="A3020">
        <v>2020</v>
      </c>
      <c r="B3020">
        <v>88</v>
      </c>
      <c r="C3020" t="s">
        <v>2354</v>
      </c>
      <c r="D3020">
        <v>888</v>
      </c>
      <c r="E3020" t="s">
        <v>2354</v>
      </c>
      <c r="F3020" t="s">
        <v>6668</v>
      </c>
      <c r="G3020" t="s">
        <v>6669</v>
      </c>
      <c r="H3020">
        <v>2081832</v>
      </c>
      <c r="I3020" t="s">
        <v>6670</v>
      </c>
      <c r="J3020" s="14">
        <v>7201129.5300000003</v>
      </c>
      <c r="K3020" s="14">
        <v>7026041.3399999999</v>
      </c>
      <c r="L3020" s="14">
        <v>0</v>
      </c>
      <c r="M3020" s="14">
        <v>0</v>
      </c>
      <c r="N3020" s="14">
        <v>0</v>
      </c>
      <c r="O3020" s="14">
        <f t="shared" ref="O3020:O3083" si="47">SUM(L3020:N3020)</f>
        <v>0</v>
      </c>
    </row>
    <row r="3021" spans="1:15" x14ac:dyDescent="0.2">
      <c r="A3021">
        <v>2020</v>
      </c>
      <c r="B3021">
        <v>88</v>
      </c>
      <c r="C3021" t="s">
        <v>2354</v>
      </c>
      <c r="D3021">
        <v>888</v>
      </c>
      <c r="E3021" t="s">
        <v>2354</v>
      </c>
      <c r="F3021" t="s">
        <v>6668</v>
      </c>
      <c r="G3021" t="s">
        <v>6669</v>
      </c>
      <c r="H3021">
        <v>2104776</v>
      </c>
      <c r="I3021" t="s">
        <v>6671</v>
      </c>
      <c r="J3021" s="14">
        <v>7681622.25</v>
      </c>
      <c r="K3021" s="14">
        <v>7267702.2599999998</v>
      </c>
      <c r="L3021" s="14">
        <v>0</v>
      </c>
      <c r="M3021" s="14">
        <v>0</v>
      </c>
      <c r="N3021" s="14">
        <v>0</v>
      </c>
      <c r="O3021" s="14">
        <f t="shared" si="47"/>
        <v>0</v>
      </c>
    </row>
    <row r="3022" spans="1:15" x14ac:dyDescent="0.2">
      <c r="A3022">
        <v>2020</v>
      </c>
      <c r="B3022">
        <v>88</v>
      </c>
      <c r="C3022" t="s">
        <v>2354</v>
      </c>
      <c r="D3022">
        <v>888</v>
      </c>
      <c r="E3022" t="s">
        <v>2354</v>
      </c>
      <c r="F3022" t="s">
        <v>6668</v>
      </c>
      <c r="G3022" t="s">
        <v>6669</v>
      </c>
      <c r="H3022">
        <v>2149567</v>
      </c>
      <c r="I3022" t="s">
        <v>6672</v>
      </c>
      <c r="J3022" s="14">
        <v>5363542.1100000003</v>
      </c>
      <c r="K3022" s="14">
        <v>5362723.0199999996</v>
      </c>
      <c r="L3022" s="14">
        <v>0</v>
      </c>
      <c r="M3022" s="14">
        <v>0</v>
      </c>
      <c r="N3022" s="14">
        <v>0</v>
      </c>
      <c r="O3022" s="14">
        <f t="shared" si="47"/>
        <v>0</v>
      </c>
    </row>
    <row r="3023" spans="1:15" x14ac:dyDescent="0.2">
      <c r="A3023">
        <v>2020</v>
      </c>
      <c r="B3023">
        <v>88</v>
      </c>
      <c r="C3023" t="s">
        <v>2354</v>
      </c>
      <c r="D3023">
        <v>888</v>
      </c>
      <c r="E3023" t="s">
        <v>2354</v>
      </c>
      <c r="F3023" t="s">
        <v>6668</v>
      </c>
      <c r="G3023" t="s">
        <v>6669</v>
      </c>
      <c r="H3023">
        <v>2147864</v>
      </c>
      <c r="I3023" t="s">
        <v>6673</v>
      </c>
      <c r="J3023" s="14">
        <v>8618785</v>
      </c>
      <c r="K3023" s="14">
        <v>8985826.8599999994</v>
      </c>
      <c r="L3023" s="14">
        <v>0</v>
      </c>
      <c r="M3023" s="14">
        <v>0</v>
      </c>
      <c r="N3023" s="14">
        <v>0</v>
      </c>
      <c r="O3023" s="14">
        <f t="shared" si="47"/>
        <v>0</v>
      </c>
    </row>
    <row r="3024" spans="1:15" x14ac:dyDescent="0.2">
      <c r="A3024">
        <v>2020</v>
      </c>
      <c r="B3024">
        <v>88</v>
      </c>
      <c r="C3024" t="s">
        <v>2354</v>
      </c>
      <c r="D3024">
        <v>888</v>
      </c>
      <c r="E3024" t="s">
        <v>2354</v>
      </c>
      <c r="F3024" t="s">
        <v>6668</v>
      </c>
      <c r="G3024" t="s">
        <v>6669</v>
      </c>
      <c r="H3024">
        <v>2052958</v>
      </c>
      <c r="I3024" t="s">
        <v>6674</v>
      </c>
      <c r="J3024" s="14">
        <v>5393538.2300000004</v>
      </c>
      <c r="K3024" s="14">
        <v>6620494.7300000004</v>
      </c>
      <c r="L3024" s="14">
        <v>0</v>
      </c>
      <c r="M3024" s="14">
        <v>0</v>
      </c>
      <c r="N3024" s="14">
        <v>0</v>
      </c>
      <c r="O3024" s="14">
        <f t="shared" si="47"/>
        <v>0</v>
      </c>
    </row>
    <row r="3025" spans="1:15" x14ac:dyDescent="0.2">
      <c r="A3025">
        <v>2020</v>
      </c>
      <c r="B3025">
        <v>88</v>
      </c>
      <c r="C3025" t="s">
        <v>2354</v>
      </c>
      <c r="D3025">
        <v>888</v>
      </c>
      <c r="E3025" t="s">
        <v>2354</v>
      </c>
      <c r="F3025" t="s">
        <v>6668</v>
      </c>
      <c r="G3025" t="s">
        <v>6669</v>
      </c>
      <c r="H3025">
        <v>2234082</v>
      </c>
      <c r="I3025" t="s">
        <v>6675</v>
      </c>
      <c r="J3025" s="14">
        <v>11083107.25</v>
      </c>
      <c r="K3025" s="14">
        <v>11077355.66</v>
      </c>
      <c r="L3025" s="14">
        <v>0</v>
      </c>
      <c r="M3025" s="14">
        <v>0</v>
      </c>
      <c r="N3025" s="14">
        <v>0</v>
      </c>
      <c r="O3025" s="14">
        <f t="shared" si="47"/>
        <v>0</v>
      </c>
    </row>
    <row r="3026" spans="1:15" x14ac:dyDescent="0.2">
      <c r="A3026">
        <v>2020</v>
      </c>
      <c r="B3026">
        <v>88</v>
      </c>
      <c r="C3026" t="s">
        <v>2354</v>
      </c>
      <c r="D3026">
        <v>888</v>
      </c>
      <c r="E3026" t="s">
        <v>2354</v>
      </c>
      <c r="F3026" t="s">
        <v>6668</v>
      </c>
      <c r="G3026" t="s">
        <v>6669</v>
      </c>
      <c r="H3026">
        <v>2162404</v>
      </c>
      <c r="I3026" t="s">
        <v>6676</v>
      </c>
      <c r="J3026" s="14">
        <v>6670121.0700000003</v>
      </c>
      <c r="K3026" s="14">
        <v>5592044.4800000004</v>
      </c>
      <c r="L3026" s="14">
        <v>0</v>
      </c>
      <c r="M3026" s="14">
        <v>0</v>
      </c>
      <c r="N3026" s="14">
        <v>0</v>
      </c>
      <c r="O3026" s="14">
        <f t="shared" si="47"/>
        <v>0</v>
      </c>
    </row>
    <row r="3027" spans="1:15" x14ac:dyDescent="0.2">
      <c r="A3027">
        <v>2020</v>
      </c>
      <c r="B3027">
        <v>88</v>
      </c>
      <c r="C3027" t="s">
        <v>2354</v>
      </c>
      <c r="D3027">
        <v>888</v>
      </c>
      <c r="E3027" t="s">
        <v>2354</v>
      </c>
      <c r="F3027" t="s">
        <v>6677</v>
      </c>
      <c r="G3027" t="s">
        <v>6678</v>
      </c>
      <c r="H3027">
        <v>2266472</v>
      </c>
      <c r="I3027" t="s">
        <v>6679</v>
      </c>
      <c r="J3027" s="14">
        <v>7387624.6799999997</v>
      </c>
      <c r="K3027" s="14">
        <v>7387623.4800000004</v>
      </c>
      <c r="L3027" s="14">
        <v>0</v>
      </c>
      <c r="M3027" s="14">
        <v>0</v>
      </c>
      <c r="N3027" s="14">
        <v>0</v>
      </c>
      <c r="O3027" s="14">
        <f t="shared" si="47"/>
        <v>0</v>
      </c>
    </row>
    <row r="3028" spans="1:15" x14ac:dyDescent="0.2">
      <c r="A3028">
        <v>2020</v>
      </c>
      <c r="B3028">
        <v>88</v>
      </c>
      <c r="C3028" t="s">
        <v>2354</v>
      </c>
      <c r="D3028">
        <v>888</v>
      </c>
      <c r="E3028" t="s">
        <v>2354</v>
      </c>
      <c r="F3028" t="s">
        <v>6677</v>
      </c>
      <c r="G3028" t="s">
        <v>6678</v>
      </c>
      <c r="H3028">
        <v>2278073</v>
      </c>
      <c r="I3028" t="s">
        <v>6680</v>
      </c>
      <c r="J3028" s="14">
        <v>8836597.9499999993</v>
      </c>
      <c r="K3028" s="14">
        <v>8836597</v>
      </c>
      <c r="L3028" s="14">
        <v>0</v>
      </c>
      <c r="M3028" s="14">
        <v>0</v>
      </c>
      <c r="N3028" s="14">
        <v>0</v>
      </c>
      <c r="O3028" s="14">
        <f t="shared" si="47"/>
        <v>0</v>
      </c>
    </row>
    <row r="3029" spans="1:15" x14ac:dyDescent="0.2">
      <c r="A3029">
        <v>2020</v>
      </c>
      <c r="B3029">
        <v>88</v>
      </c>
      <c r="C3029" t="s">
        <v>2354</v>
      </c>
      <c r="D3029">
        <v>888</v>
      </c>
      <c r="E3029" t="s">
        <v>2354</v>
      </c>
      <c r="F3029" t="s">
        <v>6677</v>
      </c>
      <c r="G3029" t="s">
        <v>6678</v>
      </c>
      <c r="H3029">
        <v>2309178</v>
      </c>
      <c r="I3029" t="s">
        <v>6681</v>
      </c>
      <c r="J3029" s="14">
        <v>5658798.1799999997</v>
      </c>
      <c r="K3029" s="14">
        <v>5598463</v>
      </c>
      <c r="L3029" s="14">
        <v>0</v>
      </c>
      <c r="M3029" s="14">
        <v>0</v>
      </c>
      <c r="N3029" s="14">
        <v>0</v>
      </c>
      <c r="O3029" s="14">
        <f t="shared" si="47"/>
        <v>0</v>
      </c>
    </row>
    <row r="3030" spans="1:15" x14ac:dyDescent="0.2">
      <c r="A3030">
        <v>2020</v>
      </c>
      <c r="B3030">
        <v>88</v>
      </c>
      <c r="C3030" t="s">
        <v>2354</v>
      </c>
      <c r="D3030">
        <v>888</v>
      </c>
      <c r="E3030" t="s">
        <v>2354</v>
      </c>
      <c r="F3030" t="s">
        <v>6682</v>
      </c>
      <c r="G3030" t="s">
        <v>6683</v>
      </c>
      <c r="H3030">
        <v>2239742</v>
      </c>
      <c r="I3030" t="s">
        <v>6684</v>
      </c>
      <c r="J3030" s="14">
        <v>9295083.1199999992</v>
      </c>
      <c r="K3030" s="14">
        <v>9103394.2100000009</v>
      </c>
      <c r="L3030" s="14">
        <v>0</v>
      </c>
      <c r="M3030" s="14">
        <v>0</v>
      </c>
      <c r="N3030" s="14">
        <v>0</v>
      </c>
      <c r="O3030" s="14">
        <f t="shared" si="47"/>
        <v>0</v>
      </c>
    </row>
    <row r="3031" spans="1:15" x14ac:dyDescent="0.2">
      <c r="A3031">
        <v>2020</v>
      </c>
      <c r="B3031">
        <v>88</v>
      </c>
      <c r="C3031" t="s">
        <v>2354</v>
      </c>
      <c r="D3031">
        <v>888</v>
      </c>
      <c r="E3031" t="s">
        <v>2354</v>
      </c>
      <c r="F3031" t="s">
        <v>6685</v>
      </c>
      <c r="G3031" t="s">
        <v>6686</v>
      </c>
      <c r="H3031">
        <v>2318618</v>
      </c>
      <c r="I3031" t="s">
        <v>6687</v>
      </c>
      <c r="J3031" s="14">
        <v>12526346.689999999</v>
      </c>
      <c r="K3031" s="14">
        <v>12526346.609999999</v>
      </c>
      <c r="L3031" s="14">
        <v>0</v>
      </c>
      <c r="M3031" s="14">
        <v>0</v>
      </c>
      <c r="N3031" s="14">
        <v>0</v>
      </c>
      <c r="O3031" s="14">
        <f t="shared" si="47"/>
        <v>0</v>
      </c>
    </row>
    <row r="3032" spans="1:15" x14ac:dyDescent="0.2">
      <c r="A3032">
        <v>2020</v>
      </c>
      <c r="B3032">
        <v>88</v>
      </c>
      <c r="C3032" t="s">
        <v>2354</v>
      </c>
      <c r="D3032">
        <v>888</v>
      </c>
      <c r="E3032" t="s">
        <v>2354</v>
      </c>
      <c r="F3032" t="s">
        <v>6688</v>
      </c>
      <c r="G3032" t="s">
        <v>6689</v>
      </c>
      <c r="H3032">
        <v>2080722</v>
      </c>
      <c r="I3032" t="s">
        <v>6690</v>
      </c>
      <c r="J3032" s="14">
        <v>5511758.5700000003</v>
      </c>
      <c r="K3032" s="14">
        <v>5511271.9000000004</v>
      </c>
      <c r="L3032" s="14">
        <v>0</v>
      </c>
      <c r="M3032" s="14">
        <v>0</v>
      </c>
      <c r="N3032" s="14">
        <v>0</v>
      </c>
      <c r="O3032" s="14">
        <f t="shared" si="47"/>
        <v>0</v>
      </c>
    </row>
    <row r="3033" spans="1:15" x14ac:dyDescent="0.2">
      <c r="A3033">
        <v>2020</v>
      </c>
      <c r="B3033">
        <v>88</v>
      </c>
      <c r="C3033" t="s">
        <v>2354</v>
      </c>
      <c r="D3033">
        <v>888</v>
      </c>
      <c r="E3033" t="s">
        <v>2354</v>
      </c>
      <c r="F3033" t="s">
        <v>6688</v>
      </c>
      <c r="G3033" t="s">
        <v>6689</v>
      </c>
      <c r="H3033">
        <v>2100713</v>
      </c>
      <c r="I3033" t="s">
        <v>6691</v>
      </c>
      <c r="J3033" s="14">
        <v>7833800</v>
      </c>
      <c r="K3033" s="14">
        <v>7833799.1600000001</v>
      </c>
      <c r="L3033" s="14">
        <v>0</v>
      </c>
      <c r="M3033" s="14">
        <v>0</v>
      </c>
      <c r="N3033" s="14">
        <v>0</v>
      </c>
      <c r="O3033" s="14">
        <f t="shared" si="47"/>
        <v>0</v>
      </c>
    </row>
    <row r="3034" spans="1:15" x14ac:dyDescent="0.2">
      <c r="A3034">
        <v>2020</v>
      </c>
      <c r="B3034">
        <v>88</v>
      </c>
      <c r="C3034" t="s">
        <v>2354</v>
      </c>
      <c r="D3034">
        <v>888</v>
      </c>
      <c r="E3034" t="s">
        <v>2354</v>
      </c>
      <c r="F3034" t="s">
        <v>6692</v>
      </c>
      <c r="G3034" t="s">
        <v>6693</v>
      </c>
      <c r="H3034">
        <v>2336127</v>
      </c>
      <c r="I3034" t="s">
        <v>6694</v>
      </c>
      <c r="J3034" s="14">
        <v>6074430.3300000001</v>
      </c>
      <c r="K3034" s="14">
        <v>5728772.8300000001</v>
      </c>
      <c r="L3034" s="14">
        <v>0</v>
      </c>
      <c r="M3034" s="14">
        <v>5783209</v>
      </c>
      <c r="N3034" s="14">
        <v>0</v>
      </c>
      <c r="O3034" s="14">
        <f t="shared" si="47"/>
        <v>5783209</v>
      </c>
    </row>
    <row r="3035" spans="1:15" x14ac:dyDescent="0.2">
      <c r="A3035">
        <v>2020</v>
      </c>
      <c r="B3035">
        <v>88</v>
      </c>
      <c r="C3035" t="s">
        <v>2354</v>
      </c>
      <c r="D3035">
        <v>888</v>
      </c>
      <c r="E3035" t="s">
        <v>2354</v>
      </c>
      <c r="F3035" t="s">
        <v>6695</v>
      </c>
      <c r="G3035" t="s">
        <v>6696</v>
      </c>
      <c r="H3035">
        <v>2043338</v>
      </c>
      <c r="I3035" t="s">
        <v>6697</v>
      </c>
      <c r="J3035" s="14">
        <v>6957233.8099999996</v>
      </c>
      <c r="K3035" s="14">
        <v>6489600</v>
      </c>
      <c r="L3035" s="14">
        <v>0</v>
      </c>
      <c r="M3035" s="14">
        <v>0</v>
      </c>
      <c r="N3035" s="14">
        <v>0</v>
      </c>
      <c r="O3035" s="14">
        <f t="shared" si="47"/>
        <v>0</v>
      </c>
    </row>
    <row r="3036" spans="1:15" x14ac:dyDescent="0.2">
      <c r="A3036">
        <v>2020</v>
      </c>
      <c r="B3036">
        <v>88</v>
      </c>
      <c r="C3036" t="s">
        <v>2354</v>
      </c>
      <c r="D3036">
        <v>888</v>
      </c>
      <c r="E3036" t="s">
        <v>2354</v>
      </c>
      <c r="F3036" t="s">
        <v>6695</v>
      </c>
      <c r="G3036" t="s">
        <v>6696</v>
      </c>
      <c r="H3036">
        <v>2158968</v>
      </c>
      <c r="I3036" t="s">
        <v>6698</v>
      </c>
      <c r="J3036" s="14">
        <v>6864828.7400000002</v>
      </c>
      <c r="K3036" s="14">
        <v>7272042.6399999997</v>
      </c>
      <c r="L3036" s="14">
        <v>0</v>
      </c>
      <c r="M3036" s="14">
        <v>0</v>
      </c>
      <c r="N3036" s="14">
        <v>0</v>
      </c>
      <c r="O3036" s="14">
        <f t="shared" si="47"/>
        <v>0</v>
      </c>
    </row>
    <row r="3037" spans="1:15" x14ac:dyDescent="0.2">
      <c r="A3037">
        <v>2020</v>
      </c>
      <c r="B3037">
        <v>88</v>
      </c>
      <c r="C3037" t="s">
        <v>2354</v>
      </c>
      <c r="D3037">
        <v>888</v>
      </c>
      <c r="E3037" t="s">
        <v>2354</v>
      </c>
      <c r="F3037" t="s">
        <v>6695</v>
      </c>
      <c r="G3037" t="s">
        <v>6696</v>
      </c>
      <c r="H3037">
        <v>2180963</v>
      </c>
      <c r="I3037" t="s">
        <v>6699</v>
      </c>
      <c r="J3037" s="14">
        <v>8313003.75</v>
      </c>
      <c r="K3037" s="14">
        <v>8313003.3899999997</v>
      </c>
      <c r="L3037" s="14">
        <v>0</v>
      </c>
      <c r="M3037" s="14">
        <v>0</v>
      </c>
      <c r="N3037" s="14">
        <v>0</v>
      </c>
      <c r="O3037" s="14">
        <f t="shared" si="47"/>
        <v>0</v>
      </c>
    </row>
    <row r="3038" spans="1:15" x14ac:dyDescent="0.2">
      <c r="A3038">
        <v>2020</v>
      </c>
      <c r="B3038">
        <v>88</v>
      </c>
      <c r="C3038" t="s">
        <v>2354</v>
      </c>
      <c r="D3038">
        <v>888</v>
      </c>
      <c r="E3038" t="s">
        <v>2354</v>
      </c>
      <c r="F3038" t="s">
        <v>6695</v>
      </c>
      <c r="G3038" t="s">
        <v>6696</v>
      </c>
      <c r="H3038">
        <v>2165301</v>
      </c>
      <c r="I3038" t="s">
        <v>6700</v>
      </c>
      <c r="J3038" s="14">
        <v>5240290.7300000004</v>
      </c>
      <c r="K3038" s="14">
        <v>5235145.2699999996</v>
      </c>
      <c r="L3038" s="14">
        <v>0</v>
      </c>
      <c r="M3038" s="14">
        <v>0</v>
      </c>
      <c r="N3038" s="14">
        <v>0</v>
      </c>
      <c r="O3038" s="14">
        <f t="shared" si="47"/>
        <v>0</v>
      </c>
    </row>
    <row r="3039" spans="1:15" x14ac:dyDescent="0.2">
      <c r="A3039">
        <v>2020</v>
      </c>
      <c r="B3039">
        <v>88</v>
      </c>
      <c r="C3039" t="s">
        <v>2354</v>
      </c>
      <c r="D3039">
        <v>888</v>
      </c>
      <c r="E3039" t="s">
        <v>2354</v>
      </c>
      <c r="F3039" t="s">
        <v>6695</v>
      </c>
      <c r="G3039" t="s">
        <v>6696</v>
      </c>
      <c r="H3039">
        <v>2221490</v>
      </c>
      <c r="I3039" t="s">
        <v>6701</v>
      </c>
      <c r="J3039" s="14">
        <v>9826979.2699999996</v>
      </c>
      <c r="K3039" s="14">
        <v>9232126.6600000001</v>
      </c>
      <c r="L3039" s="14">
        <v>0</v>
      </c>
      <c r="M3039" s="14">
        <v>0</v>
      </c>
      <c r="N3039" s="14">
        <v>0</v>
      </c>
      <c r="O3039" s="14">
        <f t="shared" si="47"/>
        <v>0</v>
      </c>
    </row>
    <row r="3040" spans="1:15" x14ac:dyDescent="0.2">
      <c r="A3040">
        <v>2020</v>
      </c>
      <c r="B3040">
        <v>88</v>
      </c>
      <c r="C3040" t="s">
        <v>2354</v>
      </c>
      <c r="D3040">
        <v>888</v>
      </c>
      <c r="E3040" t="s">
        <v>2354</v>
      </c>
      <c r="F3040" t="s">
        <v>6695</v>
      </c>
      <c r="G3040" t="s">
        <v>6696</v>
      </c>
      <c r="H3040">
        <v>2224311</v>
      </c>
      <c r="I3040" t="s">
        <v>6702</v>
      </c>
      <c r="J3040" s="14">
        <v>11078363.060000001</v>
      </c>
      <c r="K3040" s="14">
        <v>11045777.92</v>
      </c>
      <c r="L3040" s="14">
        <v>0</v>
      </c>
      <c r="M3040" s="14">
        <v>0</v>
      </c>
      <c r="N3040" s="14">
        <v>0</v>
      </c>
      <c r="O3040" s="14">
        <f t="shared" si="47"/>
        <v>0</v>
      </c>
    </row>
    <row r="3041" spans="1:15" x14ac:dyDescent="0.2">
      <c r="A3041">
        <v>2020</v>
      </c>
      <c r="B3041">
        <v>88</v>
      </c>
      <c r="C3041" t="s">
        <v>2354</v>
      </c>
      <c r="D3041">
        <v>888</v>
      </c>
      <c r="E3041" t="s">
        <v>2354</v>
      </c>
      <c r="F3041" t="s">
        <v>6695</v>
      </c>
      <c r="G3041" t="s">
        <v>6696</v>
      </c>
      <c r="H3041">
        <v>2216250</v>
      </c>
      <c r="I3041" t="s">
        <v>6703</v>
      </c>
      <c r="J3041" s="14">
        <v>10023285.210000001</v>
      </c>
      <c r="K3041" s="14">
        <v>10023282.970000001</v>
      </c>
      <c r="L3041" s="14">
        <v>0</v>
      </c>
      <c r="M3041" s="14">
        <v>0</v>
      </c>
      <c r="N3041" s="14">
        <v>0</v>
      </c>
      <c r="O3041" s="14">
        <f t="shared" si="47"/>
        <v>0</v>
      </c>
    </row>
    <row r="3042" spans="1:15" x14ac:dyDescent="0.2">
      <c r="A3042">
        <v>2020</v>
      </c>
      <c r="B3042">
        <v>88</v>
      </c>
      <c r="C3042" t="s">
        <v>2354</v>
      </c>
      <c r="D3042">
        <v>888</v>
      </c>
      <c r="E3042" t="s">
        <v>2354</v>
      </c>
      <c r="F3042" t="s">
        <v>6695</v>
      </c>
      <c r="G3042" t="s">
        <v>6696</v>
      </c>
      <c r="H3042">
        <v>2135836</v>
      </c>
      <c r="I3042" t="s">
        <v>6704</v>
      </c>
      <c r="J3042" s="14">
        <v>8182979.0700000003</v>
      </c>
      <c r="K3042" s="14">
        <v>8018984.9900000002</v>
      </c>
      <c r="L3042" s="14">
        <v>0</v>
      </c>
      <c r="M3042" s="14">
        <v>0</v>
      </c>
      <c r="N3042" s="14">
        <v>0</v>
      </c>
      <c r="O3042" s="14">
        <f t="shared" si="47"/>
        <v>0</v>
      </c>
    </row>
    <row r="3043" spans="1:15" x14ac:dyDescent="0.2">
      <c r="A3043">
        <v>2020</v>
      </c>
      <c r="B3043">
        <v>88</v>
      </c>
      <c r="C3043" t="s">
        <v>2354</v>
      </c>
      <c r="D3043">
        <v>888</v>
      </c>
      <c r="E3043" t="s">
        <v>2354</v>
      </c>
      <c r="F3043" t="s">
        <v>6695</v>
      </c>
      <c r="G3043" t="s">
        <v>6696</v>
      </c>
      <c r="H3043">
        <v>2335507</v>
      </c>
      <c r="I3043" t="s">
        <v>6705</v>
      </c>
      <c r="J3043" s="14">
        <v>15009893.42</v>
      </c>
      <c r="K3043" s="14">
        <v>14202137.109999999</v>
      </c>
      <c r="L3043" s="14">
        <v>0</v>
      </c>
      <c r="M3043" s="14">
        <v>594130.18999999994</v>
      </c>
      <c r="N3043" s="14">
        <v>327301.62</v>
      </c>
      <c r="O3043" s="14">
        <f t="shared" si="47"/>
        <v>921431.80999999994</v>
      </c>
    </row>
    <row r="3044" spans="1:15" x14ac:dyDescent="0.2">
      <c r="A3044">
        <v>2020</v>
      </c>
      <c r="B3044">
        <v>88</v>
      </c>
      <c r="C3044" t="s">
        <v>2354</v>
      </c>
      <c r="D3044">
        <v>888</v>
      </c>
      <c r="E3044" t="s">
        <v>2354</v>
      </c>
      <c r="F3044" t="s">
        <v>6706</v>
      </c>
      <c r="G3044" t="s">
        <v>6707</v>
      </c>
      <c r="H3044">
        <v>2074515</v>
      </c>
      <c r="I3044" t="s">
        <v>6708</v>
      </c>
      <c r="J3044" s="14">
        <v>1421473</v>
      </c>
      <c r="K3044" s="14">
        <v>6291675.4100000001</v>
      </c>
      <c r="L3044" s="14">
        <v>0</v>
      </c>
      <c r="M3044" s="14">
        <v>0</v>
      </c>
      <c r="N3044" s="14">
        <v>0</v>
      </c>
      <c r="O3044" s="14">
        <f t="shared" si="47"/>
        <v>0</v>
      </c>
    </row>
    <row r="3045" spans="1:15" x14ac:dyDescent="0.2">
      <c r="A3045">
        <v>2020</v>
      </c>
      <c r="B3045">
        <v>88</v>
      </c>
      <c r="C3045" t="s">
        <v>2354</v>
      </c>
      <c r="D3045">
        <v>888</v>
      </c>
      <c r="E3045" t="s">
        <v>2354</v>
      </c>
      <c r="F3045" t="s">
        <v>6706</v>
      </c>
      <c r="G3045" t="s">
        <v>6707</v>
      </c>
      <c r="H3045">
        <v>2247613</v>
      </c>
      <c r="I3045" t="s">
        <v>6709</v>
      </c>
      <c r="J3045" s="14">
        <v>5444566.2699999996</v>
      </c>
      <c r="K3045" s="14">
        <v>5144670.92</v>
      </c>
      <c r="L3045" s="14">
        <v>0</v>
      </c>
      <c r="M3045" s="14">
        <v>33500</v>
      </c>
      <c r="N3045" s="14">
        <v>1184294</v>
      </c>
      <c r="O3045" s="14">
        <f t="shared" si="47"/>
        <v>1217794</v>
      </c>
    </row>
    <row r="3046" spans="1:15" x14ac:dyDescent="0.2">
      <c r="A3046">
        <v>2020</v>
      </c>
      <c r="B3046">
        <v>88</v>
      </c>
      <c r="C3046" t="s">
        <v>2354</v>
      </c>
      <c r="D3046">
        <v>888</v>
      </c>
      <c r="E3046" t="s">
        <v>2354</v>
      </c>
      <c r="F3046" t="s">
        <v>6706</v>
      </c>
      <c r="G3046" t="s">
        <v>6707</v>
      </c>
      <c r="H3046">
        <v>2247197</v>
      </c>
      <c r="I3046" t="s">
        <v>6710</v>
      </c>
      <c r="J3046" s="14">
        <v>6009739.7000000002</v>
      </c>
      <c r="K3046" s="14">
        <v>5452651.29</v>
      </c>
      <c r="L3046" s="14">
        <v>101741.64</v>
      </c>
      <c r="M3046" s="14">
        <v>49578.5</v>
      </c>
      <c r="N3046" s="14">
        <v>33777</v>
      </c>
      <c r="O3046" s="14">
        <f t="shared" si="47"/>
        <v>185097.14</v>
      </c>
    </row>
    <row r="3047" spans="1:15" x14ac:dyDescent="0.2">
      <c r="A3047">
        <v>2020</v>
      </c>
      <c r="B3047">
        <v>88</v>
      </c>
      <c r="C3047" t="s">
        <v>2354</v>
      </c>
      <c r="D3047">
        <v>888</v>
      </c>
      <c r="E3047" t="s">
        <v>2354</v>
      </c>
      <c r="F3047" t="s">
        <v>6706</v>
      </c>
      <c r="G3047" t="s">
        <v>6707</v>
      </c>
      <c r="H3047">
        <v>2306795</v>
      </c>
      <c r="I3047" t="s">
        <v>6711</v>
      </c>
      <c r="J3047" s="14">
        <v>9653694.7799999993</v>
      </c>
      <c r="K3047" s="14">
        <v>5779579.5700000003</v>
      </c>
      <c r="L3047" s="14">
        <v>0</v>
      </c>
      <c r="M3047" s="14">
        <v>0</v>
      </c>
      <c r="N3047" s="14">
        <v>0</v>
      </c>
      <c r="O3047" s="14">
        <f t="shared" si="47"/>
        <v>0</v>
      </c>
    </row>
    <row r="3048" spans="1:15" x14ac:dyDescent="0.2">
      <c r="A3048">
        <v>2020</v>
      </c>
      <c r="B3048">
        <v>88</v>
      </c>
      <c r="C3048" t="s">
        <v>2354</v>
      </c>
      <c r="D3048">
        <v>888</v>
      </c>
      <c r="E3048" t="s">
        <v>2354</v>
      </c>
      <c r="F3048" t="s">
        <v>6712</v>
      </c>
      <c r="G3048" t="s">
        <v>6713</v>
      </c>
      <c r="H3048">
        <v>2033941</v>
      </c>
      <c r="I3048" t="s">
        <v>6714</v>
      </c>
      <c r="J3048" s="14">
        <v>12542091.93</v>
      </c>
      <c r="K3048" s="14">
        <v>7249120.4900000002</v>
      </c>
      <c r="L3048" s="14">
        <v>0</v>
      </c>
      <c r="M3048" s="14">
        <v>0</v>
      </c>
      <c r="N3048" s="14">
        <v>2087244.92</v>
      </c>
      <c r="O3048" s="14">
        <f t="shared" si="47"/>
        <v>2087244.92</v>
      </c>
    </row>
    <row r="3049" spans="1:15" x14ac:dyDescent="0.2">
      <c r="A3049">
        <v>2020</v>
      </c>
      <c r="B3049">
        <v>88</v>
      </c>
      <c r="C3049" t="s">
        <v>2354</v>
      </c>
      <c r="D3049">
        <v>888</v>
      </c>
      <c r="E3049" t="s">
        <v>2354</v>
      </c>
      <c r="F3049" t="s">
        <v>6712</v>
      </c>
      <c r="G3049" t="s">
        <v>6713</v>
      </c>
      <c r="H3049">
        <v>2032249</v>
      </c>
      <c r="I3049" t="s">
        <v>6715</v>
      </c>
      <c r="J3049" s="14">
        <v>7625154.8600000003</v>
      </c>
      <c r="K3049" s="14">
        <v>7623650.5199999996</v>
      </c>
      <c r="L3049" s="14">
        <v>0</v>
      </c>
      <c r="M3049" s="14">
        <v>0</v>
      </c>
      <c r="N3049" s="14">
        <v>0</v>
      </c>
      <c r="O3049" s="14">
        <f t="shared" si="47"/>
        <v>0</v>
      </c>
    </row>
    <row r="3050" spans="1:15" x14ac:dyDescent="0.2">
      <c r="A3050">
        <v>2020</v>
      </c>
      <c r="B3050">
        <v>88</v>
      </c>
      <c r="C3050" t="s">
        <v>2354</v>
      </c>
      <c r="D3050">
        <v>888</v>
      </c>
      <c r="E3050" t="s">
        <v>2354</v>
      </c>
      <c r="F3050" t="s">
        <v>6712</v>
      </c>
      <c r="G3050" t="s">
        <v>6713</v>
      </c>
      <c r="H3050">
        <v>2033833</v>
      </c>
      <c r="I3050" t="s">
        <v>6716</v>
      </c>
      <c r="J3050" s="14">
        <v>9075603</v>
      </c>
      <c r="K3050" s="14">
        <v>9050221.1500000004</v>
      </c>
      <c r="L3050" s="14">
        <v>0</v>
      </c>
      <c r="M3050" s="14">
        <v>0</v>
      </c>
      <c r="N3050" s="14">
        <v>0</v>
      </c>
      <c r="O3050" s="14">
        <f t="shared" si="47"/>
        <v>0</v>
      </c>
    </row>
    <row r="3051" spans="1:15" x14ac:dyDescent="0.2">
      <c r="A3051">
        <v>2020</v>
      </c>
      <c r="B3051">
        <v>88</v>
      </c>
      <c r="C3051" t="s">
        <v>2354</v>
      </c>
      <c r="D3051">
        <v>888</v>
      </c>
      <c r="E3051" t="s">
        <v>2354</v>
      </c>
      <c r="F3051" t="s">
        <v>6712</v>
      </c>
      <c r="G3051" t="s">
        <v>6713</v>
      </c>
      <c r="H3051">
        <v>2049177</v>
      </c>
      <c r="I3051" t="s">
        <v>6717</v>
      </c>
      <c r="J3051" s="14">
        <v>3921878.56</v>
      </c>
      <c r="K3051" s="14">
        <v>6459300.5300000003</v>
      </c>
      <c r="L3051" s="14">
        <v>0</v>
      </c>
      <c r="M3051" s="14">
        <v>0</v>
      </c>
      <c r="N3051" s="14">
        <v>0</v>
      </c>
      <c r="O3051" s="14">
        <f t="shared" si="47"/>
        <v>0</v>
      </c>
    </row>
    <row r="3052" spans="1:15" x14ac:dyDescent="0.2">
      <c r="A3052">
        <v>2020</v>
      </c>
      <c r="B3052">
        <v>88</v>
      </c>
      <c r="C3052" t="s">
        <v>2354</v>
      </c>
      <c r="D3052">
        <v>888</v>
      </c>
      <c r="E3052" t="s">
        <v>2354</v>
      </c>
      <c r="F3052" t="s">
        <v>6712</v>
      </c>
      <c r="G3052" t="s">
        <v>6713</v>
      </c>
      <c r="H3052">
        <v>2147005</v>
      </c>
      <c r="I3052" t="s">
        <v>6718</v>
      </c>
      <c r="J3052" s="14">
        <v>11751800.23</v>
      </c>
      <c r="K3052" s="14">
        <v>11751800.23</v>
      </c>
      <c r="L3052" s="14">
        <v>0</v>
      </c>
      <c r="M3052" s="14">
        <v>0</v>
      </c>
      <c r="N3052" s="14">
        <v>0</v>
      </c>
      <c r="O3052" s="14">
        <f t="shared" si="47"/>
        <v>0</v>
      </c>
    </row>
    <row r="3053" spans="1:15" x14ac:dyDescent="0.2">
      <c r="A3053">
        <v>2020</v>
      </c>
      <c r="B3053">
        <v>88</v>
      </c>
      <c r="C3053" t="s">
        <v>2354</v>
      </c>
      <c r="D3053">
        <v>888</v>
      </c>
      <c r="E3053" t="s">
        <v>2354</v>
      </c>
      <c r="F3053" t="s">
        <v>6712</v>
      </c>
      <c r="G3053" t="s">
        <v>6713</v>
      </c>
      <c r="H3053">
        <v>2034162</v>
      </c>
      <c r="I3053" t="s">
        <v>6719</v>
      </c>
      <c r="J3053" s="14">
        <v>5921460</v>
      </c>
      <c r="K3053" s="14">
        <v>7615738.46</v>
      </c>
      <c r="L3053" s="14">
        <v>0</v>
      </c>
      <c r="M3053" s="14">
        <v>0</v>
      </c>
      <c r="N3053" s="14">
        <v>0</v>
      </c>
      <c r="O3053" s="14">
        <f t="shared" si="47"/>
        <v>0</v>
      </c>
    </row>
    <row r="3054" spans="1:15" x14ac:dyDescent="0.2">
      <c r="A3054">
        <v>2020</v>
      </c>
      <c r="B3054">
        <v>88</v>
      </c>
      <c r="C3054" t="s">
        <v>2354</v>
      </c>
      <c r="D3054">
        <v>888</v>
      </c>
      <c r="E3054" t="s">
        <v>2354</v>
      </c>
      <c r="F3054" t="s">
        <v>6712</v>
      </c>
      <c r="G3054" t="s">
        <v>6713</v>
      </c>
      <c r="H3054">
        <v>2037917</v>
      </c>
      <c r="I3054" t="s">
        <v>6720</v>
      </c>
      <c r="J3054" s="14">
        <v>4962409</v>
      </c>
      <c r="K3054" s="14">
        <v>5801384.8099999996</v>
      </c>
      <c r="L3054" s="14">
        <v>0</v>
      </c>
      <c r="M3054" s="14">
        <v>0</v>
      </c>
      <c r="N3054" s="14">
        <v>0</v>
      </c>
      <c r="O3054" s="14">
        <f t="shared" si="47"/>
        <v>0</v>
      </c>
    </row>
    <row r="3055" spans="1:15" x14ac:dyDescent="0.2">
      <c r="A3055">
        <v>2020</v>
      </c>
      <c r="B3055">
        <v>88</v>
      </c>
      <c r="C3055" t="s">
        <v>2354</v>
      </c>
      <c r="D3055">
        <v>888</v>
      </c>
      <c r="E3055" t="s">
        <v>2354</v>
      </c>
      <c r="F3055" t="s">
        <v>6712</v>
      </c>
      <c r="G3055" t="s">
        <v>6713</v>
      </c>
      <c r="H3055">
        <v>2166689</v>
      </c>
      <c r="I3055" t="s">
        <v>6721</v>
      </c>
      <c r="J3055" s="14">
        <v>9133744.9399999995</v>
      </c>
      <c r="K3055" s="14">
        <v>9109495.9600000009</v>
      </c>
      <c r="L3055" s="14">
        <v>0</v>
      </c>
      <c r="M3055" s="14">
        <v>0</v>
      </c>
      <c r="N3055" s="14">
        <v>0</v>
      </c>
      <c r="O3055" s="14">
        <f t="shared" si="47"/>
        <v>0</v>
      </c>
    </row>
    <row r="3056" spans="1:15" x14ac:dyDescent="0.2">
      <c r="A3056">
        <v>2020</v>
      </c>
      <c r="B3056">
        <v>88</v>
      </c>
      <c r="C3056" t="s">
        <v>2354</v>
      </c>
      <c r="D3056">
        <v>888</v>
      </c>
      <c r="E3056" t="s">
        <v>2354</v>
      </c>
      <c r="F3056" t="s">
        <v>6712</v>
      </c>
      <c r="G3056" t="s">
        <v>6713</v>
      </c>
      <c r="H3056">
        <v>2163814</v>
      </c>
      <c r="I3056" t="s">
        <v>6722</v>
      </c>
      <c r="J3056" s="14">
        <v>7792687.29</v>
      </c>
      <c r="K3056" s="14">
        <v>7626262.7300000004</v>
      </c>
      <c r="L3056" s="14">
        <v>0</v>
      </c>
      <c r="M3056" s="14">
        <v>0</v>
      </c>
      <c r="N3056" s="14">
        <v>0</v>
      </c>
      <c r="O3056" s="14">
        <f t="shared" si="47"/>
        <v>0</v>
      </c>
    </row>
    <row r="3057" spans="1:15" x14ac:dyDescent="0.2">
      <c r="A3057">
        <v>2020</v>
      </c>
      <c r="B3057">
        <v>88</v>
      </c>
      <c r="C3057" t="s">
        <v>2354</v>
      </c>
      <c r="D3057">
        <v>888</v>
      </c>
      <c r="E3057" t="s">
        <v>2354</v>
      </c>
      <c r="F3057" t="s">
        <v>6712</v>
      </c>
      <c r="G3057" t="s">
        <v>6713</v>
      </c>
      <c r="H3057">
        <v>2212039</v>
      </c>
      <c r="I3057" t="s">
        <v>6723</v>
      </c>
      <c r="J3057" s="14">
        <v>8129946.5899999999</v>
      </c>
      <c r="K3057" s="14">
        <v>8001343.4400000004</v>
      </c>
      <c r="L3057" s="14">
        <v>0</v>
      </c>
      <c r="M3057" s="14">
        <v>0</v>
      </c>
      <c r="N3057" s="14">
        <v>0</v>
      </c>
      <c r="O3057" s="14">
        <f t="shared" si="47"/>
        <v>0</v>
      </c>
    </row>
    <row r="3058" spans="1:15" x14ac:dyDescent="0.2">
      <c r="A3058">
        <v>2020</v>
      </c>
      <c r="B3058">
        <v>88</v>
      </c>
      <c r="C3058" t="s">
        <v>2354</v>
      </c>
      <c r="D3058">
        <v>888</v>
      </c>
      <c r="E3058" t="s">
        <v>2354</v>
      </c>
      <c r="F3058" t="s">
        <v>6712</v>
      </c>
      <c r="G3058" t="s">
        <v>6713</v>
      </c>
      <c r="H3058">
        <v>2166685</v>
      </c>
      <c r="I3058" t="s">
        <v>6724</v>
      </c>
      <c r="J3058" s="14">
        <v>10600288</v>
      </c>
      <c r="K3058" s="14">
        <v>11231881.869999999</v>
      </c>
      <c r="L3058" s="14">
        <v>0</v>
      </c>
      <c r="M3058" s="14">
        <v>0</v>
      </c>
      <c r="N3058" s="14">
        <v>0</v>
      </c>
      <c r="O3058" s="14">
        <f t="shared" si="47"/>
        <v>0</v>
      </c>
    </row>
    <row r="3059" spans="1:15" x14ac:dyDescent="0.2">
      <c r="A3059">
        <v>2020</v>
      </c>
      <c r="B3059">
        <v>88</v>
      </c>
      <c r="C3059" t="s">
        <v>2354</v>
      </c>
      <c r="D3059">
        <v>888</v>
      </c>
      <c r="E3059" t="s">
        <v>2354</v>
      </c>
      <c r="F3059" t="s">
        <v>6712</v>
      </c>
      <c r="G3059" t="s">
        <v>6713</v>
      </c>
      <c r="H3059">
        <v>2166005</v>
      </c>
      <c r="I3059" t="s">
        <v>6725</v>
      </c>
      <c r="J3059" s="14">
        <v>8126704.6600000001</v>
      </c>
      <c r="K3059" s="14">
        <v>8126704.6600000001</v>
      </c>
      <c r="L3059" s="14">
        <v>0</v>
      </c>
      <c r="M3059" s="14">
        <v>0</v>
      </c>
      <c r="N3059" s="14">
        <v>0</v>
      </c>
      <c r="O3059" s="14">
        <f t="shared" si="47"/>
        <v>0</v>
      </c>
    </row>
    <row r="3060" spans="1:15" x14ac:dyDescent="0.2">
      <c r="A3060">
        <v>2020</v>
      </c>
      <c r="B3060">
        <v>88</v>
      </c>
      <c r="C3060" t="s">
        <v>2354</v>
      </c>
      <c r="D3060">
        <v>888</v>
      </c>
      <c r="E3060" t="s">
        <v>2354</v>
      </c>
      <c r="F3060" t="s">
        <v>6712</v>
      </c>
      <c r="G3060" t="s">
        <v>6713</v>
      </c>
      <c r="H3060">
        <v>2247003</v>
      </c>
      <c r="I3060" t="s">
        <v>6726</v>
      </c>
      <c r="J3060" s="14">
        <v>5354690.49</v>
      </c>
      <c r="K3060" s="14">
        <v>5199150.29</v>
      </c>
      <c r="L3060" s="14">
        <v>0</v>
      </c>
      <c r="M3060" s="14">
        <v>0</v>
      </c>
      <c r="N3060" s="14">
        <v>0</v>
      </c>
      <c r="O3060" s="14">
        <f t="shared" si="47"/>
        <v>0</v>
      </c>
    </row>
    <row r="3061" spans="1:15" x14ac:dyDescent="0.2">
      <c r="A3061">
        <v>2020</v>
      </c>
      <c r="B3061">
        <v>88</v>
      </c>
      <c r="C3061" t="s">
        <v>2354</v>
      </c>
      <c r="D3061">
        <v>888</v>
      </c>
      <c r="E3061" t="s">
        <v>2354</v>
      </c>
      <c r="F3061" t="s">
        <v>6712</v>
      </c>
      <c r="G3061" t="s">
        <v>6713</v>
      </c>
      <c r="H3061">
        <v>2158026</v>
      </c>
      <c r="I3061" t="s">
        <v>6727</v>
      </c>
      <c r="J3061" s="14">
        <v>10779133</v>
      </c>
      <c r="K3061" s="14">
        <v>10662808.66</v>
      </c>
      <c r="L3061" s="14">
        <v>0</v>
      </c>
      <c r="M3061" s="14">
        <v>0</v>
      </c>
      <c r="N3061" s="14">
        <v>0</v>
      </c>
      <c r="O3061" s="14">
        <f t="shared" si="47"/>
        <v>0</v>
      </c>
    </row>
    <row r="3062" spans="1:15" x14ac:dyDescent="0.2">
      <c r="A3062">
        <v>2020</v>
      </c>
      <c r="B3062">
        <v>88</v>
      </c>
      <c r="C3062" t="s">
        <v>2354</v>
      </c>
      <c r="D3062">
        <v>888</v>
      </c>
      <c r="E3062" t="s">
        <v>2354</v>
      </c>
      <c r="F3062" t="s">
        <v>6712</v>
      </c>
      <c r="G3062" t="s">
        <v>6713</v>
      </c>
      <c r="H3062">
        <v>2197462</v>
      </c>
      <c r="I3062" t="s">
        <v>6728</v>
      </c>
      <c r="J3062" s="14">
        <v>7603213.9800000004</v>
      </c>
      <c r="K3062" s="14">
        <v>7603213.8899999997</v>
      </c>
      <c r="L3062" s="14">
        <v>0</v>
      </c>
      <c r="M3062" s="14">
        <v>0</v>
      </c>
      <c r="N3062" s="14">
        <v>0</v>
      </c>
      <c r="O3062" s="14">
        <f t="shared" si="47"/>
        <v>0</v>
      </c>
    </row>
    <row r="3063" spans="1:15" x14ac:dyDescent="0.2">
      <c r="A3063">
        <v>2020</v>
      </c>
      <c r="B3063">
        <v>88</v>
      </c>
      <c r="C3063" t="s">
        <v>2354</v>
      </c>
      <c r="D3063">
        <v>888</v>
      </c>
      <c r="E3063" t="s">
        <v>2354</v>
      </c>
      <c r="F3063" t="s">
        <v>6712</v>
      </c>
      <c r="G3063" t="s">
        <v>6713</v>
      </c>
      <c r="H3063">
        <v>2193421</v>
      </c>
      <c r="I3063" t="s">
        <v>6729</v>
      </c>
      <c r="J3063" s="14">
        <v>5378537.9199999999</v>
      </c>
      <c r="K3063" s="14">
        <v>5318441.99</v>
      </c>
      <c r="L3063" s="14">
        <v>0</v>
      </c>
      <c r="M3063" s="14">
        <v>0</v>
      </c>
      <c r="N3063" s="14">
        <v>0</v>
      </c>
      <c r="O3063" s="14">
        <f t="shared" si="47"/>
        <v>0</v>
      </c>
    </row>
    <row r="3064" spans="1:15" x14ac:dyDescent="0.2">
      <c r="A3064">
        <v>2020</v>
      </c>
      <c r="B3064">
        <v>88</v>
      </c>
      <c r="C3064" t="s">
        <v>2354</v>
      </c>
      <c r="D3064">
        <v>888</v>
      </c>
      <c r="E3064" t="s">
        <v>2354</v>
      </c>
      <c r="F3064" t="s">
        <v>6712</v>
      </c>
      <c r="G3064" t="s">
        <v>6713</v>
      </c>
      <c r="H3064">
        <v>2091385</v>
      </c>
      <c r="I3064" t="s">
        <v>6730</v>
      </c>
      <c r="J3064" s="14">
        <v>7535064.7300000004</v>
      </c>
      <c r="K3064" s="14">
        <v>7535064.7300000004</v>
      </c>
      <c r="L3064" s="14">
        <v>0</v>
      </c>
      <c r="M3064" s="14">
        <v>0</v>
      </c>
      <c r="N3064" s="14">
        <v>0</v>
      </c>
      <c r="O3064" s="14">
        <f t="shared" si="47"/>
        <v>0</v>
      </c>
    </row>
    <row r="3065" spans="1:15" x14ac:dyDescent="0.2">
      <c r="A3065">
        <v>2020</v>
      </c>
      <c r="B3065">
        <v>88</v>
      </c>
      <c r="C3065" t="s">
        <v>2354</v>
      </c>
      <c r="D3065">
        <v>888</v>
      </c>
      <c r="E3065" t="s">
        <v>2354</v>
      </c>
      <c r="F3065" t="s">
        <v>6731</v>
      </c>
      <c r="G3065" t="s">
        <v>6732</v>
      </c>
      <c r="H3065">
        <v>2278662</v>
      </c>
      <c r="I3065" t="s">
        <v>6733</v>
      </c>
      <c r="J3065" s="14">
        <v>5123775.09</v>
      </c>
      <c r="K3065" s="14">
        <v>5123774.21</v>
      </c>
      <c r="L3065" s="14">
        <v>0</v>
      </c>
      <c r="M3065" s="14">
        <v>0</v>
      </c>
      <c r="N3065" s="14">
        <v>0</v>
      </c>
      <c r="O3065" s="14">
        <f t="shared" si="47"/>
        <v>0</v>
      </c>
    </row>
    <row r="3066" spans="1:15" x14ac:dyDescent="0.2">
      <c r="A3066">
        <v>2020</v>
      </c>
      <c r="B3066">
        <v>88</v>
      </c>
      <c r="C3066" t="s">
        <v>2354</v>
      </c>
      <c r="D3066">
        <v>888</v>
      </c>
      <c r="E3066" t="s">
        <v>2354</v>
      </c>
      <c r="F3066" t="s">
        <v>6734</v>
      </c>
      <c r="G3066" t="s">
        <v>6735</v>
      </c>
      <c r="H3066">
        <v>2058304</v>
      </c>
      <c r="I3066" t="s">
        <v>6736</v>
      </c>
      <c r="J3066" s="14">
        <v>9548126</v>
      </c>
      <c r="K3066" s="14">
        <v>9541373.3699999992</v>
      </c>
      <c r="L3066" s="14">
        <v>0</v>
      </c>
      <c r="M3066" s="14">
        <v>0</v>
      </c>
      <c r="N3066" s="14">
        <v>0</v>
      </c>
      <c r="O3066" s="14">
        <f t="shared" si="47"/>
        <v>0</v>
      </c>
    </row>
    <row r="3067" spans="1:15" x14ac:dyDescent="0.2">
      <c r="A3067">
        <v>2020</v>
      </c>
      <c r="B3067">
        <v>88</v>
      </c>
      <c r="C3067" t="s">
        <v>2354</v>
      </c>
      <c r="D3067">
        <v>888</v>
      </c>
      <c r="E3067" t="s">
        <v>2354</v>
      </c>
      <c r="F3067" t="s">
        <v>6734</v>
      </c>
      <c r="G3067" t="s">
        <v>6735</v>
      </c>
      <c r="H3067">
        <v>2131770</v>
      </c>
      <c r="I3067" t="s">
        <v>6737</v>
      </c>
      <c r="J3067" s="14">
        <v>7441097.8700000001</v>
      </c>
      <c r="K3067" s="14">
        <v>7218737.5599999996</v>
      </c>
      <c r="L3067" s="14">
        <v>0</v>
      </c>
      <c r="M3067" s="14">
        <v>0</v>
      </c>
      <c r="N3067" s="14">
        <v>0</v>
      </c>
      <c r="O3067" s="14">
        <f t="shared" si="47"/>
        <v>0</v>
      </c>
    </row>
    <row r="3068" spans="1:15" x14ac:dyDescent="0.2">
      <c r="A3068">
        <v>2020</v>
      </c>
      <c r="B3068">
        <v>88</v>
      </c>
      <c r="C3068" t="s">
        <v>2354</v>
      </c>
      <c r="D3068">
        <v>888</v>
      </c>
      <c r="E3068" t="s">
        <v>2354</v>
      </c>
      <c r="F3068" t="s">
        <v>6734</v>
      </c>
      <c r="G3068" t="s">
        <v>6735</v>
      </c>
      <c r="H3068">
        <v>2124584</v>
      </c>
      <c r="I3068" t="s">
        <v>6738</v>
      </c>
      <c r="J3068" s="14">
        <v>7558855.0700000003</v>
      </c>
      <c r="K3068" s="14">
        <v>6191104.0499999998</v>
      </c>
      <c r="L3068" s="14">
        <v>0</v>
      </c>
      <c r="M3068" s="14">
        <v>0</v>
      </c>
      <c r="N3068" s="14">
        <v>0</v>
      </c>
      <c r="O3068" s="14">
        <f t="shared" si="47"/>
        <v>0</v>
      </c>
    </row>
    <row r="3069" spans="1:15" x14ac:dyDescent="0.2">
      <c r="A3069">
        <v>2020</v>
      </c>
      <c r="B3069">
        <v>88</v>
      </c>
      <c r="C3069" t="s">
        <v>2354</v>
      </c>
      <c r="D3069">
        <v>888</v>
      </c>
      <c r="E3069" t="s">
        <v>2354</v>
      </c>
      <c r="F3069" t="s">
        <v>6734</v>
      </c>
      <c r="G3069" t="s">
        <v>6735</v>
      </c>
      <c r="H3069">
        <v>2093239</v>
      </c>
      <c r="I3069" t="s">
        <v>6739</v>
      </c>
      <c r="J3069" s="14">
        <v>5285832.99</v>
      </c>
      <c r="K3069" s="14">
        <v>5082804.43</v>
      </c>
      <c r="L3069" s="14">
        <v>0</v>
      </c>
      <c r="M3069" s="14">
        <v>0</v>
      </c>
      <c r="N3069" s="14">
        <v>0</v>
      </c>
      <c r="O3069" s="14">
        <f t="shared" si="47"/>
        <v>0</v>
      </c>
    </row>
    <row r="3070" spans="1:15" x14ac:dyDescent="0.2">
      <c r="A3070">
        <v>2020</v>
      </c>
      <c r="B3070">
        <v>88</v>
      </c>
      <c r="C3070" t="s">
        <v>2354</v>
      </c>
      <c r="D3070">
        <v>888</v>
      </c>
      <c r="E3070" t="s">
        <v>2354</v>
      </c>
      <c r="F3070" t="s">
        <v>6734</v>
      </c>
      <c r="G3070" t="s">
        <v>6735</v>
      </c>
      <c r="H3070">
        <v>2200993</v>
      </c>
      <c r="I3070" t="s">
        <v>6740</v>
      </c>
      <c r="J3070" s="14">
        <v>28945722.09</v>
      </c>
      <c r="K3070" s="14">
        <v>25644094.27</v>
      </c>
      <c r="L3070" s="14">
        <v>0</v>
      </c>
      <c r="M3070" s="14">
        <v>0</v>
      </c>
      <c r="N3070" s="14">
        <v>0</v>
      </c>
      <c r="O3070" s="14">
        <f t="shared" si="47"/>
        <v>0</v>
      </c>
    </row>
    <row r="3071" spans="1:15" x14ac:dyDescent="0.2">
      <c r="A3071">
        <v>2020</v>
      </c>
      <c r="B3071">
        <v>88</v>
      </c>
      <c r="C3071" t="s">
        <v>2354</v>
      </c>
      <c r="D3071">
        <v>888</v>
      </c>
      <c r="E3071" t="s">
        <v>2354</v>
      </c>
      <c r="F3071" t="s">
        <v>6741</v>
      </c>
      <c r="G3071" t="s">
        <v>6742</v>
      </c>
      <c r="H3071">
        <v>2237525</v>
      </c>
      <c r="I3071" t="s">
        <v>6743</v>
      </c>
      <c r="J3071" s="14">
        <v>6511565.71</v>
      </c>
      <c r="K3071" s="14">
        <v>6285028.5</v>
      </c>
      <c r="L3071" s="14">
        <v>0</v>
      </c>
      <c r="M3071" s="14">
        <v>204125.06</v>
      </c>
      <c r="N3071" s="14">
        <v>0</v>
      </c>
      <c r="O3071" s="14">
        <f t="shared" si="47"/>
        <v>204125.06</v>
      </c>
    </row>
    <row r="3072" spans="1:15" x14ac:dyDescent="0.2">
      <c r="A3072">
        <v>2020</v>
      </c>
      <c r="B3072">
        <v>88</v>
      </c>
      <c r="C3072" t="s">
        <v>2354</v>
      </c>
      <c r="D3072">
        <v>888</v>
      </c>
      <c r="E3072" t="s">
        <v>2354</v>
      </c>
      <c r="F3072" t="s">
        <v>6744</v>
      </c>
      <c r="G3072" t="s">
        <v>6745</v>
      </c>
      <c r="H3072">
        <v>2078794</v>
      </c>
      <c r="I3072" t="s">
        <v>6746</v>
      </c>
      <c r="J3072" s="14">
        <v>55271375.07</v>
      </c>
      <c r="K3072" s="14">
        <v>30803531.16</v>
      </c>
      <c r="L3072" s="14">
        <v>190878.45</v>
      </c>
      <c r="M3072" s="14">
        <v>506480.51</v>
      </c>
      <c r="N3072" s="14">
        <v>0</v>
      </c>
      <c r="O3072" s="14">
        <f t="shared" si="47"/>
        <v>697358.96</v>
      </c>
    </row>
    <row r="3073" spans="1:15" x14ac:dyDescent="0.2">
      <c r="A3073">
        <v>2020</v>
      </c>
      <c r="B3073">
        <v>88</v>
      </c>
      <c r="C3073" t="s">
        <v>2354</v>
      </c>
      <c r="D3073">
        <v>888</v>
      </c>
      <c r="E3073" t="s">
        <v>2354</v>
      </c>
      <c r="F3073" t="s">
        <v>6744</v>
      </c>
      <c r="G3073" t="s">
        <v>6745</v>
      </c>
      <c r="H3073">
        <v>2155255</v>
      </c>
      <c r="I3073" t="s">
        <v>6747</v>
      </c>
      <c r="J3073" s="14">
        <v>7433954.2999999998</v>
      </c>
      <c r="K3073" s="14">
        <v>6997713.5700000003</v>
      </c>
      <c r="L3073" s="14">
        <v>0</v>
      </c>
      <c r="M3073" s="14">
        <v>0</v>
      </c>
      <c r="N3073" s="14">
        <v>0</v>
      </c>
      <c r="O3073" s="14">
        <f t="shared" si="47"/>
        <v>0</v>
      </c>
    </row>
    <row r="3074" spans="1:15" x14ac:dyDescent="0.2">
      <c r="A3074">
        <v>2020</v>
      </c>
      <c r="B3074">
        <v>88</v>
      </c>
      <c r="C3074" t="s">
        <v>2354</v>
      </c>
      <c r="D3074">
        <v>888</v>
      </c>
      <c r="E3074" t="s">
        <v>2354</v>
      </c>
      <c r="F3074" t="s">
        <v>6744</v>
      </c>
      <c r="G3074" t="s">
        <v>6745</v>
      </c>
      <c r="H3074">
        <v>2103655</v>
      </c>
      <c r="I3074" t="s">
        <v>6748</v>
      </c>
      <c r="J3074" s="14">
        <v>5111781.3600000003</v>
      </c>
      <c r="K3074" s="14">
        <v>5107579.8899999997</v>
      </c>
      <c r="L3074" s="14">
        <v>0</v>
      </c>
      <c r="M3074" s="14">
        <v>0</v>
      </c>
      <c r="N3074" s="14">
        <v>0</v>
      </c>
      <c r="O3074" s="14">
        <f t="shared" si="47"/>
        <v>0</v>
      </c>
    </row>
    <row r="3075" spans="1:15" x14ac:dyDescent="0.2">
      <c r="A3075">
        <v>2020</v>
      </c>
      <c r="B3075">
        <v>88</v>
      </c>
      <c r="C3075" t="s">
        <v>2354</v>
      </c>
      <c r="D3075">
        <v>888</v>
      </c>
      <c r="E3075" t="s">
        <v>2354</v>
      </c>
      <c r="F3075" t="s">
        <v>6749</v>
      </c>
      <c r="G3075" t="s">
        <v>6750</v>
      </c>
      <c r="H3075">
        <v>2117884</v>
      </c>
      <c r="I3075" t="s">
        <v>6751</v>
      </c>
      <c r="J3075" s="14">
        <v>17691853.219999999</v>
      </c>
      <c r="K3075" s="14">
        <v>15881620.82</v>
      </c>
      <c r="L3075" s="14">
        <v>0</v>
      </c>
      <c r="M3075" s="14">
        <v>0</v>
      </c>
      <c r="N3075" s="14">
        <v>437477</v>
      </c>
      <c r="O3075" s="14">
        <f t="shared" si="47"/>
        <v>437477</v>
      </c>
    </row>
    <row r="3076" spans="1:15" x14ac:dyDescent="0.2">
      <c r="A3076">
        <v>2020</v>
      </c>
      <c r="B3076">
        <v>88</v>
      </c>
      <c r="C3076" t="s">
        <v>2354</v>
      </c>
      <c r="D3076">
        <v>888</v>
      </c>
      <c r="E3076" t="s">
        <v>2354</v>
      </c>
      <c r="F3076" t="s">
        <v>6752</v>
      </c>
      <c r="G3076" t="s">
        <v>6753</v>
      </c>
      <c r="H3076">
        <v>2033310</v>
      </c>
      <c r="I3076" t="s">
        <v>6754</v>
      </c>
      <c r="J3076" s="14">
        <v>6987263.0700000003</v>
      </c>
      <c r="K3076" s="14">
        <v>6814502.4900000002</v>
      </c>
      <c r="L3076" s="14">
        <v>0</v>
      </c>
      <c r="M3076" s="14">
        <v>0</v>
      </c>
      <c r="N3076" s="14">
        <v>0</v>
      </c>
      <c r="O3076" s="14">
        <f t="shared" si="47"/>
        <v>0</v>
      </c>
    </row>
    <row r="3077" spans="1:15" x14ac:dyDescent="0.2">
      <c r="A3077">
        <v>2020</v>
      </c>
      <c r="B3077">
        <v>88</v>
      </c>
      <c r="C3077" t="s">
        <v>2354</v>
      </c>
      <c r="D3077">
        <v>888</v>
      </c>
      <c r="E3077" t="s">
        <v>2354</v>
      </c>
      <c r="F3077" t="s">
        <v>6752</v>
      </c>
      <c r="G3077" t="s">
        <v>6753</v>
      </c>
      <c r="H3077">
        <v>2234910</v>
      </c>
      <c r="I3077" t="s">
        <v>6755</v>
      </c>
      <c r="J3077" s="14">
        <v>16503398.75</v>
      </c>
      <c r="K3077" s="14">
        <v>16356665.210000001</v>
      </c>
      <c r="L3077" s="14">
        <v>0</v>
      </c>
      <c r="M3077" s="14">
        <v>0</v>
      </c>
      <c r="N3077" s="14">
        <v>0</v>
      </c>
      <c r="O3077" s="14">
        <f t="shared" si="47"/>
        <v>0</v>
      </c>
    </row>
    <row r="3078" spans="1:15" x14ac:dyDescent="0.2">
      <c r="A3078">
        <v>2020</v>
      </c>
      <c r="B3078">
        <v>88</v>
      </c>
      <c r="C3078" t="s">
        <v>2354</v>
      </c>
      <c r="D3078">
        <v>888</v>
      </c>
      <c r="E3078" t="s">
        <v>2354</v>
      </c>
      <c r="F3078" t="s">
        <v>6752</v>
      </c>
      <c r="G3078" t="s">
        <v>6753</v>
      </c>
      <c r="H3078">
        <v>2234659</v>
      </c>
      <c r="I3078" t="s">
        <v>6756</v>
      </c>
      <c r="J3078" s="14">
        <v>17132616.34</v>
      </c>
      <c r="K3078" s="14">
        <v>14692510.51</v>
      </c>
      <c r="L3078" s="14">
        <v>0</v>
      </c>
      <c r="M3078" s="14">
        <v>0</v>
      </c>
      <c r="N3078" s="14">
        <v>0</v>
      </c>
      <c r="O3078" s="14">
        <f t="shared" si="47"/>
        <v>0</v>
      </c>
    </row>
    <row r="3079" spans="1:15" x14ac:dyDescent="0.2">
      <c r="A3079">
        <v>2020</v>
      </c>
      <c r="B3079">
        <v>88</v>
      </c>
      <c r="C3079" t="s">
        <v>2354</v>
      </c>
      <c r="D3079">
        <v>888</v>
      </c>
      <c r="E3079" t="s">
        <v>2354</v>
      </c>
      <c r="F3079" t="s">
        <v>6752</v>
      </c>
      <c r="G3079" t="s">
        <v>6753</v>
      </c>
      <c r="H3079">
        <v>2059779</v>
      </c>
      <c r="I3079" t="s">
        <v>6757</v>
      </c>
      <c r="J3079" s="14">
        <v>9389167.8699999992</v>
      </c>
      <c r="K3079" s="14">
        <v>9638444.0399999991</v>
      </c>
      <c r="L3079" s="14">
        <v>0</v>
      </c>
      <c r="M3079" s="14">
        <v>0</v>
      </c>
      <c r="N3079" s="14">
        <v>0</v>
      </c>
      <c r="O3079" s="14">
        <f t="shared" si="47"/>
        <v>0</v>
      </c>
    </row>
    <row r="3080" spans="1:15" x14ac:dyDescent="0.2">
      <c r="A3080">
        <v>2020</v>
      </c>
      <c r="B3080">
        <v>88</v>
      </c>
      <c r="C3080" t="s">
        <v>2354</v>
      </c>
      <c r="D3080">
        <v>888</v>
      </c>
      <c r="E3080" t="s">
        <v>2354</v>
      </c>
      <c r="F3080" t="s">
        <v>6752</v>
      </c>
      <c r="G3080" t="s">
        <v>6753</v>
      </c>
      <c r="H3080">
        <v>2056362</v>
      </c>
      <c r="I3080" t="s">
        <v>6758</v>
      </c>
      <c r="J3080" s="14">
        <v>17316170</v>
      </c>
      <c r="K3080" s="14">
        <v>17502989.34</v>
      </c>
      <c r="L3080" s="14">
        <v>0</v>
      </c>
      <c r="M3080" s="14">
        <v>0</v>
      </c>
      <c r="N3080" s="14">
        <v>0</v>
      </c>
      <c r="O3080" s="14">
        <f t="shared" si="47"/>
        <v>0</v>
      </c>
    </row>
    <row r="3081" spans="1:15" x14ac:dyDescent="0.2">
      <c r="A3081">
        <v>2020</v>
      </c>
      <c r="B3081">
        <v>88</v>
      </c>
      <c r="C3081" t="s">
        <v>2354</v>
      </c>
      <c r="D3081">
        <v>888</v>
      </c>
      <c r="E3081" t="s">
        <v>2354</v>
      </c>
      <c r="F3081" t="s">
        <v>6752</v>
      </c>
      <c r="G3081" t="s">
        <v>6753</v>
      </c>
      <c r="H3081">
        <v>2084979</v>
      </c>
      <c r="I3081" t="s">
        <v>6759</v>
      </c>
      <c r="J3081" s="14">
        <v>46308138.939999998</v>
      </c>
      <c r="K3081" s="14">
        <v>44654825.740000002</v>
      </c>
      <c r="L3081" s="14">
        <v>0</v>
      </c>
      <c r="M3081" s="14">
        <v>0</v>
      </c>
      <c r="N3081" s="14">
        <v>0</v>
      </c>
      <c r="O3081" s="14">
        <f t="shared" si="47"/>
        <v>0</v>
      </c>
    </row>
    <row r="3082" spans="1:15" x14ac:dyDescent="0.2">
      <c r="A3082">
        <v>2020</v>
      </c>
      <c r="B3082">
        <v>88</v>
      </c>
      <c r="C3082" t="s">
        <v>2354</v>
      </c>
      <c r="D3082">
        <v>888</v>
      </c>
      <c r="E3082" t="s">
        <v>2354</v>
      </c>
      <c r="F3082" t="s">
        <v>6752</v>
      </c>
      <c r="G3082" t="s">
        <v>6753</v>
      </c>
      <c r="H3082">
        <v>2056440</v>
      </c>
      <c r="I3082" t="s">
        <v>6760</v>
      </c>
      <c r="J3082" s="14">
        <v>39525815.009999998</v>
      </c>
      <c r="K3082" s="14">
        <v>26717536.760000002</v>
      </c>
      <c r="L3082" s="14">
        <v>0</v>
      </c>
      <c r="M3082" s="14">
        <v>0</v>
      </c>
      <c r="N3082" s="14">
        <v>0</v>
      </c>
      <c r="O3082" s="14">
        <f t="shared" si="47"/>
        <v>0</v>
      </c>
    </row>
    <row r="3083" spans="1:15" x14ac:dyDescent="0.2">
      <c r="A3083">
        <v>2020</v>
      </c>
      <c r="B3083">
        <v>88</v>
      </c>
      <c r="C3083" t="s">
        <v>2354</v>
      </c>
      <c r="D3083">
        <v>888</v>
      </c>
      <c r="E3083" t="s">
        <v>2354</v>
      </c>
      <c r="F3083" t="s">
        <v>6752</v>
      </c>
      <c r="G3083" t="s">
        <v>6753</v>
      </c>
      <c r="H3083">
        <v>2056329</v>
      </c>
      <c r="I3083" t="s">
        <v>6761</v>
      </c>
      <c r="J3083" s="14">
        <v>17769525.109999999</v>
      </c>
      <c r="K3083" s="14">
        <v>17701663.120000001</v>
      </c>
      <c r="L3083" s="14">
        <v>0</v>
      </c>
      <c r="M3083" s="14">
        <v>0</v>
      </c>
      <c r="N3083" s="14">
        <v>0</v>
      </c>
      <c r="O3083" s="14">
        <f t="shared" si="47"/>
        <v>0</v>
      </c>
    </row>
    <row r="3084" spans="1:15" x14ac:dyDescent="0.2">
      <c r="A3084">
        <v>2020</v>
      </c>
      <c r="B3084">
        <v>88</v>
      </c>
      <c r="C3084" t="s">
        <v>2354</v>
      </c>
      <c r="D3084">
        <v>888</v>
      </c>
      <c r="E3084" t="s">
        <v>2354</v>
      </c>
      <c r="F3084" t="s">
        <v>6752</v>
      </c>
      <c r="G3084" t="s">
        <v>6753</v>
      </c>
      <c r="H3084">
        <v>2125995</v>
      </c>
      <c r="I3084" t="s">
        <v>6762</v>
      </c>
      <c r="J3084" s="14">
        <v>93050202.040000007</v>
      </c>
      <c r="K3084" s="14">
        <v>83326400.75</v>
      </c>
      <c r="L3084" s="14">
        <v>0</v>
      </c>
      <c r="M3084" s="14">
        <v>1100491.08</v>
      </c>
      <c r="N3084" s="14">
        <v>0</v>
      </c>
      <c r="O3084" s="14">
        <f t="shared" ref="O3084:O3147" si="48">SUM(L3084:N3084)</f>
        <v>1100491.08</v>
      </c>
    </row>
    <row r="3085" spans="1:15" x14ac:dyDescent="0.2">
      <c r="A3085">
        <v>2020</v>
      </c>
      <c r="B3085">
        <v>88</v>
      </c>
      <c r="C3085" t="s">
        <v>2354</v>
      </c>
      <c r="D3085">
        <v>888</v>
      </c>
      <c r="E3085" t="s">
        <v>2354</v>
      </c>
      <c r="F3085" t="s">
        <v>6752</v>
      </c>
      <c r="G3085" t="s">
        <v>6753</v>
      </c>
      <c r="H3085">
        <v>2177145</v>
      </c>
      <c r="I3085" t="s">
        <v>6763</v>
      </c>
      <c r="J3085" s="14">
        <v>10188929.970000001</v>
      </c>
      <c r="K3085" s="14">
        <v>10086996.73</v>
      </c>
      <c r="L3085" s="14">
        <v>0</v>
      </c>
      <c r="M3085" s="14">
        <v>0</v>
      </c>
      <c r="N3085" s="14">
        <v>0</v>
      </c>
      <c r="O3085" s="14">
        <f t="shared" si="48"/>
        <v>0</v>
      </c>
    </row>
    <row r="3086" spans="1:15" x14ac:dyDescent="0.2">
      <c r="A3086">
        <v>2020</v>
      </c>
      <c r="B3086">
        <v>88</v>
      </c>
      <c r="C3086" t="s">
        <v>2354</v>
      </c>
      <c r="D3086">
        <v>888</v>
      </c>
      <c r="E3086" t="s">
        <v>2354</v>
      </c>
      <c r="F3086" t="s">
        <v>6752</v>
      </c>
      <c r="G3086" t="s">
        <v>6753</v>
      </c>
      <c r="H3086">
        <v>2379167</v>
      </c>
      <c r="I3086" t="s">
        <v>6764</v>
      </c>
      <c r="J3086" s="14">
        <v>17588166.18</v>
      </c>
      <c r="K3086" s="14">
        <v>10519047.140000001</v>
      </c>
      <c r="L3086" s="14">
        <v>0</v>
      </c>
      <c r="M3086" s="14">
        <v>113779</v>
      </c>
      <c r="N3086" s="14">
        <v>1557435.53</v>
      </c>
      <c r="O3086" s="14">
        <f t="shared" si="48"/>
        <v>1671214.53</v>
      </c>
    </row>
    <row r="3087" spans="1:15" x14ac:dyDescent="0.2">
      <c r="A3087">
        <v>2020</v>
      </c>
      <c r="B3087">
        <v>88</v>
      </c>
      <c r="C3087" t="s">
        <v>2354</v>
      </c>
      <c r="D3087">
        <v>888</v>
      </c>
      <c r="E3087" t="s">
        <v>2354</v>
      </c>
      <c r="F3087" t="s">
        <v>6752</v>
      </c>
      <c r="G3087" t="s">
        <v>6753</v>
      </c>
      <c r="H3087">
        <v>2458505</v>
      </c>
      <c r="I3087" t="s">
        <v>6765</v>
      </c>
      <c r="J3087" s="14">
        <v>14009972.35</v>
      </c>
      <c r="K3087" s="14">
        <v>6473927.3499999996</v>
      </c>
      <c r="L3087" s="14">
        <v>0</v>
      </c>
      <c r="M3087" s="14">
        <v>0</v>
      </c>
      <c r="N3087" s="14">
        <v>1512544</v>
      </c>
      <c r="O3087" s="14">
        <f t="shared" si="48"/>
        <v>1512544</v>
      </c>
    </row>
    <row r="3088" spans="1:15" x14ac:dyDescent="0.2">
      <c r="A3088">
        <v>2020</v>
      </c>
      <c r="B3088">
        <v>88</v>
      </c>
      <c r="C3088" t="s">
        <v>2354</v>
      </c>
      <c r="D3088">
        <v>888</v>
      </c>
      <c r="E3088" t="s">
        <v>2354</v>
      </c>
      <c r="F3088" t="s">
        <v>6752</v>
      </c>
      <c r="G3088" t="s">
        <v>6753</v>
      </c>
      <c r="H3088">
        <v>2198556</v>
      </c>
      <c r="I3088" t="s">
        <v>6766</v>
      </c>
      <c r="J3088" s="14">
        <v>9760702.2599999998</v>
      </c>
      <c r="K3088" s="14">
        <v>9182255.0299999993</v>
      </c>
      <c r="L3088" s="14">
        <v>0</v>
      </c>
      <c r="M3088" s="14">
        <v>0</v>
      </c>
      <c r="N3088" s="14">
        <v>0</v>
      </c>
      <c r="O3088" s="14">
        <f t="shared" si="48"/>
        <v>0</v>
      </c>
    </row>
    <row r="3089" spans="1:15" x14ac:dyDescent="0.2">
      <c r="A3089">
        <v>2020</v>
      </c>
      <c r="B3089">
        <v>88</v>
      </c>
      <c r="C3089" t="s">
        <v>2354</v>
      </c>
      <c r="D3089">
        <v>888</v>
      </c>
      <c r="E3089" t="s">
        <v>2354</v>
      </c>
      <c r="F3089" t="s">
        <v>6752</v>
      </c>
      <c r="G3089" t="s">
        <v>6753</v>
      </c>
      <c r="H3089">
        <v>2243182</v>
      </c>
      <c r="I3089" t="s">
        <v>6767</v>
      </c>
      <c r="J3089" s="14">
        <v>10130681.689999999</v>
      </c>
      <c r="K3089" s="14">
        <v>9756542.5500000007</v>
      </c>
      <c r="L3089" s="14">
        <v>0</v>
      </c>
      <c r="M3089" s="14">
        <v>0</v>
      </c>
      <c r="N3089" s="14">
        <v>0</v>
      </c>
      <c r="O3089" s="14">
        <f t="shared" si="48"/>
        <v>0</v>
      </c>
    </row>
    <row r="3090" spans="1:15" x14ac:dyDescent="0.2">
      <c r="A3090">
        <v>2020</v>
      </c>
      <c r="B3090">
        <v>88</v>
      </c>
      <c r="C3090" t="s">
        <v>2354</v>
      </c>
      <c r="D3090">
        <v>888</v>
      </c>
      <c r="E3090" t="s">
        <v>2354</v>
      </c>
      <c r="F3090" t="s">
        <v>6752</v>
      </c>
      <c r="G3090" t="s">
        <v>6753</v>
      </c>
      <c r="H3090">
        <v>2197197</v>
      </c>
      <c r="I3090" t="s">
        <v>6768</v>
      </c>
      <c r="J3090" s="14">
        <v>59866743.890000001</v>
      </c>
      <c r="K3090" s="14">
        <v>59861424.039999999</v>
      </c>
      <c r="L3090" s="14">
        <v>0</v>
      </c>
      <c r="M3090" s="14">
        <v>233180.32</v>
      </c>
      <c r="N3090" s="14">
        <v>0</v>
      </c>
      <c r="O3090" s="14">
        <f t="shared" si="48"/>
        <v>233180.32</v>
      </c>
    </row>
    <row r="3091" spans="1:15" x14ac:dyDescent="0.2">
      <c r="A3091">
        <v>2020</v>
      </c>
      <c r="B3091">
        <v>88</v>
      </c>
      <c r="C3091" t="s">
        <v>2354</v>
      </c>
      <c r="D3091">
        <v>888</v>
      </c>
      <c r="E3091" t="s">
        <v>2354</v>
      </c>
      <c r="F3091" t="s">
        <v>6752</v>
      </c>
      <c r="G3091" t="s">
        <v>6753</v>
      </c>
      <c r="H3091">
        <v>2327905</v>
      </c>
      <c r="I3091" t="s">
        <v>6769</v>
      </c>
      <c r="J3091" s="14">
        <v>14151679.890000001</v>
      </c>
      <c r="K3091" s="14">
        <v>5047063.18</v>
      </c>
      <c r="L3091" s="14">
        <v>1259341.24</v>
      </c>
      <c r="M3091" s="14">
        <v>2518682.48</v>
      </c>
      <c r="N3091" s="14">
        <v>437039.74</v>
      </c>
      <c r="O3091" s="14">
        <f t="shared" si="48"/>
        <v>4215063.46</v>
      </c>
    </row>
    <row r="3092" spans="1:15" x14ac:dyDescent="0.2">
      <c r="A3092">
        <v>2020</v>
      </c>
      <c r="B3092">
        <v>88</v>
      </c>
      <c r="C3092" t="s">
        <v>2354</v>
      </c>
      <c r="D3092">
        <v>888</v>
      </c>
      <c r="E3092" t="s">
        <v>2354</v>
      </c>
      <c r="F3092" t="s">
        <v>6752</v>
      </c>
      <c r="G3092" t="s">
        <v>6753</v>
      </c>
      <c r="H3092">
        <v>2200990</v>
      </c>
      <c r="I3092" t="s">
        <v>6770</v>
      </c>
      <c r="J3092" s="14">
        <v>8008651.21</v>
      </c>
      <c r="K3092" s="14">
        <v>7804109.0499999998</v>
      </c>
      <c r="L3092" s="14">
        <v>0</v>
      </c>
      <c r="M3092" s="14">
        <v>0</v>
      </c>
      <c r="N3092" s="14">
        <v>0</v>
      </c>
      <c r="O3092" s="14">
        <f t="shared" si="48"/>
        <v>0</v>
      </c>
    </row>
    <row r="3093" spans="1:15" x14ac:dyDescent="0.2">
      <c r="A3093">
        <v>2020</v>
      </c>
      <c r="B3093">
        <v>88</v>
      </c>
      <c r="C3093" t="s">
        <v>2354</v>
      </c>
      <c r="D3093">
        <v>888</v>
      </c>
      <c r="E3093" t="s">
        <v>2354</v>
      </c>
      <c r="F3093" t="s">
        <v>6752</v>
      </c>
      <c r="G3093" t="s">
        <v>6753</v>
      </c>
      <c r="H3093">
        <v>2201746</v>
      </c>
      <c r="I3093" t="s">
        <v>6771</v>
      </c>
      <c r="J3093" s="14">
        <v>7241060.46</v>
      </c>
      <c r="K3093" s="14">
        <v>7188130.6200000001</v>
      </c>
      <c r="L3093" s="14">
        <v>0</v>
      </c>
      <c r="M3093" s="14">
        <v>0</v>
      </c>
      <c r="N3093" s="14">
        <v>0</v>
      </c>
      <c r="O3093" s="14">
        <f t="shared" si="48"/>
        <v>0</v>
      </c>
    </row>
    <row r="3094" spans="1:15" x14ac:dyDescent="0.2">
      <c r="A3094">
        <v>2020</v>
      </c>
      <c r="B3094">
        <v>88</v>
      </c>
      <c r="C3094" t="s">
        <v>2354</v>
      </c>
      <c r="D3094">
        <v>888</v>
      </c>
      <c r="E3094" t="s">
        <v>2354</v>
      </c>
      <c r="F3094" t="s">
        <v>6752</v>
      </c>
      <c r="G3094" t="s">
        <v>6753</v>
      </c>
      <c r="H3094">
        <v>2260867</v>
      </c>
      <c r="I3094" t="s">
        <v>6772</v>
      </c>
      <c r="J3094" s="14">
        <v>299042788.49000001</v>
      </c>
      <c r="K3094" s="14">
        <v>73571717.730000004</v>
      </c>
      <c r="L3094" s="14">
        <v>7620</v>
      </c>
      <c r="M3094" s="14">
        <v>12598615.26</v>
      </c>
      <c r="N3094" s="14">
        <v>3054696.9</v>
      </c>
      <c r="O3094" s="14">
        <f t="shared" si="48"/>
        <v>15660932.16</v>
      </c>
    </row>
    <row r="3095" spans="1:15" x14ac:dyDescent="0.2">
      <c r="A3095">
        <v>2020</v>
      </c>
      <c r="B3095">
        <v>88</v>
      </c>
      <c r="C3095" t="s">
        <v>2354</v>
      </c>
      <c r="D3095">
        <v>888</v>
      </c>
      <c r="E3095" t="s">
        <v>2354</v>
      </c>
      <c r="F3095" t="s">
        <v>6752</v>
      </c>
      <c r="G3095" t="s">
        <v>6753</v>
      </c>
      <c r="H3095">
        <v>2198033</v>
      </c>
      <c r="I3095" t="s">
        <v>6773</v>
      </c>
      <c r="J3095" s="14">
        <v>7711886.79</v>
      </c>
      <c r="K3095" s="14">
        <v>7708286.6399999997</v>
      </c>
      <c r="L3095" s="14">
        <v>0</v>
      </c>
      <c r="M3095" s="14">
        <v>0</v>
      </c>
      <c r="N3095" s="14">
        <v>0</v>
      </c>
      <c r="O3095" s="14">
        <f t="shared" si="48"/>
        <v>0</v>
      </c>
    </row>
    <row r="3096" spans="1:15" x14ac:dyDescent="0.2">
      <c r="A3096">
        <v>2020</v>
      </c>
      <c r="B3096">
        <v>88</v>
      </c>
      <c r="C3096" t="s">
        <v>2354</v>
      </c>
      <c r="D3096">
        <v>888</v>
      </c>
      <c r="E3096" t="s">
        <v>2354</v>
      </c>
      <c r="F3096" t="s">
        <v>6752</v>
      </c>
      <c r="G3096" t="s">
        <v>6753</v>
      </c>
      <c r="H3096">
        <v>2154217</v>
      </c>
      <c r="I3096" t="s">
        <v>6774</v>
      </c>
      <c r="J3096" s="14">
        <v>6780005</v>
      </c>
      <c r="K3096" s="14">
        <v>5356605.91</v>
      </c>
      <c r="L3096" s="14">
        <v>0</v>
      </c>
      <c r="M3096" s="14">
        <v>0</v>
      </c>
      <c r="N3096" s="14">
        <v>0</v>
      </c>
      <c r="O3096" s="14">
        <f t="shared" si="48"/>
        <v>0</v>
      </c>
    </row>
    <row r="3097" spans="1:15" x14ac:dyDescent="0.2">
      <c r="A3097">
        <v>2020</v>
      </c>
      <c r="B3097">
        <v>88</v>
      </c>
      <c r="C3097" t="s">
        <v>2354</v>
      </c>
      <c r="D3097">
        <v>888</v>
      </c>
      <c r="E3097" t="s">
        <v>2354</v>
      </c>
      <c r="F3097" t="s">
        <v>6752</v>
      </c>
      <c r="G3097" t="s">
        <v>6753</v>
      </c>
      <c r="H3097">
        <v>2148111</v>
      </c>
      <c r="I3097" t="s">
        <v>6775</v>
      </c>
      <c r="J3097" s="14">
        <v>23297815.800000001</v>
      </c>
      <c r="K3097" s="14">
        <v>21580034.32</v>
      </c>
      <c r="L3097" s="14">
        <v>0</v>
      </c>
      <c r="M3097" s="14">
        <v>0</v>
      </c>
      <c r="N3097" s="14">
        <v>0</v>
      </c>
      <c r="O3097" s="14">
        <f t="shared" si="48"/>
        <v>0</v>
      </c>
    </row>
    <row r="3098" spans="1:15" x14ac:dyDescent="0.2">
      <c r="A3098">
        <v>2020</v>
      </c>
      <c r="B3098">
        <v>88</v>
      </c>
      <c r="C3098" t="s">
        <v>2354</v>
      </c>
      <c r="D3098">
        <v>888</v>
      </c>
      <c r="E3098" t="s">
        <v>2354</v>
      </c>
      <c r="F3098" t="s">
        <v>6752</v>
      </c>
      <c r="G3098" t="s">
        <v>6753</v>
      </c>
      <c r="H3098">
        <v>2148113</v>
      </c>
      <c r="I3098" t="s">
        <v>6776</v>
      </c>
      <c r="J3098" s="14">
        <v>15908364.48</v>
      </c>
      <c r="K3098" s="14">
        <v>15794978.630000001</v>
      </c>
      <c r="L3098" s="14">
        <v>0</v>
      </c>
      <c r="M3098" s="14">
        <v>0</v>
      </c>
      <c r="N3098" s="14">
        <v>0</v>
      </c>
      <c r="O3098" s="14">
        <f t="shared" si="48"/>
        <v>0</v>
      </c>
    </row>
    <row r="3099" spans="1:15" x14ac:dyDescent="0.2">
      <c r="A3099">
        <v>2020</v>
      </c>
      <c r="B3099">
        <v>88</v>
      </c>
      <c r="C3099" t="s">
        <v>2354</v>
      </c>
      <c r="D3099">
        <v>888</v>
      </c>
      <c r="E3099" t="s">
        <v>2354</v>
      </c>
      <c r="F3099" t="s">
        <v>6752</v>
      </c>
      <c r="G3099" t="s">
        <v>6753</v>
      </c>
      <c r="H3099">
        <v>2146856</v>
      </c>
      <c r="I3099" t="s">
        <v>6777</v>
      </c>
      <c r="J3099" s="14">
        <v>5774171</v>
      </c>
      <c r="K3099" s="14">
        <v>5655706.54</v>
      </c>
      <c r="L3099" s="14">
        <v>0</v>
      </c>
      <c r="M3099" s="14">
        <v>0</v>
      </c>
      <c r="N3099" s="14">
        <v>0</v>
      </c>
      <c r="O3099" s="14">
        <f t="shared" si="48"/>
        <v>0</v>
      </c>
    </row>
    <row r="3100" spans="1:15" x14ac:dyDescent="0.2">
      <c r="A3100">
        <v>2020</v>
      </c>
      <c r="B3100">
        <v>88</v>
      </c>
      <c r="C3100" t="s">
        <v>2354</v>
      </c>
      <c r="D3100">
        <v>888</v>
      </c>
      <c r="E3100" t="s">
        <v>2354</v>
      </c>
      <c r="F3100" t="s">
        <v>6752</v>
      </c>
      <c r="G3100" t="s">
        <v>6753</v>
      </c>
      <c r="H3100">
        <v>2204305</v>
      </c>
      <c r="I3100" t="s">
        <v>6778</v>
      </c>
      <c r="J3100" s="14">
        <v>5495139</v>
      </c>
      <c r="K3100" s="14">
        <v>5160291.4800000004</v>
      </c>
      <c r="L3100" s="14">
        <v>0</v>
      </c>
      <c r="M3100" s="14">
        <v>0</v>
      </c>
      <c r="N3100" s="14">
        <v>0</v>
      </c>
      <c r="O3100" s="14">
        <f t="shared" si="48"/>
        <v>0</v>
      </c>
    </row>
    <row r="3101" spans="1:15" x14ac:dyDescent="0.2">
      <c r="A3101">
        <v>2020</v>
      </c>
      <c r="B3101">
        <v>88</v>
      </c>
      <c r="C3101" t="s">
        <v>2354</v>
      </c>
      <c r="D3101">
        <v>888</v>
      </c>
      <c r="E3101" t="s">
        <v>2354</v>
      </c>
      <c r="F3101" t="s">
        <v>6752</v>
      </c>
      <c r="G3101" t="s">
        <v>6753</v>
      </c>
      <c r="H3101">
        <v>2445964</v>
      </c>
      <c r="I3101" t="s">
        <v>6779</v>
      </c>
      <c r="J3101" s="14">
        <v>13933523.359999999</v>
      </c>
      <c r="K3101" s="14">
        <v>11508624.949999999</v>
      </c>
      <c r="L3101" s="14">
        <v>0</v>
      </c>
      <c r="M3101" s="14">
        <v>0</v>
      </c>
      <c r="N3101" s="14">
        <v>0</v>
      </c>
      <c r="O3101" s="14">
        <f t="shared" si="48"/>
        <v>0</v>
      </c>
    </row>
    <row r="3102" spans="1:15" x14ac:dyDescent="0.2">
      <c r="A3102">
        <v>2020</v>
      </c>
      <c r="B3102">
        <v>88</v>
      </c>
      <c r="C3102" t="s">
        <v>2354</v>
      </c>
      <c r="D3102">
        <v>888</v>
      </c>
      <c r="E3102" t="s">
        <v>2354</v>
      </c>
      <c r="F3102" t="s">
        <v>6780</v>
      </c>
      <c r="G3102" t="s">
        <v>6781</v>
      </c>
      <c r="H3102">
        <v>2181488</v>
      </c>
      <c r="I3102" t="s">
        <v>6782</v>
      </c>
      <c r="J3102" s="14">
        <v>5357810.5999999996</v>
      </c>
      <c r="K3102" s="14">
        <v>5342305.3499999996</v>
      </c>
      <c r="L3102" s="14">
        <v>0</v>
      </c>
      <c r="M3102" s="14">
        <v>0</v>
      </c>
      <c r="N3102" s="14">
        <v>0</v>
      </c>
      <c r="O3102" s="14">
        <f t="shared" si="48"/>
        <v>0</v>
      </c>
    </row>
    <row r="3103" spans="1:15" x14ac:dyDescent="0.2">
      <c r="A3103">
        <v>2020</v>
      </c>
      <c r="B3103">
        <v>88</v>
      </c>
      <c r="C3103" t="s">
        <v>2354</v>
      </c>
      <c r="D3103">
        <v>888</v>
      </c>
      <c r="E3103" t="s">
        <v>2354</v>
      </c>
      <c r="F3103" t="s">
        <v>6783</v>
      </c>
      <c r="G3103" t="s">
        <v>6784</v>
      </c>
      <c r="H3103">
        <v>2021049</v>
      </c>
      <c r="I3103" t="s">
        <v>6785</v>
      </c>
      <c r="J3103" s="14">
        <v>2971486</v>
      </c>
      <c r="K3103" s="14">
        <v>5526561.1200000001</v>
      </c>
      <c r="L3103" s="14">
        <v>0</v>
      </c>
      <c r="M3103" s="14">
        <v>0</v>
      </c>
      <c r="N3103" s="14">
        <v>0</v>
      </c>
      <c r="O3103" s="14">
        <f t="shared" si="48"/>
        <v>0</v>
      </c>
    </row>
    <row r="3104" spans="1:15" x14ac:dyDescent="0.2">
      <c r="A3104">
        <v>2020</v>
      </c>
      <c r="B3104">
        <v>88</v>
      </c>
      <c r="C3104" t="s">
        <v>2354</v>
      </c>
      <c r="D3104">
        <v>888</v>
      </c>
      <c r="E3104" t="s">
        <v>2354</v>
      </c>
      <c r="F3104" t="s">
        <v>6783</v>
      </c>
      <c r="G3104" t="s">
        <v>6784</v>
      </c>
      <c r="H3104">
        <v>2073648</v>
      </c>
      <c r="I3104" t="s">
        <v>842</v>
      </c>
      <c r="J3104" s="14">
        <v>5352092.6399999997</v>
      </c>
      <c r="K3104" s="14">
        <v>5350691.32</v>
      </c>
      <c r="L3104" s="14">
        <v>0</v>
      </c>
      <c r="M3104" s="14">
        <v>0</v>
      </c>
      <c r="N3104" s="14">
        <v>0</v>
      </c>
      <c r="O3104" s="14">
        <f t="shared" si="48"/>
        <v>0</v>
      </c>
    </row>
    <row r="3105" spans="1:15" x14ac:dyDescent="0.2">
      <c r="A3105">
        <v>2020</v>
      </c>
      <c r="B3105">
        <v>88</v>
      </c>
      <c r="C3105" t="s">
        <v>2354</v>
      </c>
      <c r="D3105">
        <v>888</v>
      </c>
      <c r="E3105" t="s">
        <v>2354</v>
      </c>
      <c r="F3105" t="s">
        <v>6783</v>
      </c>
      <c r="G3105" t="s">
        <v>6784</v>
      </c>
      <c r="H3105">
        <v>2164922</v>
      </c>
      <c r="I3105" t="s">
        <v>6786</v>
      </c>
      <c r="J3105" s="14">
        <v>5916089.1500000004</v>
      </c>
      <c r="K3105" s="14">
        <v>5867076.8899999997</v>
      </c>
      <c r="L3105" s="14">
        <v>0</v>
      </c>
      <c r="M3105" s="14">
        <v>0</v>
      </c>
      <c r="N3105" s="14">
        <v>0</v>
      </c>
      <c r="O3105" s="14">
        <f t="shared" si="48"/>
        <v>0</v>
      </c>
    </row>
    <row r="3106" spans="1:15" x14ac:dyDescent="0.2">
      <c r="A3106">
        <v>2020</v>
      </c>
      <c r="B3106">
        <v>88</v>
      </c>
      <c r="C3106" t="s">
        <v>2354</v>
      </c>
      <c r="D3106">
        <v>888</v>
      </c>
      <c r="E3106" t="s">
        <v>2354</v>
      </c>
      <c r="F3106" t="s">
        <v>6787</v>
      </c>
      <c r="G3106" t="s">
        <v>6788</v>
      </c>
      <c r="H3106">
        <v>2286159</v>
      </c>
      <c r="I3106" t="s">
        <v>1805</v>
      </c>
      <c r="J3106" s="14">
        <v>9043252.3000000007</v>
      </c>
      <c r="K3106" s="14">
        <v>8966048.9800000004</v>
      </c>
      <c r="L3106" s="14">
        <v>0</v>
      </c>
      <c r="M3106" s="14">
        <v>0</v>
      </c>
      <c r="N3106" s="14">
        <v>0</v>
      </c>
      <c r="O3106" s="14">
        <f t="shared" si="48"/>
        <v>0</v>
      </c>
    </row>
    <row r="3107" spans="1:15" x14ac:dyDescent="0.2">
      <c r="A3107">
        <v>2020</v>
      </c>
      <c r="B3107">
        <v>88</v>
      </c>
      <c r="C3107" t="s">
        <v>2354</v>
      </c>
      <c r="D3107">
        <v>888</v>
      </c>
      <c r="E3107" t="s">
        <v>2354</v>
      </c>
      <c r="F3107" t="s">
        <v>6789</v>
      </c>
      <c r="G3107" t="s">
        <v>6790</v>
      </c>
      <c r="H3107">
        <v>2024436</v>
      </c>
      <c r="I3107" t="s">
        <v>6791</v>
      </c>
      <c r="J3107" s="14">
        <v>13479302.26</v>
      </c>
      <c r="K3107" s="14">
        <v>16031167.859999999</v>
      </c>
      <c r="L3107" s="14">
        <v>0</v>
      </c>
      <c r="M3107" s="14">
        <v>0</v>
      </c>
      <c r="N3107" s="14">
        <v>0</v>
      </c>
      <c r="O3107" s="14">
        <f t="shared" si="48"/>
        <v>0</v>
      </c>
    </row>
    <row r="3108" spans="1:15" x14ac:dyDescent="0.2">
      <c r="A3108">
        <v>2020</v>
      </c>
      <c r="B3108">
        <v>88</v>
      </c>
      <c r="C3108" t="s">
        <v>2354</v>
      </c>
      <c r="D3108">
        <v>888</v>
      </c>
      <c r="E3108" t="s">
        <v>2354</v>
      </c>
      <c r="F3108" t="s">
        <v>6789</v>
      </c>
      <c r="G3108" t="s">
        <v>6790</v>
      </c>
      <c r="H3108">
        <v>2024601</v>
      </c>
      <c r="I3108" t="s">
        <v>6792</v>
      </c>
      <c r="J3108" s="14">
        <v>7724750.9299999997</v>
      </c>
      <c r="K3108" s="14">
        <v>5365749.12</v>
      </c>
      <c r="L3108" s="14">
        <v>0</v>
      </c>
      <c r="M3108" s="14">
        <v>0</v>
      </c>
      <c r="N3108" s="14">
        <v>0</v>
      </c>
      <c r="O3108" s="14">
        <f t="shared" si="48"/>
        <v>0</v>
      </c>
    </row>
    <row r="3109" spans="1:15" x14ac:dyDescent="0.2">
      <c r="A3109">
        <v>2020</v>
      </c>
      <c r="B3109">
        <v>88</v>
      </c>
      <c r="C3109" t="s">
        <v>2354</v>
      </c>
      <c r="D3109">
        <v>888</v>
      </c>
      <c r="E3109" t="s">
        <v>2354</v>
      </c>
      <c r="F3109" t="s">
        <v>6789</v>
      </c>
      <c r="G3109" t="s">
        <v>6790</v>
      </c>
      <c r="H3109">
        <v>2022630</v>
      </c>
      <c r="I3109" t="s">
        <v>6793</v>
      </c>
      <c r="J3109" s="14">
        <v>7704055</v>
      </c>
      <c r="K3109" s="14">
        <v>7974730.5899999999</v>
      </c>
      <c r="L3109" s="14">
        <v>0</v>
      </c>
      <c r="M3109" s="14">
        <v>0</v>
      </c>
      <c r="N3109" s="14">
        <v>0</v>
      </c>
      <c r="O3109" s="14">
        <f t="shared" si="48"/>
        <v>0</v>
      </c>
    </row>
    <row r="3110" spans="1:15" x14ac:dyDescent="0.2">
      <c r="A3110">
        <v>2020</v>
      </c>
      <c r="B3110">
        <v>88</v>
      </c>
      <c r="C3110" t="s">
        <v>2354</v>
      </c>
      <c r="D3110">
        <v>888</v>
      </c>
      <c r="E3110" t="s">
        <v>2354</v>
      </c>
      <c r="F3110" t="s">
        <v>6789</v>
      </c>
      <c r="G3110" t="s">
        <v>6790</v>
      </c>
      <c r="H3110">
        <v>2078437</v>
      </c>
      <c r="I3110" t="s">
        <v>355</v>
      </c>
      <c r="J3110" s="14">
        <v>4642037.9000000004</v>
      </c>
      <c r="K3110" s="14">
        <v>5095391.28</v>
      </c>
      <c r="L3110" s="14">
        <v>0</v>
      </c>
      <c r="M3110" s="14">
        <v>0</v>
      </c>
      <c r="N3110" s="14">
        <v>0</v>
      </c>
      <c r="O3110" s="14">
        <f t="shared" si="48"/>
        <v>0</v>
      </c>
    </row>
    <row r="3111" spans="1:15" x14ac:dyDescent="0.2">
      <c r="A3111">
        <v>2020</v>
      </c>
      <c r="B3111">
        <v>88</v>
      </c>
      <c r="C3111" t="s">
        <v>2354</v>
      </c>
      <c r="D3111">
        <v>888</v>
      </c>
      <c r="E3111" t="s">
        <v>2354</v>
      </c>
      <c r="F3111" t="s">
        <v>6789</v>
      </c>
      <c r="G3111" t="s">
        <v>6790</v>
      </c>
      <c r="H3111">
        <v>2050466</v>
      </c>
      <c r="I3111" t="s">
        <v>6794</v>
      </c>
      <c r="J3111" s="14">
        <v>9084185.5800000001</v>
      </c>
      <c r="K3111" s="14">
        <v>7639503.1799999997</v>
      </c>
      <c r="L3111" s="14">
        <v>0</v>
      </c>
      <c r="M3111" s="14">
        <v>0</v>
      </c>
      <c r="N3111" s="14">
        <v>0</v>
      </c>
      <c r="O3111" s="14">
        <f t="shared" si="48"/>
        <v>0</v>
      </c>
    </row>
    <row r="3112" spans="1:15" x14ac:dyDescent="0.2">
      <c r="A3112">
        <v>2020</v>
      </c>
      <c r="B3112">
        <v>88</v>
      </c>
      <c r="C3112" t="s">
        <v>2354</v>
      </c>
      <c r="D3112">
        <v>888</v>
      </c>
      <c r="E3112" t="s">
        <v>2354</v>
      </c>
      <c r="F3112" t="s">
        <v>6789</v>
      </c>
      <c r="G3112" t="s">
        <v>6790</v>
      </c>
      <c r="H3112">
        <v>2079971</v>
      </c>
      <c r="I3112" t="s">
        <v>6795</v>
      </c>
      <c r="J3112" s="14">
        <v>7659690.3200000003</v>
      </c>
      <c r="K3112" s="14">
        <v>7838821.4800000004</v>
      </c>
      <c r="L3112" s="14">
        <v>0</v>
      </c>
      <c r="M3112" s="14">
        <v>0</v>
      </c>
      <c r="N3112" s="14">
        <v>0</v>
      </c>
      <c r="O3112" s="14">
        <f t="shared" si="48"/>
        <v>0</v>
      </c>
    </row>
    <row r="3113" spans="1:15" x14ac:dyDescent="0.2">
      <c r="A3113">
        <v>2020</v>
      </c>
      <c r="B3113">
        <v>88</v>
      </c>
      <c r="C3113" t="s">
        <v>2354</v>
      </c>
      <c r="D3113">
        <v>888</v>
      </c>
      <c r="E3113" t="s">
        <v>2354</v>
      </c>
      <c r="F3113" t="s">
        <v>6789</v>
      </c>
      <c r="G3113" t="s">
        <v>6790</v>
      </c>
      <c r="H3113">
        <v>2083203</v>
      </c>
      <c r="I3113" t="s">
        <v>6796</v>
      </c>
      <c r="J3113" s="14">
        <v>18123523.41</v>
      </c>
      <c r="K3113" s="14">
        <v>5098845.78</v>
      </c>
      <c r="L3113" s="14">
        <v>0</v>
      </c>
      <c r="M3113" s="14">
        <v>0</v>
      </c>
      <c r="N3113" s="14">
        <v>0</v>
      </c>
      <c r="O3113" s="14">
        <f t="shared" si="48"/>
        <v>0</v>
      </c>
    </row>
    <row r="3114" spans="1:15" x14ac:dyDescent="0.2">
      <c r="A3114">
        <v>2020</v>
      </c>
      <c r="B3114">
        <v>88</v>
      </c>
      <c r="C3114" t="s">
        <v>2354</v>
      </c>
      <c r="D3114">
        <v>888</v>
      </c>
      <c r="E3114" t="s">
        <v>2354</v>
      </c>
      <c r="F3114" t="s">
        <v>6789</v>
      </c>
      <c r="G3114" t="s">
        <v>6790</v>
      </c>
      <c r="H3114">
        <v>2083202</v>
      </c>
      <c r="I3114" t="s">
        <v>6797</v>
      </c>
      <c r="J3114" s="14">
        <v>34425592.369999997</v>
      </c>
      <c r="K3114" s="14">
        <v>10869108.550000001</v>
      </c>
      <c r="L3114" s="14">
        <v>0</v>
      </c>
      <c r="M3114" s="14">
        <v>65000</v>
      </c>
      <c r="N3114" s="14">
        <v>0</v>
      </c>
      <c r="O3114" s="14">
        <f t="shared" si="48"/>
        <v>65000</v>
      </c>
    </row>
    <row r="3115" spans="1:15" x14ac:dyDescent="0.2">
      <c r="A3115">
        <v>2020</v>
      </c>
      <c r="B3115">
        <v>88</v>
      </c>
      <c r="C3115" t="s">
        <v>2354</v>
      </c>
      <c r="D3115">
        <v>888</v>
      </c>
      <c r="E3115" t="s">
        <v>2354</v>
      </c>
      <c r="F3115" t="s">
        <v>6789</v>
      </c>
      <c r="G3115" t="s">
        <v>6790</v>
      </c>
      <c r="H3115">
        <v>2053502</v>
      </c>
      <c r="I3115" t="s">
        <v>6798</v>
      </c>
      <c r="J3115" s="14">
        <v>17279711.5</v>
      </c>
      <c r="K3115" s="14">
        <v>5040729.67</v>
      </c>
      <c r="L3115" s="14">
        <v>0</v>
      </c>
      <c r="M3115" s="14">
        <v>0</v>
      </c>
      <c r="N3115" s="14">
        <v>0</v>
      </c>
      <c r="O3115" s="14">
        <f t="shared" si="48"/>
        <v>0</v>
      </c>
    </row>
    <row r="3116" spans="1:15" x14ac:dyDescent="0.2">
      <c r="A3116">
        <v>2020</v>
      </c>
      <c r="B3116">
        <v>88</v>
      </c>
      <c r="C3116" t="s">
        <v>2354</v>
      </c>
      <c r="D3116">
        <v>888</v>
      </c>
      <c r="E3116" t="s">
        <v>2354</v>
      </c>
      <c r="F3116" t="s">
        <v>6789</v>
      </c>
      <c r="G3116" t="s">
        <v>6790</v>
      </c>
      <c r="H3116">
        <v>2195673</v>
      </c>
      <c r="I3116" t="s">
        <v>6799</v>
      </c>
      <c r="J3116" s="14">
        <v>7623825.4400000004</v>
      </c>
      <c r="K3116" s="14">
        <v>7623413.4699999997</v>
      </c>
      <c r="L3116" s="14">
        <v>0</v>
      </c>
      <c r="M3116" s="14">
        <v>0</v>
      </c>
      <c r="N3116" s="14">
        <v>0</v>
      </c>
      <c r="O3116" s="14">
        <f t="shared" si="48"/>
        <v>0</v>
      </c>
    </row>
    <row r="3117" spans="1:15" x14ac:dyDescent="0.2">
      <c r="A3117">
        <v>2020</v>
      </c>
      <c r="B3117">
        <v>88</v>
      </c>
      <c r="C3117" t="s">
        <v>2354</v>
      </c>
      <c r="D3117">
        <v>888</v>
      </c>
      <c r="E3117" t="s">
        <v>2354</v>
      </c>
      <c r="F3117" t="s">
        <v>6789</v>
      </c>
      <c r="G3117" t="s">
        <v>6790</v>
      </c>
      <c r="H3117">
        <v>2196043</v>
      </c>
      <c r="I3117" t="s">
        <v>6800</v>
      </c>
      <c r="J3117" s="14">
        <v>10437233.710000001</v>
      </c>
      <c r="K3117" s="14">
        <v>6465359.2599999998</v>
      </c>
      <c r="L3117" s="14">
        <v>0</v>
      </c>
      <c r="M3117" s="14">
        <v>0</v>
      </c>
      <c r="N3117" s="14">
        <v>0</v>
      </c>
      <c r="O3117" s="14">
        <f t="shared" si="48"/>
        <v>0</v>
      </c>
    </row>
    <row r="3118" spans="1:15" x14ac:dyDescent="0.2">
      <c r="A3118">
        <v>2020</v>
      </c>
      <c r="B3118">
        <v>88</v>
      </c>
      <c r="C3118" t="s">
        <v>2354</v>
      </c>
      <c r="D3118">
        <v>888</v>
      </c>
      <c r="E3118" t="s">
        <v>2354</v>
      </c>
      <c r="F3118" t="s">
        <v>6789</v>
      </c>
      <c r="G3118" t="s">
        <v>6790</v>
      </c>
      <c r="H3118">
        <v>2304527</v>
      </c>
      <c r="I3118" t="s">
        <v>6801</v>
      </c>
      <c r="J3118" s="14">
        <v>14237370.220000001</v>
      </c>
      <c r="K3118" s="14">
        <v>14237370.220000001</v>
      </c>
      <c r="L3118" s="14">
        <v>0</v>
      </c>
      <c r="M3118" s="14">
        <v>0</v>
      </c>
      <c r="N3118" s="14">
        <v>0</v>
      </c>
      <c r="O3118" s="14">
        <f t="shared" si="48"/>
        <v>0</v>
      </c>
    </row>
    <row r="3119" spans="1:15" x14ac:dyDescent="0.2">
      <c r="A3119">
        <v>2020</v>
      </c>
      <c r="B3119">
        <v>88</v>
      </c>
      <c r="C3119" t="s">
        <v>2354</v>
      </c>
      <c r="D3119">
        <v>888</v>
      </c>
      <c r="E3119" t="s">
        <v>2354</v>
      </c>
      <c r="F3119" t="s">
        <v>6789</v>
      </c>
      <c r="G3119" t="s">
        <v>6790</v>
      </c>
      <c r="H3119">
        <v>2328129</v>
      </c>
      <c r="I3119" t="s">
        <v>6802</v>
      </c>
      <c r="J3119" s="14">
        <v>18541600.23</v>
      </c>
      <c r="K3119" s="14">
        <v>17196601.93</v>
      </c>
      <c r="L3119" s="14">
        <v>0</v>
      </c>
      <c r="M3119" s="14">
        <v>0</v>
      </c>
      <c r="N3119" s="14">
        <v>0</v>
      </c>
      <c r="O3119" s="14">
        <f t="shared" si="48"/>
        <v>0</v>
      </c>
    </row>
    <row r="3120" spans="1:15" x14ac:dyDescent="0.2">
      <c r="A3120">
        <v>2020</v>
      </c>
      <c r="B3120">
        <v>88</v>
      </c>
      <c r="C3120" t="s">
        <v>2354</v>
      </c>
      <c r="D3120">
        <v>888</v>
      </c>
      <c r="E3120" t="s">
        <v>2354</v>
      </c>
      <c r="F3120" t="s">
        <v>6803</v>
      </c>
      <c r="G3120" t="s">
        <v>6804</v>
      </c>
      <c r="H3120">
        <v>2078755</v>
      </c>
      <c r="I3120" t="s">
        <v>6805</v>
      </c>
      <c r="J3120" s="14">
        <v>10453037.82</v>
      </c>
      <c r="K3120" s="14">
        <v>10062183.300000001</v>
      </c>
      <c r="L3120" s="14">
        <v>0</v>
      </c>
      <c r="M3120" s="14">
        <v>0</v>
      </c>
      <c r="N3120" s="14">
        <v>0</v>
      </c>
      <c r="O3120" s="14">
        <f t="shared" si="48"/>
        <v>0</v>
      </c>
    </row>
    <row r="3121" spans="1:15" x14ac:dyDescent="0.2">
      <c r="A3121">
        <v>2020</v>
      </c>
      <c r="B3121">
        <v>88</v>
      </c>
      <c r="C3121" t="s">
        <v>2354</v>
      </c>
      <c r="D3121">
        <v>888</v>
      </c>
      <c r="E3121" t="s">
        <v>2354</v>
      </c>
      <c r="F3121" t="s">
        <v>6803</v>
      </c>
      <c r="G3121" t="s">
        <v>6804</v>
      </c>
      <c r="H3121">
        <v>2156502</v>
      </c>
      <c r="I3121" t="s">
        <v>6806</v>
      </c>
      <c r="J3121" s="14">
        <v>9900517.6999999993</v>
      </c>
      <c r="K3121" s="14">
        <v>9682048</v>
      </c>
      <c r="L3121" s="14">
        <v>0</v>
      </c>
      <c r="M3121" s="14">
        <v>0</v>
      </c>
      <c r="N3121" s="14">
        <v>0</v>
      </c>
      <c r="O3121" s="14">
        <f t="shared" si="48"/>
        <v>0</v>
      </c>
    </row>
    <row r="3122" spans="1:15" x14ac:dyDescent="0.2">
      <c r="A3122">
        <v>2020</v>
      </c>
      <c r="B3122">
        <v>88</v>
      </c>
      <c r="C3122" t="s">
        <v>2354</v>
      </c>
      <c r="D3122">
        <v>888</v>
      </c>
      <c r="E3122" t="s">
        <v>2354</v>
      </c>
      <c r="F3122" t="s">
        <v>6803</v>
      </c>
      <c r="G3122" t="s">
        <v>6804</v>
      </c>
      <c r="H3122">
        <v>2052717</v>
      </c>
      <c r="I3122" t="s">
        <v>6807</v>
      </c>
      <c r="J3122" s="14">
        <v>5913012</v>
      </c>
      <c r="K3122" s="14">
        <v>5566972.7699999996</v>
      </c>
      <c r="L3122" s="14">
        <v>0</v>
      </c>
      <c r="M3122" s="14">
        <v>0</v>
      </c>
      <c r="N3122" s="14">
        <v>0</v>
      </c>
      <c r="O3122" s="14">
        <f t="shared" si="48"/>
        <v>0</v>
      </c>
    </row>
    <row r="3123" spans="1:15" x14ac:dyDescent="0.2">
      <c r="A3123">
        <v>2020</v>
      </c>
      <c r="B3123">
        <v>88</v>
      </c>
      <c r="C3123" t="s">
        <v>2354</v>
      </c>
      <c r="D3123">
        <v>888</v>
      </c>
      <c r="E3123" t="s">
        <v>2354</v>
      </c>
      <c r="F3123" t="s">
        <v>6803</v>
      </c>
      <c r="G3123" t="s">
        <v>6804</v>
      </c>
      <c r="H3123">
        <v>2339343</v>
      </c>
      <c r="I3123" t="s">
        <v>6808</v>
      </c>
      <c r="J3123" s="14">
        <v>8763045.8499999996</v>
      </c>
      <c r="K3123" s="14">
        <v>6495137.9800000004</v>
      </c>
      <c r="L3123" s="14">
        <v>0</v>
      </c>
      <c r="M3123" s="14">
        <v>0</v>
      </c>
      <c r="N3123" s="14">
        <v>0</v>
      </c>
      <c r="O3123" s="14">
        <f t="shared" si="48"/>
        <v>0</v>
      </c>
    </row>
    <row r="3124" spans="1:15" x14ac:dyDescent="0.2">
      <c r="A3124">
        <v>2020</v>
      </c>
      <c r="B3124">
        <v>88</v>
      </c>
      <c r="C3124" t="s">
        <v>2354</v>
      </c>
      <c r="D3124">
        <v>888</v>
      </c>
      <c r="E3124" t="s">
        <v>2354</v>
      </c>
      <c r="F3124" t="s">
        <v>6803</v>
      </c>
      <c r="G3124" t="s">
        <v>6804</v>
      </c>
      <c r="H3124">
        <v>2340357</v>
      </c>
      <c r="I3124" t="s">
        <v>6809</v>
      </c>
      <c r="J3124" s="14">
        <v>7252039.4699999997</v>
      </c>
      <c r="K3124" s="14">
        <v>7243304.75</v>
      </c>
      <c r="L3124" s="14">
        <v>0</v>
      </c>
      <c r="M3124" s="14">
        <v>0</v>
      </c>
      <c r="N3124" s="14">
        <v>0</v>
      </c>
      <c r="O3124" s="14">
        <f t="shared" si="48"/>
        <v>0</v>
      </c>
    </row>
    <row r="3125" spans="1:15" x14ac:dyDescent="0.2">
      <c r="A3125">
        <v>2020</v>
      </c>
      <c r="B3125">
        <v>88</v>
      </c>
      <c r="C3125" t="s">
        <v>2354</v>
      </c>
      <c r="D3125">
        <v>888</v>
      </c>
      <c r="E3125" t="s">
        <v>2354</v>
      </c>
      <c r="F3125" t="s">
        <v>6803</v>
      </c>
      <c r="G3125" t="s">
        <v>6804</v>
      </c>
      <c r="H3125">
        <v>2155222</v>
      </c>
      <c r="I3125" t="s">
        <v>2097</v>
      </c>
      <c r="J3125" s="14">
        <v>9595745.5199999996</v>
      </c>
      <c r="K3125" s="14">
        <v>9372338.4100000001</v>
      </c>
      <c r="L3125" s="14">
        <v>0</v>
      </c>
      <c r="M3125" s="14">
        <v>0</v>
      </c>
      <c r="N3125" s="14">
        <v>0</v>
      </c>
      <c r="O3125" s="14">
        <f t="shared" si="48"/>
        <v>0</v>
      </c>
    </row>
    <row r="3126" spans="1:15" x14ac:dyDescent="0.2">
      <c r="A3126">
        <v>2020</v>
      </c>
      <c r="B3126">
        <v>88</v>
      </c>
      <c r="C3126" t="s">
        <v>2354</v>
      </c>
      <c r="D3126">
        <v>888</v>
      </c>
      <c r="E3126" t="s">
        <v>2354</v>
      </c>
      <c r="F3126" t="s">
        <v>6803</v>
      </c>
      <c r="G3126" t="s">
        <v>6804</v>
      </c>
      <c r="H3126">
        <v>2443643</v>
      </c>
      <c r="I3126" t="s">
        <v>6810</v>
      </c>
      <c r="J3126" s="14">
        <v>8628270.3800000008</v>
      </c>
      <c r="K3126" s="14">
        <v>5740225.5599999996</v>
      </c>
      <c r="L3126" s="14">
        <v>350.3</v>
      </c>
      <c r="M3126" s="14">
        <v>324220.49</v>
      </c>
      <c r="N3126" s="14">
        <v>389878.7</v>
      </c>
      <c r="O3126" s="14">
        <f t="shared" si="48"/>
        <v>714449.49</v>
      </c>
    </row>
    <row r="3127" spans="1:15" x14ac:dyDescent="0.2">
      <c r="A3127">
        <v>2020</v>
      </c>
      <c r="B3127">
        <v>88</v>
      </c>
      <c r="C3127" t="s">
        <v>2354</v>
      </c>
      <c r="D3127">
        <v>888</v>
      </c>
      <c r="E3127" t="s">
        <v>2354</v>
      </c>
      <c r="F3127" t="s">
        <v>6803</v>
      </c>
      <c r="G3127" t="s">
        <v>6804</v>
      </c>
      <c r="H3127">
        <v>2284086</v>
      </c>
      <c r="I3127" t="s">
        <v>6811</v>
      </c>
      <c r="J3127" s="14">
        <v>7533725.6799999997</v>
      </c>
      <c r="K3127" s="14">
        <v>7533725.6799999997</v>
      </c>
      <c r="L3127" s="14">
        <v>0</v>
      </c>
      <c r="M3127" s="14">
        <v>0</v>
      </c>
      <c r="N3127" s="14">
        <v>0</v>
      </c>
      <c r="O3127" s="14">
        <f t="shared" si="48"/>
        <v>0</v>
      </c>
    </row>
    <row r="3128" spans="1:15" x14ac:dyDescent="0.2">
      <c r="A3128">
        <v>2020</v>
      </c>
      <c r="B3128">
        <v>88</v>
      </c>
      <c r="C3128" t="s">
        <v>2354</v>
      </c>
      <c r="D3128">
        <v>888</v>
      </c>
      <c r="E3128" t="s">
        <v>2354</v>
      </c>
      <c r="F3128" t="s">
        <v>6803</v>
      </c>
      <c r="G3128" t="s">
        <v>6804</v>
      </c>
      <c r="H3128">
        <v>2023224</v>
      </c>
      <c r="I3128" t="s">
        <v>6812</v>
      </c>
      <c r="J3128" s="14">
        <v>14074486</v>
      </c>
      <c r="K3128" s="14">
        <v>15377636.710000001</v>
      </c>
      <c r="L3128" s="14">
        <v>0</v>
      </c>
      <c r="M3128" s="14">
        <v>0</v>
      </c>
      <c r="N3128" s="14">
        <v>0</v>
      </c>
      <c r="O3128" s="14">
        <f t="shared" si="48"/>
        <v>0</v>
      </c>
    </row>
    <row r="3129" spans="1:15" x14ac:dyDescent="0.2">
      <c r="A3129">
        <v>2020</v>
      </c>
      <c r="B3129">
        <v>88</v>
      </c>
      <c r="C3129" t="s">
        <v>2354</v>
      </c>
      <c r="D3129">
        <v>888</v>
      </c>
      <c r="E3129" t="s">
        <v>2354</v>
      </c>
      <c r="F3129" t="s">
        <v>6803</v>
      </c>
      <c r="G3129" t="s">
        <v>6804</v>
      </c>
      <c r="H3129">
        <v>2107681</v>
      </c>
      <c r="I3129" t="s">
        <v>6813</v>
      </c>
      <c r="J3129" s="14">
        <v>5675296</v>
      </c>
      <c r="K3129" s="14">
        <v>5602969.4900000002</v>
      </c>
      <c r="L3129" s="14">
        <v>0</v>
      </c>
      <c r="M3129" s="14">
        <v>0</v>
      </c>
      <c r="N3129" s="14">
        <v>0</v>
      </c>
      <c r="O3129" s="14">
        <f t="shared" si="48"/>
        <v>0</v>
      </c>
    </row>
    <row r="3130" spans="1:15" x14ac:dyDescent="0.2">
      <c r="A3130">
        <v>2020</v>
      </c>
      <c r="B3130">
        <v>88</v>
      </c>
      <c r="C3130" t="s">
        <v>2354</v>
      </c>
      <c r="D3130">
        <v>888</v>
      </c>
      <c r="E3130" t="s">
        <v>2354</v>
      </c>
      <c r="F3130" t="s">
        <v>6803</v>
      </c>
      <c r="G3130" t="s">
        <v>6804</v>
      </c>
      <c r="H3130">
        <v>2243279</v>
      </c>
      <c r="I3130" t="s">
        <v>6814</v>
      </c>
      <c r="J3130" s="14">
        <v>8482535.6300000008</v>
      </c>
      <c r="K3130" s="14">
        <v>8366662.2199999997</v>
      </c>
      <c r="L3130" s="14">
        <v>0</v>
      </c>
      <c r="M3130" s="14">
        <v>0</v>
      </c>
      <c r="N3130" s="14">
        <v>0</v>
      </c>
      <c r="O3130" s="14">
        <f t="shared" si="48"/>
        <v>0</v>
      </c>
    </row>
    <row r="3131" spans="1:15" x14ac:dyDescent="0.2">
      <c r="A3131">
        <v>2020</v>
      </c>
      <c r="B3131">
        <v>88</v>
      </c>
      <c r="C3131" t="s">
        <v>2354</v>
      </c>
      <c r="D3131">
        <v>888</v>
      </c>
      <c r="E3131" t="s">
        <v>2354</v>
      </c>
      <c r="F3131" t="s">
        <v>6815</v>
      </c>
      <c r="G3131" t="s">
        <v>6816</v>
      </c>
      <c r="H3131">
        <v>2095397</v>
      </c>
      <c r="I3131" t="s">
        <v>6817</v>
      </c>
      <c r="J3131" s="14">
        <v>6923867.3200000003</v>
      </c>
      <c r="K3131" s="14">
        <v>6919178.6799999997</v>
      </c>
      <c r="L3131" s="14">
        <v>0</v>
      </c>
      <c r="M3131" s="14">
        <v>0</v>
      </c>
      <c r="N3131" s="14">
        <v>0</v>
      </c>
      <c r="O3131" s="14">
        <f t="shared" si="48"/>
        <v>0</v>
      </c>
    </row>
    <row r="3132" spans="1:15" x14ac:dyDescent="0.2">
      <c r="A3132">
        <v>2020</v>
      </c>
      <c r="B3132">
        <v>88</v>
      </c>
      <c r="C3132" t="s">
        <v>2354</v>
      </c>
      <c r="D3132">
        <v>888</v>
      </c>
      <c r="E3132" t="s">
        <v>2354</v>
      </c>
      <c r="F3132" t="s">
        <v>6815</v>
      </c>
      <c r="G3132" t="s">
        <v>6816</v>
      </c>
      <c r="H3132">
        <v>2242812</v>
      </c>
      <c r="I3132" t="s">
        <v>6818</v>
      </c>
      <c r="J3132" s="14">
        <v>12046480.75</v>
      </c>
      <c r="K3132" s="14">
        <v>12032931.640000001</v>
      </c>
      <c r="L3132" s="14">
        <v>0</v>
      </c>
      <c r="M3132" s="14">
        <v>0</v>
      </c>
      <c r="N3132" s="14">
        <v>0</v>
      </c>
      <c r="O3132" s="14">
        <f t="shared" si="48"/>
        <v>0</v>
      </c>
    </row>
    <row r="3133" spans="1:15" x14ac:dyDescent="0.2">
      <c r="A3133">
        <v>2020</v>
      </c>
      <c r="B3133">
        <v>88</v>
      </c>
      <c r="C3133" t="s">
        <v>2354</v>
      </c>
      <c r="D3133">
        <v>888</v>
      </c>
      <c r="E3133" t="s">
        <v>2354</v>
      </c>
      <c r="F3133" t="s">
        <v>6815</v>
      </c>
      <c r="G3133" t="s">
        <v>6816</v>
      </c>
      <c r="H3133">
        <v>2223407</v>
      </c>
      <c r="I3133" t="s">
        <v>6819</v>
      </c>
      <c r="J3133" s="14">
        <v>11937789.08</v>
      </c>
      <c r="K3133" s="14">
        <v>11584153.960000001</v>
      </c>
      <c r="L3133" s="14">
        <v>0</v>
      </c>
      <c r="M3133" s="14">
        <v>0</v>
      </c>
      <c r="N3133" s="14">
        <v>0</v>
      </c>
      <c r="O3133" s="14">
        <f t="shared" si="48"/>
        <v>0</v>
      </c>
    </row>
    <row r="3134" spans="1:15" x14ac:dyDescent="0.2">
      <c r="A3134">
        <v>2020</v>
      </c>
      <c r="B3134">
        <v>88</v>
      </c>
      <c r="C3134" t="s">
        <v>2354</v>
      </c>
      <c r="D3134">
        <v>888</v>
      </c>
      <c r="E3134" t="s">
        <v>2354</v>
      </c>
      <c r="F3134" t="s">
        <v>6815</v>
      </c>
      <c r="G3134" t="s">
        <v>6816</v>
      </c>
      <c r="H3134">
        <v>2223591</v>
      </c>
      <c r="I3134" t="s">
        <v>6820</v>
      </c>
      <c r="J3134" s="14">
        <v>9270406.6799999997</v>
      </c>
      <c r="K3134" s="14">
        <v>9270348.3800000008</v>
      </c>
      <c r="L3134" s="14">
        <v>0</v>
      </c>
      <c r="M3134" s="14">
        <v>0</v>
      </c>
      <c r="N3134" s="14">
        <v>0</v>
      </c>
      <c r="O3134" s="14">
        <f t="shared" si="48"/>
        <v>0</v>
      </c>
    </row>
    <row r="3135" spans="1:15" x14ac:dyDescent="0.2">
      <c r="A3135">
        <v>2020</v>
      </c>
      <c r="B3135">
        <v>88</v>
      </c>
      <c r="C3135" t="s">
        <v>2354</v>
      </c>
      <c r="D3135">
        <v>888</v>
      </c>
      <c r="E3135" t="s">
        <v>2354</v>
      </c>
      <c r="F3135" t="s">
        <v>6815</v>
      </c>
      <c r="G3135" t="s">
        <v>6816</v>
      </c>
      <c r="H3135">
        <v>2216406</v>
      </c>
      <c r="I3135" t="s">
        <v>6821</v>
      </c>
      <c r="J3135" s="14">
        <v>7541586.0199999996</v>
      </c>
      <c r="K3135" s="14">
        <v>7514690.4299999997</v>
      </c>
      <c r="L3135" s="14">
        <v>0</v>
      </c>
      <c r="M3135" s="14">
        <v>0</v>
      </c>
      <c r="N3135" s="14">
        <v>0</v>
      </c>
      <c r="O3135" s="14">
        <f t="shared" si="48"/>
        <v>0</v>
      </c>
    </row>
    <row r="3136" spans="1:15" x14ac:dyDescent="0.2">
      <c r="A3136">
        <v>2020</v>
      </c>
      <c r="B3136">
        <v>88</v>
      </c>
      <c r="C3136" t="s">
        <v>2354</v>
      </c>
      <c r="D3136">
        <v>888</v>
      </c>
      <c r="E3136" t="s">
        <v>2354</v>
      </c>
      <c r="F3136" t="s">
        <v>6815</v>
      </c>
      <c r="G3136" t="s">
        <v>6816</v>
      </c>
      <c r="H3136">
        <v>2204501</v>
      </c>
      <c r="I3136" t="s">
        <v>6822</v>
      </c>
      <c r="J3136" s="14">
        <v>7735278.6900000004</v>
      </c>
      <c r="K3136" s="14">
        <v>7701979.2999999998</v>
      </c>
      <c r="L3136" s="14">
        <v>0</v>
      </c>
      <c r="M3136" s="14">
        <v>0</v>
      </c>
      <c r="N3136" s="14">
        <v>0</v>
      </c>
      <c r="O3136" s="14">
        <f t="shared" si="48"/>
        <v>0</v>
      </c>
    </row>
    <row r="3137" spans="1:15" x14ac:dyDescent="0.2">
      <c r="A3137">
        <v>2020</v>
      </c>
      <c r="B3137">
        <v>88</v>
      </c>
      <c r="C3137" t="s">
        <v>2354</v>
      </c>
      <c r="D3137">
        <v>888</v>
      </c>
      <c r="E3137" t="s">
        <v>2354</v>
      </c>
      <c r="F3137" t="s">
        <v>6823</v>
      </c>
      <c r="G3137" t="s">
        <v>6824</v>
      </c>
      <c r="H3137">
        <v>2143091</v>
      </c>
      <c r="I3137" t="s">
        <v>6825</v>
      </c>
      <c r="J3137" s="14">
        <v>5589373.54</v>
      </c>
      <c r="K3137" s="14">
        <v>5589373.4400000004</v>
      </c>
      <c r="L3137" s="14">
        <v>0</v>
      </c>
      <c r="M3137" s="14">
        <v>0</v>
      </c>
      <c r="N3137" s="14">
        <v>0</v>
      </c>
      <c r="O3137" s="14">
        <f t="shared" si="48"/>
        <v>0</v>
      </c>
    </row>
    <row r="3138" spans="1:15" x14ac:dyDescent="0.2">
      <c r="A3138">
        <v>2020</v>
      </c>
      <c r="B3138">
        <v>88</v>
      </c>
      <c r="C3138" t="s">
        <v>2354</v>
      </c>
      <c r="D3138">
        <v>888</v>
      </c>
      <c r="E3138" t="s">
        <v>2354</v>
      </c>
      <c r="F3138" t="s">
        <v>6823</v>
      </c>
      <c r="G3138" t="s">
        <v>6824</v>
      </c>
      <c r="H3138">
        <v>2164917</v>
      </c>
      <c r="I3138" t="s">
        <v>6826</v>
      </c>
      <c r="J3138" s="14">
        <v>36881080.789999999</v>
      </c>
      <c r="K3138" s="14">
        <v>7034539.1600000001</v>
      </c>
      <c r="L3138" s="14">
        <v>0</v>
      </c>
      <c r="M3138" s="14">
        <v>2561756.62</v>
      </c>
      <c r="N3138" s="14">
        <v>0</v>
      </c>
      <c r="O3138" s="14">
        <f t="shared" si="48"/>
        <v>2561756.62</v>
      </c>
    </row>
    <row r="3139" spans="1:15" x14ac:dyDescent="0.2">
      <c r="A3139">
        <v>2020</v>
      </c>
      <c r="B3139">
        <v>88</v>
      </c>
      <c r="C3139" t="s">
        <v>2354</v>
      </c>
      <c r="D3139">
        <v>888</v>
      </c>
      <c r="E3139" t="s">
        <v>2354</v>
      </c>
      <c r="F3139" t="s">
        <v>6823</v>
      </c>
      <c r="G3139" t="s">
        <v>6824</v>
      </c>
      <c r="H3139">
        <v>2196923</v>
      </c>
      <c r="I3139" t="s">
        <v>6827</v>
      </c>
      <c r="J3139" s="14">
        <v>8990956.1099999994</v>
      </c>
      <c r="K3139" s="14">
        <v>8990954.9100000001</v>
      </c>
      <c r="L3139" s="14">
        <v>0</v>
      </c>
      <c r="M3139" s="14">
        <v>0</v>
      </c>
      <c r="N3139" s="14">
        <v>0</v>
      </c>
      <c r="O3139" s="14">
        <f t="shared" si="48"/>
        <v>0</v>
      </c>
    </row>
    <row r="3140" spans="1:15" x14ac:dyDescent="0.2">
      <c r="A3140">
        <v>2020</v>
      </c>
      <c r="B3140">
        <v>88</v>
      </c>
      <c r="C3140" t="s">
        <v>2354</v>
      </c>
      <c r="D3140">
        <v>888</v>
      </c>
      <c r="E3140" t="s">
        <v>2354</v>
      </c>
      <c r="F3140" t="s">
        <v>6823</v>
      </c>
      <c r="G3140" t="s">
        <v>6824</v>
      </c>
      <c r="H3140">
        <v>2131951</v>
      </c>
      <c r="I3140" t="s">
        <v>6828</v>
      </c>
      <c r="J3140" s="14">
        <v>11743551.189999999</v>
      </c>
      <c r="K3140" s="14">
        <v>11448786.48</v>
      </c>
      <c r="L3140" s="14">
        <v>0</v>
      </c>
      <c r="M3140" s="14">
        <v>0</v>
      </c>
      <c r="N3140" s="14">
        <v>0</v>
      </c>
      <c r="O3140" s="14">
        <f t="shared" si="48"/>
        <v>0</v>
      </c>
    </row>
    <row r="3141" spans="1:15" x14ac:dyDescent="0.2">
      <c r="A3141">
        <v>2020</v>
      </c>
      <c r="B3141">
        <v>88</v>
      </c>
      <c r="C3141" t="s">
        <v>2354</v>
      </c>
      <c r="D3141">
        <v>888</v>
      </c>
      <c r="E3141" t="s">
        <v>2354</v>
      </c>
      <c r="F3141" t="s">
        <v>6823</v>
      </c>
      <c r="G3141" t="s">
        <v>6824</v>
      </c>
      <c r="H3141">
        <v>2119651</v>
      </c>
      <c r="I3141" t="s">
        <v>6829</v>
      </c>
      <c r="J3141" s="14">
        <v>5855488.5599999996</v>
      </c>
      <c r="K3141" s="14">
        <v>5689872.7800000003</v>
      </c>
      <c r="L3141" s="14">
        <v>0</v>
      </c>
      <c r="M3141" s="14">
        <v>0</v>
      </c>
      <c r="N3141" s="14">
        <v>0</v>
      </c>
      <c r="O3141" s="14">
        <f t="shared" si="48"/>
        <v>0</v>
      </c>
    </row>
    <row r="3142" spans="1:15" x14ac:dyDescent="0.2">
      <c r="A3142">
        <v>2020</v>
      </c>
      <c r="B3142">
        <v>88</v>
      </c>
      <c r="C3142" t="s">
        <v>2354</v>
      </c>
      <c r="D3142">
        <v>888</v>
      </c>
      <c r="E3142" t="s">
        <v>2354</v>
      </c>
      <c r="F3142" t="s">
        <v>6830</v>
      </c>
      <c r="G3142" t="s">
        <v>6831</v>
      </c>
      <c r="H3142">
        <v>2240686</v>
      </c>
      <c r="I3142" t="s">
        <v>6832</v>
      </c>
      <c r="J3142" s="14">
        <v>5805957.5700000003</v>
      </c>
      <c r="K3142" s="14">
        <v>5492534.4900000002</v>
      </c>
      <c r="L3142" s="14">
        <v>0</v>
      </c>
      <c r="M3142" s="14">
        <v>0</v>
      </c>
      <c r="N3142" s="14">
        <v>0</v>
      </c>
      <c r="O3142" s="14">
        <f t="shared" si="48"/>
        <v>0</v>
      </c>
    </row>
    <row r="3143" spans="1:15" x14ac:dyDescent="0.2">
      <c r="A3143">
        <v>2020</v>
      </c>
      <c r="B3143">
        <v>88</v>
      </c>
      <c r="C3143" t="s">
        <v>2354</v>
      </c>
      <c r="D3143">
        <v>888</v>
      </c>
      <c r="E3143" t="s">
        <v>2354</v>
      </c>
      <c r="F3143" t="s">
        <v>6833</v>
      </c>
      <c r="G3143" t="s">
        <v>6834</v>
      </c>
      <c r="H3143">
        <v>2022807</v>
      </c>
      <c r="I3143" t="s">
        <v>698</v>
      </c>
      <c r="J3143" s="14">
        <v>96714986</v>
      </c>
      <c r="K3143" s="14">
        <v>12732577.34</v>
      </c>
      <c r="L3143" s="14">
        <v>0</v>
      </c>
      <c r="M3143" s="14">
        <v>0</v>
      </c>
      <c r="N3143" s="14">
        <v>0</v>
      </c>
      <c r="O3143" s="14">
        <f t="shared" si="48"/>
        <v>0</v>
      </c>
    </row>
    <row r="3144" spans="1:15" x14ac:dyDescent="0.2">
      <c r="A3144">
        <v>2020</v>
      </c>
      <c r="B3144">
        <v>88</v>
      </c>
      <c r="C3144" t="s">
        <v>2354</v>
      </c>
      <c r="D3144">
        <v>888</v>
      </c>
      <c r="E3144" t="s">
        <v>2354</v>
      </c>
      <c r="F3144" t="s">
        <v>6833</v>
      </c>
      <c r="G3144" t="s">
        <v>6834</v>
      </c>
      <c r="H3144">
        <v>2130044</v>
      </c>
      <c r="I3144" t="s">
        <v>6835</v>
      </c>
      <c r="J3144" s="14">
        <v>15013041.65</v>
      </c>
      <c r="K3144" s="14">
        <v>15007408.59</v>
      </c>
      <c r="L3144" s="14">
        <v>0</v>
      </c>
      <c r="M3144" s="14">
        <v>0</v>
      </c>
      <c r="N3144" s="14">
        <v>0</v>
      </c>
      <c r="O3144" s="14">
        <f t="shared" si="48"/>
        <v>0</v>
      </c>
    </row>
    <row r="3145" spans="1:15" x14ac:dyDescent="0.2">
      <c r="A3145">
        <v>2020</v>
      </c>
      <c r="B3145">
        <v>88</v>
      </c>
      <c r="C3145" t="s">
        <v>2354</v>
      </c>
      <c r="D3145">
        <v>888</v>
      </c>
      <c r="E3145" t="s">
        <v>2354</v>
      </c>
      <c r="F3145" t="s">
        <v>6833</v>
      </c>
      <c r="G3145" t="s">
        <v>6834</v>
      </c>
      <c r="H3145">
        <v>2146148</v>
      </c>
      <c r="I3145" t="s">
        <v>6836</v>
      </c>
      <c r="J3145" s="14">
        <v>6083296</v>
      </c>
      <c r="K3145" s="14">
        <v>6155636.4000000004</v>
      </c>
      <c r="L3145" s="14">
        <v>0</v>
      </c>
      <c r="M3145" s="14">
        <v>0</v>
      </c>
      <c r="N3145" s="14">
        <v>0</v>
      </c>
      <c r="O3145" s="14">
        <f t="shared" si="48"/>
        <v>0</v>
      </c>
    </row>
    <row r="3146" spans="1:15" x14ac:dyDescent="0.2">
      <c r="A3146">
        <v>2020</v>
      </c>
      <c r="B3146">
        <v>88</v>
      </c>
      <c r="C3146" t="s">
        <v>2354</v>
      </c>
      <c r="D3146">
        <v>888</v>
      </c>
      <c r="E3146" t="s">
        <v>2354</v>
      </c>
      <c r="F3146" t="s">
        <v>6833</v>
      </c>
      <c r="G3146" t="s">
        <v>6834</v>
      </c>
      <c r="H3146">
        <v>2216157</v>
      </c>
      <c r="I3146" t="s">
        <v>6837</v>
      </c>
      <c r="J3146" s="14">
        <v>8251260.7800000003</v>
      </c>
      <c r="K3146" s="14">
        <v>8251260.7800000003</v>
      </c>
      <c r="L3146" s="14">
        <v>0</v>
      </c>
      <c r="M3146" s="14">
        <v>0</v>
      </c>
      <c r="N3146" s="14">
        <v>0</v>
      </c>
      <c r="O3146" s="14">
        <f t="shared" si="48"/>
        <v>0</v>
      </c>
    </row>
    <row r="3147" spans="1:15" x14ac:dyDescent="0.2">
      <c r="A3147">
        <v>2020</v>
      </c>
      <c r="B3147">
        <v>88</v>
      </c>
      <c r="C3147" t="s">
        <v>2354</v>
      </c>
      <c r="D3147">
        <v>888</v>
      </c>
      <c r="E3147" t="s">
        <v>2354</v>
      </c>
      <c r="F3147" t="s">
        <v>6833</v>
      </c>
      <c r="G3147" t="s">
        <v>6834</v>
      </c>
      <c r="H3147">
        <v>2158806</v>
      </c>
      <c r="I3147" t="s">
        <v>6838</v>
      </c>
      <c r="J3147" s="14">
        <v>9970291</v>
      </c>
      <c r="K3147" s="14">
        <v>7159138.1900000004</v>
      </c>
      <c r="L3147" s="14">
        <v>0</v>
      </c>
      <c r="M3147" s="14">
        <v>0</v>
      </c>
      <c r="N3147" s="14">
        <v>0</v>
      </c>
      <c r="O3147" s="14">
        <f t="shared" si="48"/>
        <v>0</v>
      </c>
    </row>
    <row r="3148" spans="1:15" x14ac:dyDescent="0.2">
      <c r="A3148">
        <v>2020</v>
      </c>
      <c r="B3148">
        <v>88</v>
      </c>
      <c r="C3148" t="s">
        <v>2354</v>
      </c>
      <c r="D3148">
        <v>888</v>
      </c>
      <c r="E3148" t="s">
        <v>2354</v>
      </c>
      <c r="F3148" t="s">
        <v>6833</v>
      </c>
      <c r="G3148" t="s">
        <v>6834</v>
      </c>
      <c r="H3148">
        <v>2103790</v>
      </c>
      <c r="I3148" t="s">
        <v>6839</v>
      </c>
      <c r="J3148" s="14">
        <v>7600536.5099999998</v>
      </c>
      <c r="K3148" s="14">
        <v>7597526.9000000004</v>
      </c>
      <c r="L3148" s="14">
        <v>0</v>
      </c>
      <c r="M3148" s="14">
        <v>0</v>
      </c>
      <c r="N3148" s="14">
        <v>0</v>
      </c>
      <c r="O3148" s="14">
        <f t="shared" ref="O3148:O3211" si="49">SUM(L3148:N3148)</f>
        <v>0</v>
      </c>
    </row>
    <row r="3149" spans="1:15" x14ac:dyDescent="0.2">
      <c r="A3149">
        <v>2020</v>
      </c>
      <c r="B3149">
        <v>88</v>
      </c>
      <c r="C3149" t="s">
        <v>2354</v>
      </c>
      <c r="D3149">
        <v>888</v>
      </c>
      <c r="E3149" t="s">
        <v>2354</v>
      </c>
      <c r="F3149" t="s">
        <v>6833</v>
      </c>
      <c r="G3149" t="s">
        <v>6834</v>
      </c>
      <c r="H3149">
        <v>2304612</v>
      </c>
      <c r="I3149" t="s">
        <v>6840</v>
      </c>
      <c r="J3149" s="14">
        <v>7915546.1200000001</v>
      </c>
      <c r="K3149" s="14">
        <v>7707596.4100000001</v>
      </c>
      <c r="L3149" s="14">
        <v>0</v>
      </c>
      <c r="M3149" s="14">
        <v>0</v>
      </c>
      <c r="N3149" s="14">
        <v>0</v>
      </c>
      <c r="O3149" s="14">
        <f t="shared" si="49"/>
        <v>0</v>
      </c>
    </row>
    <row r="3150" spans="1:15" x14ac:dyDescent="0.2">
      <c r="A3150">
        <v>2020</v>
      </c>
      <c r="B3150">
        <v>88</v>
      </c>
      <c r="C3150" t="s">
        <v>2354</v>
      </c>
      <c r="D3150">
        <v>888</v>
      </c>
      <c r="E3150" t="s">
        <v>2354</v>
      </c>
      <c r="F3150" t="s">
        <v>6833</v>
      </c>
      <c r="G3150" t="s">
        <v>6834</v>
      </c>
      <c r="H3150">
        <v>2179336</v>
      </c>
      <c r="I3150" t="s">
        <v>2084</v>
      </c>
      <c r="J3150" s="14">
        <v>11597209.949999999</v>
      </c>
      <c r="K3150" s="14">
        <v>11594828.91</v>
      </c>
      <c r="L3150" s="14">
        <v>0</v>
      </c>
      <c r="M3150" s="14">
        <v>0</v>
      </c>
      <c r="N3150" s="14">
        <v>0</v>
      </c>
      <c r="O3150" s="14">
        <f t="shared" si="49"/>
        <v>0</v>
      </c>
    </row>
    <row r="3151" spans="1:15" x14ac:dyDescent="0.2">
      <c r="A3151">
        <v>2020</v>
      </c>
      <c r="B3151">
        <v>88</v>
      </c>
      <c r="C3151" t="s">
        <v>2354</v>
      </c>
      <c r="D3151">
        <v>888</v>
      </c>
      <c r="E3151" t="s">
        <v>2354</v>
      </c>
      <c r="F3151" t="s">
        <v>6833</v>
      </c>
      <c r="G3151" t="s">
        <v>6834</v>
      </c>
      <c r="H3151">
        <v>2182789</v>
      </c>
      <c r="I3151" t="s">
        <v>6841</v>
      </c>
      <c r="J3151" s="14">
        <v>9731608.3399999999</v>
      </c>
      <c r="K3151" s="14">
        <v>9702521.1799999997</v>
      </c>
      <c r="L3151" s="14">
        <v>0</v>
      </c>
      <c r="M3151" s="14">
        <v>0</v>
      </c>
      <c r="N3151" s="14">
        <v>0</v>
      </c>
      <c r="O3151" s="14">
        <f t="shared" si="49"/>
        <v>0</v>
      </c>
    </row>
    <row r="3152" spans="1:15" x14ac:dyDescent="0.2">
      <c r="A3152">
        <v>2020</v>
      </c>
      <c r="B3152">
        <v>88</v>
      </c>
      <c r="C3152" t="s">
        <v>2354</v>
      </c>
      <c r="D3152">
        <v>888</v>
      </c>
      <c r="E3152" t="s">
        <v>2354</v>
      </c>
      <c r="F3152" t="s">
        <v>6842</v>
      </c>
      <c r="G3152" t="s">
        <v>6843</v>
      </c>
      <c r="H3152">
        <v>2046218</v>
      </c>
      <c r="I3152" t="s">
        <v>6844</v>
      </c>
      <c r="J3152" s="14">
        <v>5882608.6200000001</v>
      </c>
      <c r="K3152" s="14">
        <v>6083965.9199999999</v>
      </c>
      <c r="L3152" s="14">
        <v>0</v>
      </c>
      <c r="M3152" s="14">
        <v>0</v>
      </c>
      <c r="N3152" s="14">
        <v>0</v>
      </c>
      <c r="O3152" s="14">
        <f t="shared" si="49"/>
        <v>0</v>
      </c>
    </row>
    <row r="3153" spans="1:15" x14ac:dyDescent="0.2">
      <c r="A3153">
        <v>2020</v>
      </c>
      <c r="B3153">
        <v>88</v>
      </c>
      <c r="C3153" t="s">
        <v>2354</v>
      </c>
      <c r="D3153">
        <v>888</v>
      </c>
      <c r="E3153" t="s">
        <v>2354</v>
      </c>
      <c r="F3153" t="s">
        <v>6842</v>
      </c>
      <c r="G3153" t="s">
        <v>6843</v>
      </c>
      <c r="H3153">
        <v>2149323</v>
      </c>
      <c r="I3153" t="s">
        <v>6845</v>
      </c>
      <c r="J3153" s="14">
        <v>5666557.5999999996</v>
      </c>
      <c r="K3153" s="14">
        <v>5234227.57</v>
      </c>
      <c r="L3153" s="14">
        <v>0</v>
      </c>
      <c r="M3153" s="14">
        <v>0</v>
      </c>
      <c r="N3153" s="14">
        <v>0</v>
      </c>
      <c r="O3153" s="14">
        <f t="shared" si="49"/>
        <v>0</v>
      </c>
    </row>
    <row r="3154" spans="1:15" x14ac:dyDescent="0.2">
      <c r="A3154">
        <v>2020</v>
      </c>
      <c r="B3154">
        <v>88</v>
      </c>
      <c r="C3154" t="s">
        <v>2354</v>
      </c>
      <c r="D3154">
        <v>888</v>
      </c>
      <c r="E3154" t="s">
        <v>2354</v>
      </c>
      <c r="F3154" t="s">
        <v>6842</v>
      </c>
      <c r="G3154" t="s">
        <v>6843</v>
      </c>
      <c r="H3154">
        <v>2111279</v>
      </c>
      <c r="I3154" t="s">
        <v>140</v>
      </c>
      <c r="J3154" s="14">
        <v>65755817.18</v>
      </c>
      <c r="K3154" s="14">
        <v>54615440.270000003</v>
      </c>
      <c r="L3154" s="14">
        <v>0</v>
      </c>
      <c r="M3154" s="14">
        <v>0</v>
      </c>
      <c r="N3154" s="14">
        <v>0</v>
      </c>
      <c r="O3154" s="14">
        <f t="shared" si="49"/>
        <v>0</v>
      </c>
    </row>
    <row r="3155" spans="1:15" x14ac:dyDescent="0.2">
      <c r="A3155">
        <v>2020</v>
      </c>
      <c r="B3155">
        <v>88</v>
      </c>
      <c r="C3155" t="s">
        <v>2354</v>
      </c>
      <c r="D3155">
        <v>888</v>
      </c>
      <c r="E3155" t="s">
        <v>2354</v>
      </c>
      <c r="F3155" t="s">
        <v>6846</v>
      </c>
      <c r="G3155" t="s">
        <v>6847</v>
      </c>
      <c r="H3155">
        <v>2100654</v>
      </c>
      <c r="I3155" t="s">
        <v>6848</v>
      </c>
      <c r="J3155" s="14">
        <v>6284362.46</v>
      </c>
      <c r="K3155" s="14">
        <v>5633969.1699999999</v>
      </c>
      <c r="L3155" s="14">
        <v>0</v>
      </c>
      <c r="M3155" s="14">
        <v>0</v>
      </c>
      <c r="N3155" s="14">
        <v>0</v>
      </c>
      <c r="O3155" s="14">
        <f t="shared" si="49"/>
        <v>0</v>
      </c>
    </row>
    <row r="3156" spans="1:15" x14ac:dyDescent="0.2">
      <c r="A3156">
        <v>2020</v>
      </c>
      <c r="B3156">
        <v>88</v>
      </c>
      <c r="C3156" t="s">
        <v>2354</v>
      </c>
      <c r="D3156">
        <v>888</v>
      </c>
      <c r="E3156" t="s">
        <v>2354</v>
      </c>
      <c r="F3156" t="s">
        <v>6846</v>
      </c>
      <c r="G3156" t="s">
        <v>6847</v>
      </c>
      <c r="H3156">
        <v>2208230</v>
      </c>
      <c r="I3156" t="s">
        <v>6849</v>
      </c>
      <c r="J3156" s="14">
        <v>5573657</v>
      </c>
      <c r="K3156" s="14">
        <v>5324651.18</v>
      </c>
      <c r="L3156" s="14">
        <v>0</v>
      </c>
      <c r="M3156" s="14">
        <v>0</v>
      </c>
      <c r="N3156" s="14">
        <v>0</v>
      </c>
      <c r="O3156" s="14">
        <f t="shared" si="49"/>
        <v>0</v>
      </c>
    </row>
    <row r="3157" spans="1:15" x14ac:dyDescent="0.2">
      <c r="A3157">
        <v>2020</v>
      </c>
      <c r="B3157">
        <v>88</v>
      </c>
      <c r="C3157" t="s">
        <v>2354</v>
      </c>
      <c r="D3157">
        <v>888</v>
      </c>
      <c r="E3157" t="s">
        <v>2354</v>
      </c>
      <c r="F3157" t="s">
        <v>6846</v>
      </c>
      <c r="G3157" t="s">
        <v>6847</v>
      </c>
      <c r="H3157">
        <v>2208234</v>
      </c>
      <c r="I3157" t="s">
        <v>6850</v>
      </c>
      <c r="J3157" s="14">
        <v>6321587.7599999998</v>
      </c>
      <c r="K3157" s="14">
        <v>5886212.54</v>
      </c>
      <c r="L3157" s="14">
        <v>0</v>
      </c>
      <c r="M3157" s="14">
        <v>0</v>
      </c>
      <c r="N3157" s="14">
        <v>0</v>
      </c>
      <c r="O3157" s="14">
        <f t="shared" si="49"/>
        <v>0</v>
      </c>
    </row>
    <row r="3158" spans="1:15" x14ac:dyDescent="0.2">
      <c r="A3158">
        <v>2020</v>
      </c>
      <c r="B3158">
        <v>88</v>
      </c>
      <c r="C3158" t="s">
        <v>2354</v>
      </c>
      <c r="D3158">
        <v>888</v>
      </c>
      <c r="E3158" t="s">
        <v>2354</v>
      </c>
      <c r="F3158" t="s">
        <v>6846</v>
      </c>
      <c r="G3158" t="s">
        <v>6847</v>
      </c>
      <c r="H3158">
        <v>2135720</v>
      </c>
      <c r="I3158" t="s">
        <v>6851</v>
      </c>
      <c r="J3158" s="14">
        <v>5710144.4000000004</v>
      </c>
      <c r="K3158" s="14">
        <v>5676687.1900000004</v>
      </c>
      <c r="L3158" s="14">
        <v>0</v>
      </c>
      <c r="M3158" s="14">
        <v>4000</v>
      </c>
      <c r="N3158" s="14">
        <v>0</v>
      </c>
      <c r="O3158" s="14">
        <f t="shared" si="49"/>
        <v>4000</v>
      </c>
    </row>
    <row r="3159" spans="1:15" x14ac:dyDescent="0.2">
      <c r="A3159">
        <v>2020</v>
      </c>
      <c r="B3159">
        <v>88</v>
      </c>
      <c r="C3159" t="s">
        <v>2354</v>
      </c>
      <c r="D3159">
        <v>888</v>
      </c>
      <c r="E3159" t="s">
        <v>2354</v>
      </c>
      <c r="F3159" t="s">
        <v>6852</v>
      </c>
      <c r="G3159" t="s">
        <v>6853</v>
      </c>
      <c r="H3159">
        <v>2143043</v>
      </c>
      <c r="I3159" t="s">
        <v>665</v>
      </c>
      <c r="J3159" s="14">
        <v>27127153.629999999</v>
      </c>
      <c r="K3159" s="14">
        <v>22153919.629999999</v>
      </c>
      <c r="L3159" s="14">
        <v>0</v>
      </c>
      <c r="M3159" s="14">
        <v>0</v>
      </c>
      <c r="N3159" s="14">
        <v>0</v>
      </c>
      <c r="O3159" s="14">
        <f t="shared" si="49"/>
        <v>0</v>
      </c>
    </row>
    <row r="3160" spans="1:15" x14ac:dyDescent="0.2">
      <c r="A3160">
        <v>2020</v>
      </c>
      <c r="B3160">
        <v>88</v>
      </c>
      <c r="C3160" t="s">
        <v>2354</v>
      </c>
      <c r="D3160">
        <v>888</v>
      </c>
      <c r="E3160" t="s">
        <v>2354</v>
      </c>
      <c r="F3160" t="s">
        <v>6852</v>
      </c>
      <c r="G3160" t="s">
        <v>6853</v>
      </c>
      <c r="H3160">
        <v>2140963</v>
      </c>
      <c r="I3160" t="s">
        <v>6854</v>
      </c>
      <c r="J3160" s="14">
        <v>11430675.9</v>
      </c>
      <c r="K3160" s="14">
        <v>11325969.689999999</v>
      </c>
      <c r="L3160" s="14">
        <v>0</v>
      </c>
      <c r="M3160" s="14">
        <v>0</v>
      </c>
      <c r="N3160" s="14">
        <v>0</v>
      </c>
      <c r="O3160" s="14">
        <f t="shared" si="49"/>
        <v>0</v>
      </c>
    </row>
    <row r="3161" spans="1:15" x14ac:dyDescent="0.2">
      <c r="A3161">
        <v>2020</v>
      </c>
      <c r="B3161">
        <v>88</v>
      </c>
      <c r="C3161" t="s">
        <v>2354</v>
      </c>
      <c r="D3161">
        <v>888</v>
      </c>
      <c r="E3161" t="s">
        <v>2354</v>
      </c>
      <c r="F3161" t="s">
        <v>6852</v>
      </c>
      <c r="G3161" t="s">
        <v>6853</v>
      </c>
      <c r="H3161">
        <v>2187672</v>
      </c>
      <c r="I3161" t="s">
        <v>6855</v>
      </c>
      <c r="J3161" s="14">
        <v>8099104.0199999996</v>
      </c>
      <c r="K3161" s="14">
        <v>7257611.3399999999</v>
      </c>
      <c r="L3161" s="14">
        <v>0</v>
      </c>
      <c r="M3161" s="14">
        <v>0</v>
      </c>
      <c r="N3161" s="14">
        <v>0</v>
      </c>
      <c r="O3161" s="14">
        <f t="shared" si="49"/>
        <v>0</v>
      </c>
    </row>
    <row r="3162" spans="1:15" x14ac:dyDescent="0.2">
      <c r="A3162">
        <v>2020</v>
      </c>
      <c r="B3162">
        <v>88</v>
      </c>
      <c r="C3162" t="s">
        <v>2354</v>
      </c>
      <c r="D3162">
        <v>888</v>
      </c>
      <c r="E3162" t="s">
        <v>2354</v>
      </c>
      <c r="F3162" t="s">
        <v>6856</v>
      </c>
      <c r="G3162" t="s">
        <v>6857</v>
      </c>
      <c r="H3162">
        <v>2146362</v>
      </c>
      <c r="I3162" t="s">
        <v>6858</v>
      </c>
      <c r="J3162" s="14">
        <v>5680968.2999999998</v>
      </c>
      <c r="K3162" s="14">
        <v>5546248.2999999998</v>
      </c>
      <c r="L3162" s="14">
        <v>0</v>
      </c>
      <c r="M3162" s="14">
        <v>0</v>
      </c>
      <c r="N3162" s="14">
        <v>0</v>
      </c>
      <c r="O3162" s="14">
        <f t="shared" si="49"/>
        <v>0</v>
      </c>
    </row>
    <row r="3163" spans="1:15" x14ac:dyDescent="0.2">
      <c r="A3163">
        <v>2020</v>
      </c>
      <c r="B3163">
        <v>88</v>
      </c>
      <c r="C3163" t="s">
        <v>2354</v>
      </c>
      <c r="D3163">
        <v>888</v>
      </c>
      <c r="E3163" t="s">
        <v>2354</v>
      </c>
      <c r="F3163" t="s">
        <v>6856</v>
      </c>
      <c r="G3163" t="s">
        <v>6857</v>
      </c>
      <c r="H3163">
        <v>2180661</v>
      </c>
      <c r="I3163" t="s">
        <v>6859</v>
      </c>
      <c r="J3163" s="14">
        <v>6545403.5199999996</v>
      </c>
      <c r="K3163" s="14">
        <v>6545403.5199999996</v>
      </c>
      <c r="L3163" s="14">
        <v>0</v>
      </c>
      <c r="M3163" s="14">
        <v>0</v>
      </c>
      <c r="N3163" s="14">
        <v>0</v>
      </c>
      <c r="O3163" s="14">
        <f t="shared" si="49"/>
        <v>0</v>
      </c>
    </row>
    <row r="3164" spans="1:15" x14ac:dyDescent="0.2">
      <c r="A3164">
        <v>2020</v>
      </c>
      <c r="B3164">
        <v>88</v>
      </c>
      <c r="C3164" t="s">
        <v>2354</v>
      </c>
      <c r="D3164">
        <v>888</v>
      </c>
      <c r="E3164" t="s">
        <v>2354</v>
      </c>
      <c r="F3164" t="s">
        <v>6856</v>
      </c>
      <c r="G3164" t="s">
        <v>6857</v>
      </c>
      <c r="H3164">
        <v>2094819</v>
      </c>
      <c r="I3164" t="s">
        <v>6860</v>
      </c>
      <c r="J3164" s="14">
        <v>6817469.0599999996</v>
      </c>
      <c r="K3164" s="14">
        <v>6817469.0599999996</v>
      </c>
      <c r="L3164" s="14">
        <v>0</v>
      </c>
      <c r="M3164" s="14">
        <v>0</v>
      </c>
      <c r="N3164" s="14">
        <v>0</v>
      </c>
      <c r="O3164" s="14">
        <f t="shared" si="49"/>
        <v>0</v>
      </c>
    </row>
    <row r="3165" spans="1:15" x14ac:dyDescent="0.2">
      <c r="A3165">
        <v>2020</v>
      </c>
      <c r="B3165">
        <v>88</v>
      </c>
      <c r="C3165" t="s">
        <v>2354</v>
      </c>
      <c r="D3165">
        <v>888</v>
      </c>
      <c r="E3165" t="s">
        <v>2354</v>
      </c>
      <c r="F3165" t="s">
        <v>6856</v>
      </c>
      <c r="G3165" t="s">
        <v>6857</v>
      </c>
      <c r="H3165">
        <v>2211989</v>
      </c>
      <c r="I3165" t="s">
        <v>6861</v>
      </c>
      <c r="J3165" s="14">
        <v>7931308.7000000002</v>
      </c>
      <c r="K3165" s="14">
        <v>7789220.5300000003</v>
      </c>
      <c r="L3165" s="14">
        <v>0</v>
      </c>
      <c r="M3165" s="14">
        <v>0</v>
      </c>
      <c r="N3165" s="14">
        <v>0</v>
      </c>
      <c r="O3165" s="14">
        <f t="shared" si="49"/>
        <v>0</v>
      </c>
    </row>
    <row r="3166" spans="1:15" x14ac:dyDescent="0.2">
      <c r="A3166">
        <v>2020</v>
      </c>
      <c r="B3166">
        <v>88</v>
      </c>
      <c r="C3166" t="s">
        <v>2354</v>
      </c>
      <c r="D3166">
        <v>888</v>
      </c>
      <c r="E3166" t="s">
        <v>2354</v>
      </c>
      <c r="F3166" t="s">
        <v>6856</v>
      </c>
      <c r="G3166" t="s">
        <v>6857</v>
      </c>
      <c r="H3166">
        <v>2181351</v>
      </c>
      <c r="I3166" t="s">
        <v>6862</v>
      </c>
      <c r="J3166" s="14">
        <v>10107320.310000001</v>
      </c>
      <c r="K3166" s="14">
        <v>9794850.4100000001</v>
      </c>
      <c r="L3166" s="14">
        <v>0</v>
      </c>
      <c r="M3166" s="14">
        <v>0</v>
      </c>
      <c r="N3166" s="14">
        <v>0</v>
      </c>
      <c r="O3166" s="14">
        <f t="shared" si="49"/>
        <v>0</v>
      </c>
    </row>
    <row r="3167" spans="1:15" x14ac:dyDescent="0.2">
      <c r="A3167">
        <v>2020</v>
      </c>
      <c r="B3167">
        <v>88</v>
      </c>
      <c r="C3167" t="s">
        <v>2354</v>
      </c>
      <c r="D3167">
        <v>888</v>
      </c>
      <c r="E3167" t="s">
        <v>2354</v>
      </c>
      <c r="F3167" t="s">
        <v>6856</v>
      </c>
      <c r="G3167" t="s">
        <v>6857</v>
      </c>
      <c r="H3167">
        <v>2073619</v>
      </c>
      <c r="I3167" t="s">
        <v>6863</v>
      </c>
      <c r="J3167" s="14">
        <v>10101817</v>
      </c>
      <c r="K3167" s="14">
        <v>9871388.4399999995</v>
      </c>
      <c r="L3167" s="14">
        <v>0</v>
      </c>
      <c r="M3167" s="14">
        <v>0</v>
      </c>
      <c r="N3167" s="14">
        <v>0</v>
      </c>
      <c r="O3167" s="14">
        <f t="shared" si="49"/>
        <v>0</v>
      </c>
    </row>
    <row r="3168" spans="1:15" x14ac:dyDescent="0.2">
      <c r="A3168">
        <v>2020</v>
      </c>
      <c r="B3168">
        <v>88</v>
      </c>
      <c r="C3168" t="s">
        <v>2354</v>
      </c>
      <c r="D3168">
        <v>888</v>
      </c>
      <c r="E3168" t="s">
        <v>2354</v>
      </c>
      <c r="F3168" t="s">
        <v>6864</v>
      </c>
      <c r="G3168" t="s">
        <v>6865</v>
      </c>
      <c r="H3168">
        <v>2025708</v>
      </c>
      <c r="I3168" t="s">
        <v>6866</v>
      </c>
      <c r="J3168" s="14">
        <v>9230541.6699999999</v>
      </c>
      <c r="K3168" s="14">
        <v>8443672.0899999999</v>
      </c>
      <c r="L3168" s="14">
        <v>393434</v>
      </c>
      <c r="M3168" s="14">
        <v>0</v>
      </c>
      <c r="N3168" s="14">
        <v>0</v>
      </c>
      <c r="O3168" s="14">
        <f t="shared" si="49"/>
        <v>393434</v>
      </c>
    </row>
    <row r="3169" spans="1:15" x14ac:dyDescent="0.2">
      <c r="A3169">
        <v>2020</v>
      </c>
      <c r="B3169">
        <v>88</v>
      </c>
      <c r="C3169" t="s">
        <v>2354</v>
      </c>
      <c r="D3169">
        <v>888</v>
      </c>
      <c r="E3169" t="s">
        <v>2354</v>
      </c>
      <c r="F3169" t="s">
        <v>6864</v>
      </c>
      <c r="G3169" t="s">
        <v>6865</v>
      </c>
      <c r="H3169">
        <v>2136951</v>
      </c>
      <c r="I3169" t="s">
        <v>6867</v>
      </c>
      <c r="J3169" s="14">
        <v>10659704</v>
      </c>
      <c r="K3169" s="14">
        <v>10538456.27</v>
      </c>
      <c r="L3169" s="14">
        <v>0</v>
      </c>
      <c r="M3169" s="14">
        <v>18100</v>
      </c>
      <c r="N3169" s="14">
        <v>0</v>
      </c>
      <c r="O3169" s="14">
        <f t="shared" si="49"/>
        <v>18100</v>
      </c>
    </row>
    <row r="3170" spans="1:15" x14ac:dyDescent="0.2">
      <c r="A3170">
        <v>2020</v>
      </c>
      <c r="B3170">
        <v>88</v>
      </c>
      <c r="C3170" t="s">
        <v>2354</v>
      </c>
      <c r="D3170">
        <v>888</v>
      </c>
      <c r="E3170" t="s">
        <v>2354</v>
      </c>
      <c r="F3170" t="s">
        <v>6864</v>
      </c>
      <c r="G3170" t="s">
        <v>6865</v>
      </c>
      <c r="H3170">
        <v>2132755</v>
      </c>
      <c r="I3170" t="s">
        <v>6868</v>
      </c>
      <c r="J3170" s="14">
        <v>5898380.29</v>
      </c>
      <c r="K3170" s="14">
        <v>5876318.6600000001</v>
      </c>
      <c r="L3170" s="14">
        <v>0</v>
      </c>
      <c r="M3170" s="14">
        <v>0</v>
      </c>
      <c r="N3170" s="14">
        <v>0</v>
      </c>
      <c r="O3170" s="14">
        <f t="shared" si="49"/>
        <v>0</v>
      </c>
    </row>
    <row r="3171" spans="1:15" x14ac:dyDescent="0.2">
      <c r="A3171">
        <v>2020</v>
      </c>
      <c r="B3171">
        <v>88</v>
      </c>
      <c r="C3171" t="s">
        <v>2354</v>
      </c>
      <c r="D3171">
        <v>888</v>
      </c>
      <c r="E3171" t="s">
        <v>2354</v>
      </c>
      <c r="F3171" t="s">
        <v>6864</v>
      </c>
      <c r="G3171" t="s">
        <v>6865</v>
      </c>
      <c r="H3171">
        <v>2186541</v>
      </c>
      <c r="I3171" t="s">
        <v>6869</v>
      </c>
      <c r="J3171" s="14">
        <v>9949470</v>
      </c>
      <c r="K3171" s="14">
        <v>9940387.7400000002</v>
      </c>
      <c r="L3171" s="14">
        <v>0</v>
      </c>
      <c r="M3171" s="14">
        <v>0</v>
      </c>
      <c r="N3171" s="14">
        <v>0</v>
      </c>
      <c r="O3171" s="14">
        <f t="shared" si="49"/>
        <v>0</v>
      </c>
    </row>
    <row r="3172" spans="1:15" x14ac:dyDescent="0.2">
      <c r="A3172">
        <v>2020</v>
      </c>
      <c r="B3172">
        <v>88</v>
      </c>
      <c r="C3172" t="s">
        <v>2354</v>
      </c>
      <c r="D3172">
        <v>888</v>
      </c>
      <c r="E3172" t="s">
        <v>2354</v>
      </c>
      <c r="F3172" t="s">
        <v>6864</v>
      </c>
      <c r="G3172" t="s">
        <v>6865</v>
      </c>
      <c r="H3172">
        <v>2223526</v>
      </c>
      <c r="I3172" t="s">
        <v>6870</v>
      </c>
      <c r="J3172" s="14">
        <v>13888959.59</v>
      </c>
      <c r="K3172" s="14">
        <v>12995347.470000001</v>
      </c>
      <c r="L3172" s="14">
        <v>0</v>
      </c>
      <c r="M3172" s="14">
        <v>0</v>
      </c>
      <c r="N3172" s="14">
        <v>0</v>
      </c>
      <c r="O3172" s="14">
        <f t="shared" si="49"/>
        <v>0</v>
      </c>
    </row>
    <row r="3173" spans="1:15" x14ac:dyDescent="0.2">
      <c r="A3173">
        <v>2020</v>
      </c>
      <c r="B3173">
        <v>88</v>
      </c>
      <c r="C3173" t="s">
        <v>2354</v>
      </c>
      <c r="D3173">
        <v>888</v>
      </c>
      <c r="E3173" t="s">
        <v>2354</v>
      </c>
      <c r="F3173" t="s">
        <v>6864</v>
      </c>
      <c r="G3173" t="s">
        <v>6865</v>
      </c>
      <c r="H3173">
        <v>2403829</v>
      </c>
      <c r="I3173" t="s">
        <v>6871</v>
      </c>
      <c r="J3173" s="14">
        <v>9565471.4399999995</v>
      </c>
      <c r="K3173" s="14">
        <v>9423833.5700000003</v>
      </c>
      <c r="L3173" s="14">
        <v>0</v>
      </c>
      <c r="M3173" s="14">
        <v>0</v>
      </c>
      <c r="N3173" s="14">
        <v>0</v>
      </c>
      <c r="O3173" s="14">
        <f t="shared" si="49"/>
        <v>0</v>
      </c>
    </row>
    <row r="3174" spans="1:15" x14ac:dyDescent="0.2">
      <c r="A3174">
        <v>2020</v>
      </c>
      <c r="B3174">
        <v>88</v>
      </c>
      <c r="C3174" t="s">
        <v>2354</v>
      </c>
      <c r="D3174">
        <v>888</v>
      </c>
      <c r="E3174" t="s">
        <v>2354</v>
      </c>
      <c r="F3174" t="s">
        <v>6864</v>
      </c>
      <c r="G3174" t="s">
        <v>6865</v>
      </c>
      <c r="H3174">
        <v>2277752</v>
      </c>
      <c r="I3174" t="s">
        <v>6872</v>
      </c>
      <c r="J3174" s="14">
        <v>5202718.59</v>
      </c>
      <c r="K3174" s="14">
        <v>5148909.34</v>
      </c>
      <c r="L3174" s="14">
        <v>0</v>
      </c>
      <c r="M3174" s="14">
        <v>0</v>
      </c>
      <c r="N3174" s="14">
        <v>0</v>
      </c>
      <c r="O3174" s="14">
        <f t="shared" si="49"/>
        <v>0</v>
      </c>
    </row>
    <row r="3175" spans="1:15" x14ac:dyDescent="0.2">
      <c r="A3175">
        <v>2020</v>
      </c>
      <c r="B3175">
        <v>88</v>
      </c>
      <c r="C3175" t="s">
        <v>2354</v>
      </c>
      <c r="D3175">
        <v>888</v>
      </c>
      <c r="E3175" t="s">
        <v>2354</v>
      </c>
      <c r="F3175" t="s">
        <v>6864</v>
      </c>
      <c r="G3175" t="s">
        <v>6865</v>
      </c>
      <c r="H3175">
        <v>2224574</v>
      </c>
      <c r="I3175" t="s">
        <v>6873</v>
      </c>
      <c r="J3175" s="14">
        <v>5204168.71</v>
      </c>
      <c r="K3175" s="14">
        <v>5111626.4000000004</v>
      </c>
      <c r="L3175" s="14">
        <v>0</v>
      </c>
      <c r="M3175" s="14">
        <v>47177.4</v>
      </c>
      <c r="N3175" s="14">
        <v>0</v>
      </c>
      <c r="O3175" s="14">
        <f t="shared" si="49"/>
        <v>47177.4</v>
      </c>
    </row>
    <row r="3176" spans="1:15" x14ac:dyDescent="0.2">
      <c r="A3176">
        <v>2020</v>
      </c>
      <c r="B3176">
        <v>88</v>
      </c>
      <c r="C3176" t="s">
        <v>2354</v>
      </c>
      <c r="D3176">
        <v>888</v>
      </c>
      <c r="E3176" t="s">
        <v>2354</v>
      </c>
      <c r="F3176" t="s">
        <v>6864</v>
      </c>
      <c r="G3176" t="s">
        <v>6865</v>
      </c>
      <c r="H3176">
        <v>2219973</v>
      </c>
      <c r="I3176" t="s">
        <v>2154</v>
      </c>
      <c r="J3176" s="14">
        <v>11951596</v>
      </c>
      <c r="K3176" s="14">
        <v>11635254.560000001</v>
      </c>
      <c r="L3176" s="14">
        <v>0</v>
      </c>
      <c r="M3176" s="14">
        <v>0</v>
      </c>
      <c r="N3176" s="14">
        <v>0</v>
      </c>
      <c r="O3176" s="14">
        <f t="shared" si="49"/>
        <v>0</v>
      </c>
    </row>
    <row r="3177" spans="1:15" x14ac:dyDescent="0.2">
      <c r="A3177">
        <v>2020</v>
      </c>
      <c r="B3177">
        <v>88</v>
      </c>
      <c r="C3177" t="s">
        <v>2354</v>
      </c>
      <c r="D3177">
        <v>888</v>
      </c>
      <c r="E3177" t="s">
        <v>2354</v>
      </c>
      <c r="F3177" t="s">
        <v>6864</v>
      </c>
      <c r="G3177" t="s">
        <v>6865</v>
      </c>
      <c r="H3177">
        <v>2211903</v>
      </c>
      <c r="I3177" t="s">
        <v>6874</v>
      </c>
      <c r="J3177" s="14">
        <v>8532167.0299999993</v>
      </c>
      <c r="K3177" s="14">
        <v>8502166.4199999999</v>
      </c>
      <c r="L3177" s="14">
        <v>0</v>
      </c>
      <c r="M3177" s="14">
        <v>0</v>
      </c>
      <c r="N3177" s="14">
        <v>0</v>
      </c>
      <c r="O3177" s="14">
        <f t="shared" si="49"/>
        <v>0</v>
      </c>
    </row>
    <row r="3178" spans="1:15" x14ac:dyDescent="0.2">
      <c r="A3178">
        <v>2020</v>
      </c>
      <c r="B3178">
        <v>88</v>
      </c>
      <c r="C3178" t="s">
        <v>2354</v>
      </c>
      <c r="D3178">
        <v>888</v>
      </c>
      <c r="E3178" t="s">
        <v>2354</v>
      </c>
      <c r="F3178" t="s">
        <v>6864</v>
      </c>
      <c r="G3178" t="s">
        <v>6865</v>
      </c>
      <c r="H3178">
        <v>2242706</v>
      </c>
      <c r="I3178" t="s">
        <v>6875</v>
      </c>
      <c r="J3178" s="14">
        <v>10360076.789999999</v>
      </c>
      <c r="K3178" s="14">
        <v>10169635.4</v>
      </c>
      <c r="L3178" s="14">
        <v>0</v>
      </c>
      <c r="M3178" s="14">
        <v>0</v>
      </c>
      <c r="N3178" s="14">
        <v>0</v>
      </c>
      <c r="O3178" s="14">
        <f t="shared" si="49"/>
        <v>0</v>
      </c>
    </row>
    <row r="3179" spans="1:15" x14ac:dyDescent="0.2">
      <c r="A3179">
        <v>2020</v>
      </c>
      <c r="B3179">
        <v>88</v>
      </c>
      <c r="C3179" t="s">
        <v>2354</v>
      </c>
      <c r="D3179">
        <v>888</v>
      </c>
      <c r="E3179" t="s">
        <v>2354</v>
      </c>
      <c r="F3179" t="s">
        <v>6864</v>
      </c>
      <c r="G3179" t="s">
        <v>6865</v>
      </c>
      <c r="H3179">
        <v>2408374</v>
      </c>
      <c r="I3179" t="s">
        <v>6876</v>
      </c>
      <c r="J3179" s="14">
        <v>12645792.48</v>
      </c>
      <c r="K3179" s="14">
        <v>5577112.5099999998</v>
      </c>
      <c r="L3179" s="14">
        <v>0</v>
      </c>
      <c r="M3179" s="14">
        <v>0</v>
      </c>
      <c r="N3179" s="14">
        <v>0</v>
      </c>
      <c r="O3179" s="14">
        <f t="shared" si="49"/>
        <v>0</v>
      </c>
    </row>
    <row r="3180" spans="1:15" x14ac:dyDescent="0.2">
      <c r="A3180">
        <v>2020</v>
      </c>
      <c r="B3180">
        <v>88</v>
      </c>
      <c r="C3180" t="s">
        <v>2354</v>
      </c>
      <c r="D3180">
        <v>888</v>
      </c>
      <c r="E3180" t="s">
        <v>2354</v>
      </c>
      <c r="F3180" t="s">
        <v>6864</v>
      </c>
      <c r="G3180" t="s">
        <v>6865</v>
      </c>
      <c r="H3180">
        <v>2142367</v>
      </c>
      <c r="I3180" t="s">
        <v>6877</v>
      </c>
      <c r="J3180" s="14">
        <v>5092595</v>
      </c>
      <c r="K3180" s="14">
        <v>5092562</v>
      </c>
      <c r="L3180" s="14">
        <v>0</v>
      </c>
      <c r="M3180" s="14">
        <v>0</v>
      </c>
      <c r="N3180" s="14">
        <v>0</v>
      </c>
      <c r="O3180" s="14">
        <f t="shared" si="49"/>
        <v>0</v>
      </c>
    </row>
    <row r="3181" spans="1:15" x14ac:dyDescent="0.2">
      <c r="A3181">
        <v>2020</v>
      </c>
      <c r="B3181">
        <v>88</v>
      </c>
      <c r="C3181" t="s">
        <v>2354</v>
      </c>
      <c r="D3181">
        <v>888</v>
      </c>
      <c r="E3181" t="s">
        <v>2354</v>
      </c>
      <c r="F3181" t="s">
        <v>6864</v>
      </c>
      <c r="G3181" t="s">
        <v>6865</v>
      </c>
      <c r="H3181">
        <v>2145849</v>
      </c>
      <c r="I3181" t="s">
        <v>6878</v>
      </c>
      <c r="J3181" s="14">
        <v>1856112.61</v>
      </c>
      <c r="K3181" s="14">
        <v>5356112.62</v>
      </c>
      <c r="L3181" s="14">
        <v>0</v>
      </c>
      <c r="M3181" s="14">
        <v>0</v>
      </c>
      <c r="N3181" s="14">
        <v>0</v>
      </c>
      <c r="O3181" s="14">
        <f t="shared" si="49"/>
        <v>0</v>
      </c>
    </row>
    <row r="3182" spans="1:15" x14ac:dyDescent="0.2">
      <c r="A3182">
        <v>2020</v>
      </c>
      <c r="B3182">
        <v>88</v>
      </c>
      <c r="C3182" t="s">
        <v>2354</v>
      </c>
      <c r="D3182">
        <v>888</v>
      </c>
      <c r="E3182" t="s">
        <v>2354</v>
      </c>
      <c r="F3182" t="s">
        <v>6864</v>
      </c>
      <c r="G3182" t="s">
        <v>6865</v>
      </c>
      <c r="H3182">
        <v>2147766</v>
      </c>
      <c r="I3182" t="s">
        <v>6879</v>
      </c>
      <c r="J3182" s="14">
        <v>8458482.6999999993</v>
      </c>
      <c r="K3182" s="14">
        <v>8294778.29</v>
      </c>
      <c r="L3182" s="14">
        <v>0</v>
      </c>
      <c r="M3182" s="14">
        <v>0</v>
      </c>
      <c r="N3182" s="14">
        <v>0</v>
      </c>
      <c r="O3182" s="14">
        <f t="shared" si="49"/>
        <v>0</v>
      </c>
    </row>
    <row r="3183" spans="1:15" x14ac:dyDescent="0.2">
      <c r="A3183">
        <v>2020</v>
      </c>
      <c r="B3183">
        <v>88</v>
      </c>
      <c r="C3183" t="s">
        <v>2354</v>
      </c>
      <c r="D3183">
        <v>888</v>
      </c>
      <c r="E3183" t="s">
        <v>2354</v>
      </c>
      <c r="F3183" t="s">
        <v>6864</v>
      </c>
      <c r="G3183" t="s">
        <v>6865</v>
      </c>
      <c r="H3183">
        <v>2156156</v>
      </c>
      <c r="I3183" t="s">
        <v>6880</v>
      </c>
      <c r="J3183" s="14">
        <v>9756623.7599999998</v>
      </c>
      <c r="K3183" s="14">
        <v>9732293.0099999998</v>
      </c>
      <c r="L3183" s="14">
        <v>0</v>
      </c>
      <c r="M3183" s="14">
        <v>0</v>
      </c>
      <c r="N3183" s="14">
        <v>0</v>
      </c>
      <c r="O3183" s="14">
        <f t="shared" si="49"/>
        <v>0</v>
      </c>
    </row>
    <row r="3184" spans="1:15" x14ac:dyDescent="0.2">
      <c r="A3184">
        <v>2020</v>
      </c>
      <c r="B3184">
        <v>88</v>
      </c>
      <c r="C3184" t="s">
        <v>2354</v>
      </c>
      <c r="D3184">
        <v>888</v>
      </c>
      <c r="E3184" t="s">
        <v>2354</v>
      </c>
      <c r="F3184" t="s">
        <v>6864</v>
      </c>
      <c r="G3184" t="s">
        <v>6865</v>
      </c>
      <c r="H3184">
        <v>2205041</v>
      </c>
      <c r="I3184" t="s">
        <v>6881</v>
      </c>
      <c r="J3184" s="14">
        <v>7728811.0199999996</v>
      </c>
      <c r="K3184" s="14">
        <v>7648811.0199999996</v>
      </c>
      <c r="L3184" s="14">
        <v>0</v>
      </c>
      <c r="M3184" s="14">
        <v>0</v>
      </c>
      <c r="N3184" s="14">
        <v>0</v>
      </c>
      <c r="O3184" s="14">
        <f t="shared" si="49"/>
        <v>0</v>
      </c>
    </row>
    <row r="3185" spans="1:15" x14ac:dyDescent="0.2">
      <c r="A3185">
        <v>2020</v>
      </c>
      <c r="B3185">
        <v>88</v>
      </c>
      <c r="C3185" t="s">
        <v>2354</v>
      </c>
      <c r="D3185">
        <v>888</v>
      </c>
      <c r="E3185" t="s">
        <v>2354</v>
      </c>
      <c r="F3185" t="s">
        <v>6882</v>
      </c>
      <c r="G3185" t="s">
        <v>6883</v>
      </c>
      <c r="H3185">
        <v>2175475</v>
      </c>
      <c r="I3185" t="s">
        <v>6884</v>
      </c>
      <c r="J3185" s="14">
        <v>5482501.4299999997</v>
      </c>
      <c r="K3185" s="14">
        <v>5482500.3300000001</v>
      </c>
      <c r="L3185" s="14">
        <v>0</v>
      </c>
      <c r="M3185" s="14">
        <v>0</v>
      </c>
      <c r="N3185" s="14">
        <v>0</v>
      </c>
      <c r="O3185" s="14">
        <f t="shared" si="49"/>
        <v>0</v>
      </c>
    </row>
    <row r="3186" spans="1:15" x14ac:dyDescent="0.2">
      <c r="A3186">
        <v>2020</v>
      </c>
      <c r="B3186">
        <v>88</v>
      </c>
      <c r="C3186" t="s">
        <v>2354</v>
      </c>
      <c r="D3186">
        <v>888</v>
      </c>
      <c r="E3186" t="s">
        <v>2354</v>
      </c>
      <c r="F3186" t="s">
        <v>6885</v>
      </c>
      <c r="G3186" t="s">
        <v>6886</v>
      </c>
      <c r="H3186">
        <v>2293147</v>
      </c>
      <c r="I3186" t="s">
        <v>6887</v>
      </c>
      <c r="J3186" s="14">
        <v>6791695</v>
      </c>
      <c r="K3186" s="14">
        <v>6775234.8799999999</v>
      </c>
      <c r="L3186" s="14">
        <v>0</v>
      </c>
      <c r="M3186" s="14">
        <v>0</v>
      </c>
      <c r="N3186" s="14">
        <v>0</v>
      </c>
      <c r="O3186" s="14">
        <f t="shared" si="49"/>
        <v>0</v>
      </c>
    </row>
    <row r="3187" spans="1:15" x14ac:dyDescent="0.2">
      <c r="A3187">
        <v>2020</v>
      </c>
      <c r="B3187">
        <v>88</v>
      </c>
      <c r="C3187" t="s">
        <v>2354</v>
      </c>
      <c r="D3187">
        <v>888</v>
      </c>
      <c r="E3187" t="s">
        <v>2354</v>
      </c>
      <c r="F3187" t="s">
        <v>6888</v>
      </c>
      <c r="G3187" t="s">
        <v>6889</v>
      </c>
      <c r="H3187">
        <v>2193103</v>
      </c>
      <c r="I3187" t="s">
        <v>6890</v>
      </c>
      <c r="J3187" s="14">
        <v>8794449.1199999992</v>
      </c>
      <c r="K3187" s="14">
        <v>7799303.5800000001</v>
      </c>
      <c r="L3187" s="14">
        <v>0</v>
      </c>
      <c r="M3187" s="14">
        <v>0</v>
      </c>
      <c r="N3187" s="14">
        <v>0</v>
      </c>
      <c r="O3187" s="14">
        <f t="shared" si="49"/>
        <v>0</v>
      </c>
    </row>
    <row r="3188" spans="1:15" x14ac:dyDescent="0.2">
      <c r="A3188">
        <v>2020</v>
      </c>
      <c r="B3188">
        <v>88</v>
      </c>
      <c r="C3188" t="s">
        <v>2354</v>
      </c>
      <c r="D3188">
        <v>888</v>
      </c>
      <c r="E3188" t="s">
        <v>2354</v>
      </c>
      <c r="F3188" t="s">
        <v>6891</v>
      </c>
      <c r="G3188" t="s">
        <v>6892</v>
      </c>
      <c r="H3188">
        <v>2075977</v>
      </c>
      <c r="I3188" t="s">
        <v>6893</v>
      </c>
      <c r="J3188" s="14">
        <v>8423885.6600000001</v>
      </c>
      <c r="K3188" s="14">
        <v>8086789.96</v>
      </c>
      <c r="L3188" s="14">
        <v>0</v>
      </c>
      <c r="M3188" s="14">
        <v>0</v>
      </c>
      <c r="N3188" s="14">
        <v>0</v>
      </c>
      <c r="O3188" s="14">
        <f t="shared" si="49"/>
        <v>0</v>
      </c>
    </row>
    <row r="3189" spans="1:15" x14ac:dyDescent="0.2">
      <c r="A3189">
        <v>2020</v>
      </c>
      <c r="B3189">
        <v>88</v>
      </c>
      <c r="C3189" t="s">
        <v>2354</v>
      </c>
      <c r="D3189">
        <v>888</v>
      </c>
      <c r="E3189" t="s">
        <v>2354</v>
      </c>
      <c r="F3189" t="s">
        <v>6891</v>
      </c>
      <c r="G3189" t="s">
        <v>6892</v>
      </c>
      <c r="H3189">
        <v>2145516</v>
      </c>
      <c r="I3189" t="s">
        <v>6894</v>
      </c>
      <c r="J3189" s="14">
        <v>5916613.9299999997</v>
      </c>
      <c r="K3189" s="14">
        <v>5810194.9199999999</v>
      </c>
      <c r="L3189" s="14">
        <v>0</v>
      </c>
      <c r="M3189" s="14">
        <v>0</v>
      </c>
      <c r="N3189" s="14">
        <v>0</v>
      </c>
      <c r="O3189" s="14">
        <f t="shared" si="49"/>
        <v>0</v>
      </c>
    </row>
    <row r="3190" spans="1:15" x14ac:dyDescent="0.2">
      <c r="A3190">
        <v>2020</v>
      </c>
      <c r="B3190">
        <v>88</v>
      </c>
      <c r="C3190" t="s">
        <v>2354</v>
      </c>
      <c r="D3190">
        <v>888</v>
      </c>
      <c r="E3190" t="s">
        <v>2354</v>
      </c>
      <c r="F3190" t="s">
        <v>6891</v>
      </c>
      <c r="G3190" t="s">
        <v>6892</v>
      </c>
      <c r="H3190">
        <v>2147859</v>
      </c>
      <c r="I3190" t="s">
        <v>6895</v>
      </c>
      <c r="J3190" s="14">
        <v>11975956.800000001</v>
      </c>
      <c r="K3190" s="14">
        <v>11274821.42</v>
      </c>
      <c r="L3190" s="14">
        <v>0</v>
      </c>
      <c r="M3190" s="14">
        <v>0</v>
      </c>
      <c r="N3190" s="14">
        <v>0</v>
      </c>
      <c r="O3190" s="14">
        <f t="shared" si="49"/>
        <v>0</v>
      </c>
    </row>
    <row r="3191" spans="1:15" x14ac:dyDescent="0.2">
      <c r="A3191">
        <v>2020</v>
      </c>
      <c r="B3191">
        <v>88</v>
      </c>
      <c r="C3191" t="s">
        <v>2354</v>
      </c>
      <c r="D3191">
        <v>888</v>
      </c>
      <c r="E3191" t="s">
        <v>2354</v>
      </c>
      <c r="F3191" t="s">
        <v>6891</v>
      </c>
      <c r="G3191" t="s">
        <v>6892</v>
      </c>
      <c r="H3191">
        <v>2184768</v>
      </c>
      <c r="I3191" t="s">
        <v>6896</v>
      </c>
      <c r="J3191" s="14">
        <v>7628340.79</v>
      </c>
      <c r="K3191" s="14">
        <v>7586762.6200000001</v>
      </c>
      <c r="L3191" s="14">
        <v>0</v>
      </c>
      <c r="M3191" s="14">
        <v>0</v>
      </c>
      <c r="N3191" s="14">
        <v>0</v>
      </c>
      <c r="O3191" s="14">
        <f t="shared" si="49"/>
        <v>0</v>
      </c>
    </row>
    <row r="3192" spans="1:15" x14ac:dyDescent="0.2">
      <c r="A3192">
        <v>2020</v>
      </c>
      <c r="B3192">
        <v>88</v>
      </c>
      <c r="C3192" t="s">
        <v>2354</v>
      </c>
      <c r="D3192">
        <v>888</v>
      </c>
      <c r="E3192" t="s">
        <v>2354</v>
      </c>
      <c r="F3192" t="s">
        <v>6891</v>
      </c>
      <c r="G3192" t="s">
        <v>6892</v>
      </c>
      <c r="H3192">
        <v>2184608</v>
      </c>
      <c r="I3192" t="s">
        <v>6897</v>
      </c>
      <c r="J3192" s="14">
        <v>6969908.5099999998</v>
      </c>
      <c r="K3192" s="14">
        <v>6955876.2300000004</v>
      </c>
      <c r="L3192" s="14">
        <v>0</v>
      </c>
      <c r="M3192" s="14">
        <v>0</v>
      </c>
      <c r="N3192" s="14">
        <v>0</v>
      </c>
      <c r="O3192" s="14">
        <f t="shared" si="49"/>
        <v>0</v>
      </c>
    </row>
    <row r="3193" spans="1:15" x14ac:dyDescent="0.2">
      <c r="A3193">
        <v>2020</v>
      </c>
      <c r="B3193">
        <v>88</v>
      </c>
      <c r="C3193" t="s">
        <v>2354</v>
      </c>
      <c r="D3193">
        <v>888</v>
      </c>
      <c r="E3193" t="s">
        <v>2354</v>
      </c>
      <c r="F3193" t="s">
        <v>6891</v>
      </c>
      <c r="G3193" t="s">
        <v>6892</v>
      </c>
      <c r="H3193">
        <v>2198837</v>
      </c>
      <c r="I3193" t="s">
        <v>6898</v>
      </c>
      <c r="J3193" s="14">
        <v>6448704</v>
      </c>
      <c r="K3193" s="14">
        <v>6304755.1699999999</v>
      </c>
      <c r="L3193" s="14">
        <v>0</v>
      </c>
      <c r="M3193" s="14">
        <v>0</v>
      </c>
      <c r="N3193" s="14">
        <v>0</v>
      </c>
      <c r="O3193" s="14">
        <f t="shared" si="49"/>
        <v>0</v>
      </c>
    </row>
    <row r="3194" spans="1:15" x14ac:dyDescent="0.2">
      <c r="A3194">
        <v>2020</v>
      </c>
      <c r="B3194">
        <v>88</v>
      </c>
      <c r="C3194" t="s">
        <v>2354</v>
      </c>
      <c r="D3194">
        <v>888</v>
      </c>
      <c r="E3194" t="s">
        <v>2354</v>
      </c>
      <c r="F3194" t="s">
        <v>6891</v>
      </c>
      <c r="G3194" t="s">
        <v>6892</v>
      </c>
      <c r="H3194">
        <v>2248038</v>
      </c>
      <c r="I3194" t="s">
        <v>6899</v>
      </c>
      <c r="J3194" s="14">
        <v>9311743</v>
      </c>
      <c r="K3194" s="14">
        <v>6532318.2699999996</v>
      </c>
      <c r="L3194" s="14">
        <v>0</v>
      </c>
      <c r="M3194" s="14">
        <v>0</v>
      </c>
      <c r="N3194" s="14">
        <v>314410.37</v>
      </c>
      <c r="O3194" s="14">
        <f t="shared" si="49"/>
        <v>314410.37</v>
      </c>
    </row>
    <row r="3195" spans="1:15" x14ac:dyDescent="0.2">
      <c r="A3195">
        <v>2020</v>
      </c>
      <c r="B3195">
        <v>88</v>
      </c>
      <c r="C3195" t="s">
        <v>2354</v>
      </c>
      <c r="D3195">
        <v>888</v>
      </c>
      <c r="E3195" t="s">
        <v>2354</v>
      </c>
      <c r="F3195" t="s">
        <v>6891</v>
      </c>
      <c r="G3195" t="s">
        <v>6892</v>
      </c>
      <c r="H3195">
        <v>2162528</v>
      </c>
      <c r="I3195" t="s">
        <v>6900</v>
      </c>
      <c r="J3195" s="14">
        <v>8683486.6600000001</v>
      </c>
      <c r="K3195" s="14">
        <v>7074482.1500000004</v>
      </c>
      <c r="L3195" s="14">
        <v>0</v>
      </c>
      <c r="M3195" s="14">
        <v>0</v>
      </c>
      <c r="N3195" s="14">
        <v>0</v>
      </c>
      <c r="O3195" s="14">
        <f t="shared" si="49"/>
        <v>0</v>
      </c>
    </row>
    <row r="3196" spans="1:15" x14ac:dyDescent="0.2">
      <c r="A3196">
        <v>2020</v>
      </c>
      <c r="B3196">
        <v>88</v>
      </c>
      <c r="C3196" t="s">
        <v>2354</v>
      </c>
      <c r="D3196">
        <v>888</v>
      </c>
      <c r="E3196" t="s">
        <v>2354</v>
      </c>
      <c r="F3196" t="s">
        <v>6891</v>
      </c>
      <c r="G3196" t="s">
        <v>6892</v>
      </c>
      <c r="H3196">
        <v>2152745</v>
      </c>
      <c r="I3196" t="s">
        <v>6901</v>
      </c>
      <c r="J3196" s="14">
        <v>5298048</v>
      </c>
      <c r="K3196" s="14">
        <v>5291114.96</v>
      </c>
      <c r="L3196" s="14">
        <v>0</v>
      </c>
      <c r="M3196" s="14">
        <v>0</v>
      </c>
      <c r="N3196" s="14">
        <v>0</v>
      </c>
      <c r="O3196" s="14">
        <f t="shared" si="49"/>
        <v>0</v>
      </c>
    </row>
    <row r="3197" spans="1:15" x14ac:dyDescent="0.2">
      <c r="A3197">
        <v>2020</v>
      </c>
      <c r="B3197">
        <v>88</v>
      </c>
      <c r="C3197" t="s">
        <v>2354</v>
      </c>
      <c r="D3197">
        <v>888</v>
      </c>
      <c r="E3197" t="s">
        <v>2354</v>
      </c>
      <c r="F3197" t="s">
        <v>6902</v>
      </c>
      <c r="G3197" t="s">
        <v>6903</v>
      </c>
      <c r="H3197">
        <v>2273104</v>
      </c>
      <c r="I3197" t="s">
        <v>6904</v>
      </c>
      <c r="J3197" s="14">
        <v>5718101.1100000003</v>
      </c>
      <c r="K3197" s="14">
        <v>5686853.1900000004</v>
      </c>
      <c r="L3197" s="14">
        <v>0</v>
      </c>
      <c r="M3197" s="14">
        <v>0</v>
      </c>
      <c r="N3197" s="14">
        <v>0</v>
      </c>
      <c r="O3197" s="14">
        <f t="shared" si="49"/>
        <v>0</v>
      </c>
    </row>
    <row r="3198" spans="1:15" x14ac:dyDescent="0.2">
      <c r="A3198">
        <v>2020</v>
      </c>
      <c r="B3198">
        <v>88</v>
      </c>
      <c r="C3198" t="s">
        <v>2354</v>
      </c>
      <c r="D3198">
        <v>888</v>
      </c>
      <c r="E3198" t="s">
        <v>2354</v>
      </c>
      <c r="F3198" t="s">
        <v>6905</v>
      </c>
      <c r="G3198" t="s">
        <v>6906</v>
      </c>
      <c r="H3198">
        <v>2142840</v>
      </c>
      <c r="I3198" t="s">
        <v>6907</v>
      </c>
      <c r="J3198" s="14">
        <v>5554301.6600000001</v>
      </c>
      <c r="K3198" s="14">
        <v>5487160.1600000001</v>
      </c>
      <c r="L3198" s="14">
        <v>0</v>
      </c>
      <c r="M3198" s="14">
        <v>0</v>
      </c>
      <c r="N3198" s="14">
        <v>0</v>
      </c>
      <c r="O3198" s="14">
        <f t="shared" si="49"/>
        <v>0</v>
      </c>
    </row>
    <row r="3199" spans="1:15" x14ac:dyDescent="0.2">
      <c r="A3199">
        <v>2020</v>
      </c>
      <c r="B3199">
        <v>88</v>
      </c>
      <c r="C3199" t="s">
        <v>2354</v>
      </c>
      <c r="D3199">
        <v>888</v>
      </c>
      <c r="E3199" t="s">
        <v>2354</v>
      </c>
      <c r="F3199" t="s">
        <v>6908</v>
      </c>
      <c r="G3199" t="s">
        <v>6909</v>
      </c>
      <c r="H3199">
        <v>2079199</v>
      </c>
      <c r="I3199" t="s">
        <v>6910</v>
      </c>
      <c r="J3199" s="14">
        <v>8086425</v>
      </c>
      <c r="K3199" s="14">
        <v>7857092.6200000001</v>
      </c>
      <c r="L3199" s="14">
        <v>0</v>
      </c>
      <c r="M3199" s="14">
        <v>0</v>
      </c>
      <c r="N3199" s="14">
        <v>0</v>
      </c>
      <c r="O3199" s="14">
        <f t="shared" si="49"/>
        <v>0</v>
      </c>
    </row>
    <row r="3200" spans="1:15" x14ac:dyDescent="0.2">
      <c r="A3200">
        <v>2020</v>
      </c>
      <c r="B3200">
        <v>88</v>
      </c>
      <c r="C3200" t="s">
        <v>2354</v>
      </c>
      <c r="D3200">
        <v>888</v>
      </c>
      <c r="E3200" t="s">
        <v>2354</v>
      </c>
      <c r="F3200" t="s">
        <v>6908</v>
      </c>
      <c r="G3200" t="s">
        <v>6909</v>
      </c>
      <c r="H3200">
        <v>2089124</v>
      </c>
      <c r="I3200" t="s">
        <v>6911</v>
      </c>
      <c r="J3200" s="14">
        <v>4173909.8</v>
      </c>
      <c r="K3200" s="14">
        <v>6844583.5999999996</v>
      </c>
      <c r="L3200" s="14">
        <v>0</v>
      </c>
      <c r="M3200" s="14">
        <v>0</v>
      </c>
      <c r="N3200" s="14">
        <v>0</v>
      </c>
      <c r="O3200" s="14">
        <f t="shared" si="49"/>
        <v>0</v>
      </c>
    </row>
    <row r="3201" spans="1:15" x14ac:dyDescent="0.2">
      <c r="A3201">
        <v>2020</v>
      </c>
      <c r="B3201">
        <v>88</v>
      </c>
      <c r="C3201" t="s">
        <v>2354</v>
      </c>
      <c r="D3201">
        <v>888</v>
      </c>
      <c r="E3201" t="s">
        <v>2354</v>
      </c>
      <c r="F3201" t="s">
        <v>6908</v>
      </c>
      <c r="G3201" t="s">
        <v>6909</v>
      </c>
      <c r="H3201">
        <v>2069812</v>
      </c>
      <c r="I3201" t="s">
        <v>6912</v>
      </c>
      <c r="J3201" s="14">
        <v>5941943.7699999996</v>
      </c>
      <c r="K3201" s="14">
        <v>5919764.8200000003</v>
      </c>
      <c r="L3201" s="14">
        <v>0</v>
      </c>
      <c r="M3201" s="14">
        <v>0</v>
      </c>
      <c r="N3201" s="14">
        <v>0</v>
      </c>
      <c r="O3201" s="14">
        <f t="shared" si="49"/>
        <v>0</v>
      </c>
    </row>
    <row r="3202" spans="1:15" x14ac:dyDescent="0.2">
      <c r="A3202">
        <v>2020</v>
      </c>
      <c r="B3202">
        <v>88</v>
      </c>
      <c r="C3202" t="s">
        <v>2354</v>
      </c>
      <c r="D3202">
        <v>888</v>
      </c>
      <c r="E3202" t="s">
        <v>2354</v>
      </c>
      <c r="F3202" t="s">
        <v>6913</v>
      </c>
      <c r="G3202" t="s">
        <v>6914</v>
      </c>
      <c r="H3202">
        <v>2219690</v>
      </c>
      <c r="I3202" t="s">
        <v>6915</v>
      </c>
      <c r="J3202" s="14">
        <v>39850658.960000001</v>
      </c>
      <c r="K3202" s="14">
        <v>25590498.460000001</v>
      </c>
      <c r="L3202" s="14">
        <v>0</v>
      </c>
      <c r="M3202" s="14">
        <v>1722</v>
      </c>
      <c r="N3202" s="14">
        <v>0</v>
      </c>
      <c r="O3202" s="14">
        <f t="shared" si="49"/>
        <v>1722</v>
      </c>
    </row>
    <row r="3203" spans="1:15" x14ac:dyDescent="0.2">
      <c r="A3203">
        <v>2020</v>
      </c>
      <c r="B3203">
        <v>88</v>
      </c>
      <c r="C3203" t="s">
        <v>2354</v>
      </c>
      <c r="D3203">
        <v>888</v>
      </c>
      <c r="E3203" t="s">
        <v>2354</v>
      </c>
      <c r="F3203" t="s">
        <v>6913</v>
      </c>
      <c r="G3203" t="s">
        <v>6914</v>
      </c>
      <c r="H3203">
        <v>2191236</v>
      </c>
      <c r="I3203" t="s">
        <v>6916</v>
      </c>
      <c r="J3203" s="14">
        <v>10180100.51</v>
      </c>
      <c r="K3203" s="14">
        <v>10157449.18</v>
      </c>
      <c r="L3203" s="14">
        <v>0</v>
      </c>
      <c r="M3203" s="14">
        <v>0</v>
      </c>
      <c r="N3203" s="14">
        <v>0</v>
      </c>
      <c r="O3203" s="14">
        <f t="shared" si="49"/>
        <v>0</v>
      </c>
    </row>
    <row r="3204" spans="1:15" x14ac:dyDescent="0.2">
      <c r="A3204">
        <v>2020</v>
      </c>
      <c r="B3204">
        <v>88</v>
      </c>
      <c r="C3204" t="s">
        <v>2354</v>
      </c>
      <c r="D3204">
        <v>888</v>
      </c>
      <c r="E3204" t="s">
        <v>2354</v>
      </c>
      <c r="F3204" t="s">
        <v>6913</v>
      </c>
      <c r="G3204" t="s">
        <v>6914</v>
      </c>
      <c r="H3204">
        <v>2184535</v>
      </c>
      <c r="I3204" t="s">
        <v>2230</v>
      </c>
      <c r="J3204" s="14">
        <v>8232372.4500000002</v>
      </c>
      <c r="K3204" s="14">
        <v>8232349.0599999996</v>
      </c>
      <c r="L3204" s="14">
        <v>0</v>
      </c>
      <c r="M3204" s="14">
        <v>0</v>
      </c>
      <c r="N3204" s="14">
        <v>0</v>
      </c>
      <c r="O3204" s="14">
        <f t="shared" si="49"/>
        <v>0</v>
      </c>
    </row>
    <row r="3205" spans="1:15" x14ac:dyDescent="0.2">
      <c r="A3205">
        <v>2020</v>
      </c>
      <c r="B3205">
        <v>88</v>
      </c>
      <c r="C3205" t="s">
        <v>2354</v>
      </c>
      <c r="D3205">
        <v>888</v>
      </c>
      <c r="E3205" t="s">
        <v>2354</v>
      </c>
      <c r="F3205" t="s">
        <v>6917</v>
      </c>
      <c r="G3205" t="s">
        <v>6918</v>
      </c>
      <c r="H3205">
        <v>2310278</v>
      </c>
      <c r="I3205" t="s">
        <v>6919</v>
      </c>
      <c r="J3205" s="14">
        <v>7594204.9900000002</v>
      </c>
      <c r="K3205" s="14">
        <v>7280647.0099999998</v>
      </c>
      <c r="L3205" s="14">
        <v>0</v>
      </c>
      <c r="M3205" s="14">
        <v>0</v>
      </c>
      <c r="N3205" s="14">
        <v>0</v>
      </c>
      <c r="O3205" s="14">
        <f t="shared" si="49"/>
        <v>0</v>
      </c>
    </row>
    <row r="3206" spans="1:15" x14ac:dyDescent="0.2">
      <c r="A3206">
        <v>2020</v>
      </c>
      <c r="B3206">
        <v>88</v>
      </c>
      <c r="C3206" t="s">
        <v>2354</v>
      </c>
      <c r="D3206">
        <v>888</v>
      </c>
      <c r="E3206" t="s">
        <v>2354</v>
      </c>
      <c r="F3206" t="s">
        <v>6917</v>
      </c>
      <c r="G3206" t="s">
        <v>6918</v>
      </c>
      <c r="H3206">
        <v>2223405</v>
      </c>
      <c r="I3206" t="s">
        <v>6920</v>
      </c>
      <c r="J3206" s="14">
        <v>5400465</v>
      </c>
      <c r="K3206" s="14">
        <v>5508318.9000000004</v>
      </c>
      <c r="L3206" s="14">
        <v>0</v>
      </c>
      <c r="M3206" s="14">
        <v>0</v>
      </c>
      <c r="N3206" s="14">
        <v>0</v>
      </c>
      <c r="O3206" s="14">
        <f t="shared" si="49"/>
        <v>0</v>
      </c>
    </row>
    <row r="3207" spans="1:15" x14ac:dyDescent="0.2">
      <c r="A3207">
        <v>2020</v>
      </c>
      <c r="B3207">
        <v>88</v>
      </c>
      <c r="C3207" t="s">
        <v>2354</v>
      </c>
      <c r="D3207">
        <v>888</v>
      </c>
      <c r="E3207" t="s">
        <v>2354</v>
      </c>
      <c r="F3207" t="s">
        <v>6921</v>
      </c>
      <c r="G3207" t="s">
        <v>6922</v>
      </c>
      <c r="H3207">
        <v>2159240</v>
      </c>
      <c r="I3207" t="s">
        <v>6923</v>
      </c>
      <c r="J3207" s="14">
        <v>5208377.79</v>
      </c>
      <c r="K3207" s="14">
        <v>5153760.53</v>
      </c>
      <c r="L3207" s="14">
        <v>0</v>
      </c>
      <c r="M3207" s="14">
        <v>0</v>
      </c>
      <c r="N3207" s="14">
        <v>0</v>
      </c>
      <c r="O3207" s="14">
        <f t="shared" si="49"/>
        <v>0</v>
      </c>
    </row>
    <row r="3208" spans="1:15" x14ac:dyDescent="0.2">
      <c r="A3208">
        <v>2020</v>
      </c>
      <c r="B3208">
        <v>88</v>
      </c>
      <c r="C3208" t="s">
        <v>2354</v>
      </c>
      <c r="D3208">
        <v>888</v>
      </c>
      <c r="E3208" t="s">
        <v>2354</v>
      </c>
      <c r="F3208" t="s">
        <v>6924</v>
      </c>
      <c r="G3208" t="s">
        <v>6925</v>
      </c>
      <c r="H3208">
        <v>2324255</v>
      </c>
      <c r="I3208" t="s">
        <v>6926</v>
      </c>
      <c r="J3208" s="14">
        <v>8378300.0999999996</v>
      </c>
      <c r="K3208" s="14">
        <v>7067295.4900000002</v>
      </c>
      <c r="L3208" s="14">
        <v>0</v>
      </c>
      <c r="M3208" s="14">
        <v>2155116.2799999998</v>
      </c>
      <c r="N3208" s="14">
        <v>0</v>
      </c>
      <c r="O3208" s="14">
        <f t="shared" si="49"/>
        <v>2155116.2799999998</v>
      </c>
    </row>
    <row r="3209" spans="1:15" x14ac:dyDescent="0.2">
      <c r="A3209">
        <v>2020</v>
      </c>
      <c r="B3209">
        <v>88</v>
      </c>
      <c r="C3209" t="s">
        <v>2354</v>
      </c>
      <c r="D3209">
        <v>888</v>
      </c>
      <c r="E3209" t="s">
        <v>2354</v>
      </c>
      <c r="F3209" t="s">
        <v>6924</v>
      </c>
      <c r="G3209" t="s">
        <v>6925</v>
      </c>
      <c r="H3209">
        <v>2140658</v>
      </c>
      <c r="I3209" t="s">
        <v>6927</v>
      </c>
      <c r="J3209" s="14">
        <v>12919442.83</v>
      </c>
      <c r="K3209" s="14">
        <v>12917374.83</v>
      </c>
      <c r="L3209" s="14">
        <v>0</v>
      </c>
      <c r="M3209" s="14">
        <v>0</v>
      </c>
      <c r="N3209" s="14">
        <v>0</v>
      </c>
      <c r="O3209" s="14">
        <f t="shared" si="49"/>
        <v>0</v>
      </c>
    </row>
    <row r="3210" spans="1:15" x14ac:dyDescent="0.2">
      <c r="A3210">
        <v>2020</v>
      </c>
      <c r="B3210">
        <v>88</v>
      </c>
      <c r="C3210" t="s">
        <v>2354</v>
      </c>
      <c r="D3210">
        <v>888</v>
      </c>
      <c r="E3210" t="s">
        <v>2354</v>
      </c>
      <c r="F3210" t="s">
        <v>6928</v>
      </c>
      <c r="G3210" t="s">
        <v>6929</v>
      </c>
      <c r="H3210">
        <v>2084964</v>
      </c>
      <c r="I3210" t="s">
        <v>6930</v>
      </c>
      <c r="J3210" s="14">
        <v>25409641</v>
      </c>
      <c r="K3210" s="14">
        <v>24910682.149999999</v>
      </c>
      <c r="L3210" s="14">
        <v>0</v>
      </c>
      <c r="M3210" s="14">
        <v>0</v>
      </c>
      <c r="N3210" s="14">
        <v>0</v>
      </c>
      <c r="O3210" s="14">
        <f t="shared" si="49"/>
        <v>0</v>
      </c>
    </row>
    <row r="3211" spans="1:15" x14ac:dyDescent="0.2">
      <c r="A3211">
        <v>2020</v>
      </c>
      <c r="B3211">
        <v>88</v>
      </c>
      <c r="C3211" t="s">
        <v>2354</v>
      </c>
      <c r="D3211">
        <v>888</v>
      </c>
      <c r="E3211" t="s">
        <v>2354</v>
      </c>
      <c r="F3211" t="s">
        <v>6928</v>
      </c>
      <c r="G3211" t="s">
        <v>6929</v>
      </c>
      <c r="H3211">
        <v>2188641</v>
      </c>
      <c r="I3211" t="s">
        <v>6931</v>
      </c>
      <c r="J3211" s="14">
        <v>10161712.16</v>
      </c>
      <c r="K3211" s="14">
        <v>9685440.6600000001</v>
      </c>
      <c r="L3211" s="14">
        <v>0</v>
      </c>
      <c r="M3211" s="14">
        <v>0</v>
      </c>
      <c r="N3211" s="14">
        <v>0</v>
      </c>
      <c r="O3211" s="14">
        <f t="shared" si="49"/>
        <v>0</v>
      </c>
    </row>
    <row r="3212" spans="1:15" x14ac:dyDescent="0.2">
      <c r="A3212">
        <v>2020</v>
      </c>
      <c r="B3212">
        <v>88</v>
      </c>
      <c r="C3212" t="s">
        <v>2354</v>
      </c>
      <c r="D3212">
        <v>888</v>
      </c>
      <c r="E3212" t="s">
        <v>2354</v>
      </c>
      <c r="F3212" t="s">
        <v>6932</v>
      </c>
      <c r="G3212" t="s">
        <v>6933</v>
      </c>
      <c r="H3212">
        <v>2072616</v>
      </c>
      <c r="I3212" t="s">
        <v>6934</v>
      </c>
      <c r="J3212" s="14">
        <v>6171451.0599999996</v>
      </c>
      <c r="K3212" s="14">
        <v>6002987.0899999999</v>
      </c>
      <c r="L3212" s="14">
        <v>0</v>
      </c>
      <c r="M3212" s="14">
        <v>0</v>
      </c>
      <c r="N3212" s="14">
        <v>0</v>
      </c>
      <c r="O3212" s="14">
        <f t="shared" ref="O3212:O3275" si="50">SUM(L3212:N3212)</f>
        <v>0</v>
      </c>
    </row>
    <row r="3213" spans="1:15" x14ac:dyDescent="0.2">
      <c r="A3213">
        <v>2020</v>
      </c>
      <c r="B3213">
        <v>88</v>
      </c>
      <c r="C3213" t="s">
        <v>2354</v>
      </c>
      <c r="D3213">
        <v>888</v>
      </c>
      <c r="E3213" t="s">
        <v>2354</v>
      </c>
      <c r="F3213" t="s">
        <v>6935</v>
      </c>
      <c r="G3213" t="s">
        <v>6936</v>
      </c>
      <c r="H3213">
        <v>2146766</v>
      </c>
      <c r="I3213" t="s">
        <v>6937</v>
      </c>
      <c r="J3213" s="14">
        <v>6714753.2199999997</v>
      </c>
      <c r="K3213" s="14">
        <v>6705534.8099999996</v>
      </c>
      <c r="L3213" s="14">
        <v>0</v>
      </c>
      <c r="M3213" s="14">
        <v>0</v>
      </c>
      <c r="N3213" s="14">
        <v>0</v>
      </c>
      <c r="O3213" s="14">
        <f t="shared" si="50"/>
        <v>0</v>
      </c>
    </row>
    <row r="3214" spans="1:15" x14ac:dyDescent="0.2">
      <c r="A3214">
        <v>2020</v>
      </c>
      <c r="B3214">
        <v>88</v>
      </c>
      <c r="C3214" t="s">
        <v>2354</v>
      </c>
      <c r="D3214">
        <v>888</v>
      </c>
      <c r="E3214" t="s">
        <v>2354</v>
      </c>
      <c r="F3214" t="s">
        <v>6935</v>
      </c>
      <c r="G3214" t="s">
        <v>6936</v>
      </c>
      <c r="H3214">
        <v>2196920</v>
      </c>
      <c r="I3214" t="s">
        <v>6938</v>
      </c>
      <c r="J3214" s="14">
        <v>7086801.7000000002</v>
      </c>
      <c r="K3214" s="14">
        <v>7086796.1399999997</v>
      </c>
      <c r="L3214" s="14">
        <v>0</v>
      </c>
      <c r="M3214" s="14">
        <v>0</v>
      </c>
      <c r="N3214" s="14">
        <v>0</v>
      </c>
      <c r="O3214" s="14">
        <f t="shared" si="50"/>
        <v>0</v>
      </c>
    </row>
    <row r="3215" spans="1:15" x14ac:dyDescent="0.2">
      <c r="A3215">
        <v>2020</v>
      </c>
      <c r="B3215">
        <v>88</v>
      </c>
      <c r="C3215" t="s">
        <v>2354</v>
      </c>
      <c r="D3215">
        <v>888</v>
      </c>
      <c r="E3215" t="s">
        <v>2354</v>
      </c>
      <c r="F3215" t="s">
        <v>6935</v>
      </c>
      <c r="G3215" t="s">
        <v>6936</v>
      </c>
      <c r="H3215">
        <v>2237449</v>
      </c>
      <c r="I3215" t="s">
        <v>6939</v>
      </c>
      <c r="J3215" s="14">
        <v>8793255.2799999993</v>
      </c>
      <c r="K3215" s="14">
        <v>8617389.9800000004</v>
      </c>
      <c r="L3215" s="14">
        <v>0</v>
      </c>
      <c r="M3215" s="14">
        <v>40000</v>
      </c>
      <c r="N3215" s="14">
        <v>0</v>
      </c>
      <c r="O3215" s="14">
        <f t="shared" si="50"/>
        <v>40000</v>
      </c>
    </row>
    <row r="3216" spans="1:15" x14ac:dyDescent="0.2">
      <c r="A3216">
        <v>2020</v>
      </c>
      <c r="B3216">
        <v>88</v>
      </c>
      <c r="C3216" t="s">
        <v>2354</v>
      </c>
      <c r="D3216">
        <v>888</v>
      </c>
      <c r="E3216" t="s">
        <v>2354</v>
      </c>
      <c r="F3216" t="s">
        <v>6935</v>
      </c>
      <c r="G3216" t="s">
        <v>6936</v>
      </c>
      <c r="H3216">
        <v>2175491</v>
      </c>
      <c r="I3216" t="s">
        <v>6940</v>
      </c>
      <c r="J3216" s="14">
        <v>5099245.3899999997</v>
      </c>
      <c r="K3216" s="14">
        <v>5099089.71</v>
      </c>
      <c r="L3216" s="14">
        <v>0</v>
      </c>
      <c r="M3216" s="14">
        <v>0</v>
      </c>
      <c r="N3216" s="14">
        <v>0</v>
      </c>
      <c r="O3216" s="14">
        <f t="shared" si="50"/>
        <v>0</v>
      </c>
    </row>
    <row r="3217" spans="1:15" x14ac:dyDescent="0.2">
      <c r="A3217">
        <v>2020</v>
      </c>
      <c r="B3217">
        <v>88</v>
      </c>
      <c r="C3217" t="s">
        <v>2354</v>
      </c>
      <c r="D3217">
        <v>888</v>
      </c>
      <c r="E3217" t="s">
        <v>2354</v>
      </c>
      <c r="F3217" t="s">
        <v>6935</v>
      </c>
      <c r="G3217" t="s">
        <v>6936</v>
      </c>
      <c r="H3217">
        <v>2263396</v>
      </c>
      <c r="I3217" t="s">
        <v>6941</v>
      </c>
      <c r="J3217" s="14">
        <v>9721421.5899999999</v>
      </c>
      <c r="K3217" s="14">
        <v>9716037.0299999993</v>
      </c>
      <c r="L3217" s="14">
        <v>0</v>
      </c>
      <c r="M3217" s="14">
        <v>0</v>
      </c>
      <c r="N3217" s="14">
        <v>0</v>
      </c>
      <c r="O3217" s="14">
        <f t="shared" si="50"/>
        <v>0</v>
      </c>
    </row>
    <row r="3218" spans="1:15" x14ac:dyDescent="0.2">
      <c r="A3218">
        <v>2020</v>
      </c>
      <c r="B3218">
        <v>88</v>
      </c>
      <c r="C3218" t="s">
        <v>2354</v>
      </c>
      <c r="D3218">
        <v>888</v>
      </c>
      <c r="E3218" t="s">
        <v>2354</v>
      </c>
      <c r="F3218" t="s">
        <v>6942</v>
      </c>
      <c r="G3218" t="s">
        <v>6943</v>
      </c>
      <c r="H3218">
        <v>2216292</v>
      </c>
      <c r="I3218" t="s">
        <v>6944</v>
      </c>
      <c r="J3218" s="14">
        <v>9459069.5500000007</v>
      </c>
      <c r="K3218" s="14">
        <v>9185091.3699999992</v>
      </c>
      <c r="L3218" s="14">
        <v>0</v>
      </c>
      <c r="M3218" s="14">
        <v>0</v>
      </c>
      <c r="N3218" s="14">
        <v>0</v>
      </c>
      <c r="O3218" s="14">
        <f t="shared" si="50"/>
        <v>0</v>
      </c>
    </row>
    <row r="3219" spans="1:15" x14ac:dyDescent="0.2">
      <c r="A3219">
        <v>2020</v>
      </c>
      <c r="B3219">
        <v>88</v>
      </c>
      <c r="C3219" t="s">
        <v>2354</v>
      </c>
      <c r="D3219">
        <v>888</v>
      </c>
      <c r="E3219" t="s">
        <v>2354</v>
      </c>
      <c r="F3219" t="s">
        <v>6942</v>
      </c>
      <c r="G3219" t="s">
        <v>6943</v>
      </c>
      <c r="H3219">
        <v>2323620</v>
      </c>
      <c r="I3219" t="s">
        <v>6945</v>
      </c>
      <c r="J3219" s="14">
        <v>5726374.8899999997</v>
      </c>
      <c r="K3219" s="14">
        <v>5319663.5599999996</v>
      </c>
      <c r="L3219" s="14">
        <v>0</v>
      </c>
      <c r="M3219" s="14">
        <v>0</v>
      </c>
      <c r="N3219" s="14">
        <v>0</v>
      </c>
      <c r="O3219" s="14">
        <f t="shared" si="50"/>
        <v>0</v>
      </c>
    </row>
    <row r="3220" spans="1:15" x14ac:dyDescent="0.2">
      <c r="A3220">
        <v>2020</v>
      </c>
      <c r="B3220">
        <v>88</v>
      </c>
      <c r="C3220" t="s">
        <v>2354</v>
      </c>
      <c r="D3220">
        <v>888</v>
      </c>
      <c r="E3220" t="s">
        <v>2354</v>
      </c>
      <c r="F3220" t="s">
        <v>6946</v>
      </c>
      <c r="G3220" t="s">
        <v>6947</v>
      </c>
      <c r="H3220">
        <v>2177116</v>
      </c>
      <c r="I3220" t="s">
        <v>6948</v>
      </c>
      <c r="J3220" s="14">
        <v>6700599.9400000004</v>
      </c>
      <c r="K3220" s="14">
        <v>6649769.2000000002</v>
      </c>
      <c r="L3220" s="14">
        <v>0</v>
      </c>
      <c r="M3220" s="14">
        <v>0</v>
      </c>
      <c r="N3220" s="14">
        <v>0</v>
      </c>
      <c r="O3220" s="14">
        <f t="shared" si="50"/>
        <v>0</v>
      </c>
    </row>
    <row r="3221" spans="1:15" x14ac:dyDescent="0.2">
      <c r="A3221">
        <v>2020</v>
      </c>
      <c r="B3221">
        <v>88</v>
      </c>
      <c r="C3221" t="s">
        <v>2354</v>
      </c>
      <c r="D3221">
        <v>888</v>
      </c>
      <c r="E3221" t="s">
        <v>2354</v>
      </c>
      <c r="F3221" t="s">
        <v>6946</v>
      </c>
      <c r="G3221" t="s">
        <v>6947</v>
      </c>
      <c r="H3221">
        <v>2270443</v>
      </c>
      <c r="I3221" t="s">
        <v>1953</v>
      </c>
      <c r="J3221" s="14">
        <v>8955448.8800000008</v>
      </c>
      <c r="K3221" s="14">
        <v>8321352.7999999998</v>
      </c>
      <c r="L3221" s="14">
        <v>0</v>
      </c>
      <c r="M3221" s="14">
        <v>0</v>
      </c>
      <c r="N3221" s="14">
        <v>0</v>
      </c>
      <c r="O3221" s="14">
        <f t="shared" si="50"/>
        <v>0</v>
      </c>
    </row>
    <row r="3222" spans="1:15" x14ac:dyDescent="0.2">
      <c r="A3222">
        <v>2020</v>
      </c>
      <c r="B3222">
        <v>88</v>
      </c>
      <c r="C3222" t="s">
        <v>2354</v>
      </c>
      <c r="D3222">
        <v>888</v>
      </c>
      <c r="E3222" t="s">
        <v>2354</v>
      </c>
      <c r="F3222" t="s">
        <v>6946</v>
      </c>
      <c r="G3222" t="s">
        <v>6947</v>
      </c>
      <c r="H3222">
        <v>2162061</v>
      </c>
      <c r="I3222" t="s">
        <v>6949</v>
      </c>
      <c r="J3222" s="14">
        <v>6104661</v>
      </c>
      <c r="K3222" s="14">
        <v>6080625.4000000004</v>
      </c>
      <c r="L3222" s="14">
        <v>0</v>
      </c>
      <c r="M3222" s="14">
        <v>0</v>
      </c>
      <c r="N3222" s="14">
        <v>0</v>
      </c>
      <c r="O3222" s="14">
        <f t="shared" si="50"/>
        <v>0</v>
      </c>
    </row>
    <row r="3223" spans="1:15" x14ac:dyDescent="0.2">
      <c r="A3223">
        <v>2020</v>
      </c>
      <c r="B3223">
        <v>88</v>
      </c>
      <c r="C3223" t="s">
        <v>2354</v>
      </c>
      <c r="D3223">
        <v>888</v>
      </c>
      <c r="E3223" t="s">
        <v>2354</v>
      </c>
      <c r="F3223" t="s">
        <v>6950</v>
      </c>
      <c r="G3223" t="s">
        <v>6951</v>
      </c>
      <c r="H3223">
        <v>2059966</v>
      </c>
      <c r="I3223" t="s">
        <v>6952</v>
      </c>
      <c r="J3223" s="14">
        <v>37367539.799999997</v>
      </c>
      <c r="K3223" s="14">
        <v>36739750.399999999</v>
      </c>
      <c r="L3223" s="14">
        <v>0</v>
      </c>
      <c r="M3223" s="14">
        <v>0</v>
      </c>
      <c r="N3223" s="14">
        <v>0</v>
      </c>
      <c r="O3223" s="14">
        <f t="shared" si="50"/>
        <v>0</v>
      </c>
    </row>
    <row r="3224" spans="1:15" x14ac:dyDescent="0.2">
      <c r="A3224">
        <v>2020</v>
      </c>
      <c r="B3224">
        <v>88</v>
      </c>
      <c r="C3224" t="s">
        <v>2354</v>
      </c>
      <c r="D3224">
        <v>888</v>
      </c>
      <c r="E3224" t="s">
        <v>2354</v>
      </c>
      <c r="F3224" t="s">
        <v>6950</v>
      </c>
      <c r="G3224" t="s">
        <v>6951</v>
      </c>
      <c r="H3224">
        <v>2056438</v>
      </c>
      <c r="I3224" t="s">
        <v>6953</v>
      </c>
      <c r="J3224" s="14">
        <v>24490216</v>
      </c>
      <c r="K3224" s="14">
        <v>20305768.210000001</v>
      </c>
      <c r="L3224" s="14">
        <v>0</v>
      </c>
      <c r="M3224" s="14">
        <v>0</v>
      </c>
      <c r="N3224" s="14">
        <v>6608</v>
      </c>
      <c r="O3224" s="14">
        <f t="shared" si="50"/>
        <v>6608</v>
      </c>
    </row>
    <row r="3225" spans="1:15" x14ac:dyDescent="0.2">
      <c r="A3225">
        <v>2020</v>
      </c>
      <c r="B3225">
        <v>88</v>
      </c>
      <c r="C3225" t="s">
        <v>2354</v>
      </c>
      <c r="D3225">
        <v>888</v>
      </c>
      <c r="E3225" t="s">
        <v>2354</v>
      </c>
      <c r="F3225" t="s">
        <v>6950</v>
      </c>
      <c r="G3225" t="s">
        <v>6951</v>
      </c>
      <c r="H3225">
        <v>2203115</v>
      </c>
      <c r="I3225" t="s">
        <v>6954</v>
      </c>
      <c r="J3225" s="14">
        <v>5251525.7699999996</v>
      </c>
      <c r="K3225" s="14">
        <v>5251525.7699999996</v>
      </c>
      <c r="L3225" s="14">
        <v>0</v>
      </c>
      <c r="M3225" s="14">
        <v>0</v>
      </c>
      <c r="N3225" s="14">
        <v>0</v>
      </c>
      <c r="O3225" s="14">
        <f t="shared" si="50"/>
        <v>0</v>
      </c>
    </row>
    <row r="3226" spans="1:15" x14ac:dyDescent="0.2">
      <c r="A3226">
        <v>2020</v>
      </c>
      <c r="B3226">
        <v>88</v>
      </c>
      <c r="C3226" t="s">
        <v>2354</v>
      </c>
      <c r="D3226">
        <v>888</v>
      </c>
      <c r="E3226" t="s">
        <v>2354</v>
      </c>
      <c r="F3226" t="s">
        <v>6955</v>
      </c>
      <c r="G3226" t="s">
        <v>6956</v>
      </c>
      <c r="H3226">
        <v>2110283</v>
      </c>
      <c r="I3226" t="s">
        <v>6957</v>
      </c>
      <c r="J3226" s="14">
        <v>5365742.58</v>
      </c>
      <c r="K3226" s="14">
        <v>5311721.42</v>
      </c>
      <c r="L3226" s="14">
        <v>0</v>
      </c>
      <c r="M3226" s="14">
        <v>0</v>
      </c>
      <c r="N3226" s="14">
        <v>0</v>
      </c>
      <c r="O3226" s="14">
        <f t="shared" si="50"/>
        <v>0</v>
      </c>
    </row>
    <row r="3227" spans="1:15" x14ac:dyDescent="0.2">
      <c r="A3227">
        <v>2020</v>
      </c>
      <c r="B3227">
        <v>88</v>
      </c>
      <c r="C3227" t="s">
        <v>2354</v>
      </c>
      <c r="D3227">
        <v>888</v>
      </c>
      <c r="E3227" t="s">
        <v>2354</v>
      </c>
      <c r="F3227" t="s">
        <v>6955</v>
      </c>
      <c r="G3227" t="s">
        <v>6956</v>
      </c>
      <c r="H3227">
        <v>2110282</v>
      </c>
      <c r="I3227" t="s">
        <v>6958</v>
      </c>
      <c r="J3227" s="14">
        <v>5754900.7800000003</v>
      </c>
      <c r="K3227" s="14">
        <v>6523397.7199999997</v>
      </c>
      <c r="L3227" s="14">
        <v>0</v>
      </c>
      <c r="M3227" s="14">
        <v>0</v>
      </c>
      <c r="N3227" s="14">
        <v>0</v>
      </c>
      <c r="O3227" s="14">
        <f t="shared" si="50"/>
        <v>0</v>
      </c>
    </row>
    <row r="3228" spans="1:15" x14ac:dyDescent="0.2">
      <c r="A3228">
        <v>2020</v>
      </c>
      <c r="B3228">
        <v>88</v>
      </c>
      <c r="C3228" t="s">
        <v>2354</v>
      </c>
      <c r="D3228">
        <v>888</v>
      </c>
      <c r="E3228" t="s">
        <v>2354</v>
      </c>
      <c r="F3228" t="s">
        <v>6955</v>
      </c>
      <c r="G3228" t="s">
        <v>6956</v>
      </c>
      <c r="H3228">
        <v>2133761</v>
      </c>
      <c r="I3228" t="s">
        <v>510</v>
      </c>
      <c r="J3228" s="14">
        <v>6144708</v>
      </c>
      <c r="K3228" s="14">
        <v>6226241.2300000004</v>
      </c>
      <c r="L3228" s="14">
        <v>0</v>
      </c>
      <c r="M3228" s="14">
        <v>0</v>
      </c>
      <c r="N3228" s="14">
        <v>0</v>
      </c>
      <c r="O3228" s="14">
        <f t="shared" si="50"/>
        <v>0</v>
      </c>
    </row>
    <row r="3229" spans="1:15" x14ac:dyDescent="0.2">
      <c r="A3229">
        <v>2020</v>
      </c>
      <c r="B3229">
        <v>88</v>
      </c>
      <c r="C3229" t="s">
        <v>2354</v>
      </c>
      <c r="D3229">
        <v>888</v>
      </c>
      <c r="E3229" t="s">
        <v>2354</v>
      </c>
      <c r="F3229" t="s">
        <v>6955</v>
      </c>
      <c r="G3229" t="s">
        <v>6956</v>
      </c>
      <c r="H3229">
        <v>2090064</v>
      </c>
      <c r="I3229" t="s">
        <v>502</v>
      </c>
      <c r="J3229" s="14">
        <v>9847279</v>
      </c>
      <c r="K3229" s="14">
        <v>9304595.3699999992</v>
      </c>
      <c r="L3229" s="14">
        <v>0</v>
      </c>
      <c r="M3229" s="14">
        <v>0</v>
      </c>
      <c r="N3229" s="14">
        <v>0</v>
      </c>
      <c r="O3229" s="14">
        <f t="shared" si="50"/>
        <v>0</v>
      </c>
    </row>
    <row r="3230" spans="1:15" x14ac:dyDescent="0.2">
      <c r="A3230">
        <v>2020</v>
      </c>
      <c r="B3230">
        <v>88</v>
      </c>
      <c r="C3230" t="s">
        <v>2354</v>
      </c>
      <c r="D3230">
        <v>888</v>
      </c>
      <c r="E3230" t="s">
        <v>2354</v>
      </c>
      <c r="F3230" t="s">
        <v>6955</v>
      </c>
      <c r="G3230" t="s">
        <v>6956</v>
      </c>
      <c r="H3230">
        <v>2110680</v>
      </c>
      <c r="I3230" t="s">
        <v>507</v>
      </c>
      <c r="J3230" s="14">
        <v>9894621.6400000006</v>
      </c>
      <c r="K3230" s="14">
        <v>9957621.6500000004</v>
      </c>
      <c r="L3230" s="14">
        <v>0</v>
      </c>
      <c r="M3230" s="14">
        <v>0</v>
      </c>
      <c r="N3230" s="14">
        <v>0</v>
      </c>
      <c r="O3230" s="14">
        <f t="shared" si="50"/>
        <v>0</v>
      </c>
    </row>
    <row r="3231" spans="1:15" x14ac:dyDescent="0.2">
      <c r="A3231">
        <v>2020</v>
      </c>
      <c r="B3231">
        <v>88</v>
      </c>
      <c r="C3231" t="s">
        <v>2354</v>
      </c>
      <c r="D3231">
        <v>888</v>
      </c>
      <c r="E3231" t="s">
        <v>2354</v>
      </c>
      <c r="F3231" t="s">
        <v>6955</v>
      </c>
      <c r="G3231" t="s">
        <v>6956</v>
      </c>
      <c r="H3231">
        <v>2090063</v>
      </c>
      <c r="I3231" t="s">
        <v>501</v>
      </c>
      <c r="J3231" s="14">
        <v>9046462</v>
      </c>
      <c r="K3231" s="14">
        <v>8580426.4800000004</v>
      </c>
      <c r="L3231" s="14">
        <v>0</v>
      </c>
      <c r="M3231" s="14">
        <v>0</v>
      </c>
      <c r="N3231" s="14">
        <v>0</v>
      </c>
      <c r="O3231" s="14">
        <f t="shared" si="50"/>
        <v>0</v>
      </c>
    </row>
    <row r="3232" spans="1:15" x14ac:dyDescent="0.2">
      <c r="A3232">
        <v>2020</v>
      </c>
      <c r="B3232">
        <v>88</v>
      </c>
      <c r="C3232" t="s">
        <v>2354</v>
      </c>
      <c r="D3232">
        <v>888</v>
      </c>
      <c r="E3232" t="s">
        <v>2354</v>
      </c>
      <c r="F3232" t="s">
        <v>6955</v>
      </c>
      <c r="G3232" t="s">
        <v>6956</v>
      </c>
      <c r="H3232">
        <v>2090065</v>
      </c>
      <c r="I3232" t="s">
        <v>503</v>
      </c>
      <c r="J3232" s="14">
        <v>6307184</v>
      </c>
      <c r="K3232" s="14">
        <v>6079031.9500000002</v>
      </c>
      <c r="L3232" s="14">
        <v>0</v>
      </c>
      <c r="M3232" s="14">
        <v>0</v>
      </c>
      <c r="N3232" s="14">
        <v>0</v>
      </c>
      <c r="O3232" s="14">
        <f t="shared" si="50"/>
        <v>0</v>
      </c>
    </row>
    <row r="3233" spans="1:15" x14ac:dyDescent="0.2">
      <c r="A3233">
        <v>2020</v>
      </c>
      <c r="B3233">
        <v>88</v>
      </c>
      <c r="C3233" t="s">
        <v>2354</v>
      </c>
      <c r="D3233">
        <v>888</v>
      </c>
      <c r="E3233" t="s">
        <v>2354</v>
      </c>
      <c r="F3233" t="s">
        <v>6955</v>
      </c>
      <c r="G3233" t="s">
        <v>6956</v>
      </c>
      <c r="H3233">
        <v>2089867</v>
      </c>
      <c r="I3233" t="s">
        <v>6959</v>
      </c>
      <c r="J3233" s="14">
        <v>5657083</v>
      </c>
      <c r="K3233" s="14">
        <v>7268520.2800000003</v>
      </c>
      <c r="L3233" s="14">
        <v>0</v>
      </c>
      <c r="M3233" s="14">
        <v>0</v>
      </c>
      <c r="N3233" s="14">
        <v>0</v>
      </c>
      <c r="O3233" s="14">
        <f t="shared" si="50"/>
        <v>0</v>
      </c>
    </row>
    <row r="3234" spans="1:15" x14ac:dyDescent="0.2">
      <c r="A3234">
        <v>2020</v>
      </c>
      <c r="B3234">
        <v>88</v>
      </c>
      <c r="C3234" t="s">
        <v>2354</v>
      </c>
      <c r="D3234">
        <v>888</v>
      </c>
      <c r="E3234" t="s">
        <v>2354</v>
      </c>
      <c r="F3234" t="s">
        <v>6955</v>
      </c>
      <c r="G3234" t="s">
        <v>6956</v>
      </c>
      <c r="H3234">
        <v>2164381</v>
      </c>
      <c r="I3234" t="s">
        <v>2180</v>
      </c>
      <c r="J3234" s="14">
        <v>9807878</v>
      </c>
      <c r="K3234" s="14">
        <v>5255066.34</v>
      </c>
      <c r="L3234" s="14">
        <v>0</v>
      </c>
      <c r="M3234" s="14">
        <v>0</v>
      </c>
      <c r="N3234" s="14">
        <v>0</v>
      </c>
      <c r="O3234" s="14">
        <f t="shared" si="50"/>
        <v>0</v>
      </c>
    </row>
    <row r="3235" spans="1:15" x14ac:dyDescent="0.2">
      <c r="A3235">
        <v>2020</v>
      </c>
      <c r="B3235">
        <v>88</v>
      </c>
      <c r="C3235" t="s">
        <v>2354</v>
      </c>
      <c r="D3235">
        <v>888</v>
      </c>
      <c r="E3235" t="s">
        <v>2354</v>
      </c>
      <c r="F3235" t="s">
        <v>6955</v>
      </c>
      <c r="G3235" t="s">
        <v>6956</v>
      </c>
      <c r="H3235">
        <v>2156235</v>
      </c>
      <c r="I3235" t="s">
        <v>2179</v>
      </c>
      <c r="J3235" s="14">
        <v>7128747</v>
      </c>
      <c r="K3235" s="14">
        <v>7170632.2400000002</v>
      </c>
      <c r="L3235" s="14">
        <v>0</v>
      </c>
      <c r="M3235" s="14">
        <v>0</v>
      </c>
      <c r="N3235" s="14">
        <v>0</v>
      </c>
      <c r="O3235" s="14">
        <f t="shared" si="50"/>
        <v>0</v>
      </c>
    </row>
    <row r="3236" spans="1:15" x14ac:dyDescent="0.2">
      <c r="A3236">
        <v>2020</v>
      </c>
      <c r="B3236">
        <v>88</v>
      </c>
      <c r="C3236" t="s">
        <v>2354</v>
      </c>
      <c r="D3236">
        <v>888</v>
      </c>
      <c r="E3236" t="s">
        <v>2354</v>
      </c>
      <c r="F3236" t="s">
        <v>6955</v>
      </c>
      <c r="G3236" t="s">
        <v>6956</v>
      </c>
      <c r="H3236">
        <v>2164804</v>
      </c>
      <c r="I3236" t="s">
        <v>6960</v>
      </c>
      <c r="J3236" s="14">
        <v>12210635</v>
      </c>
      <c r="K3236" s="14">
        <v>11997339.029999999</v>
      </c>
      <c r="L3236" s="14">
        <v>0</v>
      </c>
      <c r="M3236" s="14">
        <v>0</v>
      </c>
      <c r="N3236" s="14">
        <v>0</v>
      </c>
      <c r="O3236" s="14">
        <f t="shared" si="50"/>
        <v>0</v>
      </c>
    </row>
    <row r="3237" spans="1:15" x14ac:dyDescent="0.2">
      <c r="A3237">
        <v>2020</v>
      </c>
      <c r="B3237">
        <v>88</v>
      </c>
      <c r="C3237" t="s">
        <v>2354</v>
      </c>
      <c r="D3237">
        <v>888</v>
      </c>
      <c r="E3237" t="s">
        <v>2354</v>
      </c>
      <c r="F3237" t="s">
        <v>6955</v>
      </c>
      <c r="G3237" t="s">
        <v>6956</v>
      </c>
      <c r="H3237">
        <v>2146238</v>
      </c>
      <c r="I3237" t="s">
        <v>6961</v>
      </c>
      <c r="J3237" s="14">
        <v>8462831</v>
      </c>
      <c r="K3237" s="14">
        <v>9319892.2300000004</v>
      </c>
      <c r="L3237" s="14">
        <v>0</v>
      </c>
      <c r="M3237" s="14">
        <v>0</v>
      </c>
      <c r="N3237" s="14">
        <v>0</v>
      </c>
      <c r="O3237" s="14">
        <f t="shared" si="50"/>
        <v>0</v>
      </c>
    </row>
    <row r="3238" spans="1:15" x14ac:dyDescent="0.2">
      <c r="A3238">
        <v>2020</v>
      </c>
      <c r="B3238">
        <v>88</v>
      </c>
      <c r="C3238" t="s">
        <v>2354</v>
      </c>
      <c r="D3238">
        <v>888</v>
      </c>
      <c r="E3238" t="s">
        <v>2354</v>
      </c>
      <c r="F3238" t="s">
        <v>6955</v>
      </c>
      <c r="G3238" t="s">
        <v>6956</v>
      </c>
      <c r="H3238">
        <v>2148223</v>
      </c>
      <c r="I3238" t="s">
        <v>6962</v>
      </c>
      <c r="J3238" s="14">
        <v>5728477</v>
      </c>
      <c r="K3238" s="14">
        <v>5496777.4500000002</v>
      </c>
      <c r="L3238" s="14">
        <v>0</v>
      </c>
      <c r="M3238" s="14">
        <v>0</v>
      </c>
      <c r="N3238" s="14">
        <v>0</v>
      </c>
      <c r="O3238" s="14">
        <f t="shared" si="50"/>
        <v>0</v>
      </c>
    </row>
    <row r="3239" spans="1:15" x14ac:dyDescent="0.2">
      <c r="A3239">
        <v>2020</v>
      </c>
      <c r="B3239">
        <v>88</v>
      </c>
      <c r="C3239" t="s">
        <v>2354</v>
      </c>
      <c r="D3239">
        <v>888</v>
      </c>
      <c r="E3239" t="s">
        <v>2354</v>
      </c>
      <c r="F3239" t="s">
        <v>6955</v>
      </c>
      <c r="G3239" t="s">
        <v>6956</v>
      </c>
      <c r="H3239">
        <v>2146519</v>
      </c>
      <c r="I3239" t="s">
        <v>6963</v>
      </c>
      <c r="J3239" s="14">
        <v>9987381.7300000004</v>
      </c>
      <c r="K3239" s="14">
        <v>9450932.8000000007</v>
      </c>
      <c r="L3239" s="14">
        <v>0</v>
      </c>
      <c r="M3239" s="14">
        <v>9865</v>
      </c>
      <c r="N3239" s="14">
        <v>0</v>
      </c>
      <c r="O3239" s="14">
        <f t="shared" si="50"/>
        <v>9865</v>
      </c>
    </row>
    <row r="3240" spans="1:15" x14ac:dyDescent="0.2">
      <c r="A3240">
        <v>2020</v>
      </c>
      <c r="B3240">
        <v>88</v>
      </c>
      <c r="C3240" t="s">
        <v>2354</v>
      </c>
      <c r="D3240">
        <v>888</v>
      </c>
      <c r="E3240" t="s">
        <v>2354</v>
      </c>
      <c r="F3240" t="s">
        <v>6955</v>
      </c>
      <c r="G3240" t="s">
        <v>6956</v>
      </c>
      <c r="H3240">
        <v>2178813</v>
      </c>
      <c r="I3240" t="s">
        <v>6964</v>
      </c>
      <c r="J3240" s="14">
        <v>19637497.25</v>
      </c>
      <c r="K3240" s="14">
        <v>19019043.280000001</v>
      </c>
      <c r="L3240" s="14">
        <v>1011903.24</v>
      </c>
      <c r="M3240" s="14">
        <v>0</v>
      </c>
      <c r="N3240" s="14">
        <v>0</v>
      </c>
      <c r="O3240" s="14">
        <f t="shared" si="50"/>
        <v>1011903.24</v>
      </c>
    </row>
    <row r="3241" spans="1:15" x14ac:dyDescent="0.2">
      <c r="A3241">
        <v>2020</v>
      </c>
      <c r="B3241">
        <v>88</v>
      </c>
      <c r="C3241" t="s">
        <v>2354</v>
      </c>
      <c r="D3241">
        <v>888</v>
      </c>
      <c r="E3241" t="s">
        <v>2354</v>
      </c>
      <c r="F3241" t="s">
        <v>6955</v>
      </c>
      <c r="G3241" t="s">
        <v>6956</v>
      </c>
      <c r="H3241">
        <v>2148187</v>
      </c>
      <c r="I3241" t="s">
        <v>6965</v>
      </c>
      <c r="J3241" s="14">
        <v>4855364</v>
      </c>
      <c r="K3241" s="14">
        <v>5259909.03</v>
      </c>
      <c r="L3241" s="14">
        <v>0</v>
      </c>
      <c r="M3241" s="14">
        <v>0</v>
      </c>
      <c r="N3241" s="14">
        <v>0</v>
      </c>
      <c r="O3241" s="14">
        <f t="shared" si="50"/>
        <v>0</v>
      </c>
    </row>
    <row r="3242" spans="1:15" x14ac:dyDescent="0.2">
      <c r="A3242">
        <v>2020</v>
      </c>
      <c r="B3242">
        <v>88</v>
      </c>
      <c r="C3242" t="s">
        <v>2354</v>
      </c>
      <c r="D3242">
        <v>888</v>
      </c>
      <c r="E3242" t="s">
        <v>2354</v>
      </c>
      <c r="F3242" t="s">
        <v>6955</v>
      </c>
      <c r="G3242" t="s">
        <v>6956</v>
      </c>
      <c r="H3242">
        <v>2110286</v>
      </c>
      <c r="I3242" t="s">
        <v>6966</v>
      </c>
      <c r="J3242" s="14">
        <v>5331946.26</v>
      </c>
      <c r="K3242" s="14">
        <v>5315829.24</v>
      </c>
      <c r="L3242" s="14">
        <v>0</v>
      </c>
      <c r="M3242" s="14">
        <v>0</v>
      </c>
      <c r="N3242" s="14">
        <v>0</v>
      </c>
      <c r="O3242" s="14">
        <f t="shared" si="50"/>
        <v>0</v>
      </c>
    </row>
    <row r="3243" spans="1:15" x14ac:dyDescent="0.2">
      <c r="A3243">
        <v>2020</v>
      </c>
      <c r="B3243">
        <v>88</v>
      </c>
      <c r="C3243" t="s">
        <v>2354</v>
      </c>
      <c r="D3243">
        <v>888</v>
      </c>
      <c r="E3243" t="s">
        <v>2354</v>
      </c>
      <c r="F3243" t="s">
        <v>6967</v>
      </c>
      <c r="G3243" t="s">
        <v>6968</v>
      </c>
      <c r="H3243">
        <v>2089198</v>
      </c>
      <c r="I3243" t="s">
        <v>6969</v>
      </c>
      <c r="J3243" s="14">
        <v>8661094</v>
      </c>
      <c r="K3243" s="14">
        <v>8661093</v>
      </c>
      <c r="L3243" s="14">
        <v>0</v>
      </c>
      <c r="M3243" s="14">
        <v>0</v>
      </c>
      <c r="N3243" s="14">
        <v>0</v>
      </c>
      <c r="O3243" s="14">
        <f t="shared" si="50"/>
        <v>0</v>
      </c>
    </row>
    <row r="3244" spans="1:15" x14ac:dyDescent="0.2">
      <c r="A3244">
        <v>2020</v>
      </c>
      <c r="B3244">
        <v>88</v>
      </c>
      <c r="C3244" t="s">
        <v>2354</v>
      </c>
      <c r="D3244">
        <v>888</v>
      </c>
      <c r="E3244" t="s">
        <v>2354</v>
      </c>
      <c r="F3244" t="s">
        <v>6967</v>
      </c>
      <c r="G3244" t="s">
        <v>6968</v>
      </c>
      <c r="H3244">
        <v>2054608</v>
      </c>
      <c r="I3244" t="s">
        <v>6970</v>
      </c>
      <c r="J3244" s="14">
        <v>24244598.41</v>
      </c>
      <c r="K3244" s="14">
        <v>24244584.5</v>
      </c>
      <c r="L3244" s="14">
        <v>0</v>
      </c>
      <c r="M3244" s="14">
        <v>0</v>
      </c>
      <c r="N3244" s="14">
        <v>0</v>
      </c>
      <c r="O3244" s="14">
        <f t="shared" si="50"/>
        <v>0</v>
      </c>
    </row>
    <row r="3245" spans="1:15" x14ac:dyDescent="0.2">
      <c r="A3245">
        <v>2020</v>
      </c>
      <c r="B3245">
        <v>88</v>
      </c>
      <c r="C3245" t="s">
        <v>2354</v>
      </c>
      <c r="D3245">
        <v>888</v>
      </c>
      <c r="E3245" t="s">
        <v>2354</v>
      </c>
      <c r="F3245" t="s">
        <v>6967</v>
      </c>
      <c r="G3245" t="s">
        <v>6968</v>
      </c>
      <c r="H3245">
        <v>2147532</v>
      </c>
      <c r="I3245" t="s">
        <v>6971</v>
      </c>
      <c r="J3245" s="14">
        <v>24069170.34</v>
      </c>
      <c r="K3245" s="14">
        <v>14978983.130000001</v>
      </c>
      <c r="L3245" s="14">
        <v>0</v>
      </c>
      <c r="M3245" s="14">
        <v>0</v>
      </c>
      <c r="N3245" s="14">
        <v>0</v>
      </c>
      <c r="O3245" s="14">
        <f t="shared" si="50"/>
        <v>0</v>
      </c>
    </row>
    <row r="3246" spans="1:15" x14ac:dyDescent="0.2">
      <c r="A3246">
        <v>2020</v>
      </c>
      <c r="B3246">
        <v>88</v>
      </c>
      <c r="C3246" t="s">
        <v>2354</v>
      </c>
      <c r="D3246">
        <v>888</v>
      </c>
      <c r="E3246" t="s">
        <v>2354</v>
      </c>
      <c r="F3246" t="s">
        <v>6972</v>
      </c>
      <c r="G3246" t="s">
        <v>6973</v>
      </c>
      <c r="H3246">
        <v>2030315</v>
      </c>
      <c r="I3246" t="s">
        <v>573</v>
      </c>
      <c r="J3246" s="14">
        <v>22238139.109999999</v>
      </c>
      <c r="K3246" s="14">
        <v>25991868.18</v>
      </c>
      <c r="L3246" s="14">
        <v>0</v>
      </c>
      <c r="M3246" s="14">
        <v>0</v>
      </c>
      <c r="N3246" s="14">
        <v>0</v>
      </c>
      <c r="O3246" s="14">
        <f t="shared" si="50"/>
        <v>0</v>
      </c>
    </row>
    <row r="3247" spans="1:15" x14ac:dyDescent="0.2">
      <c r="A3247">
        <v>2020</v>
      </c>
      <c r="B3247">
        <v>88</v>
      </c>
      <c r="C3247" t="s">
        <v>2354</v>
      </c>
      <c r="D3247">
        <v>888</v>
      </c>
      <c r="E3247" t="s">
        <v>2354</v>
      </c>
      <c r="F3247" t="s">
        <v>6974</v>
      </c>
      <c r="G3247" t="s">
        <v>6975</v>
      </c>
      <c r="H3247">
        <v>2287780</v>
      </c>
      <c r="I3247" t="s">
        <v>6976</v>
      </c>
      <c r="J3247" s="14">
        <v>7497371.7199999997</v>
      </c>
      <c r="K3247" s="14">
        <v>7417371.0099999998</v>
      </c>
      <c r="L3247" s="14">
        <v>0</v>
      </c>
      <c r="M3247" s="14">
        <v>0</v>
      </c>
      <c r="N3247" s="14">
        <v>0</v>
      </c>
      <c r="O3247" s="14">
        <f t="shared" si="50"/>
        <v>0</v>
      </c>
    </row>
    <row r="3248" spans="1:15" x14ac:dyDescent="0.2">
      <c r="A3248">
        <v>2020</v>
      </c>
      <c r="B3248">
        <v>88</v>
      </c>
      <c r="C3248" t="s">
        <v>2354</v>
      </c>
      <c r="D3248">
        <v>888</v>
      </c>
      <c r="E3248" t="s">
        <v>2354</v>
      </c>
      <c r="F3248" t="s">
        <v>6974</v>
      </c>
      <c r="G3248" t="s">
        <v>6975</v>
      </c>
      <c r="H3248">
        <v>2301489</v>
      </c>
      <c r="I3248" t="s">
        <v>6977</v>
      </c>
      <c r="J3248" s="14">
        <v>6293778.2699999996</v>
      </c>
      <c r="K3248" s="14">
        <v>6293277.9900000002</v>
      </c>
      <c r="L3248" s="14">
        <v>0</v>
      </c>
      <c r="M3248" s="14">
        <v>0</v>
      </c>
      <c r="N3248" s="14">
        <v>0</v>
      </c>
      <c r="O3248" s="14">
        <f t="shared" si="50"/>
        <v>0</v>
      </c>
    </row>
    <row r="3249" spans="1:15" x14ac:dyDescent="0.2">
      <c r="A3249">
        <v>2020</v>
      </c>
      <c r="B3249">
        <v>88</v>
      </c>
      <c r="C3249" t="s">
        <v>2354</v>
      </c>
      <c r="D3249">
        <v>888</v>
      </c>
      <c r="E3249" t="s">
        <v>2354</v>
      </c>
      <c r="F3249" t="s">
        <v>6974</v>
      </c>
      <c r="G3249" t="s">
        <v>6975</v>
      </c>
      <c r="H3249">
        <v>2329520</v>
      </c>
      <c r="I3249" t="s">
        <v>6978</v>
      </c>
      <c r="J3249" s="14">
        <v>8199887</v>
      </c>
      <c r="K3249" s="14">
        <v>8161220.9000000004</v>
      </c>
      <c r="L3249" s="14">
        <v>0</v>
      </c>
      <c r="M3249" s="14">
        <v>0</v>
      </c>
      <c r="N3249" s="14">
        <v>0</v>
      </c>
      <c r="O3249" s="14">
        <f t="shared" si="50"/>
        <v>0</v>
      </c>
    </row>
    <row r="3250" spans="1:15" x14ac:dyDescent="0.2">
      <c r="A3250">
        <v>2020</v>
      </c>
      <c r="B3250">
        <v>88</v>
      </c>
      <c r="C3250" t="s">
        <v>2354</v>
      </c>
      <c r="D3250">
        <v>888</v>
      </c>
      <c r="E3250" t="s">
        <v>2354</v>
      </c>
      <c r="F3250" t="s">
        <v>6979</v>
      </c>
      <c r="G3250" t="s">
        <v>6980</v>
      </c>
      <c r="H3250">
        <v>2197194</v>
      </c>
      <c r="I3250" t="s">
        <v>6981</v>
      </c>
      <c r="J3250" s="14">
        <v>11952531.970000001</v>
      </c>
      <c r="K3250" s="14">
        <v>11837531.359999999</v>
      </c>
      <c r="L3250" s="14">
        <v>0</v>
      </c>
      <c r="M3250" s="14">
        <v>0</v>
      </c>
      <c r="N3250" s="14">
        <v>0</v>
      </c>
      <c r="O3250" s="14">
        <f t="shared" si="50"/>
        <v>0</v>
      </c>
    </row>
    <row r="3251" spans="1:15" x14ac:dyDescent="0.2">
      <c r="A3251">
        <v>2020</v>
      </c>
      <c r="B3251">
        <v>88</v>
      </c>
      <c r="C3251" t="s">
        <v>2354</v>
      </c>
      <c r="D3251">
        <v>888</v>
      </c>
      <c r="E3251" t="s">
        <v>2354</v>
      </c>
      <c r="F3251" t="s">
        <v>6982</v>
      </c>
      <c r="G3251" t="s">
        <v>6983</v>
      </c>
      <c r="H3251">
        <v>2215750</v>
      </c>
      <c r="I3251" t="s">
        <v>6984</v>
      </c>
      <c r="J3251" s="14">
        <v>5375139.75</v>
      </c>
      <c r="K3251" s="14">
        <v>5308014.7300000004</v>
      </c>
      <c r="L3251" s="14">
        <v>0</v>
      </c>
      <c r="M3251" s="14">
        <v>0</v>
      </c>
      <c r="N3251" s="14">
        <v>0</v>
      </c>
      <c r="O3251" s="14">
        <f t="shared" si="50"/>
        <v>0</v>
      </c>
    </row>
    <row r="3252" spans="1:15" x14ac:dyDescent="0.2">
      <c r="A3252">
        <v>2020</v>
      </c>
      <c r="B3252">
        <v>88</v>
      </c>
      <c r="C3252" t="s">
        <v>2354</v>
      </c>
      <c r="D3252">
        <v>888</v>
      </c>
      <c r="E3252" t="s">
        <v>2354</v>
      </c>
      <c r="F3252" t="s">
        <v>6982</v>
      </c>
      <c r="G3252" t="s">
        <v>6983</v>
      </c>
      <c r="H3252">
        <v>2285307</v>
      </c>
      <c r="I3252" t="s">
        <v>6985</v>
      </c>
      <c r="J3252" s="14">
        <v>5321018.5999999996</v>
      </c>
      <c r="K3252" s="14">
        <v>5305171.29</v>
      </c>
      <c r="L3252" s="14">
        <v>0</v>
      </c>
      <c r="M3252" s="14">
        <v>0</v>
      </c>
      <c r="N3252" s="14">
        <v>0</v>
      </c>
      <c r="O3252" s="14">
        <f t="shared" si="50"/>
        <v>0</v>
      </c>
    </row>
    <row r="3253" spans="1:15" x14ac:dyDescent="0.2">
      <c r="A3253">
        <v>2020</v>
      </c>
      <c r="B3253">
        <v>88</v>
      </c>
      <c r="C3253" t="s">
        <v>2354</v>
      </c>
      <c r="D3253">
        <v>888</v>
      </c>
      <c r="E3253" t="s">
        <v>2354</v>
      </c>
      <c r="F3253" t="s">
        <v>6986</v>
      </c>
      <c r="G3253" t="s">
        <v>6987</v>
      </c>
      <c r="H3253">
        <v>2151689</v>
      </c>
      <c r="I3253" t="s">
        <v>6988</v>
      </c>
      <c r="J3253" s="14">
        <v>7363702.1500000004</v>
      </c>
      <c r="K3253" s="14">
        <v>7313559.6200000001</v>
      </c>
      <c r="L3253" s="14">
        <v>0</v>
      </c>
      <c r="M3253" s="14">
        <v>0</v>
      </c>
      <c r="N3253" s="14">
        <v>0</v>
      </c>
      <c r="O3253" s="14">
        <f t="shared" si="50"/>
        <v>0</v>
      </c>
    </row>
    <row r="3254" spans="1:15" x14ac:dyDescent="0.2">
      <c r="A3254">
        <v>2020</v>
      </c>
      <c r="B3254">
        <v>88</v>
      </c>
      <c r="C3254" t="s">
        <v>2354</v>
      </c>
      <c r="D3254">
        <v>888</v>
      </c>
      <c r="E3254" t="s">
        <v>2354</v>
      </c>
      <c r="F3254" t="s">
        <v>6986</v>
      </c>
      <c r="G3254" t="s">
        <v>6987</v>
      </c>
      <c r="H3254">
        <v>2153777</v>
      </c>
      <c r="I3254" t="s">
        <v>6989</v>
      </c>
      <c r="J3254" s="14">
        <v>7956756.6799999997</v>
      </c>
      <c r="K3254" s="14">
        <v>7911756.5300000003</v>
      </c>
      <c r="L3254" s="14">
        <v>0</v>
      </c>
      <c r="M3254" s="14">
        <v>0</v>
      </c>
      <c r="N3254" s="14">
        <v>0</v>
      </c>
      <c r="O3254" s="14">
        <f t="shared" si="50"/>
        <v>0</v>
      </c>
    </row>
    <row r="3255" spans="1:15" x14ac:dyDescent="0.2">
      <c r="A3255">
        <v>2020</v>
      </c>
      <c r="B3255">
        <v>88</v>
      </c>
      <c r="C3255" t="s">
        <v>2354</v>
      </c>
      <c r="D3255">
        <v>888</v>
      </c>
      <c r="E3255" t="s">
        <v>2354</v>
      </c>
      <c r="F3255" t="s">
        <v>6986</v>
      </c>
      <c r="G3255" t="s">
        <v>6987</v>
      </c>
      <c r="H3255">
        <v>2243388</v>
      </c>
      <c r="I3255" t="s">
        <v>6990</v>
      </c>
      <c r="J3255" s="14">
        <v>5693395.9699999997</v>
      </c>
      <c r="K3255" s="14">
        <v>5616354.8499999996</v>
      </c>
      <c r="L3255" s="14">
        <v>0</v>
      </c>
      <c r="M3255" s="14">
        <v>0</v>
      </c>
      <c r="N3255" s="14">
        <v>0</v>
      </c>
      <c r="O3255" s="14">
        <f t="shared" si="50"/>
        <v>0</v>
      </c>
    </row>
    <row r="3256" spans="1:15" x14ac:dyDescent="0.2">
      <c r="A3256">
        <v>2020</v>
      </c>
      <c r="B3256">
        <v>88</v>
      </c>
      <c r="C3256" t="s">
        <v>2354</v>
      </c>
      <c r="D3256">
        <v>888</v>
      </c>
      <c r="E3256" t="s">
        <v>2354</v>
      </c>
      <c r="F3256" t="s">
        <v>6986</v>
      </c>
      <c r="G3256" t="s">
        <v>6987</v>
      </c>
      <c r="H3256">
        <v>2274096</v>
      </c>
      <c r="I3256" t="s">
        <v>6991</v>
      </c>
      <c r="J3256" s="14">
        <v>10223564.49</v>
      </c>
      <c r="K3256" s="14">
        <v>10149783.460000001</v>
      </c>
      <c r="L3256" s="14">
        <v>0</v>
      </c>
      <c r="M3256" s="14">
        <v>0</v>
      </c>
      <c r="N3256" s="14">
        <v>0</v>
      </c>
      <c r="O3256" s="14">
        <f t="shared" si="50"/>
        <v>0</v>
      </c>
    </row>
    <row r="3257" spans="1:15" x14ac:dyDescent="0.2">
      <c r="A3257">
        <v>2020</v>
      </c>
      <c r="B3257">
        <v>88</v>
      </c>
      <c r="C3257" t="s">
        <v>2354</v>
      </c>
      <c r="D3257">
        <v>888</v>
      </c>
      <c r="E3257" t="s">
        <v>2354</v>
      </c>
      <c r="F3257" t="s">
        <v>6986</v>
      </c>
      <c r="G3257" t="s">
        <v>6987</v>
      </c>
      <c r="H3257">
        <v>2300226</v>
      </c>
      <c r="I3257" t="s">
        <v>6992</v>
      </c>
      <c r="J3257" s="14">
        <v>6561620.0899999999</v>
      </c>
      <c r="K3257" s="14">
        <v>6546106.8300000001</v>
      </c>
      <c r="L3257" s="14">
        <v>0</v>
      </c>
      <c r="M3257" s="14">
        <v>0</v>
      </c>
      <c r="N3257" s="14">
        <v>0</v>
      </c>
      <c r="O3257" s="14">
        <f t="shared" si="50"/>
        <v>0</v>
      </c>
    </row>
    <row r="3258" spans="1:15" x14ac:dyDescent="0.2">
      <c r="A3258">
        <v>2020</v>
      </c>
      <c r="B3258">
        <v>88</v>
      </c>
      <c r="C3258" t="s">
        <v>2354</v>
      </c>
      <c r="D3258">
        <v>888</v>
      </c>
      <c r="E3258" t="s">
        <v>2354</v>
      </c>
      <c r="F3258" t="s">
        <v>6986</v>
      </c>
      <c r="G3258" t="s">
        <v>6987</v>
      </c>
      <c r="H3258">
        <v>2209870</v>
      </c>
      <c r="I3258" t="s">
        <v>6993</v>
      </c>
      <c r="J3258" s="14">
        <v>7297098.3499999996</v>
      </c>
      <c r="K3258" s="14">
        <v>7002242.8200000003</v>
      </c>
      <c r="L3258" s="14">
        <v>0</v>
      </c>
      <c r="M3258" s="14">
        <v>0</v>
      </c>
      <c r="N3258" s="14">
        <v>0</v>
      </c>
      <c r="O3258" s="14">
        <f t="shared" si="50"/>
        <v>0</v>
      </c>
    </row>
    <row r="3259" spans="1:15" x14ac:dyDescent="0.2">
      <c r="A3259">
        <v>2020</v>
      </c>
      <c r="B3259">
        <v>88</v>
      </c>
      <c r="C3259" t="s">
        <v>2354</v>
      </c>
      <c r="D3259">
        <v>888</v>
      </c>
      <c r="E3259" t="s">
        <v>2354</v>
      </c>
      <c r="F3259" t="s">
        <v>6986</v>
      </c>
      <c r="G3259" t="s">
        <v>6987</v>
      </c>
      <c r="H3259">
        <v>2155747</v>
      </c>
      <c r="I3259" t="s">
        <v>6994</v>
      </c>
      <c r="J3259" s="14">
        <v>7969788.5999999996</v>
      </c>
      <c r="K3259" s="14">
        <v>5259107.9000000004</v>
      </c>
      <c r="L3259" s="14">
        <v>0</v>
      </c>
      <c r="M3259" s="14">
        <v>0</v>
      </c>
      <c r="N3259" s="14">
        <v>0</v>
      </c>
      <c r="O3259" s="14">
        <f t="shared" si="50"/>
        <v>0</v>
      </c>
    </row>
    <row r="3260" spans="1:15" x14ac:dyDescent="0.2">
      <c r="A3260">
        <v>2020</v>
      </c>
      <c r="B3260">
        <v>88</v>
      </c>
      <c r="C3260" t="s">
        <v>2354</v>
      </c>
      <c r="D3260">
        <v>888</v>
      </c>
      <c r="E3260" t="s">
        <v>2354</v>
      </c>
      <c r="F3260" t="s">
        <v>6995</v>
      </c>
      <c r="G3260" t="s">
        <v>6996</v>
      </c>
      <c r="H3260">
        <v>2104653</v>
      </c>
      <c r="I3260" t="s">
        <v>6997</v>
      </c>
      <c r="J3260" s="14">
        <v>22270138.469999999</v>
      </c>
      <c r="K3260" s="14">
        <v>21476077.739999998</v>
      </c>
      <c r="L3260" s="14">
        <v>0</v>
      </c>
      <c r="M3260" s="14">
        <v>0</v>
      </c>
      <c r="N3260" s="14">
        <v>0</v>
      </c>
      <c r="O3260" s="14">
        <f t="shared" si="50"/>
        <v>0</v>
      </c>
    </row>
    <row r="3261" spans="1:15" x14ac:dyDescent="0.2">
      <c r="A3261">
        <v>2020</v>
      </c>
      <c r="B3261">
        <v>88</v>
      </c>
      <c r="C3261" t="s">
        <v>2354</v>
      </c>
      <c r="D3261">
        <v>888</v>
      </c>
      <c r="E3261" t="s">
        <v>2354</v>
      </c>
      <c r="F3261" t="s">
        <v>6995</v>
      </c>
      <c r="G3261" t="s">
        <v>6996</v>
      </c>
      <c r="H3261">
        <v>2215559</v>
      </c>
      <c r="I3261" t="s">
        <v>6998</v>
      </c>
      <c r="J3261" s="14">
        <v>6284456</v>
      </c>
      <c r="K3261" s="14">
        <v>6284455.2999999998</v>
      </c>
      <c r="L3261" s="14">
        <v>0</v>
      </c>
      <c r="M3261" s="14">
        <v>0</v>
      </c>
      <c r="N3261" s="14">
        <v>0</v>
      </c>
      <c r="O3261" s="14">
        <f t="shared" si="50"/>
        <v>0</v>
      </c>
    </row>
    <row r="3262" spans="1:15" x14ac:dyDescent="0.2">
      <c r="A3262">
        <v>2020</v>
      </c>
      <c r="B3262">
        <v>88</v>
      </c>
      <c r="C3262" t="s">
        <v>2354</v>
      </c>
      <c r="D3262">
        <v>888</v>
      </c>
      <c r="E3262" t="s">
        <v>2354</v>
      </c>
      <c r="F3262" t="s">
        <v>6995</v>
      </c>
      <c r="G3262" t="s">
        <v>6996</v>
      </c>
      <c r="H3262">
        <v>2422679</v>
      </c>
      <c r="I3262" t="s">
        <v>6999</v>
      </c>
      <c r="J3262" s="14">
        <v>9833051.9100000001</v>
      </c>
      <c r="K3262" s="14">
        <v>9703181.0899999999</v>
      </c>
      <c r="L3262" s="14">
        <v>0</v>
      </c>
      <c r="M3262" s="14">
        <v>0</v>
      </c>
      <c r="N3262" s="14">
        <v>0</v>
      </c>
      <c r="O3262" s="14">
        <f t="shared" si="50"/>
        <v>0</v>
      </c>
    </row>
    <row r="3263" spans="1:15" x14ac:dyDescent="0.2">
      <c r="A3263">
        <v>2020</v>
      </c>
      <c r="B3263">
        <v>88</v>
      </c>
      <c r="C3263" t="s">
        <v>2354</v>
      </c>
      <c r="D3263">
        <v>888</v>
      </c>
      <c r="E3263" t="s">
        <v>2354</v>
      </c>
      <c r="F3263" t="s">
        <v>6995</v>
      </c>
      <c r="G3263" t="s">
        <v>6996</v>
      </c>
      <c r="H3263">
        <v>2187669</v>
      </c>
      <c r="I3263" t="s">
        <v>7000</v>
      </c>
      <c r="J3263" s="14">
        <v>5526574</v>
      </c>
      <c r="K3263" s="14">
        <v>5384520</v>
      </c>
      <c r="L3263" s="14">
        <v>0</v>
      </c>
      <c r="M3263" s="14">
        <v>0</v>
      </c>
      <c r="N3263" s="14">
        <v>0</v>
      </c>
      <c r="O3263" s="14">
        <f t="shared" si="50"/>
        <v>0</v>
      </c>
    </row>
    <row r="3264" spans="1:15" x14ac:dyDescent="0.2">
      <c r="A3264">
        <v>2020</v>
      </c>
      <c r="B3264">
        <v>88</v>
      </c>
      <c r="C3264" t="s">
        <v>2354</v>
      </c>
      <c r="D3264">
        <v>888</v>
      </c>
      <c r="E3264" t="s">
        <v>2354</v>
      </c>
      <c r="F3264" t="s">
        <v>6995</v>
      </c>
      <c r="G3264" t="s">
        <v>6996</v>
      </c>
      <c r="H3264">
        <v>2187665</v>
      </c>
      <c r="I3264" t="s">
        <v>7001</v>
      </c>
      <c r="J3264" s="14">
        <v>8785104.2899999991</v>
      </c>
      <c r="K3264" s="14">
        <v>8392615.6699999999</v>
      </c>
      <c r="L3264" s="14">
        <v>0</v>
      </c>
      <c r="M3264" s="14">
        <v>0</v>
      </c>
      <c r="N3264" s="14">
        <v>0</v>
      </c>
      <c r="O3264" s="14">
        <f t="shared" si="50"/>
        <v>0</v>
      </c>
    </row>
    <row r="3265" spans="1:15" x14ac:dyDescent="0.2">
      <c r="A3265">
        <v>2020</v>
      </c>
      <c r="B3265">
        <v>88</v>
      </c>
      <c r="C3265" t="s">
        <v>2354</v>
      </c>
      <c r="D3265">
        <v>888</v>
      </c>
      <c r="E3265" t="s">
        <v>2354</v>
      </c>
      <c r="F3265" t="s">
        <v>7002</v>
      </c>
      <c r="G3265" t="s">
        <v>7003</v>
      </c>
      <c r="H3265">
        <v>2176385</v>
      </c>
      <c r="I3265" t="s">
        <v>7004</v>
      </c>
      <c r="J3265" s="14">
        <v>5655940.4699999997</v>
      </c>
      <c r="K3265" s="14">
        <v>5554636.7199999997</v>
      </c>
      <c r="L3265" s="14">
        <v>0</v>
      </c>
      <c r="M3265" s="14">
        <v>0</v>
      </c>
      <c r="N3265" s="14">
        <v>0</v>
      </c>
      <c r="O3265" s="14">
        <f t="shared" si="50"/>
        <v>0</v>
      </c>
    </row>
    <row r="3266" spans="1:15" x14ac:dyDescent="0.2">
      <c r="A3266">
        <v>2020</v>
      </c>
      <c r="B3266">
        <v>88</v>
      </c>
      <c r="C3266" t="s">
        <v>2354</v>
      </c>
      <c r="D3266">
        <v>888</v>
      </c>
      <c r="E3266" t="s">
        <v>2354</v>
      </c>
      <c r="F3266" t="s">
        <v>7002</v>
      </c>
      <c r="G3266" t="s">
        <v>7003</v>
      </c>
      <c r="H3266">
        <v>2310240</v>
      </c>
      <c r="I3266" t="s">
        <v>7005</v>
      </c>
      <c r="J3266" s="14">
        <v>5901096.7999999998</v>
      </c>
      <c r="K3266" s="14">
        <v>5901096.7999999998</v>
      </c>
      <c r="L3266" s="14">
        <v>0</v>
      </c>
      <c r="M3266" s="14">
        <v>0</v>
      </c>
      <c r="N3266" s="14">
        <v>0</v>
      </c>
      <c r="O3266" s="14">
        <f t="shared" si="50"/>
        <v>0</v>
      </c>
    </row>
    <row r="3267" spans="1:15" x14ac:dyDescent="0.2">
      <c r="A3267">
        <v>2020</v>
      </c>
      <c r="B3267">
        <v>88</v>
      </c>
      <c r="C3267" t="s">
        <v>2354</v>
      </c>
      <c r="D3267">
        <v>888</v>
      </c>
      <c r="E3267" t="s">
        <v>2354</v>
      </c>
      <c r="F3267" t="s">
        <v>7002</v>
      </c>
      <c r="G3267" t="s">
        <v>7003</v>
      </c>
      <c r="H3267">
        <v>2301155</v>
      </c>
      <c r="I3267" t="s">
        <v>7006</v>
      </c>
      <c r="J3267" s="14">
        <v>5413958.8799999999</v>
      </c>
      <c r="K3267" s="14">
        <v>5390431</v>
      </c>
      <c r="L3267" s="14">
        <v>0</v>
      </c>
      <c r="M3267" s="14">
        <v>0</v>
      </c>
      <c r="N3267" s="14">
        <v>0</v>
      </c>
      <c r="O3267" s="14">
        <f t="shared" si="50"/>
        <v>0</v>
      </c>
    </row>
    <row r="3268" spans="1:15" x14ac:dyDescent="0.2">
      <c r="A3268">
        <v>2020</v>
      </c>
      <c r="B3268">
        <v>88</v>
      </c>
      <c r="C3268" t="s">
        <v>2354</v>
      </c>
      <c r="D3268">
        <v>888</v>
      </c>
      <c r="E3268" t="s">
        <v>2354</v>
      </c>
      <c r="F3268" t="s">
        <v>7007</v>
      </c>
      <c r="G3268" t="s">
        <v>7008</v>
      </c>
      <c r="H3268">
        <v>2152140</v>
      </c>
      <c r="I3268" t="s">
        <v>7009</v>
      </c>
      <c r="J3268" s="14">
        <v>5995607.0700000003</v>
      </c>
      <c r="K3268" s="14">
        <v>5990228.1100000003</v>
      </c>
      <c r="L3268" s="14">
        <v>0</v>
      </c>
      <c r="M3268" s="14">
        <v>0</v>
      </c>
      <c r="N3268" s="14">
        <v>0</v>
      </c>
      <c r="O3268" s="14">
        <f t="shared" si="50"/>
        <v>0</v>
      </c>
    </row>
    <row r="3269" spans="1:15" x14ac:dyDescent="0.2">
      <c r="A3269">
        <v>2020</v>
      </c>
      <c r="B3269">
        <v>88</v>
      </c>
      <c r="C3269" t="s">
        <v>2354</v>
      </c>
      <c r="D3269">
        <v>888</v>
      </c>
      <c r="E3269" t="s">
        <v>2354</v>
      </c>
      <c r="F3269" t="s">
        <v>7007</v>
      </c>
      <c r="G3269" t="s">
        <v>7008</v>
      </c>
      <c r="H3269">
        <v>2113913</v>
      </c>
      <c r="I3269" t="s">
        <v>7010</v>
      </c>
      <c r="J3269" s="14">
        <v>6825239.7199999997</v>
      </c>
      <c r="K3269" s="14">
        <v>5813968.4699999997</v>
      </c>
      <c r="L3269" s="14">
        <v>0</v>
      </c>
      <c r="M3269" s="14">
        <v>0</v>
      </c>
      <c r="N3269" s="14">
        <v>0</v>
      </c>
      <c r="O3269" s="14">
        <f t="shared" si="50"/>
        <v>0</v>
      </c>
    </row>
    <row r="3270" spans="1:15" x14ac:dyDescent="0.2">
      <c r="A3270">
        <v>2020</v>
      </c>
      <c r="B3270">
        <v>88</v>
      </c>
      <c r="C3270" t="s">
        <v>2354</v>
      </c>
      <c r="D3270">
        <v>888</v>
      </c>
      <c r="E3270" t="s">
        <v>2354</v>
      </c>
      <c r="F3270" t="s">
        <v>7007</v>
      </c>
      <c r="G3270" t="s">
        <v>7008</v>
      </c>
      <c r="H3270">
        <v>2196648</v>
      </c>
      <c r="I3270" t="s">
        <v>7011</v>
      </c>
      <c r="J3270" s="14">
        <v>5149516.17</v>
      </c>
      <c r="K3270" s="14">
        <v>5119172.4800000004</v>
      </c>
      <c r="L3270" s="14">
        <v>0</v>
      </c>
      <c r="M3270" s="14">
        <v>0</v>
      </c>
      <c r="N3270" s="14">
        <v>0</v>
      </c>
      <c r="O3270" s="14">
        <f t="shared" si="50"/>
        <v>0</v>
      </c>
    </row>
    <row r="3271" spans="1:15" x14ac:dyDescent="0.2">
      <c r="A3271">
        <v>2020</v>
      </c>
      <c r="B3271">
        <v>88</v>
      </c>
      <c r="C3271" t="s">
        <v>2354</v>
      </c>
      <c r="D3271">
        <v>888</v>
      </c>
      <c r="E3271" t="s">
        <v>2354</v>
      </c>
      <c r="F3271" t="s">
        <v>7012</v>
      </c>
      <c r="G3271" t="s">
        <v>7013</v>
      </c>
      <c r="H3271">
        <v>2220975</v>
      </c>
      <c r="I3271" t="s">
        <v>7014</v>
      </c>
      <c r="J3271" s="14">
        <v>9862206</v>
      </c>
      <c r="K3271" s="14">
        <v>9526373.4399999995</v>
      </c>
      <c r="L3271" s="14">
        <v>0</v>
      </c>
      <c r="M3271" s="14">
        <v>0</v>
      </c>
      <c r="N3271" s="14">
        <v>0</v>
      </c>
      <c r="O3271" s="14">
        <f t="shared" si="50"/>
        <v>0</v>
      </c>
    </row>
    <row r="3272" spans="1:15" x14ac:dyDescent="0.2">
      <c r="A3272">
        <v>2020</v>
      </c>
      <c r="B3272">
        <v>88</v>
      </c>
      <c r="C3272" t="s">
        <v>2354</v>
      </c>
      <c r="D3272">
        <v>888</v>
      </c>
      <c r="E3272" t="s">
        <v>2354</v>
      </c>
      <c r="F3272" t="s">
        <v>7012</v>
      </c>
      <c r="G3272" t="s">
        <v>7013</v>
      </c>
      <c r="H3272">
        <v>2090772</v>
      </c>
      <c r="I3272" t="s">
        <v>7015</v>
      </c>
      <c r="J3272" s="14">
        <v>10240268.050000001</v>
      </c>
      <c r="K3272" s="14">
        <v>10001536.26</v>
      </c>
      <c r="L3272" s="14">
        <v>0</v>
      </c>
      <c r="M3272" s="14">
        <v>0</v>
      </c>
      <c r="N3272" s="14">
        <v>0</v>
      </c>
      <c r="O3272" s="14">
        <f t="shared" si="50"/>
        <v>0</v>
      </c>
    </row>
    <row r="3273" spans="1:15" x14ac:dyDescent="0.2">
      <c r="A3273">
        <v>2020</v>
      </c>
      <c r="B3273">
        <v>88</v>
      </c>
      <c r="C3273" t="s">
        <v>2354</v>
      </c>
      <c r="D3273">
        <v>888</v>
      </c>
      <c r="E3273" t="s">
        <v>2354</v>
      </c>
      <c r="F3273" t="s">
        <v>7016</v>
      </c>
      <c r="G3273" t="s">
        <v>7017</v>
      </c>
      <c r="H3273">
        <v>2081859</v>
      </c>
      <c r="I3273" t="s">
        <v>7018</v>
      </c>
      <c r="J3273" s="14">
        <v>6189451.7300000004</v>
      </c>
      <c r="K3273" s="14">
        <v>6187845.3799999999</v>
      </c>
      <c r="L3273" s="14">
        <v>0</v>
      </c>
      <c r="M3273" s="14">
        <v>0</v>
      </c>
      <c r="N3273" s="14">
        <v>0</v>
      </c>
      <c r="O3273" s="14">
        <f t="shared" si="50"/>
        <v>0</v>
      </c>
    </row>
    <row r="3274" spans="1:15" x14ac:dyDescent="0.2">
      <c r="A3274">
        <v>2020</v>
      </c>
      <c r="B3274">
        <v>88</v>
      </c>
      <c r="C3274" t="s">
        <v>2354</v>
      </c>
      <c r="D3274">
        <v>888</v>
      </c>
      <c r="E3274" t="s">
        <v>2354</v>
      </c>
      <c r="F3274" t="s">
        <v>7016</v>
      </c>
      <c r="G3274" t="s">
        <v>7017</v>
      </c>
      <c r="H3274">
        <v>2064785</v>
      </c>
      <c r="I3274" t="s">
        <v>7019</v>
      </c>
      <c r="J3274" s="14">
        <v>5904601</v>
      </c>
      <c r="K3274" s="14">
        <v>5334729.1500000004</v>
      </c>
      <c r="L3274" s="14">
        <v>0</v>
      </c>
      <c r="M3274" s="14">
        <v>0</v>
      </c>
      <c r="N3274" s="14">
        <v>0</v>
      </c>
      <c r="O3274" s="14">
        <f t="shared" si="50"/>
        <v>0</v>
      </c>
    </row>
    <row r="3275" spans="1:15" x14ac:dyDescent="0.2">
      <c r="A3275">
        <v>2020</v>
      </c>
      <c r="B3275">
        <v>88</v>
      </c>
      <c r="C3275" t="s">
        <v>2354</v>
      </c>
      <c r="D3275">
        <v>888</v>
      </c>
      <c r="E3275" t="s">
        <v>2354</v>
      </c>
      <c r="F3275" t="s">
        <v>7016</v>
      </c>
      <c r="G3275" t="s">
        <v>7017</v>
      </c>
      <c r="H3275">
        <v>2079344</v>
      </c>
      <c r="I3275" t="s">
        <v>7020</v>
      </c>
      <c r="J3275" s="14">
        <v>13397558.52</v>
      </c>
      <c r="K3275" s="14">
        <v>13397558.52</v>
      </c>
      <c r="L3275" s="14">
        <v>0</v>
      </c>
      <c r="M3275" s="14">
        <v>0</v>
      </c>
      <c r="N3275" s="14">
        <v>0</v>
      </c>
      <c r="O3275" s="14">
        <f t="shared" si="50"/>
        <v>0</v>
      </c>
    </row>
    <row r="3276" spans="1:15" x14ac:dyDescent="0.2">
      <c r="A3276">
        <v>2020</v>
      </c>
      <c r="B3276">
        <v>88</v>
      </c>
      <c r="C3276" t="s">
        <v>2354</v>
      </c>
      <c r="D3276">
        <v>888</v>
      </c>
      <c r="E3276" t="s">
        <v>2354</v>
      </c>
      <c r="F3276" t="s">
        <v>7016</v>
      </c>
      <c r="G3276" t="s">
        <v>7017</v>
      </c>
      <c r="H3276">
        <v>2089570</v>
      </c>
      <c r="I3276" t="s">
        <v>7021</v>
      </c>
      <c r="J3276" s="14">
        <v>5977394</v>
      </c>
      <c r="K3276" s="14">
        <v>5528545.9299999997</v>
      </c>
      <c r="L3276" s="14">
        <v>0</v>
      </c>
      <c r="M3276" s="14">
        <v>0</v>
      </c>
      <c r="N3276" s="14">
        <v>0</v>
      </c>
      <c r="O3276" s="14">
        <f t="shared" ref="O3276:O3339" si="51">SUM(L3276:N3276)</f>
        <v>0</v>
      </c>
    </row>
    <row r="3277" spans="1:15" x14ac:dyDescent="0.2">
      <c r="A3277">
        <v>2020</v>
      </c>
      <c r="B3277">
        <v>88</v>
      </c>
      <c r="C3277" t="s">
        <v>2354</v>
      </c>
      <c r="D3277">
        <v>888</v>
      </c>
      <c r="E3277" t="s">
        <v>2354</v>
      </c>
      <c r="F3277" t="s">
        <v>7016</v>
      </c>
      <c r="G3277" t="s">
        <v>7017</v>
      </c>
      <c r="H3277">
        <v>2102995</v>
      </c>
      <c r="I3277" t="s">
        <v>7022</v>
      </c>
      <c r="J3277" s="14">
        <v>9403190.6799999997</v>
      </c>
      <c r="K3277" s="14">
        <v>9446561.9800000004</v>
      </c>
      <c r="L3277" s="14">
        <v>0</v>
      </c>
      <c r="M3277" s="14">
        <v>0</v>
      </c>
      <c r="N3277" s="14">
        <v>0</v>
      </c>
      <c r="O3277" s="14">
        <f t="shared" si="51"/>
        <v>0</v>
      </c>
    </row>
    <row r="3278" spans="1:15" x14ac:dyDescent="0.2">
      <c r="A3278">
        <v>2020</v>
      </c>
      <c r="B3278">
        <v>88</v>
      </c>
      <c r="C3278" t="s">
        <v>2354</v>
      </c>
      <c r="D3278">
        <v>888</v>
      </c>
      <c r="E3278" t="s">
        <v>2354</v>
      </c>
      <c r="F3278" t="s">
        <v>7016</v>
      </c>
      <c r="G3278" t="s">
        <v>7017</v>
      </c>
      <c r="H3278">
        <v>2081761</v>
      </c>
      <c r="I3278" t="s">
        <v>7023</v>
      </c>
      <c r="J3278" s="14">
        <v>7263899.6100000003</v>
      </c>
      <c r="K3278" s="14">
        <v>7174331.6399999997</v>
      </c>
      <c r="L3278" s="14">
        <v>0</v>
      </c>
      <c r="M3278" s="14">
        <v>0</v>
      </c>
      <c r="N3278" s="14">
        <v>0</v>
      </c>
      <c r="O3278" s="14">
        <f t="shared" si="51"/>
        <v>0</v>
      </c>
    </row>
    <row r="3279" spans="1:15" x14ac:dyDescent="0.2">
      <c r="A3279">
        <v>2020</v>
      </c>
      <c r="B3279">
        <v>88</v>
      </c>
      <c r="C3279" t="s">
        <v>2354</v>
      </c>
      <c r="D3279">
        <v>888</v>
      </c>
      <c r="E3279" t="s">
        <v>2354</v>
      </c>
      <c r="F3279" t="s">
        <v>7016</v>
      </c>
      <c r="G3279" t="s">
        <v>7017</v>
      </c>
      <c r="H3279">
        <v>2081762</v>
      </c>
      <c r="I3279" t="s">
        <v>7024</v>
      </c>
      <c r="J3279" s="14">
        <v>7150000</v>
      </c>
      <c r="K3279" s="14">
        <v>7128546.1799999997</v>
      </c>
      <c r="L3279" s="14">
        <v>0</v>
      </c>
      <c r="M3279" s="14">
        <v>0</v>
      </c>
      <c r="N3279" s="14">
        <v>0</v>
      </c>
      <c r="O3279" s="14">
        <f t="shared" si="51"/>
        <v>0</v>
      </c>
    </row>
    <row r="3280" spans="1:15" x14ac:dyDescent="0.2">
      <c r="A3280">
        <v>2020</v>
      </c>
      <c r="B3280">
        <v>88</v>
      </c>
      <c r="C3280" t="s">
        <v>2354</v>
      </c>
      <c r="D3280">
        <v>888</v>
      </c>
      <c r="E3280" t="s">
        <v>2354</v>
      </c>
      <c r="F3280" t="s">
        <v>7016</v>
      </c>
      <c r="G3280" t="s">
        <v>7017</v>
      </c>
      <c r="H3280">
        <v>2187911</v>
      </c>
      <c r="I3280" t="s">
        <v>7025</v>
      </c>
      <c r="J3280" s="14">
        <v>187981373.41</v>
      </c>
      <c r="K3280" s="14">
        <v>15462754.5</v>
      </c>
      <c r="L3280" s="14">
        <v>0</v>
      </c>
      <c r="M3280" s="14">
        <v>0</v>
      </c>
      <c r="N3280" s="14">
        <v>0</v>
      </c>
      <c r="O3280" s="14">
        <f t="shared" si="51"/>
        <v>0</v>
      </c>
    </row>
    <row r="3281" spans="1:15" x14ac:dyDescent="0.2">
      <c r="A3281">
        <v>2020</v>
      </c>
      <c r="B3281">
        <v>88</v>
      </c>
      <c r="C3281" t="s">
        <v>2354</v>
      </c>
      <c r="D3281">
        <v>888</v>
      </c>
      <c r="E3281" t="s">
        <v>2354</v>
      </c>
      <c r="F3281" t="s">
        <v>7016</v>
      </c>
      <c r="G3281" t="s">
        <v>7017</v>
      </c>
      <c r="H3281">
        <v>2184808</v>
      </c>
      <c r="I3281" t="s">
        <v>7026</v>
      </c>
      <c r="J3281" s="14">
        <v>9787832.6600000001</v>
      </c>
      <c r="K3281" s="14">
        <v>5221686.43</v>
      </c>
      <c r="L3281" s="14">
        <v>0</v>
      </c>
      <c r="M3281" s="14">
        <v>0</v>
      </c>
      <c r="N3281" s="14">
        <v>0</v>
      </c>
      <c r="O3281" s="14">
        <f t="shared" si="51"/>
        <v>0</v>
      </c>
    </row>
    <row r="3282" spans="1:15" x14ac:dyDescent="0.2">
      <c r="A3282">
        <v>2020</v>
      </c>
      <c r="B3282">
        <v>88</v>
      </c>
      <c r="C3282" t="s">
        <v>2354</v>
      </c>
      <c r="D3282">
        <v>888</v>
      </c>
      <c r="E3282" t="s">
        <v>2354</v>
      </c>
      <c r="F3282" t="s">
        <v>7016</v>
      </c>
      <c r="G3282" t="s">
        <v>7017</v>
      </c>
      <c r="H3282">
        <v>2192076</v>
      </c>
      <c r="I3282" t="s">
        <v>7027</v>
      </c>
      <c r="J3282" s="14">
        <v>10891726.560000001</v>
      </c>
      <c r="K3282" s="14">
        <v>8629303.1300000008</v>
      </c>
      <c r="L3282" s="14">
        <v>0</v>
      </c>
      <c r="M3282" s="14">
        <v>0</v>
      </c>
      <c r="N3282" s="14">
        <v>0</v>
      </c>
      <c r="O3282" s="14">
        <f t="shared" si="51"/>
        <v>0</v>
      </c>
    </row>
    <row r="3283" spans="1:15" x14ac:dyDescent="0.2">
      <c r="A3283">
        <v>2020</v>
      </c>
      <c r="B3283">
        <v>88</v>
      </c>
      <c r="C3283" t="s">
        <v>2354</v>
      </c>
      <c r="D3283">
        <v>888</v>
      </c>
      <c r="E3283" t="s">
        <v>2354</v>
      </c>
      <c r="F3283" t="s">
        <v>7016</v>
      </c>
      <c r="G3283" t="s">
        <v>7017</v>
      </c>
      <c r="H3283">
        <v>2156530</v>
      </c>
      <c r="I3283" t="s">
        <v>7028</v>
      </c>
      <c r="J3283" s="14">
        <v>5555028.0599999996</v>
      </c>
      <c r="K3283" s="14">
        <v>5460632.8700000001</v>
      </c>
      <c r="L3283" s="14">
        <v>0</v>
      </c>
      <c r="M3283" s="14">
        <v>0</v>
      </c>
      <c r="N3283" s="14">
        <v>0</v>
      </c>
      <c r="O3283" s="14">
        <f t="shared" si="51"/>
        <v>0</v>
      </c>
    </row>
    <row r="3284" spans="1:15" x14ac:dyDescent="0.2">
      <c r="A3284">
        <v>2020</v>
      </c>
      <c r="B3284">
        <v>88</v>
      </c>
      <c r="C3284" t="s">
        <v>2354</v>
      </c>
      <c r="D3284">
        <v>888</v>
      </c>
      <c r="E3284" t="s">
        <v>2354</v>
      </c>
      <c r="F3284" t="s">
        <v>7016</v>
      </c>
      <c r="G3284" t="s">
        <v>7017</v>
      </c>
      <c r="H3284">
        <v>2148095</v>
      </c>
      <c r="I3284" t="s">
        <v>7029</v>
      </c>
      <c r="J3284" s="14">
        <v>7167560.54</v>
      </c>
      <c r="K3284" s="14">
        <v>7162414.8799999999</v>
      </c>
      <c r="L3284" s="14">
        <v>0</v>
      </c>
      <c r="M3284" s="14">
        <v>0</v>
      </c>
      <c r="N3284" s="14">
        <v>0</v>
      </c>
      <c r="O3284" s="14">
        <f t="shared" si="51"/>
        <v>0</v>
      </c>
    </row>
    <row r="3285" spans="1:15" x14ac:dyDescent="0.2">
      <c r="A3285">
        <v>2020</v>
      </c>
      <c r="B3285">
        <v>88</v>
      </c>
      <c r="C3285" t="s">
        <v>2354</v>
      </c>
      <c r="D3285">
        <v>888</v>
      </c>
      <c r="E3285" t="s">
        <v>2354</v>
      </c>
      <c r="F3285" t="s">
        <v>7016</v>
      </c>
      <c r="G3285" t="s">
        <v>7017</v>
      </c>
      <c r="H3285">
        <v>2146298</v>
      </c>
      <c r="I3285" t="s">
        <v>7030</v>
      </c>
      <c r="J3285" s="14">
        <v>11863393.26</v>
      </c>
      <c r="K3285" s="14">
        <v>11778888.310000001</v>
      </c>
      <c r="L3285" s="14">
        <v>0</v>
      </c>
      <c r="M3285" s="14">
        <v>0</v>
      </c>
      <c r="N3285" s="14">
        <v>0</v>
      </c>
      <c r="O3285" s="14">
        <f t="shared" si="51"/>
        <v>0</v>
      </c>
    </row>
    <row r="3286" spans="1:15" x14ac:dyDescent="0.2">
      <c r="A3286">
        <v>2020</v>
      </c>
      <c r="B3286">
        <v>88</v>
      </c>
      <c r="C3286" t="s">
        <v>2354</v>
      </c>
      <c r="D3286">
        <v>888</v>
      </c>
      <c r="E3286" t="s">
        <v>2354</v>
      </c>
      <c r="F3286" t="s">
        <v>7016</v>
      </c>
      <c r="G3286" t="s">
        <v>7017</v>
      </c>
      <c r="H3286">
        <v>2165272</v>
      </c>
      <c r="I3286" t="s">
        <v>7031</v>
      </c>
      <c r="J3286" s="14">
        <v>7505617.6799999997</v>
      </c>
      <c r="K3286" s="14">
        <v>7429456.3600000003</v>
      </c>
      <c r="L3286" s="14">
        <v>0</v>
      </c>
      <c r="M3286" s="14">
        <v>0</v>
      </c>
      <c r="N3286" s="14">
        <v>0</v>
      </c>
      <c r="O3286" s="14">
        <f t="shared" si="51"/>
        <v>0</v>
      </c>
    </row>
    <row r="3287" spans="1:15" x14ac:dyDescent="0.2">
      <c r="A3287">
        <v>2020</v>
      </c>
      <c r="B3287">
        <v>88</v>
      </c>
      <c r="C3287" t="s">
        <v>2354</v>
      </c>
      <c r="D3287">
        <v>888</v>
      </c>
      <c r="E3287" t="s">
        <v>2354</v>
      </c>
      <c r="F3287" t="s">
        <v>7016</v>
      </c>
      <c r="G3287" t="s">
        <v>7017</v>
      </c>
      <c r="H3287">
        <v>2148849</v>
      </c>
      <c r="I3287" t="s">
        <v>7032</v>
      </c>
      <c r="J3287" s="14">
        <v>10580207.029999999</v>
      </c>
      <c r="K3287" s="14">
        <v>10320382</v>
      </c>
      <c r="L3287" s="14">
        <v>0</v>
      </c>
      <c r="M3287" s="14">
        <v>0</v>
      </c>
      <c r="N3287" s="14">
        <v>0</v>
      </c>
      <c r="O3287" s="14">
        <f t="shared" si="51"/>
        <v>0</v>
      </c>
    </row>
    <row r="3288" spans="1:15" x14ac:dyDescent="0.2">
      <c r="A3288">
        <v>2020</v>
      </c>
      <c r="B3288">
        <v>88</v>
      </c>
      <c r="C3288" t="s">
        <v>2354</v>
      </c>
      <c r="D3288">
        <v>888</v>
      </c>
      <c r="E3288" t="s">
        <v>2354</v>
      </c>
      <c r="F3288" t="s">
        <v>7016</v>
      </c>
      <c r="G3288" t="s">
        <v>7017</v>
      </c>
      <c r="H3288">
        <v>2149824</v>
      </c>
      <c r="I3288" t="s">
        <v>7033</v>
      </c>
      <c r="J3288" s="14">
        <v>5301594.01</v>
      </c>
      <c r="K3288" s="14">
        <v>5288938.96</v>
      </c>
      <c r="L3288" s="14">
        <v>0</v>
      </c>
      <c r="M3288" s="14">
        <v>0</v>
      </c>
      <c r="N3288" s="14">
        <v>0</v>
      </c>
      <c r="O3288" s="14">
        <f t="shared" si="51"/>
        <v>0</v>
      </c>
    </row>
    <row r="3289" spans="1:15" x14ac:dyDescent="0.2">
      <c r="A3289">
        <v>2020</v>
      </c>
      <c r="B3289">
        <v>88</v>
      </c>
      <c r="C3289" t="s">
        <v>2354</v>
      </c>
      <c r="D3289">
        <v>888</v>
      </c>
      <c r="E3289" t="s">
        <v>2354</v>
      </c>
      <c r="F3289" t="s">
        <v>7016</v>
      </c>
      <c r="G3289" t="s">
        <v>7017</v>
      </c>
      <c r="H3289">
        <v>2109106</v>
      </c>
      <c r="I3289" t="s">
        <v>7034</v>
      </c>
      <c r="J3289" s="14">
        <v>5628151</v>
      </c>
      <c r="K3289" s="14">
        <v>5736721.4900000002</v>
      </c>
      <c r="L3289" s="14">
        <v>0</v>
      </c>
      <c r="M3289" s="14">
        <v>0</v>
      </c>
      <c r="N3289" s="14">
        <v>0</v>
      </c>
      <c r="O3289" s="14">
        <f t="shared" si="51"/>
        <v>0</v>
      </c>
    </row>
    <row r="3290" spans="1:15" x14ac:dyDescent="0.2">
      <c r="A3290">
        <v>2020</v>
      </c>
      <c r="B3290">
        <v>88</v>
      </c>
      <c r="C3290" t="s">
        <v>2354</v>
      </c>
      <c r="D3290">
        <v>888</v>
      </c>
      <c r="E3290" t="s">
        <v>2354</v>
      </c>
      <c r="F3290" t="s">
        <v>7016</v>
      </c>
      <c r="G3290" t="s">
        <v>7017</v>
      </c>
      <c r="H3290">
        <v>2121806</v>
      </c>
      <c r="I3290" t="s">
        <v>7035</v>
      </c>
      <c r="J3290" s="14">
        <v>5830293.3200000003</v>
      </c>
      <c r="K3290" s="14">
        <v>5224374.93</v>
      </c>
      <c r="L3290" s="14">
        <v>0</v>
      </c>
      <c r="M3290" s="14">
        <v>0</v>
      </c>
      <c r="N3290" s="14">
        <v>0</v>
      </c>
      <c r="O3290" s="14">
        <f t="shared" si="51"/>
        <v>0</v>
      </c>
    </row>
    <row r="3291" spans="1:15" x14ac:dyDescent="0.2">
      <c r="A3291">
        <v>2020</v>
      </c>
      <c r="B3291">
        <v>88</v>
      </c>
      <c r="C3291" t="s">
        <v>2354</v>
      </c>
      <c r="D3291">
        <v>888</v>
      </c>
      <c r="E3291" t="s">
        <v>2354</v>
      </c>
      <c r="F3291" t="s">
        <v>7016</v>
      </c>
      <c r="G3291" t="s">
        <v>7017</v>
      </c>
      <c r="H3291">
        <v>2117289</v>
      </c>
      <c r="I3291" t="s">
        <v>7036</v>
      </c>
      <c r="J3291" s="14">
        <v>7609089.7300000004</v>
      </c>
      <c r="K3291" s="14">
        <v>7122214.6200000001</v>
      </c>
      <c r="L3291" s="14">
        <v>0</v>
      </c>
      <c r="M3291" s="14">
        <v>0</v>
      </c>
      <c r="N3291" s="14">
        <v>0</v>
      </c>
      <c r="O3291" s="14">
        <f t="shared" si="51"/>
        <v>0</v>
      </c>
    </row>
    <row r="3292" spans="1:15" x14ac:dyDescent="0.2">
      <c r="A3292">
        <v>2020</v>
      </c>
      <c r="B3292">
        <v>88</v>
      </c>
      <c r="C3292" t="s">
        <v>2354</v>
      </c>
      <c r="D3292">
        <v>888</v>
      </c>
      <c r="E3292" t="s">
        <v>2354</v>
      </c>
      <c r="F3292" t="s">
        <v>7016</v>
      </c>
      <c r="G3292" t="s">
        <v>7017</v>
      </c>
      <c r="H3292">
        <v>2138173</v>
      </c>
      <c r="I3292" t="s">
        <v>7037</v>
      </c>
      <c r="J3292" s="14">
        <v>6188888.9100000001</v>
      </c>
      <c r="K3292" s="14">
        <v>6108638.3099999996</v>
      </c>
      <c r="L3292" s="14">
        <v>0</v>
      </c>
      <c r="M3292" s="14">
        <v>0</v>
      </c>
      <c r="N3292" s="14">
        <v>0</v>
      </c>
      <c r="O3292" s="14">
        <f t="shared" si="51"/>
        <v>0</v>
      </c>
    </row>
    <row r="3293" spans="1:15" x14ac:dyDescent="0.2">
      <c r="A3293">
        <v>2020</v>
      </c>
      <c r="B3293">
        <v>88</v>
      </c>
      <c r="C3293" t="s">
        <v>2354</v>
      </c>
      <c r="D3293">
        <v>888</v>
      </c>
      <c r="E3293" t="s">
        <v>2354</v>
      </c>
      <c r="F3293" t="s">
        <v>7038</v>
      </c>
      <c r="G3293" t="s">
        <v>7039</v>
      </c>
      <c r="H3293">
        <v>2059631</v>
      </c>
      <c r="I3293" t="s">
        <v>7040</v>
      </c>
      <c r="J3293" s="14">
        <v>7060664</v>
      </c>
      <c r="K3293" s="14">
        <v>7494460.5</v>
      </c>
      <c r="L3293" s="14">
        <v>0</v>
      </c>
      <c r="M3293" s="14">
        <v>0</v>
      </c>
      <c r="N3293" s="14">
        <v>0</v>
      </c>
      <c r="O3293" s="14">
        <f t="shared" si="51"/>
        <v>0</v>
      </c>
    </row>
    <row r="3294" spans="1:15" x14ac:dyDescent="0.2">
      <c r="A3294">
        <v>2020</v>
      </c>
      <c r="B3294">
        <v>88</v>
      </c>
      <c r="C3294" t="s">
        <v>2354</v>
      </c>
      <c r="D3294">
        <v>888</v>
      </c>
      <c r="E3294" t="s">
        <v>2354</v>
      </c>
      <c r="F3294" t="s">
        <v>7038</v>
      </c>
      <c r="G3294" t="s">
        <v>7039</v>
      </c>
      <c r="H3294">
        <v>2217539</v>
      </c>
      <c r="I3294" t="s">
        <v>7041</v>
      </c>
      <c r="J3294" s="14">
        <v>8763057</v>
      </c>
      <c r="K3294" s="14">
        <v>8729028.8000000007</v>
      </c>
      <c r="L3294" s="14">
        <v>0</v>
      </c>
      <c r="M3294" s="14">
        <v>0</v>
      </c>
      <c r="N3294" s="14">
        <v>0</v>
      </c>
      <c r="O3294" s="14">
        <f t="shared" si="51"/>
        <v>0</v>
      </c>
    </row>
    <row r="3295" spans="1:15" x14ac:dyDescent="0.2">
      <c r="A3295">
        <v>2020</v>
      </c>
      <c r="B3295">
        <v>88</v>
      </c>
      <c r="C3295" t="s">
        <v>2354</v>
      </c>
      <c r="D3295">
        <v>888</v>
      </c>
      <c r="E3295" t="s">
        <v>2354</v>
      </c>
      <c r="F3295" t="s">
        <v>7038</v>
      </c>
      <c r="G3295" t="s">
        <v>7039</v>
      </c>
      <c r="H3295">
        <v>2222926</v>
      </c>
      <c r="I3295" t="s">
        <v>7042</v>
      </c>
      <c r="J3295" s="14">
        <v>9999666.9299999997</v>
      </c>
      <c r="K3295" s="14">
        <v>9963263.0099999998</v>
      </c>
      <c r="L3295" s="14">
        <v>0</v>
      </c>
      <c r="M3295" s="14">
        <v>0</v>
      </c>
      <c r="N3295" s="14">
        <v>0</v>
      </c>
      <c r="O3295" s="14">
        <f t="shared" si="51"/>
        <v>0</v>
      </c>
    </row>
    <row r="3296" spans="1:15" x14ac:dyDescent="0.2">
      <c r="A3296">
        <v>2020</v>
      </c>
      <c r="B3296">
        <v>88</v>
      </c>
      <c r="C3296" t="s">
        <v>2354</v>
      </c>
      <c r="D3296">
        <v>888</v>
      </c>
      <c r="E3296" t="s">
        <v>2354</v>
      </c>
      <c r="F3296" t="s">
        <v>7038</v>
      </c>
      <c r="G3296" t="s">
        <v>7039</v>
      </c>
      <c r="H3296">
        <v>2123678</v>
      </c>
      <c r="I3296" t="s">
        <v>7043</v>
      </c>
      <c r="J3296" s="14">
        <v>7331123</v>
      </c>
      <c r="K3296" s="14">
        <v>6916786.4000000004</v>
      </c>
      <c r="L3296" s="14">
        <v>0</v>
      </c>
      <c r="M3296" s="14">
        <v>0</v>
      </c>
      <c r="N3296" s="14">
        <v>0</v>
      </c>
      <c r="O3296" s="14">
        <f t="shared" si="51"/>
        <v>0</v>
      </c>
    </row>
    <row r="3297" spans="1:15" x14ac:dyDescent="0.2">
      <c r="A3297">
        <v>2020</v>
      </c>
      <c r="B3297">
        <v>88</v>
      </c>
      <c r="C3297" t="s">
        <v>2354</v>
      </c>
      <c r="D3297">
        <v>888</v>
      </c>
      <c r="E3297" t="s">
        <v>2354</v>
      </c>
      <c r="F3297" t="s">
        <v>7038</v>
      </c>
      <c r="G3297" t="s">
        <v>7039</v>
      </c>
      <c r="H3297">
        <v>2186753</v>
      </c>
      <c r="I3297" t="s">
        <v>7044</v>
      </c>
      <c r="J3297" s="14">
        <v>8997806.0299999993</v>
      </c>
      <c r="K3297" s="14">
        <v>8893477.0700000003</v>
      </c>
      <c r="L3297" s="14">
        <v>0</v>
      </c>
      <c r="M3297" s="14">
        <v>0</v>
      </c>
      <c r="N3297" s="14">
        <v>0</v>
      </c>
      <c r="O3297" s="14">
        <f t="shared" si="51"/>
        <v>0</v>
      </c>
    </row>
    <row r="3298" spans="1:15" x14ac:dyDescent="0.2">
      <c r="A3298">
        <v>2020</v>
      </c>
      <c r="B3298">
        <v>88</v>
      </c>
      <c r="C3298" t="s">
        <v>2354</v>
      </c>
      <c r="D3298">
        <v>888</v>
      </c>
      <c r="E3298" t="s">
        <v>2354</v>
      </c>
      <c r="F3298" t="s">
        <v>7045</v>
      </c>
      <c r="G3298" t="s">
        <v>7046</v>
      </c>
      <c r="H3298">
        <v>2342430</v>
      </c>
      <c r="I3298" t="s">
        <v>7047</v>
      </c>
      <c r="J3298" s="14">
        <v>6538845.7699999996</v>
      </c>
      <c r="K3298" s="14">
        <v>6498845.5300000003</v>
      </c>
      <c r="L3298" s="14">
        <v>0</v>
      </c>
      <c r="M3298" s="14">
        <v>0</v>
      </c>
      <c r="N3298" s="14">
        <v>0</v>
      </c>
      <c r="O3298" s="14">
        <f t="shared" si="51"/>
        <v>0</v>
      </c>
    </row>
    <row r="3299" spans="1:15" x14ac:dyDescent="0.2">
      <c r="A3299">
        <v>2020</v>
      </c>
      <c r="B3299">
        <v>88</v>
      </c>
      <c r="C3299" t="s">
        <v>2354</v>
      </c>
      <c r="D3299">
        <v>888</v>
      </c>
      <c r="E3299" t="s">
        <v>2354</v>
      </c>
      <c r="F3299" t="s">
        <v>7045</v>
      </c>
      <c r="G3299" t="s">
        <v>7046</v>
      </c>
      <c r="H3299">
        <v>2286288</v>
      </c>
      <c r="I3299" t="s">
        <v>7048</v>
      </c>
      <c r="J3299" s="14">
        <v>7609411.0099999998</v>
      </c>
      <c r="K3299" s="14">
        <v>7608082.9299999997</v>
      </c>
      <c r="L3299" s="14">
        <v>0</v>
      </c>
      <c r="M3299" s="14">
        <v>0</v>
      </c>
      <c r="N3299" s="14">
        <v>178217</v>
      </c>
      <c r="O3299" s="14">
        <f t="shared" si="51"/>
        <v>178217</v>
      </c>
    </row>
    <row r="3300" spans="1:15" x14ac:dyDescent="0.2">
      <c r="A3300">
        <v>2020</v>
      </c>
      <c r="B3300">
        <v>88</v>
      </c>
      <c r="C3300" t="s">
        <v>2354</v>
      </c>
      <c r="D3300">
        <v>888</v>
      </c>
      <c r="E3300" t="s">
        <v>2354</v>
      </c>
      <c r="F3300" t="s">
        <v>7049</v>
      </c>
      <c r="G3300" t="s">
        <v>7050</v>
      </c>
      <c r="H3300">
        <v>2241714</v>
      </c>
      <c r="I3300" t="s">
        <v>7051</v>
      </c>
      <c r="J3300" s="14">
        <v>5469034</v>
      </c>
      <c r="K3300" s="14">
        <v>5468935.46</v>
      </c>
      <c r="L3300" s="14">
        <v>0</v>
      </c>
      <c r="M3300" s="14">
        <v>0</v>
      </c>
      <c r="N3300" s="14">
        <v>0</v>
      </c>
      <c r="O3300" s="14">
        <f t="shared" si="51"/>
        <v>0</v>
      </c>
    </row>
    <row r="3301" spans="1:15" x14ac:dyDescent="0.2">
      <c r="A3301">
        <v>2020</v>
      </c>
      <c r="B3301">
        <v>88</v>
      </c>
      <c r="C3301" t="s">
        <v>2354</v>
      </c>
      <c r="D3301">
        <v>888</v>
      </c>
      <c r="E3301" t="s">
        <v>2354</v>
      </c>
      <c r="F3301" t="s">
        <v>7049</v>
      </c>
      <c r="G3301" t="s">
        <v>7050</v>
      </c>
      <c r="H3301">
        <v>2277210</v>
      </c>
      <c r="I3301" t="s">
        <v>7052</v>
      </c>
      <c r="J3301" s="14">
        <v>9283436.3100000005</v>
      </c>
      <c r="K3301" s="14">
        <v>9152124.5600000005</v>
      </c>
      <c r="L3301" s="14">
        <v>0</v>
      </c>
      <c r="M3301" s="14">
        <v>0</v>
      </c>
      <c r="N3301" s="14">
        <v>0</v>
      </c>
      <c r="O3301" s="14">
        <f t="shared" si="51"/>
        <v>0</v>
      </c>
    </row>
    <row r="3302" spans="1:15" x14ac:dyDescent="0.2">
      <c r="A3302">
        <v>2020</v>
      </c>
      <c r="B3302">
        <v>88</v>
      </c>
      <c r="C3302" t="s">
        <v>2354</v>
      </c>
      <c r="D3302">
        <v>888</v>
      </c>
      <c r="E3302" t="s">
        <v>2354</v>
      </c>
      <c r="F3302" t="s">
        <v>7053</v>
      </c>
      <c r="G3302" t="s">
        <v>7054</v>
      </c>
      <c r="H3302">
        <v>2216226</v>
      </c>
      <c r="I3302" t="s">
        <v>7055</v>
      </c>
      <c r="J3302" s="14">
        <v>5853109.3399999999</v>
      </c>
      <c r="K3302" s="14">
        <v>5840870.5800000001</v>
      </c>
      <c r="L3302" s="14">
        <v>0</v>
      </c>
      <c r="M3302" s="14">
        <v>0</v>
      </c>
      <c r="N3302" s="14">
        <v>0</v>
      </c>
      <c r="O3302" s="14">
        <f t="shared" si="51"/>
        <v>0</v>
      </c>
    </row>
    <row r="3303" spans="1:15" x14ac:dyDescent="0.2">
      <c r="A3303">
        <v>2020</v>
      </c>
      <c r="B3303">
        <v>88</v>
      </c>
      <c r="C3303" t="s">
        <v>2354</v>
      </c>
      <c r="D3303">
        <v>888</v>
      </c>
      <c r="E3303" t="s">
        <v>2354</v>
      </c>
      <c r="F3303" t="s">
        <v>7053</v>
      </c>
      <c r="G3303" t="s">
        <v>7054</v>
      </c>
      <c r="H3303">
        <v>2151156</v>
      </c>
      <c r="I3303" t="s">
        <v>1797</v>
      </c>
      <c r="J3303" s="14">
        <v>5483100</v>
      </c>
      <c r="K3303" s="14">
        <v>5308137.84</v>
      </c>
      <c r="L3303" s="14">
        <v>0</v>
      </c>
      <c r="M3303" s="14">
        <v>0</v>
      </c>
      <c r="N3303" s="14">
        <v>0</v>
      </c>
      <c r="O3303" s="14">
        <f t="shared" si="51"/>
        <v>0</v>
      </c>
    </row>
    <row r="3304" spans="1:15" x14ac:dyDescent="0.2">
      <c r="A3304">
        <v>2020</v>
      </c>
      <c r="B3304">
        <v>88</v>
      </c>
      <c r="C3304" t="s">
        <v>2354</v>
      </c>
      <c r="D3304">
        <v>888</v>
      </c>
      <c r="E3304" t="s">
        <v>2354</v>
      </c>
      <c r="F3304" t="s">
        <v>7053</v>
      </c>
      <c r="G3304" t="s">
        <v>7054</v>
      </c>
      <c r="H3304">
        <v>2183281</v>
      </c>
      <c r="I3304" t="s">
        <v>7056</v>
      </c>
      <c r="J3304" s="14">
        <v>6526234.0800000001</v>
      </c>
      <c r="K3304" s="14">
        <v>6526222.04</v>
      </c>
      <c r="L3304" s="14">
        <v>0</v>
      </c>
      <c r="M3304" s="14">
        <v>0</v>
      </c>
      <c r="N3304" s="14">
        <v>0</v>
      </c>
      <c r="O3304" s="14">
        <f t="shared" si="51"/>
        <v>0</v>
      </c>
    </row>
    <row r="3305" spans="1:15" x14ac:dyDescent="0.2">
      <c r="A3305">
        <v>2020</v>
      </c>
      <c r="B3305">
        <v>88</v>
      </c>
      <c r="C3305" t="s">
        <v>2354</v>
      </c>
      <c r="D3305">
        <v>888</v>
      </c>
      <c r="E3305" t="s">
        <v>2354</v>
      </c>
      <c r="F3305" t="s">
        <v>7057</v>
      </c>
      <c r="G3305" t="s">
        <v>7058</v>
      </c>
      <c r="H3305">
        <v>2264412</v>
      </c>
      <c r="I3305" t="s">
        <v>7059</v>
      </c>
      <c r="J3305" s="14">
        <v>6634059.0800000001</v>
      </c>
      <c r="K3305" s="14">
        <v>5986939.9000000004</v>
      </c>
      <c r="L3305" s="14">
        <v>0</v>
      </c>
      <c r="M3305" s="14">
        <v>0</v>
      </c>
      <c r="N3305" s="14">
        <v>0</v>
      </c>
      <c r="O3305" s="14">
        <f t="shared" si="51"/>
        <v>0</v>
      </c>
    </row>
    <row r="3306" spans="1:15" x14ac:dyDescent="0.2">
      <c r="A3306">
        <v>2020</v>
      </c>
      <c r="B3306">
        <v>88</v>
      </c>
      <c r="C3306" t="s">
        <v>2354</v>
      </c>
      <c r="D3306">
        <v>888</v>
      </c>
      <c r="E3306" t="s">
        <v>2354</v>
      </c>
      <c r="F3306" t="s">
        <v>7060</v>
      </c>
      <c r="G3306" t="s">
        <v>7061</v>
      </c>
      <c r="H3306">
        <v>2066175</v>
      </c>
      <c r="I3306" t="s">
        <v>7062</v>
      </c>
      <c r="J3306" s="14">
        <v>9000941.9600000009</v>
      </c>
      <c r="K3306" s="14">
        <v>8163150.8799999999</v>
      </c>
      <c r="L3306" s="14">
        <v>0</v>
      </c>
      <c r="M3306" s="14">
        <v>0</v>
      </c>
      <c r="N3306" s="14">
        <v>0</v>
      </c>
      <c r="O3306" s="14">
        <f t="shared" si="51"/>
        <v>0</v>
      </c>
    </row>
    <row r="3307" spans="1:15" x14ac:dyDescent="0.2">
      <c r="A3307">
        <v>2020</v>
      </c>
      <c r="B3307">
        <v>88</v>
      </c>
      <c r="C3307" t="s">
        <v>2354</v>
      </c>
      <c r="D3307">
        <v>888</v>
      </c>
      <c r="E3307" t="s">
        <v>2354</v>
      </c>
      <c r="F3307" t="s">
        <v>7060</v>
      </c>
      <c r="G3307" t="s">
        <v>7061</v>
      </c>
      <c r="H3307">
        <v>2049175</v>
      </c>
      <c r="I3307" t="s">
        <v>2140</v>
      </c>
      <c r="J3307" s="14">
        <v>23395892.440000001</v>
      </c>
      <c r="K3307" s="14">
        <v>11649754.380000001</v>
      </c>
      <c r="L3307" s="14">
        <v>0</v>
      </c>
      <c r="M3307" s="14">
        <v>0</v>
      </c>
      <c r="N3307" s="14">
        <v>0</v>
      </c>
      <c r="O3307" s="14">
        <f t="shared" si="51"/>
        <v>0</v>
      </c>
    </row>
    <row r="3308" spans="1:15" x14ac:dyDescent="0.2">
      <c r="A3308">
        <v>2020</v>
      </c>
      <c r="B3308">
        <v>88</v>
      </c>
      <c r="C3308" t="s">
        <v>2354</v>
      </c>
      <c r="D3308">
        <v>888</v>
      </c>
      <c r="E3308" t="s">
        <v>2354</v>
      </c>
      <c r="F3308" t="s">
        <v>7060</v>
      </c>
      <c r="G3308" t="s">
        <v>7061</v>
      </c>
      <c r="H3308">
        <v>2200807</v>
      </c>
      <c r="I3308" t="s">
        <v>7063</v>
      </c>
      <c r="J3308" s="14">
        <v>84422151.900000006</v>
      </c>
      <c r="K3308" s="14">
        <v>15157594.880000001</v>
      </c>
      <c r="L3308" s="14">
        <v>16557214.91</v>
      </c>
      <c r="M3308" s="14">
        <v>2830583.6</v>
      </c>
      <c r="N3308" s="14">
        <v>136758.32999999999</v>
      </c>
      <c r="O3308" s="14">
        <f t="shared" si="51"/>
        <v>19524556.84</v>
      </c>
    </row>
    <row r="3309" spans="1:15" x14ac:dyDescent="0.2">
      <c r="A3309">
        <v>2020</v>
      </c>
      <c r="B3309">
        <v>88</v>
      </c>
      <c r="C3309" t="s">
        <v>2354</v>
      </c>
      <c r="D3309">
        <v>888</v>
      </c>
      <c r="E3309" t="s">
        <v>2354</v>
      </c>
      <c r="F3309" t="s">
        <v>7060</v>
      </c>
      <c r="G3309" t="s">
        <v>7061</v>
      </c>
      <c r="H3309">
        <v>2214212</v>
      </c>
      <c r="I3309" t="s">
        <v>7064</v>
      </c>
      <c r="J3309" s="14">
        <v>5851914.6799999997</v>
      </c>
      <c r="K3309" s="14">
        <v>5823414.6699999999</v>
      </c>
      <c r="L3309" s="14">
        <v>0</v>
      </c>
      <c r="M3309" s="14">
        <v>0</v>
      </c>
      <c r="N3309" s="14">
        <v>0</v>
      </c>
      <c r="O3309" s="14">
        <f t="shared" si="51"/>
        <v>0</v>
      </c>
    </row>
    <row r="3310" spans="1:15" x14ac:dyDescent="0.2">
      <c r="A3310">
        <v>2020</v>
      </c>
      <c r="B3310">
        <v>88</v>
      </c>
      <c r="C3310" t="s">
        <v>2354</v>
      </c>
      <c r="D3310">
        <v>888</v>
      </c>
      <c r="E3310" t="s">
        <v>2354</v>
      </c>
      <c r="F3310" t="s">
        <v>7060</v>
      </c>
      <c r="G3310" t="s">
        <v>7061</v>
      </c>
      <c r="H3310">
        <v>2114461</v>
      </c>
      <c r="I3310" t="s">
        <v>7065</v>
      </c>
      <c r="J3310" s="14">
        <v>10854435.109999999</v>
      </c>
      <c r="K3310" s="14">
        <v>5395985.7599999998</v>
      </c>
      <c r="L3310" s="14">
        <v>0</v>
      </c>
      <c r="M3310" s="14">
        <v>0</v>
      </c>
      <c r="N3310" s="14">
        <v>0</v>
      </c>
      <c r="O3310" s="14">
        <f t="shared" si="51"/>
        <v>0</v>
      </c>
    </row>
    <row r="3311" spans="1:15" x14ac:dyDescent="0.2">
      <c r="A3311">
        <v>2020</v>
      </c>
      <c r="B3311">
        <v>88</v>
      </c>
      <c r="C3311" t="s">
        <v>2354</v>
      </c>
      <c r="D3311">
        <v>888</v>
      </c>
      <c r="E3311" t="s">
        <v>2354</v>
      </c>
      <c r="F3311" t="s">
        <v>7066</v>
      </c>
      <c r="G3311" t="s">
        <v>7067</v>
      </c>
      <c r="H3311">
        <v>2236521</v>
      </c>
      <c r="I3311" t="s">
        <v>7068</v>
      </c>
      <c r="J3311" s="14">
        <v>14701594.4</v>
      </c>
      <c r="K3311" s="14">
        <v>12661257.76</v>
      </c>
      <c r="L3311" s="14">
        <v>0</v>
      </c>
      <c r="M3311" s="14">
        <v>68556.850000000006</v>
      </c>
      <c r="N3311" s="14">
        <v>521502.74</v>
      </c>
      <c r="O3311" s="14">
        <f t="shared" si="51"/>
        <v>590059.59</v>
      </c>
    </row>
    <row r="3312" spans="1:15" x14ac:dyDescent="0.2">
      <c r="A3312">
        <v>2020</v>
      </c>
      <c r="B3312">
        <v>88</v>
      </c>
      <c r="C3312" t="s">
        <v>2354</v>
      </c>
      <c r="D3312">
        <v>888</v>
      </c>
      <c r="E3312" t="s">
        <v>2354</v>
      </c>
      <c r="F3312" t="s">
        <v>7069</v>
      </c>
      <c r="G3312" t="s">
        <v>7070</v>
      </c>
      <c r="H3312">
        <v>2281926</v>
      </c>
      <c r="I3312" t="s">
        <v>7071</v>
      </c>
      <c r="J3312" s="14">
        <v>8928940.2400000002</v>
      </c>
      <c r="K3312" s="14">
        <v>8051617.0800000001</v>
      </c>
      <c r="L3312" s="14">
        <v>0</v>
      </c>
      <c r="M3312" s="14">
        <v>0</v>
      </c>
      <c r="N3312" s="14">
        <v>0</v>
      </c>
      <c r="O3312" s="14">
        <f t="shared" si="51"/>
        <v>0</v>
      </c>
    </row>
    <row r="3313" spans="1:15" x14ac:dyDescent="0.2">
      <c r="A3313">
        <v>2020</v>
      </c>
      <c r="B3313">
        <v>88</v>
      </c>
      <c r="C3313" t="s">
        <v>2354</v>
      </c>
      <c r="D3313">
        <v>888</v>
      </c>
      <c r="E3313" t="s">
        <v>2354</v>
      </c>
      <c r="F3313" t="s">
        <v>7069</v>
      </c>
      <c r="G3313" t="s">
        <v>7070</v>
      </c>
      <c r="H3313">
        <v>2286046</v>
      </c>
      <c r="I3313" t="s">
        <v>7072</v>
      </c>
      <c r="J3313" s="14">
        <v>6412479.7300000004</v>
      </c>
      <c r="K3313" s="14">
        <v>6332479.7400000002</v>
      </c>
      <c r="L3313" s="14">
        <v>0</v>
      </c>
      <c r="M3313" s="14">
        <v>0</v>
      </c>
      <c r="N3313" s="14">
        <v>0</v>
      </c>
      <c r="O3313" s="14">
        <f t="shared" si="51"/>
        <v>0</v>
      </c>
    </row>
    <row r="3314" spans="1:15" x14ac:dyDescent="0.2">
      <c r="A3314">
        <v>2020</v>
      </c>
      <c r="B3314">
        <v>88</v>
      </c>
      <c r="C3314" t="s">
        <v>2354</v>
      </c>
      <c r="D3314">
        <v>888</v>
      </c>
      <c r="E3314" t="s">
        <v>2354</v>
      </c>
      <c r="F3314" t="s">
        <v>7069</v>
      </c>
      <c r="G3314" t="s">
        <v>7070</v>
      </c>
      <c r="H3314">
        <v>2240244</v>
      </c>
      <c r="I3314" t="s">
        <v>7073</v>
      </c>
      <c r="J3314" s="14">
        <v>5497395.4400000004</v>
      </c>
      <c r="K3314" s="14">
        <v>5296826.3</v>
      </c>
      <c r="L3314" s="14">
        <v>0</v>
      </c>
      <c r="M3314" s="14">
        <v>0</v>
      </c>
      <c r="N3314" s="14">
        <v>0</v>
      </c>
      <c r="O3314" s="14">
        <f t="shared" si="51"/>
        <v>0</v>
      </c>
    </row>
    <row r="3315" spans="1:15" x14ac:dyDescent="0.2">
      <c r="A3315">
        <v>2020</v>
      </c>
      <c r="B3315">
        <v>88</v>
      </c>
      <c r="C3315" t="s">
        <v>2354</v>
      </c>
      <c r="D3315">
        <v>888</v>
      </c>
      <c r="E3315" t="s">
        <v>2354</v>
      </c>
      <c r="F3315" t="s">
        <v>7069</v>
      </c>
      <c r="G3315" t="s">
        <v>7070</v>
      </c>
      <c r="H3315">
        <v>2186051</v>
      </c>
      <c r="I3315" t="s">
        <v>7074</v>
      </c>
      <c r="J3315" s="14">
        <v>6295248.2199999997</v>
      </c>
      <c r="K3315" s="14">
        <v>6295248.2199999997</v>
      </c>
      <c r="L3315" s="14">
        <v>0</v>
      </c>
      <c r="M3315" s="14">
        <v>0</v>
      </c>
      <c r="N3315" s="14">
        <v>0</v>
      </c>
      <c r="O3315" s="14">
        <f t="shared" si="51"/>
        <v>0</v>
      </c>
    </row>
    <row r="3316" spans="1:15" x14ac:dyDescent="0.2">
      <c r="A3316">
        <v>2020</v>
      </c>
      <c r="B3316">
        <v>88</v>
      </c>
      <c r="C3316" t="s">
        <v>2354</v>
      </c>
      <c r="D3316">
        <v>888</v>
      </c>
      <c r="E3316" t="s">
        <v>2354</v>
      </c>
      <c r="F3316" t="s">
        <v>7075</v>
      </c>
      <c r="G3316" t="s">
        <v>7076</v>
      </c>
      <c r="H3316">
        <v>2215339</v>
      </c>
      <c r="I3316" t="s">
        <v>7077</v>
      </c>
      <c r="J3316" s="14">
        <v>5714627.1799999997</v>
      </c>
      <c r="K3316" s="14">
        <v>5689616.5</v>
      </c>
      <c r="L3316" s="14">
        <v>0</v>
      </c>
      <c r="M3316" s="14">
        <v>0</v>
      </c>
      <c r="N3316" s="14">
        <v>0</v>
      </c>
      <c r="O3316" s="14">
        <f t="shared" si="51"/>
        <v>0</v>
      </c>
    </row>
    <row r="3317" spans="1:15" x14ac:dyDescent="0.2">
      <c r="A3317">
        <v>2020</v>
      </c>
      <c r="B3317">
        <v>88</v>
      </c>
      <c r="C3317" t="s">
        <v>2354</v>
      </c>
      <c r="D3317">
        <v>888</v>
      </c>
      <c r="E3317" t="s">
        <v>2354</v>
      </c>
      <c r="F3317" t="s">
        <v>7075</v>
      </c>
      <c r="G3317" t="s">
        <v>7076</v>
      </c>
      <c r="H3317">
        <v>2245282</v>
      </c>
      <c r="I3317" t="s">
        <v>7078</v>
      </c>
      <c r="J3317" s="14">
        <v>6532346.6900000004</v>
      </c>
      <c r="K3317" s="14">
        <v>6384853.2000000002</v>
      </c>
      <c r="L3317" s="14">
        <v>0</v>
      </c>
      <c r="M3317" s="14">
        <v>0</v>
      </c>
      <c r="N3317" s="14">
        <v>0</v>
      </c>
      <c r="O3317" s="14">
        <f t="shared" si="51"/>
        <v>0</v>
      </c>
    </row>
    <row r="3318" spans="1:15" x14ac:dyDescent="0.2">
      <c r="A3318">
        <v>2020</v>
      </c>
      <c r="B3318">
        <v>88</v>
      </c>
      <c r="C3318" t="s">
        <v>2354</v>
      </c>
      <c r="D3318">
        <v>888</v>
      </c>
      <c r="E3318" t="s">
        <v>2354</v>
      </c>
      <c r="F3318" t="s">
        <v>7079</v>
      </c>
      <c r="G3318" t="s">
        <v>7080</v>
      </c>
      <c r="H3318">
        <v>2224146</v>
      </c>
      <c r="I3318" t="s">
        <v>7081</v>
      </c>
      <c r="J3318" s="14">
        <v>6686102</v>
      </c>
      <c r="K3318" s="14">
        <v>6609251.7000000002</v>
      </c>
      <c r="L3318" s="14">
        <v>0</v>
      </c>
      <c r="M3318" s="14">
        <v>0</v>
      </c>
      <c r="N3318" s="14">
        <v>0</v>
      </c>
      <c r="O3318" s="14">
        <f t="shared" si="51"/>
        <v>0</v>
      </c>
    </row>
    <row r="3319" spans="1:15" x14ac:dyDescent="0.2">
      <c r="A3319">
        <v>2020</v>
      </c>
      <c r="B3319">
        <v>88</v>
      </c>
      <c r="C3319" t="s">
        <v>2354</v>
      </c>
      <c r="D3319">
        <v>888</v>
      </c>
      <c r="E3319" t="s">
        <v>2354</v>
      </c>
      <c r="F3319" t="s">
        <v>7082</v>
      </c>
      <c r="G3319" t="s">
        <v>7083</v>
      </c>
      <c r="H3319">
        <v>2258401</v>
      </c>
      <c r="I3319" t="s">
        <v>7084</v>
      </c>
      <c r="J3319" s="14">
        <v>5931997.71</v>
      </c>
      <c r="K3319" s="14">
        <v>5930782.5300000003</v>
      </c>
      <c r="L3319" s="14">
        <v>0</v>
      </c>
      <c r="M3319" s="14">
        <v>0</v>
      </c>
      <c r="N3319" s="14">
        <v>0</v>
      </c>
      <c r="O3319" s="14">
        <f t="shared" si="51"/>
        <v>0</v>
      </c>
    </row>
    <row r="3320" spans="1:15" x14ac:dyDescent="0.2">
      <c r="A3320">
        <v>2020</v>
      </c>
      <c r="B3320">
        <v>88</v>
      </c>
      <c r="C3320" t="s">
        <v>2354</v>
      </c>
      <c r="D3320">
        <v>888</v>
      </c>
      <c r="E3320" t="s">
        <v>2354</v>
      </c>
      <c r="F3320" t="s">
        <v>7085</v>
      </c>
      <c r="G3320" t="s">
        <v>7086</v>
      </c>
      <c r="H3320">
        <v>2173964</v>
      </c>
      <c r="I3320" t="s">
        <v>7087</v>
      </c>
      <c r="J3320" s="14">
        <v>14331053.699999999</v>
      </c>
      <c r="K3320" s="14">
        <v>13323413.699999999</v>
      </c>
      <c r="L3320" s="14">
        <v>0</v>
      </c>
      <c r="M3320" s="14">
        <v>0</v>
      </c>
      <c r="N3320" s="14">
        <v>0</v>
      </c>
      <c r="O3320" s="14">
        <f t="shared" si="51"/>
        <v>0</v>
      </c>
    </row>
    <row r="3321" spans="1:15" x14ac:dyDescent="0.2">
      <c r="A3321">
        <v>2020</v>
      </c>
      <c r="B3321">
        <v>88</v>
      </c>
      <c r="C3321" t="s">
        <v>2354</v>
      </c>
      <c r="D3321">
        <v>888</v>
      </c>
      <c r="E3321" t="s">
        <v>2354</v>
      </c>
      <c r="F3321" t="s">
        <v>7085</v>
      </c>
      <c r="G3321" t="s">
        <v>7086</v>
      </c>
      <c r="H3321">
        <v>2192896</v>
      </c>
      <c r="I3321" t="s">
        <v>7088</v>
      </c>
      <c r="J3321" s="14">
        <v>5034190.34</v>
      </c>
      <c r="K3321" s="14">
        <v>5310108.04</v>
      </c>
      <c r="L3321" s="14">
        <v>0</v>
      </c>
      <c r="M3321" s="14">
        <v>0</v>
      </c>
      <c r="N3321" s="14">
        <v>0</v>
      </c>
      <c r="O3321" s="14">
        <f t="shared" si="51"/>
        <v>0</v>
      </c>
    </row>
    <row r="3322" spans="1:15" x14ac:dyDescent="0.2">
      <c r="A3322">
        <v>2020</v>
      </c>
      <c r="B3322">
        <v>88</v>
      </c>
      <c r="C3322" t="s">
        <v>2354</v>
      </c>
      <c r="D3322">
        <v>888</v>
      </c>
      <c r="E3322" t="s">
        <v>2354</v>
      </c>
      <c r="F3322" t="s">
        <v>7089</v>
      </c>
      <c r="G3322" t="s">
        <v>7090</v>
      </c>
      <c r="H3322">
        <v>2356160</v>
      </c>
      <c r="I3322" t="s">
        <v>7091</v>
      </c>
      <c r="J3322" s="14">
        <v>15386862.92</v>
      </c>
      <c r="K3322" s="14">
        <v>11411326.5</v>
      </c>
      <c r="L3322" s="14">
        <v>0</v>
      </c>
      <c r="M3322" s="14">
        <v>0</v>
      </c>
      <c r="N3322" s="14">
        <v>192896.58</v>
      </c>
      <c r="O3322" s="14">
        <f t="shared" si="51"/>
        <v>192896.58</v>
      </c>
    </row>
    <row r="3323" spans="1:15" x14ac:dyDescent="0.2">
      <c r="A3323">
        <v>2020</v>
      </c>
      <c r="B3323">
        <v>88</v>
      </c>
      <c r="C3323" t="s">
        <v>2354</v>
      </c>
      <c r="D3323">
        <v>888</v>
      </c>
      <c r="E3323" t="s">
        <v>2354</v>
      </c>
      <c r="F3323" t="s">
        <v>7092</v>
      </c>
      <c r="G3323" t="s">
        <v>7093</v>
      </c>
      <c r="H3323">
        <v>2276124</v>
      </c>
      <c r="I3323" t="s">
        <v>7094</v>
      </c>
      <c r="J3323" s="14">
        <v>17356748.440000001</v>
      </c>
      <c r="K3323" s="14">
        <v>17290229.91</v>
      </c>
      <c r="L3323" s="14">
        <v>0</v>
      </c>
      <c r="M3323" s="14">
        <v>0</v>
      </c>
      <c r="N3323" s="14">
        <v>0</v>
      </c>
      <c r="O3323" s="14">
        <f t="shared" si="51"/>
        <v>0</v>
      </c>
    </row>
    <row r="3324" spans="1:15" x14ac:dyDescent="0.2">
      <c r="A3324">
        <v>2020</v>
      </c>
      <c r="B3324">
        <v>88</v>
      </c>
      <c r="C3324" t="s">
        <v>2354</v>
      </c>
      <c r="D3324">
        <v>888</v>
      </c>
      <c r="E3324" t="s">
        <v>2354</v>
      </c>
      <c r="F3324" t="s">
        <v>7095</v>
      </c>
      <c r="G3324" t="s">
        <v>7096</v>
      </c>
      <c r="H3324">
        <v>2281890</v>
      </c>
      <c r="I3324" t="s">
        <v>7097</v>
      </c>
      <c r="J3324" s="14">
        <v>5166214</v>
      </c>
      <c r="K3324" s="14">
        <v>5160613.74</v>
      </c>
      <c r="L3324" s="14">
        <v>0</v>
      </c>
      <c r="M3324" s="14">
        <v>0</v>
      </c>
      <c r="N3324" s="14">
        <v>0</v>
      </c>
      <c r="O3324" s="14">
        <f t="shared" si="51"/>
        <v>0</v>
      </c>
    </row>
    <row r="3325" spans="1:15" x14ac:dyDescent="0.2">
      <c r="A3325">
        <v>2020</v>
      </c>
      <c r="B3325">
        <v>88</v>
      </c>
      <c r="C3325" t="s">
        <v>2354</v>
      </c>
      <c r="D3325">
        <v>888</v>
      </c>
      <c r="E3325" t="s">
        <v>2354</v>
      </c>
      <c r="F3325" t="s">
        <v>7095</v>
      </c>
      <c r="G3325" t="s">
        <v>7096</v>
      </c>
      <c r="H3325">
        <v>2236917</v>
      </c>
      <c r="I3325" t="s">
        <v>7098</v>
      </c>
      <c r="J3325" s="14">
        <v>5894868.0099999998</v>
      </c>
      <c r="K3325" s="14">
        <v>5834867.5199999996</v>
      </c>
      <c r="L3325" s="14">
        <v>0</v>
      </c>
      <c r="M3325" s="14">
        <v>0</v>
      </c>
      <c r="N3325" s="14">
        <v>0</v>
      </c>
      <c r="O3325" s="14">
        <f t="shared" si="51"/>
        <v>0</v>
      </c>
    </row>
    <row r="3326" spans="1:15" x14ac:dyDescent="0.2">
      <c r="A3326">
        <v>2020</v>
      </c>
      <c r="B3326">
        <v>88</v>
      </c>
      <c r="C3326" t="s">
        <v>2354</v>
      </c>
      <c r="D3326">
        <v>888</v>
      </c>
      <c r="E3326" t="s">
        <v>2354</v>
      </c>
      <c r="F3326" t="s">
        <v>7095</v>
      </c>
      <c r="G3326" t="s">
        <v>7096</v>
      </c>
      <c r="H3326">
        <v>2175971</v>
      </c>
      <c r="I3326" t="s">
        <v>7099</v>
      </c>
      <c r="J3326" s="14">
        <v>7816395.3799999999</v>
      </c>
      <c r="K3326" s="14">
        <v>7716940.5199999996</v>
      </c>
      <c r="L3326" s="14">
        <v>0</v>
      </c>
      <c r="M3326" s="14">
        <v>0</v>
      </c>
      <c r="N3326" s="14">
        <v>0</v>
      </c>
      <c r="O3326" s="14">
        <f t="shared" si="51"/>
        <v>0</v>
      </c>
    </row>
    <row r="3327" spans="1:15" x14ac:dyDescent="0.2">
      <c r="A3327">
        <v>2020</v>
      </c>
      <c r="B3327">
        <v>88</v>
      </c>
      <c r="C3327" t="s">
        <v>2354</v>
      </c>
      <c r="D3327">
        <v>888</v>
      </c>
      <c r="E3327" t="s">
        <v>2354</v>
      </c>
      <c r="F3327" t="s">
        <v>7100</v>
      </c>
      <c r="G3327" t="s">
        <v>7101</v>
      </c>
      <c r="H3327">
        <v>2075183</v>
      </c>
      <c r="I3327" t="s">
        <v>7102</v>
      </c>
      <c r="J3327" s="14">
        <v>5007009</v>
      </c>
      <c r="K3327" s="14">
        <v>10014018</v>
      </c>
      <c r="L3327" s="14">
        <v>0</v>
      </c>
      <c r="M3327" s="14">
        <v>0</v>
      </c>
      <c r="N3327" s="14">
        <v>0</v>
      </c>
      <c r="O3327" s="14">
        <f t="shared" si="51"/>
        <v>0</v>
      </c>
    </row>
    <row r="3328" spans="1:15" x14ac:dyDescent="0.2">
      <c r="A3328">
        <v>2020</v>
      </c>
      <c r="B3328">
        <v>88</v>
      </c>
      <c r="C3328" t="s">
        <v>2354</v>
      </c>
      <c r="D3328">
        <v>888</v>
      </c>
      <c r="E3328" t="s">
        <v>2354</v>
      </c>
      <c r="F3328" t="s">
        <v>7100</v>
      </c>
      <c r="G3328" t="s">
        <v>7101</v>
      </c>
      <c r="H3328">
        <v>2065311</v>
      </c>
      <c r="I3328" t="s">
        <v>7103</v>
      </c>
      <c r="J3328" s="14">
        <v>50624716</v>
      </c>
      <c r="K3328" s="14">
        <v>50424516.899999999</v>
      </c>
      <c r="L3328" s="14">
        <v>0</v>
      </c>
      <c r="M3328" s="14">
        <v>0</v>
      </c>
      <c r="N3328" s="14">
        <v>0</v>
      </c>
      <c r="O3328" s="14">
        <f t="shared" si="51"/>
        <v>0</v>
      </c>
    </row>
    <row r="3329" spans="1:15" x14ac:dyDescent="0.2">
      <c r="A3329">
        <v>2020</v>
      </c>
      <c r="B3329">
        <v>88</v>
      </c>
      <c r="C3329" t="s">
        <v>2354</v>
      </c>
      <c r="D3329">
        <v>888</v>
      </c>
      <c r="E3329" t="s">
        <v>2354</v>
      </c>
      <c r="F3329" t="s">
        <v>7100</v>
      </c>
      <c r="G3329" t="s">
        <v>7101</v>
      </c>
      <c r="H3329">
        <v>2065008</v>
      </c>
      <c r="I3329" t="s">
        <v>7104</v>
      </c>
      <c r="J3329" s="14">
        <v>6315333.6600000001</v>
      </c>
      <c r="K3329" s="14">
        <v>6159201.6900000004</v>
      </c>
      <c r="L3329" s="14">
        <v>0</v>
      </c>
      <c r="M3329" s="14">
        <v>0</v>
      </c>
      <c r="N3329" s="14">
        <v>0</v>
      </c>
      <c r="O3329" s="14">
        <f t="shared" si="51"/>
        <v>0</v>
      </c>
    </row>
    <row r="3330" spans="1:15" x14ac:dyDescent="0.2">
      <c r="A3330">
        <v>2020</v>
      </c>
      <c r="B3330">
        <v>88</v>
      </c>
      <c r="C3330" t="s">
        <v>2354</v>
      </c>
      <c r="D3330">
        <v>888</v>
      </c>
      <c r="E3330" t="s">
        <v>2354</v>
      </c>
      <c r="F3330" t="s">
        <v>7100</v>
      </c>
      <c r="G3330" t="s">
        <v>7101</v>
      </c>
      <c r="H3330">
        <v>2104625</v>
      </c>
      <c r="I3330" t="s">
        <v>7105</v>
      </c>
      <c r="J3330" s="14">
        <v>6094488.7400000002</v>
      </c>
      <c r="K3330" s="14">
        <v>6094488.7400000002</v>
      </c>
      <c r="L3330" s="14">
        <v>0</v>
      </c>
      <c r="M3330" s="14">
        <v>0</v>
      </c>
      <c r="N3330" s="14">
        <v>0</v>
      </c>
      <c r="O3330" s="14">
        <f t="shared" si="51"/>
        <v>0</v>
      </c>
    </row>
    <row r="3331" spans="1:15" x14ac:dyDescent="0.2">
      <c r="A3331">
        <v>2020</v>
      </c>
      <c r="B3331">
        <v>88</v>
      </c>
      <c r="C3331" t="s">
        <v>2354</v>
      </c>
      <c r="D3331">
        <v>888</v>
      </c>
      <c r="E3331" t="s">
        <v>2354</v>
      </c>
      <c r="F3331" t="s">
        <v>7106</v>
      </c>
      <c r="G3331" t="s">
        <v>7107</v>
      </c>
      <c r="H3331">
        <v>2444812</v>
      </c>
      <c r="I3331" t="s">
        <v>7108</v>
      </c>
      <c r="J3331" s="14">
        <v>10788357.4</v>
      </c>
      <c r="K3331" s="14">
        <v>9112926.8900000006</v>
      </c>
      <c r="L3331" s="14">
        <v>0</v>
      </c>
      <c r="M3331" s="14">
        <v>498530.1</v>
      </c>
      <c r="N3331" s="14">
        <v>206031.06</v>
      </c>
      <c r="O3331" s="14">
        <f t="shared" si="51"/>
        <v>704561.15999999992</v>
      </c>
    </row>
    <row r="3332" spans="1:15" x14ac:dyDescent="0.2">
      <c r="A3332">
        <v>2020</v>
      </c>
      <c r="B3332">
        <v>88</v>
      </c>
      <c r="C3332" t="s">
        <v>2354</v>
      </c>
      <c r="D3332">
        <v>888</v>
      </c>
      <c r="E3332" t="s">
        <v>2354</v>
      </c>
      <c r="F3332" t="s">
        <v>7109</v>
      </c>
      <c r="G3332" t="s">
        <v>7110</v>
      </c>
      <c r="H3332">
        <v>2430373</v>
      </c>
      <c r="I3332" t="s">
        <v>7111</v>
      </c>
      <c r="J3332" s="14">
        <v>5561847.8399999999</v>
      </c>
      <c r="K3332" s="14">
        <v>5308399.6500000004</v>
      </c>
      <c r="L3332" s="14">
        <v>0</v>
      </c>
      <c r="M3332" s="14">
        <v>0</v>
      </c>
      <c r="N3332" s="14">
        <v>0</v>
      </c>
      <c r="O3332" s="14">
        <f t="shared" si="51"/>
        <v>0</v>
      </c>
    </row>
    <row r="3333" spans="1:15" x14ac:dyDescent="0.2">
      <c r="A3333">
        <v>2020</v>
      </c>
      <c r="B3333">
        <v>88</v>
      </c>
      <c r="C3333" t="s">
        <v>2354</v>
      </c>
      <c r="D3333">
        <v>888</v>
      </c>
      <c r="E3333" t="s">
        <v>2354</v>
      </c>
      <c r="F3333" t="s">
        <v>7112</v>
      </c>
      <c r="G3333" t="s">
        <v>7113</v>
      </c>
      <c r="H3333">
        <v>2291697</v>
      </c>
      <c r="I3333" t="s">
        <v>7114</v>
      </c>
      <c r="J3333" s="14">
        <v>6051780</v>
      </c>
      <c r="K3333" s="14">
        <v>5913307.1600000001</v>
      </c>
      <c r="L3333" s="14">
        <v>0</v>
      </c>
      <c r="M3333" s="14">
        <v>0</v>
      </c>
      <c r="N3333" s="14">
        <v>0</v>
      </c>
      <c r="O3333" s="14">
        <f t="shared" si="51"/>
        <v>0</v>
      </c>
    </row>
    <row r="3334" spans="1:15" x14ac:dyDescent="0.2">
      <c r="A3334">
        <v>2020</v>
      </c>
      <c r="B3334">
        <v>88</v>
      </c>
      <c r="C3334" t="s">
        <v>2354</v>
      </c>
      <c r="D3334">
        <v>888</v>
      </c>
      <c r="E3334" t="s">
        <v>2354</v>
      </c>
      <c r="F3334" t="s">
        <v>7115</v>
      </c>
      <c r="G3334" t="s">
        <v>7116</v>
      </c>
      <c r="H3334">
        <v>2204006</v>
      </c>
      <c r="I3334" t="s">
        <v>7117</v>
      </c>
      <c r="J3334" s="14">
        <v>6007146.1500000004</v>
      </c>
      <c r="K3334" s="14">
        <v>5691351.3899999997</v>
      </c>
      <c r="L3334" s="14">
        <v>0</v>
      </c>
      <c r="M3334" s="14">
        <v>0</v>
      </c>
      <c r="N3334" s="14">
        <v>0</v>
      </c>
      <c r="O3334" s="14">
        <f t="shared" si="51"/>
        <v>0</v>
      </c>
    </row>
    <row r="3335" spans="1:15" x14ac:dyDescent="0.2">
      <c r="A3335">
        <v>2020</v>
      </c>
      <c r="B3335">
        <v>88</v>
      </c>
      <c r="C3335" t="s">
        <v>2354</v>
      </c>
      <c r="D3335">
        <v>888</v>
      </c>
      <c r="E3335" t="s">
        <v>2354</v>
      </c>
      <c r="F3335" t="s">
        <v>7115</v>
      </c>
      <c r="G3335" t="s">
        <v>7116</v>
      </c>
      <c r="H3335">
        <v>2186511</v>
      </c>
      <c r="I3335" t="s">
        <v>7118</v>
      </c>
      <c r="J3335" s="14">
        <v>5250307.8499999996</v>
      </c>
      <c r="K3335" s="14">
        <v>5146683.79</v>
      </c>
      <c r="L3335" s="14">
        <v>0</v>
      </c>
      <c r="M3335" s="14">
        <v>0</v>
      </c>
      <c r="N3335" s="14">
        <v>0</v>
      </c>
      <c r="O3335" s="14">
        <f t="shared" si="51"/>
        <v>0</v>
      </c>
    </row>
    <row r="3336" spans="1:15" x14ac:dyDescent="0.2">
      <c r="A3336">
        <v>2020</v>
      </c>
      <c r="B3336">
        <v>88</v>
      </c>
      <c r="C3336" t="s">
        <v>2354</v>
      </c>
      <c r="D3336">
        <v>888</v>
      </c>
      <c r="E3336" t="s">
        <v>2354</v>
      </c>
      <c r="F3336" t="s">
        <v>7115</v>
      </c>
      <c r="G3336" t="s">
        <v>7116</v>
      </c>
      <c r="H3336">
        <v>2181382</v>
      </c>
      <c r="I3336" t="s">
        <v>7119</v>
      </c>
      <c r="J3336" s="14">
        <v>6883772.7400000002</v>
      </c>
      <c r="K3336" s="14">
        <v>6880186.1600000001</v>
      </c>
      <c r="L3336" s="14">
        <v>0</v>
      </c>
      <c r="M3336" s="14">
        <v>0</v>
      </c>
      <c r="N3336" s="14">
        <v>0</v>
      </c>
      <c r="O3336" s="14">
        <f t="shared" si="51"/>
        <v>0</v>
      </c>
    </row>
    <row r="3337" spans="1:15" x14ac:dyDescent="0.2">
      <c r="A3337">
        <v>2020</v>
      </c>
      <c r="B3337">
        <v>88</v>
      </c>
      <c r="C3337" t="s">
        <v>2354</v>
      </c>
      <c r="D3337">
        <v>888</v>
      </c>
      <c r="E3337" t="s">
        <v>2354</v>
      </c>
      <c r="F3337" t="s">
        <v>7120</v>
      </c>
      <c r="G3337" t="s">
        <v>7121</v>
      </c>
      <c r="H3337">
        <v>2291647</v>
      </c>
      <c r="I3337" t="s">
        <v>1900</v>
      </c>
      <c r="J3337" s="14">
        <v>12693608.640000001</v>
      </c>
      <c r="K3337" s="14">
        <v>11700225.32</v>
      </c>
      <c r="L3337" s="14">
        <v>0</v>
      </c>
      <c r="M3337" s="14">
        <v>0</v>
      </c>
      <c r="N3337" s="14">
        <v>0</v>
      </c>
      <c r="O3337" s="14">
        <f t="shared" si="51"/>
        <v>0</v>
      </c>
    </row>
    <row r="3338" spans="1:15" x14ac:dyDescent="0.2">
      <c r="A3338">
        <v>2020</v>
      </c>
      <c r="B3338">
        <v>88</v>
      </c>
      <c r="C3338" t="s">
        <v>2354</v>
      </c>
      <c r="D3338">
        <v>888</v>
      </c>
      <c r="E3338" t="s">
        <v>2354</v>
      </c>
      <c r="F3338" t="s">
        <v>7122</v>
      </c>
      <c r="G3338" t="s">
        <v>7123</v>
      </c>
      <c r="H3338">
        <v>2199693</v>
      </c>
      <c r="I3338" t="s">
        <v>7124</v>
      </c>
      <c r="J3338" s="14">
        <v>6678894.3200000003</v>
      </c>
      <c r="K3338" s="14">
        <v>6628894.3300000001</v>
      </c>
      <c r="L3338" s="14">
        <v>0</v>
      </c>
      <c r="M3338" s="14">
        <v>0</v>
      </c>
      <c r="N3338" s="14">
        <v>0</v>
      </c>
      <c r="O3338" s="14">
        <f t="shared" si="51"/>
        <v>0</v>
      </c>
    </row>
    <row r="3339" spans="1:15" x14ac:dyDescent="0.2">
      <c r="A3339">
        <v>2020</v>
      </c>
      <c r="B3339">
        <v>88</v>
      </c>
      <c r="C3339" t="s">
        <v>2354</v>
      </c>
      <c r="D3339">
        <v>888</v>
      </c>
      <c r="E3339" t="s">
        <v>2354</v>
      </c>
      <c r="F3339" t="s">
        <v>7125</v>
      </c>
      <c r="G3339" t="s">
        <v>7126</v>
      </c>
      <c r="H3339">
        <v>2343423</v>
      </c>
      <c r="I3339" t="s">
        <v>7127</v>
      </c>
      <c r="J3339" s="14">
        <v>10584764.15</v>
      </c>
      <c r="K3339" s="14">
        <v>9382354.7699999996</v>
      </c>
      <c r="L3339" s="14">
        <v>0</v>
      </c>
      <c r="M3339" s="14">
        <v>0</v>
      </c>
      <c r="N3339" s="14">
        <v>0</v>
      </c>
      <c r="O3339" s="14">
        <f t="shared" si="51"/>
        <v>0</v>
      </c>
    </row>
    <row r="3340" spans="1:15" x14ac:dyDescent="0.2">
      <c r="A3340">
        <v>2020</v>
      </c>
      <c r="B3340">
        <v>88</v>
      </c>
      <c r="C3340" t="s">
        <v>2354</v>
      </c>
      <c r="D3340">
        <v>888</v>
      </c>
      <c r="E3340" t="s">
        <v>2354</v>
      </c>
      <c r="F3340" t="s">
        <v>7128</v>
      </c>
      <c r="G3340" t="s">
        <v>7129</v>
      </c>
      <c r="H3340">
        <v>2279680</v>
      </c>
      <c r="I3340" t="s">
        <v>7130</v>
      </c>
      <c r="J3340" s="14">
        <v>13642267</v>
      </c>
      <c r="K3340" s="14">
        <v>13642267</v>
      </c>
      <c r="L3340" s="14">
        <v>0</v>
      </c>
      <c r="M3340" s="14">
        <v>0</v>
      </c>
      <c r="N3340" s="14">
        <v>0</v>
      </c>
      <c r="O3340" s="14">
        <f t="shared" ref="O3340:O3403" si="52">SUM(L3340:N3340)</f>
        <v>0</v>
      </c>
    </row>
    <row r="3341" spans="1:15" x14ac:dyDescent="0.2">
      <c r="A3341">
        <v>2020</v>
      </c>
      <c r="B3341">
        <v>88</v>
      </c>
      <c r="C3341" t="s">
        <v>2354</v>
      </c>
      <c r="D3341">
        <v>888</v>
      </c>
      <c r="E3341" t="s">
        <v>2354</v>
      </c>
      <c r="F3341" t="s">
        <v>7131</v>
      </c>
      <c r="G3341" t="s">
        <v>7132</v>
      </c>
      <c r="H3341">
        <v>2243337</v>
      </c>
      <c r="I3341" t="s">
        <v>7133</v>
      </c>
      <c r="J3341" s="14">
        <v>7055859.0899999999</v>
      </c>
      <c r="K3341" s="14">
        <v>6905859.3300000001</v>
      </c>
      <c r="L3341" s="14">
        <v>0</v>
      </c>
      <c r="M3341" s="14">
        <v>0</v>
      </c>
      <c r="N3341" s="14">
        <v>0</v>
      </c>
      <c r="O3341" s="14">
        <f t="shared" si="52"/>
        <v>0</v>
      </c>
    </row>
    <row r="3342" spans="1:15" x14ac:dyDescent="0.2">
      <c r="A3342">
        <v>2020</v>
      </c>
      <c r="B3342">
        <v>88</v>
      </c>
      <c r="C3342" t="s">
        <v>2354</v>
      </c>
      <c r="D3342">
        <v>888</v>
      </c>
      <c r="E3342" t="s">
        <v>2354</v>
      </c>
      <c r="F3342" t="s">
        <v>7134</v>
      </c>
      <c r="G3342" t="s">
        <v>7135</v>
      </c>
      <c r="H3342">
        <v>2082732</v>
      </c>
      <c r="I3342" t="s">
        <v>7136</v>
      </c>
      <c r="J3342" s="14">
        <v>8815548</v>
      </c>
      <c r="K3342" s="14">
        <v>8169066.7300000004</v>
      </c>
      <c r="L3342" s="14">
        <v>0</v>
      </c>
      <c r="M3342" s="14">
        <v>0</v>
      </c>
      <c r="N3342" s="14">
        <v>0</v>
      </c>
      <c r="O3342" s="14">
        <f t="shared" si="52"/>
        <v>0</v>
      </c>
    </row>
    <row r="3343" spans="1:15" x14ac:dyDescent="0.2">
      <c r="A3343">
        <v>2020</v>
      </c>
      <c r="B3343">
        <v>88</v>
      </c>
      <c r="C3343" t="s">
        <v>2354</v>
      </c>
      <c r="D3343">
        <v>888</v>
      </c>
      <c r="E3343" t="s">
        <v>2354</v>
      </c>
      <c r="F3343" t="s">
        <v>7134</v>
      </c>
      <c r="G3343" t="s">
        <v>7135</v>
      </c>
      <c r="H3343">
        <v>2209391</v>
      </c>
      <c r="I3343" t="s">
        <v>7137</v>
      </c>
      <c r="J3343" s="14">
        <v>5692706.25</v>
      </c>
      <c r="K3343" s="14">
        <v>5189279</v>
      </c>
      <c r="L3343" s="14">
        <v>0</v>
      </c>
      <c r="M3343" s="14">
        <v>0</v>
      </c>
      <c r="N3343" s="14">
        <v>0</v>
      </c>
      <c r="O3343" s="14">
        <f t="shared" si="52"/>
        <v>0</v>
      </c>
    </row>
    <row r="3344" spans="1:15" x14ac:dyDescent="0.2">
      <c r="A3344">
        <v>2020</v>
      </c>
      <c r="B3344">
        <v>88</v>
      </c>
      <c r="C3344" t="s">
        <v>2354</v>
      </c>
      <c r="D3344">
        <v>888</v>
      </c>
      <c r="E3344" t="s">
        <v>2354</v>
      </c>
      <c r="F3344" t="s">
        <v>7138</v>
      </c>
      <c r="G3344" t="s">
        <v>7139</v>
      </c>
      <c r="H3344">
        <v>2259239</v>
      </c>
      <c r="I3344" t="s">
        <v>7140</v>
      </c>
      <c r="J3344" s="14">
        <v>12349946.09</v>
      </c>
      <c r="K3344" s="14">
        <v>11271355.66</v>
      </c>
      <c r="L3344" s="14">
        <v>0</v>
      </c>
      <c r="M3344" s="14">
        <v>0</v>
      </c>
      <c r="N3344" s="14">
        <v>0</v>
      </c>
      <c r="O3344" s="14">
        <f t="shared" si="52"/>
        <v>0</v>
      </c>
    </row>
    <row r="3345" spans="1:15" x14ac:dyDescent="0.2">
      <c r="A3345">
        <v>2020</v>
      </c>
      <c r="B3345">
        <v>88</v>
      </c>
      <c r="C3345" t="s">
        <v>2354</v>
      </c>
      <c r="D3345">
        <v>888</v>
      </c>
      <c r="E3345" t="s">
        <v>2354</v>
      </c>
      <c r="F3345" t="s">
        <v>7138</v>
      </c>
      <c r="G3345" t="s">
        <v>7139</v>
      </c>
      <c r="H3345">
        <v>2310486</v>
      </c>
      <c r="I3345" t="s">
        <v>7141</v>
      </c>
      <c r="J3345" s="14">
        <v>6470990.7699999996</v>
      </c>
      <c r="K3345" s="14">
        <v>5555714.9500000002</v>
      </c>
      <c r="L3345" s="14">
        <v>0</v>
      </c>
      <c r="M3345" s="14">
        <v>0</v>
      </c>
      <c r="N3345" s="14">
        <v>879875.04</v>
      </c>
      <c r="O3345" s="14">
        <f t="shared" si="52"/>
        <v>879875.04</v>
      </c>
    </row>
    <row r="3346" spans="1:15" x14ac:dyDescent="0.2">
      <c r="A3346">
        <v>2020</v>
      </c>
      <c r="B3346">
        <v>88</v>
      </c>
      <c r="C3346" t="s">
        <v>2354</v>
      </c>
      <c r="D3346">
        <v>888</v>
      </c>
      <c r="E3346" t="s">
        <v>2354</v>
      </c>
      <c r="F3346" t="s">
        <v>7142</v>
      </c>
      <c r="G3346" t="s">
        <v>7143</v>
      </c>
      <c r="H3346">
        <v>2216284</v>
      </c>
      <c r="I3346" t="s">
        <v>7144</v>
      </c>
      <c r="J3346" s="14">
        <v>9267246.1400000006</v>
      </c>
      <c r="K3346" s="14">
        <v>8904127.1500000004</v>
      </c>
      <c r="L3346" s="14">
        <v>0</v>
      </c>
      <c r="M3346" s="14">
        <v>0</v>
      </c>
      <c r="N3346" s="14">
        <v>0</v>
      </c>
      <c r="O3346" s="14">
        <f t="shared" si="52"/>
        <v>0</v>
      </c>
    </row>
    <row r="3347" spans="1:15" x14ac:dyDescent="0.2">
      <c r="A3347">
        <v>2020</v>
      </c>
      <c r="B3347">
        <v>88</v>
      </c>
      <c r="C3347" t="s">
        <v>2354</v>
      </c>
      <c r="D3347">
        <v>888</v>
      </c>
      <c r="E3347" t="s">
        <v>2354</v>
      </c>
      <c r="F3347" t="s">
        <v>7145</v>
      </c>
      <c r="G3347" t="s">
        <v>7146</v>
      </c>
      <c r="H3347">
        <v>2302420</v>
      </c>
      <c r="I3347" t="s">
        <v>7147</v>
      </c>
      <c r="J3347" s="14">
        <v>5862496.6200000001</v>
      </c>
      <c r="K3347" s="14">
        <v>5862496.6200000001</v>
      </c>
      <c r="L3347" s="14">
        <v>0</v>
      </c>
      <c r="M3347" s="14">
        <v>0</v>
      </c>
      <c r="N3347" s="14">
        <v>0</v>
      </c>
      <c r="O3347" s="14">
        <f t="shared" si="52"/>
        <v>0</v>
      </c>
    </row>
    <row r="3348" spans="1:15" x14ac:dyDescent="0.2">
      <c r="A3348">
        <v>2020</v>
      </c>
      <c r="B3348">
        <v>88</v>
      </c>
      <c r="C3348" t="s">
        <v>2354</v>
      </c>
      <c r="D3348">
        <v>888</v>
      </c>
      <c r="E3348" t="s">
        <v>2354</v>
      </c>
      <c r="F3348" t="s">
        <v>7145</v>
      </c>
      <c r="G3348" t="s">
        <v>7146</v>
      </c>
      <c r="H3348">
        <v>2287232</v>
      </c>
      <c r="I3348" t="s">
        <v>7148</v>
      </c>
      <c r="J3348" s="14">
        <v>37842528.409999996</v>
      </c>
      <c r="K3348" s="14">
        <v>37837526.810000002</v>
      </c>
      <c r="L3348" s="14">
        <v>0</v>
      </c>
      <c r="M3348" s="14">
        <v>0</v>
      </c>
      <c r="N3348" s="14">
        <v>0</v>
      </c>
      <c r="O3348" s="14">
        <f t="shared" si="52"/>
        <v>0</v>
      </c>
    </row>
    <row r="3349" spans="1:15" x14ac:dyDescent="0.2">
      <c r="A3349">
        <v>2020</v>
      </c>
      <c r="B3349">
        <v>88</v>
      </c>
      <c r="C3349" t="s">
        <v>2354</v>
      </c>
      <c r="D3349">
        <v>888</v>
      </c>
      <c r="E3349" t="s">
        <v>2354</v>
      </c>
      <c r="F3349" t="s">
        <v>7145</v>
      </c>
      <c r="G3349" t="s">
        <v>7146</v>
      </c>
      <c r="H3349">
        <v>2217337</v>
      </c>
      <c r="I3349" t="s">
        <v>7149</v>
      </c>
      <c r="J3349" s="14">
        <v>8414325.7400000002</v>
      </c>
      <c r="K3349" s="14">
        <v>6944658.2300000004</v>
      </c>
      <c r="L3349" s="14">
        <v>0</v>
      </c>
      <c r="M3349" s="14">
        <v>0</v>
      </c>
      <c r="N3349" s="14">
        <v>0</v>
      </c>
      <c r="O3349" s="14">
        <f t="shared" si="52"/>
        <v>0</v>
      </c>
    </row>
    <row r="3350" spans="1:15" x14ac:dyDescent="0.2">
      <c r="A3350">
        <v>2020</v>
      </c>
      <c r="B3350">
        <v>88</v>
      </c>
      <c r="C3350" t="s">
        <v>2354</v>
      </c>
      <c r="D3350">
        <v>888</v>
      </c>
      <c r="E3350" t="s">
        <v>2354</v>
      </c>
      <c r="F3350" t="s">
        <v>7145</v>
      </c>
      <c r="G3350" t="s">
        <v>7146</v>
      </c>
      <c r="H3350">
        <v>2206101</v>
      </c>
      <c r="I3350" t="s">
        <v>7150</v>
      </c>
      <c r="J3350" s="14">
        <v>6226130.0300000003</v>
      </c>
      <c r="K3350" s="14">
        <v>6220607.1500000004</v>
      </c>
      <c r="L3350" s="14">
        <v>0</v>
      </c>
      <c r="M3350" s="14">
        <v>0</v>
      </c>
      <c r="N3350" s="14">
        <v>0</v>
      </c>
      <c r="O3350" s="14">
        <f t="shared" si="52"/>
        <v>0</v>
      </c>
    </row>
    <row r="3351" spans="1:15" x14ac:dyDescent="0.2">
      <c r="A3351">
        <v>2020</v>
      </c>
      <c r="B3351">
        <v>88</v>
      </c>
      <c r="C3351" t="s">
        <v>2354</v>
      </c>
      <c r="D3351">
        <v>888</v>
      </c>
      <c r="E3351" t="s">
        <v>2354</v>
      </c>
      <c r="F3351" t="s">
        <v>7151</v>
      </c>
      <c r="G3351" t="s">
        <v>7152</v>
      </c>
      <c r="H3351">
        <v>2195620</v>
      </c>
      <c r="I3351" t="s">
        <v>7153</v>
      </c>
      <c r="J3351" s="14">
        <v>5328665</v>
      </c>
      <c r="K3351" s="14">
        <v>5297626.05</v>
      </c>
      <c r="L3351" s="14">
        <v>0</v>
      </c>
      <c r="M3351" s="14">
        <v>0</v>
      </c>
      <c r="N3351" s="14">
        <v>0</v>
      </c>
      <c r="O3351" s="14">
        <f t="shared" si="52"/>
        <v>0</v>
      </c>
    </row>
    <row r="3352" spans="1:15" x14ac:dyDescent="0.2">
      <c r="A3352">
        <v>2020</v>
      </c>
      <c r="B3352">
        <v>88</v>
      </c>
      <c r="C3352" t="s">
        <v>2354</v>
      </c>
      <c r="D3352">
        <v>888</v>
      </c>
      <c r="E3352" t="s">
        <v>2354</v>
      </c>
      <c r="F3352" t="s">
        <v>7151</v>
      </c>
      <c r="G3352" t="s">
        <v>7152</v>
      </c>
      <c r="H3352">
        <v>2313687</v>
      </c>
      <c r="I3352" t="s">
        <v>7154</v>
      </c>
      <c r="J3352" s="14">
        <v>7306301.7199999997</v>
      </c>
      <c r="K3352" s="14">
        <v>5614800.1299999999</v>
      </c>
      <c r="L3352" s="14">
        <v>0</v>
      </c>
      <c r="M3352" s="14">
        <v>0</v>
      </c>
      <c r="N3352" s="14">
        <v>0</v>
      </c>
      <c r="O3352" s="14">
        <f t="shared" si="52"/>
        <v>0</v>
      </c>
    </row>
    <row r="3353" spans="1:15" x14ac:dyDescent="0.2">
      <c r="A3353">
        <v>2020</v>
      </c>
      <c r="B3353">
        <v>88</v>
      </c>
      <c r="C3353" t="s">
        <v>2354</v>
      </c>
      <c r="D3353">
        <v>888</v>
      </c>
      <c r="E3353" t="s">
        <v>2354</v>
      </c>
      <c r="F3353" t="s">
        <v>7155</v>
      </c>
      <c r="G3353" t="s">
        <v>7156</v>
      </c>
      <c r="H3353">
        <v>2308331</v>
      </c>
      <c r="I3353" t="s">
        <v>7157</v>
      </c>
      <c r="J3353" s="14">
        <v>5843560.3200000003</v>
      </c>
      <c r="K3353" s="14">
        <v>5807776.9900000002</v>
      </c>
      <c r="L3353" s="14">
        <v>0</v>
      </c>
      <c r="M3353" s="14">
        <v>0</v>
      </c>
      <c r="N3353" s="14">
        <v>0</v>
      </c>
      <c r="O3353" s="14">
        <f t="shared" si="52"/>
        <v>0</v>
      </c>
    </row>
    <row r="3354" spans="1:15" x14ac:dyDescent="0.2">
      <c r="A3354">
        <v>2020</v>
      </c>
      <c r="B3354">
        <v>88</v>
      </c>
      <c r="C3354" t="s">
        <v>2354</v>
      </c>
      <c r="D3354">
        <v>888</v>
      </c>
      <c r="E3354" t="s">
        <v>2354</v>
      </c>
      <c r="F3354" t="s">
        <v>7158</v>
      </c>
      <c r="G3354" t="s">
        <v>7159</v>
      </c>
      <c r="H3354">
        <v>2327391</v>
      </c>
      <c r="I3354" t="s">
        <v>7160</v>
      </c>
      <c r="J3354" s="14">
        <v>8277227.4900000002</v>
      </c>
      <c r="K3354" s="14">
        <v>7981573.5800000001</v>
      </c>
      <c r="L3354" s="14">
        <v>0</v>
      </c>
      <c r="M3354" s="14">
        <v>0</v>
      </c>
      <c r="N3354" s="14">
        <v>0</v>
      </c>
      <c r="O3354" s="14">
        <f t="shared" si="52"/>
        <v>0</v>
      </c>
    </row>
    <row r="3355" spans="1:15" x14ac:dyDescent="0.2">
      <c r="A3355">
        <v>2020</v>
      </c>
      <c r="B3355">
        <v>88</v>
      </c>
      <c r="C3355" t="s">
        <v>2354</v>
      </c>
      <c r="D3355">
        <v>888</v>
      </c>
      <c r="E3355" t="s">
        <v>2354</v>
      </c>
      <c r="F3355" t="s">
        <v>7158</v>
      </c>
      <c r="G3355" t="s">
        <v>7159</v>
      </c>
      <c r="H3355">
        <v>2195255</v>
      </c>
      <c r="I3355" t="s">
        <v>7161</v>
      </c>
      <c r="J3355" s="14">
        <v>9417517.6999999993</v>
      </c>
      <c r="K3355" s="14">
        <v>9417516.7899999991</v>
      </c>
      <c r="L3355" s="14">
        <v>0</v>
      </c>
      <c r="M3355" s="14">
        <v>0</v>
      </c>
      <c r="N3355" s="14">
        <v>0</v>
      </c>
      <c r="O3355" s="14">
        <f t="shared" si="52"/>
        <v>0</v>
      </c>
    </row>
    <row r="3356" spans="1:15" x14ac:dyDescent="0.2">
      <c r="A3356">
        <v>2020</v>
      </c>
      <c r="B3356">
        <v>88</v>
      </c>
      <c r="C3356" t="s">
        <v>2354</v>
      </c>
      <c r="D3356">
        <v>888</v>
      </c>
      <c r="E3356" t="s">
        <v>2354</v>
      </c>
      <c r="F3356" t="s">
        <v>7158</v>
      </c>
      <c r="G3356" t="s">
        <v>7159</v>
      </c>
      <c r="H3356">
        <v>2195256</v>
      </c>
      <c r="I3356" t="s">
        <v>7162</v>
      </c>
      <c r="J3356" s="14">
        <v>9551334.2400000002</v>
      </c>
      <c r="K3356" s="14">
        <v>9551332.1500000004</v>
      </c>
      <c r="L3356" s="14">
        <v>0</v>
      </c>
      <c r="M3356" s="14">
        <v>0</v>
      </c>
      <c r="N3356" s="14">
        <v>0</v>
      </c>
      <c r="O3356" s="14">
        <f t="shared" si="52"/>
        <v>0</v>
      </c>
    </row>
    <row r="3357" spans="1:15" x14ac:dyDescent="0.2">
      <c r="A3357">
        <v>2020</v>
      </c>
      <c r="B3357">
        <v>88</v>
      </c>
      <c r="C3357" t="s">
        <v>2354</v>
      </c>
      <c r="D3357">
        <v>888</v>
      </c>
      <c r="E3357" t="s">
        <v>2354</v>
      </c>
      <c r="F3357" t="s">
        <v>7158</v>
      </c>
      <c r="G3357" t="s">
        <v>7159</v>
      </c>
      <c r="H3357">
        <v>2292977</v>
      </c>
      <c r="I3357" t="s">
        <v>7163</v>
      </c>
      <c r="J3357" s="14">
        <v>10550202</v>
      </c>
      <c r="K3357" s="14">
        <v>10405929.17</v>
      </c>
      <c r="L3357" s="14">
        <v>0</v>
      </c>
      <c r="M3357" s="14">
        <v>0</v>
      </c>
      <c r="N3357" s="14">
        <v>0</v>
      </c>
      <c r="O3357" s="14">
        <f t="shared" si="52"/>
        <v>0</v>
      </c>
    </row>
    <row r="3358" spans="1:15" x14ac:dyDescent="0.2">
      <c r="A3358">
        <v>2020</v>
      </c>
      <c r="B3358">
        <v>88</v>
      </c>
      <c r="C3358" t="s">
        <v>2354</v>
      </c>
      <c r="D3358">
        <v>888</v>
      </c>
      <c r="E3358" t="s">
        <v>2354</v>
      </c>
      <c r="F3358" t="s">
        <v>7164</v>
      </c>
      <c r="G3358" t="s">
        <v>3399</v>
      </c>
      <c r="H3358">
        <v>2054767</v>
      </c>
      <c r="I3358" t="s">
        <v>7165</v>
      </c>
      <c r="J3358" s="14">
        <v>12670761.5</v>
      </c>
      <c r="K3358" s="14">
        <v>11245987.279999999</v>
      </c>
      <c r="L3358" s="14">
        <v>0</v>
      </c>
      <c r="M3358" s="14">
        <v>0</v>
      </c>
      <c r="N3358" s="14">
        <v>0</v>
      </c>
      <c r="O3358" s="14">
        <f t="shared" si="52"/>
        <v>0</v>
      </c>
    </row>
    <row r="3359" spans="1:15" x14ac:dyDescent="0.2">
      <c r="A3359">
        <v>2020</v>
      </c>
      <c r="B3359">
        <v>88</v>
      </c>
      <c r="C3359" t="s">
        <v>2354</v>
      </c>
      <c r="D3359">
        <v>888</v>
      </c>
      <c r="E3359" t="s">
        <v>2354</v>
      </c>
      <c r="F3359" t="s">
        <v>7164</v>
      </c>
      <c r="G3359" t="s">
        <v>3399</v>
      </c>
      <c r="H3359">
        <v>2133655</v>
      </c>
      <c r="I3359" t="s">
        <v>7166</v>
      </c>
      <c r="J3359" s="14">
        <v>5537402</v>
      </c>
      <c r="K3359" s="14">
        <v>12040824</v>
      </c>
      <c r="L3359" s="14">
        <v>0</v>
      </c>
      <c r="M3359" s="14">
        <v>0</v>
      </c>
      <c r="N3359" s="14">
        <v>0</v>
      </c>
      <c r="O3359" s="14">
        <f t="shared" si="52"/>
        <v>0</v>
      </c>
    </row>
    <row r="3360" spans="1:15" x14ac:dyDescent="0.2">
      <c r="A3360">
        <v>2020</v>
      </c>
      <c r="B3360">
        <v>88</v>
      </c>
      <c r="C3360" t="s">
        <v>2354</v>
      </c>
      <c r="D3360">
        <v>888</v>
      </c>
      <c r="E3360" t="s">
        <v>2354</v>
      </c>
      <c r="F3360" t="s">
        <v>7164</v>
      </c>
      <c r="G3360" t="s">
        <v>3399</v>
      </c>
      <c r="H3360">
        <v>2129176</v>
      </c>
      <c r="I3360" t="s">
        <v>7167</v>
      </c>
      <c r="J3360" s="14">
        <v>6205427.6699999999</v>
      </c>
      <c r="K3360" s="14">
        <v>5627600.46</v>
      </c>
      <c r="L3360" s="14">
        <v>0</v>
      </c>
      <c r="M3360" s="14">
        <v>0</v>
      </c>
      <c r="N3360" s="14">
        <v>0</v>
      </c>
      <c r="O3360" s="14">
        <f t="shared" si="52"/>
        <v>0</v>
      </c>
    </row>
    <row r="3361" spans="1:15" x14ac:dyDescent="0.2">
      <c r="A3361">
        <v>2020</v>
      </c>
      <c r="B3361">
        <v>88</v>
      </c>
      <c r="C3361" t="s">
        <v>2354</v>
      </c>
      <c r="D3361">
        <v>888</v>
      </c>
      <c r="E3361" t="s">
        <v>2354</v>
      </c>
      <c r="F3361" t="s">
        <v>7164</v>
      </c>
      <c r="G3361" t="s">
        <v>3399</v>
      </c>
      <c r="H3361">
        <v>2111907</v>
      </c>
      <c r="I3361" t="s">
        <v>7168</v>
      </c>
      <c r="J3361" s="14">
        <v>6668034.0899999999</v>
      </c>
      <c r="K3361" s="14">
        <v>7461125.3899999997</v>
      </c>
      <c r="L3361" s="14">
        <v>0</v>
      </c>
      <c r="M3361" s="14">
        <v>0</v>
      </c>
      <c r="N3361" s="14">
        <v>0</v>
      </c>
      <c r="O3361" s="14">
        <f t="shared" si="52"/>
        <v>0</v>
      </c>
    </row>
    <row r="3362" spans="1:15" x14ac:dyDescent="0.2">
      <c r="A3362">
        <v>2020</v>
      </c>
      <c r="B3362">
        <v>88</v>
      </c>
      <c r="C3362" t="s">
        <v>2354</v>
      </c>
      <c r="D3362">
        <v>888</v>
      </c>
      <c r="E3362" t="s">
        <v>2354</v>
      </c>
      <c r="F3362" t="s">
        <v>7164</v>
      </c>
      <c r="G3362" t="s">
        <v>3399</v>
      </c>
      <c r="H3362">
        <v>2182751</v>
      </c>
      <c r="I3362" t="s">
        <v>7169</v>
      </c>
      <c r="J3362" s="14">
        <v>6275319.3399999999</v>
      </c>
      <c r="K3362" s="14">
        <v>6792478.5300000003</v>
      </c>
      <c r="L3362" s="14">
        <v>0</v>
      </c>
      <c r="M3362" s="14">
        <v>0</v>
      </c>
      <c r="N3362" s="14">
        <v>0</v>
      </c>
      <c r="O3362" s="14">
        <f t="shared" si="52"/>
        <v>0</v>
      </c>
    </row>
    <row r="3363" spans="1:15" x14ac:dyDescent="0.2">
      <c r="A3363">
        <v>2020</v>
      </c>
      <c r="B3363">
        <v>88</v>
      </c>
      <c r="C3363" t="s">
        <v>2354</v>
      </c>
      <c r="D3363">
        <v>888</v>
      </c>
      <c r="E3363" t="s">
        <v>2354</v>
      </c>
      <c r="F3363" t="s">
        <v>7164</v>
      </c>
      <c r="G3363" t="s">
        <v>3399</v>
      </c>
      <c r="H3363">
        <v>2163316</v>
      </c>
      <c r="I3363" t="s">
        <v>7170</v>
      </c>
      <c r="J3363" s="14">
        <v>10559000</v>
      </c>
      <c r="K3363" s="14">
        <v>9833482.6600000001</v>
      </c>
      <c r="L3363" s="14">
        <v>0</v>
      </c>
      <c r="M3363" s="14">
        <v>0</v>
      </c>
      <c r="N3363" s="14">
        <v>0</v>
      </c>
      <c r="O3363" s="14">
        <f t="shared" si="52"/>
        <v>0</v>
      </c>
    </row>
    <row r="3364" spans="1:15" x14ac:dyDescent="0.2">
      <c r="A3364">
        <v>2020</v>
      </c>
      <c r="B3364">
        <v>88</v>
      </c>
      <c r="C3364" t="s">
        <v>2354</v>
      </c>
      <c r="D3364">
        <v>888</v>
      </c>
      <c r="E3364" t="s">
        <v>2354</v>
      </c>
      <c r="F3364" t="s">
        <v>7171</v>
      </c>
      <c r="G3364" t="s">
        <v>7172</v>
      </c>
      <c r="H3364">
        <v>2215975</v>
      </c>
      <c r="I3364" t="s">
        <v>7173</v>
      </c>
      <c r="J3364" s="14">
        <v>5479243.3600000003</v>
      </c>
      <c r="K3364" s="14">
        <v>5473698.9199999999</v>
      </c>
      <c r="L3364" s="14">
        <v>0</v>
      </c>
      <c r="M3364" s="14">
        <v>0</v>
      </c>
      <c r="N3364" s="14">
        <v>0</v>
      </c>
      <c r="O3364" s="14">
        <f t="shared" si="52"/>
        <v>0</v>
      </c>
    </row>
    <row r="3365" spans="1:15" x14ac:dyDescent="0.2">
      <c r="A3365">
        <v>2020</v>
      </c>
      <c r="B3365">
        <v>88</v>
      </c>
      <c r="C3365" t="s">
        <v>2354</v>
      </c>
      <c r="D3365">
        <v>888</v>
      </c>
      <c r="E3365" t="s">
        <v>2354</v>
      </c>
      <c r="F3365" t="s">
        <v>7174</v>
      </c>
      <c r="G3365" t="s">
        <v>7175</v>
      </c>
      <c r="H3365">
        <v>2333318</v>
      </c>
      <c r="I3365" t="s">
        <v>7176</v>
      </c>
      <c r="J3365" s="14">
        <v>14890174.98</v>
      </c>
      <c r="K3365" s="14">
        <v>14429421.529999999</v>
      </c>
      <c r="L3365" s="14">
        <v>0</v>
      </c>
      <c r="M3365" s="14">
        <v>0</v>
      </c>
      <c r="N3365" s="14">
        <v>0</v>
      </c>
      <c r="O3365" s="14">
        <f t="shared" si="52"/>
        <v>0</v>
      </c>
    </row>
    <row r="3366" spans="1:15" x14ac:dyDescent="0.2">
      <c r="A3366">
        <v>2020</v>
      </c>
      <c r="B3366">
        <v>88</v>
      </c>
      <c r="C3366" t="s">
        <v>2354</v>
      </c>
      <c r="D3366">
        <v>888</v>
      </c>
      <c r="E3366" t="s">
        <v>2354</v>
      </c>
      <c r="F3366" t="s">
        <v>7174</v>
      </c>
      <c r="G3366" t="s">
        <v>7175</v>
      </c>
      <c r="H3366">
        <v>2333125</v>
      </c>
      <c r="I3366" t="s">
        <v>7177</v>
      </c>
      <c r="J3366" s="14">
        <v>7525446.54</v>
      </c>
      <c r="K3366" s="14">
        <v>7525446.54</v>
      </c>
      <c r="L3366" s="14">
        <v>0</v>
      </c>
      <c r="M3366" s="14">
        <v>0</v>
      </c>
      <c r="N3366" s="14">
        <v>0</v>
      </c>
      <c r="O3366" s="14">
        <f t="shared" si="52"/>
        <v>0</v>
      </c>
    </row>
    <row r="3367" spans="1:15" x14ac:dyDescent="0.2">
      <c r="A3367">
        <v>2020</v>
      </c>
      <c r="B3367">
        <v>88</v>
      </c>
      <c r="C3367" t="s">
        <v>2354</v>
      </c>
      <c r="D3367">
        <v>888</v>
      </c>
      <c r="E3367" t="s">
        <v>2354</v>
      </c>
      <c r="F3367" t="s">
        <v>7174</v>
      </c>
      <c r="G3367" t="s">
        <v>7175</v>
      </c>
      <c r="H3367">
        <v>2332189</v>
      </c>
      <c r="I3367" t="s">
        <v>7178</v>
      </c>
      <c r="J3367" s="14">
        <v>7859016.6500000004</v>
      </c>
      <c r="K3367" s="14">
        <v>7232663.5499999998</v>
      </c>
      <c r="L3367" s="14">
        <v>62172.22</v>
      </c>
      <c r="M3367" s="14">
        <v>381399.89</v>
      </c>
      <c r="N3367" s="14">
        <v>437992.81</v>
      </c>
      <c r="O3367" s="14">
        <f t="shared" si="52"/>
        <v>881564.91999999993</v>
      </c>
    </row>
    <row r="3368" spans="1:15" x14ac:dyDescent="0.2">
      <c r="A3368">
        <v>2020</v>
      </c>
      <c r="B3368">
        <v>88</v>
      </c>
      <c r="C3368" t="s">
        <v>2354</v>
      </c>
      <c r="D3368">
        <v>888</v>
      </c>
      <c r="E3368" t="s">
        <v>2354</v>
      </c>
      <c r="F3368" t="s">
        <v>7174</v>
      </c>
      <c r="G3368" t="s">
        <v>7175</v>
      </c>
      <c r="H3368">
        <v>2329614</v>
      </c>
      <c r="I3368" t="s">
        <v>7179</v>
      </c>
      <c r="J3368" s="14">
        <v>18808046.949999999</v>
      </c>
      <c r="K3368" s="14">
        <v>18530518.510000002</v>
      </c>
      <c r="L3368" s="14">
        <v>0</v>
      </c>
      <c r="M3368" s="14">
        <v>0</v>
      </c>
      <c r="N3368" s="14">
        <v>0</v>
      </c>
      <c r="O3368" s="14">
        <f t="shared" si="52"/>
        <v>0</v>
      </c>
    </row>
    <row r="3369" spans="1:15" x14ac:dyDescent="0.2">
      <c r="A3369">
        <v>2020</v>
      </c>
      <c r="B3369">
        <v>88</v>
      </c>
      <c r="C3369" t="s">
        <v>2354</v>
      </c>
      <c r="D3369">
        <v>888</v>
      </c>
      <c r="E3369" t="s">
        <v>2354</v>
      </c>
      <c r="F3369" t="s">
        <v>7174</v>
      </c>
      <c r="G3369" t="s">
        <v>7175</v>
      </c>
      <c r="H3369">
        <v>2245116</v>
      </c>
      <c r="I3369" t="s">
        <v>7180</v>
      </c>
      <c r="J3369" s="14">
        <v>8982723.1899999995</v>
      </c>
      <c r="K3369" s="14">
        <v>8965216.9499999993</v>
      </c>
      <c r="L3369" s="14">
        <v>0</v>
      </c>
      <c r="M3369" s="14">
        <v>0</v>
      </c>
      <c r="N3369" s="14">
        <v>0</v>
      </c>
      <c r="O3369" s="14">
        <f t="shared" si="52"/>
        <v>0</v>
      </c>
    </row>
    <row r="3370" spans="1:15" x14ac:dyDescent="0.2">
      <c r="A3370">
        <v>2020</v>
      </c>
      <c r="B3370">
        <v>88</v>
      </c>
      <c r="C3370" t="s">
        <v>2354</v>
      </c>
      <c r="D3370">
        <v>888</v>
      </c>
      <c r="E3370" t="s">
        <v>2354</v>
      </c>
      <c r="F3370" t="s">
        <v>7181</v>
      </c>
      <c r="G3370" t="s">
        <v>7182</v>
      </c>
      <c r="H3370">
        <v>2304368</v>
      </c>
      <c r="I3370" t="s">
        <v>7183</v>
      </c>
      <c r="J3370" s="14">
        <v>6560666.5199999996</v>
      </c>
      <c r="K3370" s="14">
        <v>6455895.46</v>
      </c>
      <c r="L3370" s="14">
        <v>0</v>
      </c>
      <c r="M3370" s="14">
        <v>0</v>
      </c>
      <c r="N3370" s="14">
        <v>0</v>
      </c>
      <c r="O3370" s="14">
        <f t="shared" si="52"/>
        <v>0</v>
      </c>
    </row>
    <row r="3371" spans="1:15" x14ac:dyDescent="0.2">
      <c r="A3371">
        <v>2020</v>
      </c>
      <c r="B3371">
        <v>88</v>
      </c>
      <c r="C3371" t="s">
        <v>2354</v>
      </c>
      <c r="D3371">
        <v>888</v>
      </c>
      <c r="E3371" t="s">
        <v>2354</v>
      </c>
      <c r="F3371" t="s">
        <v>7184</v>
      </c>
      <c r="G3371" t="s">
        <v>2361</v>
      </c>
      <c r="H3371">
        <v>2201015</v>
      </c>
      <c r="I3371" t="s">
        <v>7185</v>
      </c>
      <c r="J3371" s="14">
        <v>9460428</v>
      </c>
      <c r="K3371" s="14">
        <v>9302088.7799999993</v>
      </c>
      <c r="L3371" s="14">
        <v>0</v>
      </c>
      <c r="M3371" s="14">
        <v>0</v>
      </c>
      <c r="N3371" s="14">
        <v>0</v>
      </c>
      <c r="O3371" s="14">
        <f t="shared" si="52"/>
        <v>0</v>
      </c>
    </row>
    <row r="3372" spans="1:15" x14ac:dyDescent="0.2">
      <c r="A3372">
        <v>2020</v>
      </c>
      <c r="B3372">
        <v>88</v>
      </c>
      <c r="C3372" t="s">
        <v>2354</v>
      </c>
      <c r="D3372">
        <v>888</v>
      </c>
      <c r="E3372" t="s">
        <v>2354</v>
      </c>
      <c r="F3372" t="s">
        <v>7184</v>
      </c>
      <c r="G3372" t="s">
        <v>2361</v>
      </c>
      <c r="H3372">
        <v>2311865</v>
      </c>
      <c r="I3372" t="s">
        <v>7186</v>
      </c>
      <c r="J3372" s="14">
        <v>12043679.02</v>
      </c>
      <c r="K3372" s="14">
        <v>9992694.6199999992</v>
      </c>
      <c r="L3372" s="14">
        <v>0</v>
      </c>
      <c r="M3372" s="14">
        <v>38874</v>
      </c>
      <c r="N3372" s="14">
        <v>0</v>
      </c>
      <c r="O3372" s="14">
        <f t="shared" si="52"/>
        <v>38874</v>
      </c>
    </row>
    <row r="3373" spans="1:15" x14ac:dyDescent="0.2">
      <c r="A3373">
        <v>2020</v>
      </c>
      <c r="B3373">
        <v>88</v>
      </c>
      <c r="C3373" t="s">
        <v>2354</v>
      </c>
      <c r="D3373">
        <v>888</v>
      </c>
      <c r="E3373" t="s">
        <v>2354</v>
      </c>
      <c r="F3373" t="s">
        <v>7187</v>
      </c>
      <c r="G3373" t="s">
        <v>7188</v>
      </c>
      <c r="H3373">
        <v>2191948</v>
      </c>
      <c r="I3373" t="s">
        <v>7189</v>
      </c>
      <c r="J3373" s="14">
        <v>6700459</v>
      </c>
      <c r="K3373" s="14">
        <v>5436910.5499999998</v>
      </c>
      <c r="L3373" s="14">
        <v>0</v>
      </c>
      <c r="M3373" s="14">
        <v>0</v>
      </c>
      <c r="N3373" s="14">
        <v>0</v>
      </c>
      <c r="O3373" s="14">
        <f t="shared" si="52"/>
        <v>0</v>
      </c>
    </row>
    <row r="3374" spans="1:15" x14ac:dyDescent="0.2">
      <c r="A3374">
        <v>2020</v>
      </c>
      <c r="B3374">
        <v>88</v>
      </c>
      <c r="C3374" t="s">
        <v>2354</v>
      </c>
      <c r="D3374">
        <v>888</v>
      </c>
      <c r="E3374" t="s">
        <v>2354</v>
      </c>
      <c r="F3374" t="s">
        <v>7190</v>
      </c>
      <c r="G3374" t="s">
        <v>7191</v>
      </c>
      <c r="H3374">
        <v>2236008</v>
      </c>
      <c r="I3374" t="s">
        <v>7192</v>
      </c>
      <c r="J3374" s="14">
        <v>9821473</v>
      </c>
      <c r="K3374" s="14">
        <v>9775956.8900000006</v>
      </c>
      <c r="L3374" s="14">
        <v>0</v>
      </c>
      <c r="M3374" s="14">
        <v>0</v>
      </c>
      <c r="N3374" s="14">
        <v>0</v>
      </c>
      <c r="O3374" s="14">
        <f t="shared" si="52"/>
        <v>0</v>
      </c>
    </row>
    <row r="3375" spans="1:15" x14ac:dyDescent="0.2">
      <c r="A3375">
        <v>2020</v>
      </c>
      <c r="B3375">
        <v>88</v>
      </c>
      <c r="C3375" t="s">
        <v>2354</v>
      </c>
      <c r="D3375">
        <v>888</v>
      </c>
      <c r="E3375" t="s">
        <v>2354</v>
      </c>
      <c r="F3375" t="s">
        <v>7190</v>
      </c>
      <c r="G3375" t="s">
        <v>7191</v>
      </c>
      <c r="H3375">
        <v>2187660</v>
      </c>
      <c r="I3375" t="s">
        <v>7193</v>
      </c>
      <c r="J3375" s="14">
        <v>6792435.1500000004</v>
      </c>
      <c r="K3375" s="14">
        <v>6761788.6500000004</v>
      </c>
      <c r="L3375" s="14">
        <v>0</v>
      </c>
      <c r="M3375" s="14">
        <v>0</v>
      </c>
      <c r="N3375" s="14">
        <v>0</v>
      </c>
      <c r="O3375" s="14">
        <f t="shared" si="52"/>
        <v>0</v>
      </c>
    </row>
    <row r="3376" spans="1:15" x14ac:dyDescent="0.2">
      <c r="A3376">
        <v>2020</v>
      </c>
      <c r="B3376">
        <v>88</v>
      </c>
      <c r="C3376" t="s">
        <v>2354</v>
      </c>
      <c r="D3376">
        <v>888</v>
      </c>
      <c r="E3376" t="s">
        <v>2354</v>
      </c>
      <c r="F3376" t="s">
        <v>7194</v>
      </c>
      <c r="G3376" t="s">
        <v>7195</v>
      </c>
      <c r="H3376">
        <v>2226187</v>
      </c>
      <c r="I3376" t="s">
        <v>7196</v>
      </c>
      <c r="J3376" s="14">
        <v>8278383.0199999996</v>
      </c>
      <c r="K3376" s="14">
        <v>8139830.3499999996</v>
      </c>
      <c r="L3376" s="14">
        <v>0</v>
      </c>
      <c r="M3376" s="14">
        <v>0</v>
      </c>
      <c r="N3376" s="14">
        <v>0</v>
      </c>
      <c r="O3376" s="14">
        <f t="shared" si="52"/>
        <v>0</v>
      </c>
    </row>
    <row r="3377" spans="1:15" x14ac:dyDescent="0.2">
      <c r="A3377">
        <v>2020</v>
      </c>
      <c r="B3377">
        <v>88</v>
      </c>
      <c r="C3377" t="s">
        <v>2354</v>
      </c>
      <c r="D3377">
        <v>888</v>
      </c>
      <c r="E3377" t="s">
        <v>2354</v>
      </c>
      <c r="F3377" t="s">
        <v>7197</v>
      </c>
      <c r="G3377" t="s">
        <v>7198</v>
      </c>
      <c r="H3377">
        <v>2239128</v>
      </c>
      <c r="I3377" t="s">
        <v>7199</v>
      </c>
      <c r="J3377" s="14">
        <v>5274541.18</v>
      </c>
      <c r="K3377" s="14">
        <v>5274540.7699999996</v>
      </c>
      <c r="L3377" s="14">
        <v>0</v>
      </c>
      <c r="M3377" s="14">
        <v>0</v>
      </c>
      <c r="N3377" s="14">
        <v>0</v>
      </c>
      <c r="O3377" s="14">
        <f t="shared" si="52"/>
        <v>0</v>
      </c>
    </row>
    <row r="3378" spans="1:15" x14ac:dyDescent="0.2">
      <c r="A3378">
        <v>2020</v>
      </c>
      <c r="B3378">
        <v>88</v>
      </c>
      <c r="C3378" t="s">
        <v>2354</v>
      </c>
      <c r="D3378">
        <v>888</v>
      </c>
      <c r="E3378" t="s">
        <v>2354</v>
      </c>
      <c r="F3378" t="s">
        <v>7200</v>
      </c>
      <c r="G3378" t="s">
        <v>7201</v>
      </c>
      <c r="H3378">
        <v>2078291</v>
      </c>
      <c r="I3378" t="s">
        <v>7202</v>
      </c>
      <c r="J3378" s="14">
        <v>54460917.509999998</v>
      </c>
      <c r="K3378" s="14">
        <v>53914388.710000001</v>
      </c>
      <c r="L3378" s="14">
        <v>0</v>
      </c>
      <c r="M3378" s="14">
        <v>0</v>
      </c>
      <c r="N3378" s="14">
        <v>0</v>
      </c>
      <c r="O3378" s="14">
        <f t="shared" si="52"/>
        <v>0</v>
      </c>
    </row>
    <row r="3379" spans="1:15" x14ac:dyDescent="0.2">
      <c r="A3379">
        <v>2020</v>
      </c>
      <c r="B3379">
        <v>88</v>
      </c>
      <c r="C3379" t="s">
        <v>2354</v>
      </c>
      <c r="D3379">
        <v>888</v>
      </c>
      <c r="E3379" t="s">
        <v>2354</v>
      </c>
      <c r="F3379" t="s">
        <v>7200</v>
      </c>
      <c r="G3379" t="s">
        <v>7201</v>
      </c>
      <c r="H3379">
        <v>2243342</v>
      </c>
      <c r="I3379" t="s">
        <v>7203</v>
      </c>
      <c r="J3379" s="14">
        <v>18937791.600000001</v>
      </c>
      <c r="K3379" s="14">
        <v>18717351.809999999</v>
      </c>
      <c r="L3379" s="14">
        <v>0</v>
      </c>
      <c r="M3379" s="14">
        <v>0</v>
      </c>
      <c r="N3379" s="14">
        <v>0</v>
      </c>
      <c r="O3379" s="14">
        <f t="shared" si="52"/>
        <v>0</v>
      </c>
    </row>
    <row r="3380" spans="1:15" x14ac:dyDescent="0.2">
      <c r="A3380">
        <v>2020</v>
      </c>
      <c r="B3380">
        <v>88</v>
      </c>
      <c r="C3380" t="s">
        <v>2354</v>
      </c>
      <c r="D3380">
        <v>888</v>
      </c>
      <c r="E3380" t="s">
        <v>2354</v>
      </c>
      <c r="F3380" t="s">
        <v>7200</v>
      </c>
      <c r="G3380" t="s">
        <v>7201</v>
      </c>
      <c r="H3380">
        <v>2199479</v>
      </c>
      <c r="I3380" t="s">
        <v>7204</v>
      </c>
      <c r="J3380" s="14">
        <v>6333113.1500000004</v>
      </c>
      <c r="K3380" s="14">
        <v>6285148.6799999997</v>
      </c>
      <c r="L3380" s="14">
        <v>0</v>
      </c>
      <c r="M3380" s="14">
        <v>0</v>
      </c>
      <c r="N3380" s="14">
        <v>0</v>
      </c>
      <c r="O3380" s="14">
        <f t="shared" si="52"/>
        <v>0</v>
      </c>
    </row>
    <row r="3381" spans="1:15" x14ac:dyDescent="0.2">
      <c r="A3381">
        <v>2020</v>
      </c>
      <c r="B3381">
        <v>88</v>
      </c>
      <c r="C3381" t="s">
        <v>2354</v>
      </c>
      <c r="D3381">
        <v>888</v>
      </c>
      <c r="E3381" t="s">
        <v>2354</v>
      </c>
      <c r="F3381" t="s">
        <v>7200</v>
      </c>
      <c r="G3381" t="s">
        <v>7201</v>
      </c>
      <c r="H3381">
        <v>2223548</v>
      </c>
      <c r="I3381" t="s">
        <v>7205</v>
      </c>
      <c r="J3381" s="14">
        <v>5354101.58</v>
      </c>
      <c r="K3381" s="14">
        <v>5289085.33</v>
      </c>
      <c r="L3381" s="14">
        <v>0</v>
      </c>
      <c r="M3381" s="14">
        <v>0</v>
      </c>
      <c r="N3381" s="14">
        <v>0</v>
      </c>
      <c r="O3381" s="14">
        <f t="shared" si="52"/>
        <v>0</v>
      </c>
    </row>
    <row r="3382" spans="1:15" x14ac:dyDescent="0.2">
      <c r="A3382">
        <v>2020</v>
      </c>
      <c r="B3382">
        <v>88</v>
      </c>
      <c r="C3382" t="s">
        <v>2354</v>
      </c>
      <c r="D3382">
        <v>888</v>
      </c>
      <c r="E3382" t="s">
        <v>2354</v>
      </c>
      <c r="F3382" t="s">
        <v>7200</v>
      </c>
      <c r="G3382" t="s">
        <v>7201</v>
      </c>
      <c r="H3382">
        <v>2339600</v>
      </c>
      <c r="I3382" t="s">
        <v>7206</v>
      </c>
      <c r="J3382" s="14">
        <v>12348754.439999999</v>
      </c>
      <c r="K3382" s="14">
        <v>10500751.68</v>
      </c>
      <c r="L3382" s="14">
        <v>175634.57</v>
      </c>
      <c r="M3382" s="14">
        <v>2083.66</v>
      </c>
      <c r="N3382" s="14">
        <v>0</v>
      </c>
      <c r="O3382" s="14">
        <f t="shared" si="52"/>
        <v>177718.23</v>
      </c>
    </row>
    <row r="3383" spans="1:15" x14ac:dyDescent="0.2">
      <c r="A3383">
        <v>2020</v>
      </c>
      <c r="B3383">
        <v>88</v>
      </c>
      <c r="C3383" t="s">
        <v>2354</v>
      </c>
      <c r="D3383">
        <v>888</v>
      </c>
      <c r="E3383" t="s">
        <v>2354</v>
      </c>
      <c r="F3383" t="s">
        <v>7207</v>
      </c>
      <c r="G3383" t="s">
        <v>7208</v>
      </c>
      <c r="H3383">
        <v>2157955</v>
      </c>
      <c r="I3383" t="s">
        <v>7209</v>
      </c>
      <c r="J3383" s="14">
        <v>5808002.75</v>
      </c>
      <c r="K3383" s="14">
        <v>5807997.7699999996</v>
      </c>
      <c r="L3383" s="14">
        <v>0</v>
      </c>
      <c r="M3383" s="14">
        <v>0</v>
      </c>
      <c r="N3383" s="14">
        <v>0</v>
      </c>
      <c r="O3383" s="14">
        <f t="shared" si="52"/>
        <v>0</v>
      </c>
    </row>
    <row r="3384" spans="1:15" x14ac:dyDescent="0.2">
      <c r="A3384">
        <v>2020</v>
      </c>
      <c r="B3384">
        <v>88</v>
      </c>
      <c r="C3384" t="s">
        <v>2354</v>
      </c>
      <c r="D3384">
        <v>888</v>
      </c>
      <c r="E3384" t="s">
        <v>2354</v>
      </c>
      <c r="F3384" t="s">
        <v>7210</v>
      </c>
      <c r="G3384" t="s">
        <v>7211</v>
      </c>
      <c r="H3384">
        <v>2084960</v>
      </c>
      <c r="I3384" t="s">
        <v>7212</v>
      </c>
      <c r="J3384" s="14">
        <v>15171407</v>
      </c>
      <c r="K3384" s="14">
        <v>15097825.810000001</v>
      </c>
      <c r="L3384" s="14">
        <v>0</v>
      </c>
      <c r="M3384" s="14">
        <v>0</v>
      </c>
      <c r="N3384" s="14">
        <v>0</v>
      </c>
      <c r="O3384" s="14">
        <f t="shared" si="52"/>
        <v>0</v>
      </c>
    </row>
    <row r="3385" spans="1:15" x14ac:dyDescent="0.2">
      <c r="A3385">
        <v>2020</v>
      </c>
      <c r="B3385">
        <v>88</v>
      </c>
      <c r="C3385" t="s">
        <v>2354</v>
      </c>
      <c r="D3385">
        <v>888</v>
      </c>
      <c r="E3385" t="s">
        <v>2354</v>
      </c>
      <c r="F3385" t="s">
        <v>7210</v>
      </c>
      <c r="G3385" t="s">
        <v>7211</v>
      </c>
      <c r="H3385">
        <v>2325800</v>
      </c>
      <c r="I3385" t="s">
        <v>7213</v>
      </c>
      <c r="J3385" s="14">
        <v>9195508.9700000007</v>
      </c>
      <c r="K3385" s="14">
        <v>8669299.6199999992</v>
      </c>
      <c r="L3385" s="14">
        <v>0</v>
      </c>
      <c r="M3385" s="14">
        <v>0</v>
      </c>
      <c r="N3385" s="14">
        <v>0</v>
      </c>
      <c r="O3385" s="14">
        <f t="shared" si="52"/>
        <v>0</v>
      </c>
    </row>
    <row r="3386" spans="1:15" x14ac:dyDescent="0.2">
      <c r="A3386">
        <v>2020</v>
      </c>
      <c r="B3386">
        <v>88</v>
      </c>
      <c r="C3386" t="s">
        <v>2354</v>
      </c>
      <c r="D3386">
        <v>888</v>
      </c>
      <c r="E3386" t="s">
        <v>2354</v>
      </c>
      <c r="F3386" t="s">
        <v>7214</v>
      </c>
      <c r="G3386" t="s">
        <v>7215</v>
      </c>
      <c r="H3386">
        <v>2224706</v>
      </c>
      <c r="I3386" t="s">
        <v>7216</v>
      </c>
      <c r="J3386" s="14">
        <v>8546018</v>
      </c>
      <c r="K3386" s="14">
        <v>8515845.1899999995</v>
      </c>
      <c r="L3386" s="14">
        <v>0</v>
      </c>
      <c r="M3386" s="14">
        <v>0</v>
      </c>
      <c r="N3386" s="14">
        <v>0</v>
      </c>
      <c r="O3386" s="14">
        <f t="shared" si="52"/>
        <v>0</v>
      </c>
    </row>
    <row r="3387" spans="1:15" x14ac:dyDescent="0.2">
      <c r="A3387">
        <v>2020</v>
      </c>
      <c r="B3387">
        <v>88</v>
      </c>
      <c r="C3387" t="s">
        <v>2354</v>
      </c>
      <c r="D3387">
        <v>888</v>
      </c>
      <c r="E3387" t="s">
        <v>2354</v>
      </c>
      <c r="F3387" t="s">
        <v>7214</v>
      </c>
      <c r="G3387" t="s">
        <v>7215</v>
      </c>
      <c r="H3387">
        <v>2292221</v>
      </c>
      <c r="I3387" t="s">
        <v>7217</v>
      </c>
      <c r="J3387" s="14">
        <v>6230509.8899999997</v>
      </c>
      <c r="K3387" s="14">
        <v>6230509.8799999999</v>
      </c>
      <c r="L3387" s="14">
        <v>0</v>
      </c>
      <c r="M3387" s="14">
        <v>0</v>
      </c>
      <c r="N3387" s="14">
        <v>0</v>
      </c>
      <c r="O3387" s="14">
        <f t="shared" si="52"/>
        <v>0</v>
      </c>
    </row>
    <row r="3388" spans="1:15" x14ac:dyDescent="0.2">
      <c r="A3388">
        <v>2020</v>
      </c>
      <c r="B3388">
        <v>88</v>
      </c>
      <c r="C3388" t="s">
        <v>2354</v>
      </c>
      <c r="D3388">
        <v>888</v>
      </c>
      <c r="E3388" t="s">
        <v>2354</v>
      </c>
      <c r="F3388" t="s">
        <v>7218</v>
      </c>
      <c r="G3388" t="s">
        <v>7219</v>
      </c>
      <c r="H3388">
        <v>2221202</v>
      </c>
      <c r="I3388" t="s">
        <v>7220</v>
      </c>
      <c r="J3388" s="14">
        <v>11994208.01</v>
      </c>
      <c r="K3388" s="14">
        <v>11973389.99</v>
      </c>
      <c r="L3388" s="14">
        <v>0</v>
      </c>
      <c r="M3388" s="14">
        <v>0</v>
      </c>
      <c r="N3388" s="14">
        <v>0</v>
      </c>
      <c r="O3388" s="14">
        <f t="shared" si="52"/>
        <v>0</v>
      </c>
    </row>
    <row r="3389" spans="1:15" x14ac:dyDescent="0.2">
      <c r="A3389">
        <v>2020</v>
      </c>
      <c r="B3389">
        <v>88</v>
      </c>
      <c r="C3389" t="s">
        <v>2354</v>
      </c>
      <c r="D3389">
        <v>888</v>
      </c>
      <c r="E3389" t="s">
        <v>2354</v>
      </c>
      <c r="F3389" t="s">
        <v>7218</v>
      </c>
      <c r="G3389" t="s">
        <v>7219</v>
      </c>
      <c r="H3389">
        <v>2222445</v>
      </c>
      <c r="I3389" t="s">
        <v>7221</v>
      </c>
      <c r="J3389" s="14">
        <v>6234024</v>
      </c>
      <c r="K3389" s="14">
        <v>6226049.6200000001</v>
      </c>
      <c r="L3389" s="14">
        <v>0</v>
      </c>
      <c r="M3389" s="14">
        <v>0</v>
      </c>
      <c r="N3389" s="14">
        <v>0</v>
      </c>
      <c r="O3389" s="14">
        <f t="shared" si="52"/>
        <v>0</v>
      </c>
    </row>
    <row r="3390" spans="1:15" x14ac:dyDescent="0.2">
      <c r="A3390">
        <v>2020</v>
      </c>
      <c r="B3390">
        <v>88</v>
      </c>
      <c r="C3390" t="s">
        <v>2354</v>
      </c>
      <c r="D3390">
        <v>888</v>
      </c>
      <c r="E3390" t="s">
        <v>2354</v>
      </c>
      <c r="F3390" t="s">
        <v>7218</v>
      </c>
      <c r="G3390" t="s">
        <v>7219</v>
      </c>
      <c r="H3390">
        <v>2221208</v>
      </c>
      <c r="I3390" t="s">
        <v>7222</v>
      </c>
      <c r="J3390" s="14">
        <v>9405632.1799999997</v>
      </c>
      <c r="K3390" s="14">
        <v>9212192.6099999994</v>
      </c>
      <c r="L3390" s="14">
        <v>0</v>
      </c>
      <c r="M3390" s="14">
        <v>0</v>
      </c>
      <c r="N3390" s="14">
        <v>0</v>
      </c>
      <c r="O3390" s="14">
        <f t="shared" si="52"/>
        <v>0</v>
      </c>
    </row>
    <row r="3391" spans="1:15" x14ac:dyDescent="0.2">
      <c r="A3391">
        <v>2020</v>
      </c>
      <c r="B3391">
        <v>88</v>
      </c>
      <c r="C3391" t="s">
        <v>2354</v>
      </c>
      <c r="D3391">
        <v>888</v>
      </c>
      <c r="E3391" t="s">
        <v>2354</v>
      </c>
      <c r="F3391" t="s">
        <v>7223</v>
      </c>
      <c r="G3391" t="s">
        <v>7224</v>
      </c>
      <c r="H3391">
        <v>2423791</v>
      </c>
      <c r="I3391" t="s">
        <v>7225</v>
      </c>
      <c r="J3391" s="14">
        <v>6075902.0300000003</v>
      </c>
      <c r="K3391" s="14">
        <v>5775751.9800000004</v>
      </c>
      <c r="L3391" s="14">
        <v>0</v>
      </c>
      <c r="M3391" s="14">
        <v>20000</v>
      </c>
      <c r="N3391" s="14">
        <v>0</v>
      </c>
      <c r="O3391" s="14">
        <f t="shared" si="52"/>
        <v>20000</v>
      </c>
    </row>
    <row r="3392" spans="1:15" x14ac:dyDescent="0.2">
      <c r="A3392">
        <v>2020</v>
      </c>
      <c r="B3392">
        <v>88</v>
      </c>
      <c r="C3392" t="s">
        <v>2354</v>
      </c>
      <c r="D3392">
        <v>888</v>
      </c>
      <c r="E3392" t="s">
        <v>2354</v>
      </c>
      <c r="F3392" t="s">
        <v>7226</v>
      </c>
      <c r="G3392" t="s">
        <v>7227</v>
      </c>
      <c r="H3392">
        <v>2180614</v>
      </c>
      <c r="I3392" t="s">
        <v>7228</v>
      </c>
      <c r="J3392" s="14">
        <v>5368413</v>
      </c>
      <c r="K3392" s="14">
        <v>5367925.17</v>
      </c>
      <c r="L3392" s="14">
        <v>0</v>
      </c>
      <c r="M3392" s="14">
        <v>0</v>
      </c>
      <c r="N3392" s="14">
        <v>0</v>
      </c>
      <c r="O3392" s="14">
        <f t="shared" si="52"/>
        <v>0</v>
      </c>
    </row>
    <row r="3393" spans="1:15" x14ac:dyDescent="0.2">
      <c r="A3393">
        <v>2020</v>
      </c>
      <c r="B3393">
        <v>88</v>
      </c>
      <c r="C3393" t="s">
        <v>2354</v>
      </c>
      <c r="D3393">
        <v>888</v>
      </c>
      <c r="E3393" t="s">
        <v>2354</v>
      </c>
      <c r="F3393" t="s">
        <v>7229</v>
      </c>
      <c r="G3393" t="s">
        <v>7230</v>
      </c>
      <c r="H3393">
        <v>2220088</v>
      </c>
      <c r="I3393" t="s">
        <v>7231</v>
      </c>
      <c r="J3393" s="14">
        <v>7589941.8200000003</v>
      </c>
      <c r="K3393" s="14">
        <v>7740855.71</v>
      </c>
      <c r="L3393" s="14">
        <v>0</v>
      </c>
      <c r="M3393" s="14">
        <v>0</v>
      </c>
      <c r="N3393" s="14">
        <v>0</v>
      </c>
      <c r="O3393" s="14">
        <f t="shared" si="52"/>
        <v>0</v>
      </c>
    </row>
    <row r="3394" spans="1:15" x14ac:dyDescent="0.2">
      <c r="A3394">
        <v>2020</v>
      </c>
      <c r="B3394">
        <v>88</v>
      </c>
      <c r="C3394" t="s">
        <v>2354</v>
      </c>
      <c r="D3394">
        <v>888</v>
      </c>
      <c r="E3394" t="s">
        <v>2354</v>
      </c>
      <c r="F3394" t="s">
        <v>7232</v>
      </c>
      <c r="G3394" t="s">
        <v>7233</v>
      </c>
      <c r="H3394">
        <v>2147843</v>
      </c>
      <c r="I3394" t="s">
        <v>7234</v>
      </c>
      <c r="J3394" s="14">
        <v>58116735.579999998</v>
      </c>
      <c r="K3394" s="14">
        <v>25774061.129999999</v>
      </c>
      <c r="L3394" s="14">
        <v>29094</v>
      </c>
      <c r="M3394" s="14">
        <v>0</v>
      </c>
      <c r="N3394" s="14">
        <v>0</v>
      </c>
      <c r="O3394" s="14">
        <f t="shared" si="52"/>
        <v>29094</v>
      </c>
    </row>
    <row r="3395" spans="1:15" x14ac:dyDescent="0.2">
      <c r="A3395">
        <v>2020</v>
      </c>
      <c r="B3395">
        <v>88</v>
      </c>
      <c r="C3395" t="s">
        <v>2354</v>
      </c>
      <c r="D3395">
        <v>888</v>
      </c>
      <c r="E3395" t="s">
        <v>2354</v>
      </c>
      <c r="F3395" t="s">
        <v>7232</v>
      </c>
      <c r="G3395" t="s">
        <v>7233</v>
      </c>
      <c r="H3395">
        <v>2240819</v>
      </c>
      <c r="I3395" t="s">
        <v>7235</v>
      </c>
      <c r="J3395" s="14">
        <v>9462814.3900000006</v>
      </c>
      <c r="K3395" s="14">
        <v>8191405.9800000004</v>
      </c>
      <c r="L3395" s="14">
        <v>0</v>
      </c>
      <c r="M3395" s="14">
        <v>0</v>
      </c>
      <c r="N3395" s="14">
        <v>0</v>
      </c>
      <c r="O3395" s="14">
        <f t="shared" si="52"/>
        <v>0</v>
      </c>
    </row>
    <row r="3396" spans="1:15" x14ac:dyDescent="0.2">
      <c r="A3396">
        <v>2020</v>
      </c>
      <c r="B3396">
        <v>88</v>
      </c>
      <c r="C3396" t="s">
        <v>2354</v>
      </c>
      <c r="D3396">
        <v>888</v>
      </c>
      <c r="E3396" t="s">
        <v>2354</v>
      </c>
      <c r="F3396" t="s">
        <v>7232</v>
      </c>
      <c r="G3396" t="s">
        <v>7233</v>
      </c>
      <c r="H3396">
        <v>2181374</v>
      </c>
      <c r="I3396" t="s">
        <v>7236</v>
      </c>
      <c r="J3396" s="14">
        <v>8063053.1699999999</v>
      </c>
      <c r="K3396" s="14">
        <v>8063052.75</v>
      </c>
      <c r="L3396" s="14">
        <v>0</v>
      </c>
      <c r="M3396" s="14">
        <v>0</v>
      </c>
      <c r="N3396" s="14">
        <v>0</v>
      </c>
      <c r="O3396" s="14">
        <f t="shared" si="52"/>
        <v>0</v>
      </c>
    </row>
    <row r="3397" spans="1:15" x14ac:dyDescent="0.2">
      <c r="A3397">
        <v>2020</v>
      </c>
      <c r="B3397">
        <v>88</v>
      </c>
      <c r="C3397" t="s">
        <v>2354</v>
      </c>
      <c r="D3397">
        <v>888</v>
      </c>
      <c r="E3397" t="s">
        <v>2354</v>
      </c>
      <c r="F3397" t="s">
        <v>7237</v>
      </c>
      <c r="G3397" t="s">
        <v>7238</v>
      </c>
      <c r="H3397">
        <v>2337398</v>
      </c>
      <c r="I3397" t="s">
        <v>7239</v>
      </c>
      <c r="J3397" s="14">
        <v>11323203.369999999</v>
      </c>
      <c r="K3397" s="14">
        <v>7768649.0599999996</v>
      </c>
      <c r="L3397" s="14">
        <v>0</v>
      </c>
      <c r="M3397" s="14">
        <v>1154902.05</v>
      </c>
      <c r="N3397" s="14">
        <v>0</v>
      </c>
      <c r="O3397" s="14">
        <f t="shared" si="52"/>
        <v>1154902.05</v>
      </c>
    </row>
    <row r="3398" spans="1:15" x14ac:dyDescent="0.2">
      <c r="A3398">
        <v>2020</v>
      </c>
      <c r="B3398">
        <v>88</v>
      </c>
      <c r="C3398" t="s">
        <v>2354</v>
      </c>
      <c r="D3398">
        <v>888</v>
      </c>
      <c r="E3398" t="s">
        <v>2354</v>
      </c>
      <c r="F3398" t="s">
        <v>7240</v>
      </c>
      <c r="G3398" t="s">
        <v>7241</v>
      </c>
      <c r="H3398">
        <v>2060297</v>
      </c>
      <c r="I3398" t="s">
        <v>7242</v>
      </c>
      <c r="J3398" s="14">
        <v>13431251.51</v>
      </c>
      <c r="K3398" s="14">
        <v>21235556.800000001</v>
      </c>
      <c r="L3398" s="14">
        <v>0</v>
      </c>
      <c r="M3398" s="14">
        <v>0</v>
      </c>
      <c r="N3398" s="14">
        <v>0</v>
      </c>
      <c r="O3398" s="14">
        <f t="shared" si="52"/>
        <v>0</v>
      </c>
    </row>
    <row r="3399" spans="1:15" x14ac:dyDescent="0.2">
      <c r="A3399">
        <v>2020</v>
      </c>
      <c r="B3399">
        <v>88</v>
      </c>
      <c r="C3399" t="s">
        <v>2354</v>
      </c>
      <c r="D3399">
        <v>888</v>
      </c>
      <c r="E3399" t="s">
        <v>2354</v>
      </c>
      <c r="F3399" t="s">
        <v>7240</v>
      </c>
      <c r="G3399" t="s">
        <v>7241</v>
      </c>
      <c r="H3399">
        <v>2424647</v>
      </c>
      <c r="I3399" t="s">
        <v>7243</v>
      </c>
      <c r="J3399" s="14">
        <v>5458922.3799999999</v>
      </c>
      <c r="K3399" s="14">
        <v>5396117.6699999999</v>
      </c>
      <c r="L3399" s="14">
        <v>0</v>
      </c>
      <c r="M3399" s="14">
        <v>0</v>
      </c>
      <c r="N3399" s="14">
        <v>0</v>
      </c>
      <c r="O3399" s="14">
        <f t="shared" si="52"/>
        <v>0</v>
      </c>
    </row>
    <row r="3400" spans="1:15" x14ac:dyDescent="0.2">
      <c r="A3400">
        <v>2020</v>
      </c>
      <c r="B3400">
        <v>88</v>
      </c>
      <c r="C3400" t="s">
        <v>2354</v>
      </c>
      <c r="D3400">
        <v>888</v>
      </c>
      <c r="E3400" t="s">
        <v>2354</v>
      </c>
      <c r="F3400" t="s">
        <v>7240</v>
      </c>
      <c r="G3400" t="s">
        <v>7241</v>
      </c>
      <c r="H3400">
        <v>2174390</v>
      </c>
      <c r="I3400" t="s">
        <v>7244</v>
      </c>
      <c r="J3400" s="14">
        <v>9660787.3699999992</v>
      </c>
      <c r="K3400" s="14">
        <v>9654966.6600000001</v>
      </c>
      <c r="L3400" s="14">
        <v>0</v>
      </c>
      <c r="M3400" s="14">
        <v>0</v>
      </c>
      <c r="N3400" s="14">
        <v>0</v>
      </c>
      <c r="O3400" s="14">
        <f t="shared" si="52"/>
        <v>0</v>
      </c>
    </row>
    <row r="3401" spans="1:15" x14ac:dyDescent="0.2">
      <c r="A3401">
        <v>2020</v>
      </c>
      <c r="B3401">
        <v>88</v>
      </c>
      <c r="C3401" t="s">
        <v>2354</v>
      </c>
      <c r="D3401">
        <v>888</v>
      </c>
      <c r="E3401" t="s">
        <v>2354</v>
      </c>
      <c r="F3401" t="s">
        <v>7245</v>
      </c>
      <c r="G3401" t="s">
        <v>7246</v>
      </c>
      <c r="H3401">
        <v>2179266</v>
      </c>
      <c r="I3401" t="s">
        <v>7247</v>
      </c>
      <c r="J3401" s="14">
        <v>5686998.0700000003</v>
      </c>
      <c r="K3401" s="14">
        <v>5500170.9100000001</v>
      </c>
      <c r="L3401" s="14">
        <v>0</v>
      </c>
      <c r="M3401" s="14">
        <v>0</v>
      </c>
      <c r="N3401" s="14">
        <v>0</v>
      </c>
      <c r="O3401" s="14">
        <f t="shared" si="52"/>
        <v>0</v>
      </c>
    </row>
    <row r="3402" spans="1:15" x14ac:dyDescent="0.2">
      <c r="A3402">
        <v>2020</v>
      </c>
      <c r="B3402">
        <v>88</v>
      </c>
      <c r="C3402" t="s">
        <v>2354</v>
      </c>
      <c r="D3402">
        <v>888</v>
      </c>
      <c r="E3402" t="s">
        <v>2354</v>
      </c>
      <c r="F3402" t="s">
        <v>7245</v>
      </c>
      <c r="G3402" t="s">
        <v>7246</v>
      </c>
      <c r="H3402">
        <v>2333052</v>
      </c>
      <c r="I3402" t="s">
        <v>7248</v>
      </c>
      <c r="J3402" s="14">
        <v>11763248.210000001</v>
      </c>
      <c r="K3402" s="14">
        <v>9648004.5199999996</v>
      </c>
      <c r="L3402" s="14">
        <v>0</v>
      </c>
      <c r="M3402" s="14">
        <v>0</v>
      </c>
      <c r="N3402" s="14">
        <v>0</v>
      </c>
      <c r="O3402" s="14">
        <f t="shared" si="52"/>
        <v>0</v>
      </c>
    </row>
    <row r="3403" spans="1:15" x14ac:dyDescent="0.2">
      <c r="A3403">
        <v>2020</v>
      </c>
      <c r="B3403">
        <v>88</v>
      </c>
      <c r="C3403" t="s">
        <v>2354</v>
      </c>
      <c r="D3403">
        <v>888</v>
      </c>
      <c r="E3403" t="s">
        <v>2354</v>
      </c>
      <c r="F3403" t="s">
        <v>7245</v>
      </c>
      <c r="G3403" t="s">
        <v>7246</v>
      </c>
      <c r="H3403">
        <v>2128818</v>
      </c>
      <c r="I3403" t="s">
        <v>7249</v>
      </c>
      <c r="J3403" s="14">
        <v>5888187.4400000004</v>
      </c>
      <c r="K3403" s="14">
        <v>5888152.9800000004</v>
      </c>
      <c r="L3403" s="14">
        <v>0</v>
      </c>
      <c r="M3403" s="14">
        <v>0</v>
      </c>
      <c r="N3403" s="14">
        <v>0</v>
      </c>
      <c r="O3403" s="14">
        <f t="shared" si="52"/>
        <v>0</v>
      </c>
    </row>
    <row r="3404" spans="1:15" x14ac:dyDescent="0.2">
      <c r="A3404">
        <v>2020</v>
      </c>
      <c r="B3404">
        <v>88</v>
      </c>
      <c r="C3404" t="s">
        <v>2354</v>
      </c>
      <c r="D3404">
        <v>888</v>
      </c>
      <c r="E3404" t="s">
        <v>2354</v>
      </c>
      <c r="F3404" t="s">
        <v>7245</v>
      </c>
      <c r="G3404" t="s">
        <v>7246</v>
      </c>
      <c r="H3404">
        <v>2244502</v>
      </c>
      <c r="I3404" t="s">
        <v>1458</v>
      </c>
      <c r="J3404" s="14">
        <v>7203330.79</v>
      </c>
      <c r="K3404" s="14">
        <v>6183096.6799999997</v>
      </c>
      <c r="L3404" s="14">
        <v>0</v>
      </c>
      <c r="M3404" s="14">
        <v>0</v>
      </c>
      <c r="N3404" s="14">
        <v>0</v>
      </c>
      <c r="O3404" s="14">
        <f t="shared" ref="O3404:O3467" si="53">SUM(L3404:N3404)</f>
        <v>0</v>
      </c>
    </row>
    <row r="3405" spans="1:15" x14ac:dyDescent="0.2">
      <c r="A3405">
        <v>2020</v>
      </c>
      <c r="B3405">
        <v>88</v>
      </c>
      <c r="C3405" t="s">
        <v>2354</v>
      </c>
      <c r="D3405">
        <v>888</v>
      </c>
      <c r="E3405" t="s">
        <v>2354</v>
      </c>
      <c r="F3405" t="s">
        <v>7250</v>
      </c>
      <c r="G3405" t="s">
        <v>7251</v>
      </c>
      <c r="H3405">
        <v>2286316</v>
      </c>
      <c r="I3405" t="s">
        <v>7252</v>
      </c>
      <c r="J3405" s="14">
        <v>4495087.49</v>
      </c>
      <c r="K3405" s="14">
        <v>5332062.12</v>
      </c>
      <c r="L3405" s="14">
        <v>0</v>
      </c>
      <c r="M3405" s="14">
        <v>0</v>
      </c>
      <c r="N3405" s="14">
        <v>0</v>
      </c>
      <c r="O3405" s="14">
        <f t="shared" si="53"/>
        <v>0</v>
      </c>
    </row>
    <row r="3406" spans="1:15" x14ac:dyDescent="0.2">
      <c r="A3406">
        <v>2020</v>
      </c>
      <c r="B3406">
        <v>88</v>
      </c>
      <c r="C3406" t="s">
        <v>2354</v>
      </c>
      <c r="D3406">
        <v>888</v>
      </c>
      <c r="E3406" t="s">
        <v>2354</v>
      </c>
      <c r="F3406" t="s">
        <v>7253</v>
      </c>
      <c r="G3406" t="s">
        <v>7254</v>
      </c>
      <c r="H3406">
        <v>2252727</v>
      </c>
      <c r="I3406" t="s">
        <v>7255</v>
      </c>
      <c r="J3406" s="14">
        <v>5316056.13</v>
      </c>
      <c r="K3406" s="14">
        <v>5205590.24</v>
      </c>
      <c r="L3406" s="14">
        <v>0</v>
      </c>
      <c r="M3406" s="14">
        <v>0</v>
      </c>
      <c r="N3406" s="14">
        <v>0</v>
      </c>
      <c r="O3406" s="14">
        <f t="shared" si="53"/>
        <v>0</v>
      </c>
    </row>
    <row r="3407" spans="1:15" x14ac:dyDescent="0.2">
      <c r="A3407">
        <v>2020</v>
      </c>
      <c r="B3407">
        <v>88</v>
      </c>
      <c r="C3407" t="s">
        <v>2354</v>
      </c>
      <c r="D3407">
        <v>888</v>
      </c>
      <c r="E3407" t="s">
        <v>2354</v>
      </c>
      <c r="F3407" t="s">
        <v>7253</v>
      </c>
      <c r="G3407" t="s">
        <v>7254</v>
      </c>
      <c r="H3407">
        <v>2223936</v>
      </c>
      <c r="I3407" t="s">
        <v>7256</v>
      </c>
      <c r="J3407" s="14">
        <v>8205965</v>
      </c>
      <c r="K3407" s="14">
        <v>8189749.8899999997</v>
      </c>
      <c r="L3407" s="14">
        <v>0</v>
      </c>
      <c r="M3407" s="14">
        <v>0</v>
      </c>
      <c r="N3407" s="14">
        <v>0</v>
      </c>
      <c r="O3407" s="14">
        <f t="shared" si="53"/>
        <v>0</v>
      </c>
    </row>
    <row r="3408" spans="1:15" x14ac:dyDescent="0.2">
      <c r="A3408">
        <v>2020</v>
      </c>
      <c r="B3408">
        <v>88</v>
      </c>
      <c r="C3408" t="s">
        <v>2354</v>
      </c>
      <c r="D3408">
        <v>888</v>
      </c>
      <c r="E3408" t="s">
        <v>2354</v>
      </c>
      <c r="F3408" t="s">
        <v>7257</v>
      </c>
      <c r="G3408" t="s">
        <v>7258</v>
      </c>
      <c r="H3408">
        <v>2067242</v>
      </c>
      <c r="I3408" t="s">
        <v>7259</v>
      </c>
      <c r="J3408" s="14">
        <v>28330426.07</v>
      </c>
      <c r="K3408" s="14">
        <v>24756953</v>
      </c>
      <c r="L3408" s="14">
        <v>0</v>
      </c>
      <c r="M3408" s="14">
        <v>0</v>
      </c>
      <c r="N3408" s="14">
        <v>0</v>
      </c>
      <c r="O3408" s="14">
        <f t="shared" si="53"/>
        <v>0</v>
      </c>
    </row>
    <row r="3409" spans="1:15" x14ac:dyDescent="0.2">
      <c r="A3409">
        <v>2020</v>
      </c>
      <c r="B3409">
        <v>88</v>
      </c>
      <c r="C3409" t="s">
        <v>2354</v>
      </c>
      <c r="D3409">
        <v>888</v>
      </c>
      <c r="E3409" t="s">
        <v>2354</v>
      </c>
      <c r="F3409" t="s">
        <v>7257</v>
      </c>
      <c r="G3409" t="s">
        <v>7258</v>
      </c>
      <c r="H3409">
        <v>2369706</v>
      </c>
      <c r="I3409" t="s">
        <v>7260</v>
      </c>
      <c r="J3409" s="14">
        <v>18448057.780000001</v>
      </c>
      <c r="K3409" s="14">
        <v>8105091.2199999997</v>
      </c>
      <c r="L3409" s="14">
        <v>0</v>
      </c>
      <c r="M3409" s="14">
        <v>0</v>
      </c>
      <c r="N3409" s="14">
        <v>0</v>
      </c>
      <c r="O3409" s="14">
        <f t="shared" si="53"/>
        <v>0</v>
      </c>
    </row>
    <row r="3410" spans="1:15" x14ac:dyDescent="0.2">
      <c r="A3410">
        <v>2020</v>
      </c>
      <c r="B3410">
        <v>88</v>
      </c>
      <c r="C3410" t="s">
        <v>2354</v>
      </c>
      <c r="D3410">
        <v>888</v>
      </c>
      <c r="E3410" t="s">
        <v>2354</v>
      </c>
      <c r="F3410" t="s">
        <v>7261</v>
      </c>
      <c r="G3410" t="s">
        <v>7262</v>
      </c>
      <c r="H3410">
        <v>2285313</v>
      </c>
      <c r="I3410" t="s">
        <v>7263</v>
      </c>
      <c r="J3410" s="14">
        <v>5552802.5599999996</v>
      </c>
      <c r="K3410" s="14">
        <v>5465100</v>
      </c>
      <c r="L3410" s="14">
        <v>0</v>
      </c>
      <c r="M3410" s="14">
        <v>0</v>
      </c>
      <c r="N3410" s="14">
        <v>0</v>
      </c>
      <c r="O3410" s="14">
        <f t="shared" si="53"/>
        <v>0</v>
      </c>
    </row>
    <row r="3411" spans="1:15" x14ac:dyDescent="0.2">
      <c r="A3411">
        <v>2020</v>
      </c>
      <c r="B3411">
        <v>88</v>
      </c>
      <c r="C3411" t="s">
        <v>2354</v>
      </c>
      <c r="D3411">
        <v>888</v>
      </c>
      <c r="E3411" t="s">
        <v>2354</v>
      </c>
      <c r="F3411" t="s">
        <v>7264</v>
      </c>
      <c r="G3411" t="s">
        <v>7265</v>
      </c>
      <c r="H3411">
        <v>2225557</v>
      </c>
      <c r="I3411" t="s">
        <v>7266</v>
      </c>
      <c r="J3411" s="14">
        <v>5191467.49</v>
      </c>
      <c r="K3411" s="14">
        <v>5186791.66</v>
      </c>
      <c r="L3411" s="14">
        <v>0</v>
      </c>
      <c r="M3411" s="14">
        <v>0</v>
      </c>
      <c r="N3411" s="14">
        <v>0</v>
      </c>
      <c r="O3411" s="14">
        <f t="shared" si="53"/>
        <v>0</v>
      </c>
    </row>
    <row r="3412" spans="1:15" x14ac:dyDescent="0.2">
      <c r="A3412">
        <v>2020</v>
      </c>
      <c r="B3412">
        <v>88</v>
      </c>
      <c r="C3412" t="s">
        <v>2354</v>
      </c>
      <c r="D3412">
        <v>888</v>
      </c>
      <c r="E3412" t="s">
        <v>2354</v>
      </c>
      <c r="F3412" t="s">
        <v>7264</v>
      </c>
      <c r="G3412" t="s">
        <v>7265</v>
      </c>
      <c r="H3412">
        <v>2280313</v>
      </c>
      <c r="I3412" t="s">
        <v>7267</v>
      </c>
      <c r="J3412" s="14">
        <v>5469451.1699999999</v>
      </c>
      <c r="K3412" s="14">
        <v>5401818.75</v>
      </c>
      <c r="L3412" s="14">
        <v>0</v>
      </c>
      <c r="M3412" s="14">
        <v>0</v>
      </c>
      <c r="N3412" s="14">
        <v>0</v>
      </c>
      <c r="O3412" s="14">
        <f t="shared" si="53"/>
        <v>0</v>
      </c>
    </row>
    <row r="3413" spans="1:15" x14ac:dyDescent="0.2">
      <c r="A3413">
        <v>2020</v>
      </c>
      <c r="B3413">
        <v>88</v>
      </c>
      <c r="C3413" t="s">
        <v>2354</v>
      </c>
      <c r="D3413">
        <v>888</v>
      </c>
      <c r="E3413" t="s">
        <v>2354</v>
      </c>
      <c r="F3413" t="s">
        <v>7264</v>
      </c>
      <c r="G3413" t="s">
        <v>7265</v>
      </c>
      <c r="H3413">
        <v>2221352</v>
      </c>
      <c r="I3413" t="s">
        <v>1169</v>
      </c>
      <c r="J3413" s="14">
        <v>8947688.9100000001</v>
      </c>
      <c r="K3413" s="14">
        <v>8555303.2699999996</v>
      </c>
      <c r="L3413" s="14">
        <v>0</v>
      </c>
      <c r="M3413" s="14">
        <v>0</v>
      </c>
      <c r="N3413" s="14">
        <v>0</v>
      </c>
      <c r="O3413" s="14">
        <f t="shared" si="53"/>
        <v>0</v>
      </c>
    </row>
    <row r="3414" spans="1:15" x14ac:dyDescent="0.2">
      <c r="A3414">
        <v>2020</v>
      </c>
      <c r="B3414">
        <v>88</v>
      </c>
      <c r="C3414" t="s">
        <v>2354</v>
      </c>
      <c r="D3414">
        <v>888</v>
      </c>
      <c r="E3414" t="s">
        <v>2354</v>
      </c>
      <c r="F3414" t="s">
        <v>7264</v>
      </c>
      <c r="G3414" t="s">
        <v>7265</v>
      </c>
      <c r="H3414">
        <v>2221577</v>
      </c>
      <c r="I3414" t="s">
        <v>7268</v>
      </c>
      <c r="J3414" s="14">
        <v>5199507.1900000004</v>
      </c>
      <c r="K3414" s="14">
        <v>5153002.96</v>
      </c>
      <c r="L3414" s="14">
        <v>0</v>
      </c>
      <c r="M3414" s="14">
        <v>122223.38</v>
      </c>
      <c r="N3414" s="14">
        <v>104010.56</v>
      </c>
      <c r="O3414" s="14">
        <f t="shared" si="53"/>
        <v>226233.94</v>
      </c>
    </row>
    <row r="3415" spans="1:15" x14ac:dyDescent="0.2">
      <c r="A3415">
        <v>2020</v>
      </c>
      <c r="B3415">
        <v>88</v>
      </c>
      <c r="C3415" t="s">
        <v>2354</v>
      </c>
      <c r="D3415">
        <v>888</v>
      </c>
      <c r="E3415" t="s">
        <v>2354</v>
      </c>
      <c r="F3415" t="s">
        <v>7269</v>
      </c>
      <c r="G3415" t="s">
        <v>7270</v>
      </c>
      <c r="H3415">
        <v>2196918</v>
      </c>
      <c r="I3415" t="s">
        <v>7271</v>
      </c>
      <c r="J3415" s="14">
        <v>8352206</v>
      </c>
      <c r="K3415" s="14">
        <v>8352206</v>
      </c>
      <c r="L3415" s="14">
        <v>0</v>
      </c>
      <c r="M3415" s="14">
        <v>0</v>
      </c>
      <c r="N3415" s="14">
        <v>0</v>
      </c>
      <c r="O3415" s="14">
        <f t="shared" si="53"/>
        <v>0</v>
      </c>
    </row>
    <row r="3416" spans="1:15" x14ac:dyDescent="0.2">
      <c r="A3416">
        <v>2020</v>
      </c>
      <c r="B3416">
        <v>88</v>
      </c>
      <c r="C3416" t="s">
        <v>2354</v>
      </c>
      <c r="D3416">
        <v>888</v>
      </c>
      <c r="E3416" t="s">
        <v>2354</v>
      </c>
      <c r="F3416" t="s">
        <v>7269</v>
      </c>
      <c r="G3416" t="s">
        <v>7270</v>
      </c>
      <c r="H3416">
        <v>2315061</v>
      </c>
      <c r="I3416" t="s">
        <v>7272</v>
      </c>
      <c r="J3416" s="14">
        <v>6439896</v>
      </c>
      <c r="K3416" s="14">
        <v>6437603.3899999997</v>
      </c>
      <c r="L3416" s="14">
        <v>0</v>
      </c>
      <c r="M3416" s="14">
        <v>0</v>
      </c>
      <c r="N3416" s="14">
        <v>0</v>
      </c>
      <c r="O3416" s="14">
        <f t="shared" si="53"/>
        <v>0</v>
      </c>
    </row>
    <row r="3417" spans="1:15" x14ac:dyDescent="0.2">
      <c r="A3417">
        <v>2020</v>
      </c>
      <c r="B3417">
        <v>88</v>
      </c>
      <c r="C3417" t="s">
        <v>2354</v>
      </c>
      <c r="D3417">
        <v>888</v>
      </c>
      <c r="E3417" t="s">
        <v>2354</v>
      </c>
      <c r="F3417" t="s">
        <v>7273</v>
      </c>
      <c r="G3417" t="s">
        <v>7274</v>
      </c>
      <c r="H3417">
        <v>2095687</v>
      </c>
      <c r="I3417" t="s">
        <v>7275</v>
      </c>
      <c r="J3417" s="14">
        <v>9815078.3000000007</v>
      </c>
      <c r="K3417" s="14">
        <v>9793218.1099999994</v>
      </c>
      <c r="L3417" s="14">
        <v>0</v>
      </c>
      <c r="M3417" s="14">
        <v>0</v>
      </c>
      <c r="N3417" s="14">
        <v>0</v>
      </c>
      <c r="O3417" s="14">
        <f t="shared" si="53"/>
        <v>0</v>
      </c>
    </row>
    <row r="3418" spans="1:15" x14ac:dyDescent="0.2">
      <c r="A3418">
        <v>2020</v>
      </c>
      <c r="B3418">
        <v>88</v>
      </c>
      <c r="C3418" t="s">
        <v>2354</v>
      </c>
      <c r="D3418">
        <v>888</v>
      </c>
      <c r="E3418" t="s">
        <v>2354</v>
      </c>
      <c r="F3418" t="s">
        <v>7276</v>
      </c>
      <c r="G3418" t="s">
        <v>7277</v>
      </c>
      <c r="H3418">
        <v>2254137</v>
      </c>
      <c r="I3418" t="s">
        <v>7278</v>
      </c>
      <c r="J3418" s="14">
        <v>11354582.449999999</v>
      </c>
      <c r="K3418" s="14">
        <v>7546301.75</v>
      </c>
      <c r="L3418" s="14">
        <v>955185.98</v>
      </c>
      <c r="M3418" s="14">
        <v>963464.09</v>
      </c>
      <c r="N3418" s="14">
        <v>0</v>
      </c>
      <c r="O3418" s="14">
        <f t="shared" si="53"/>
        <v>1918650.0699999998</v>
      </c>
    </row>
    <row r="3419" spans="1:15" x14ac:dyDescent="0.2">
      <c r="A3419">
        <v>2020</v>
      </c>
      <c r="B3419">
        <v>88</v>
      </c>
      <c r="C3419" t="s">
        <v>2354</v>
      </c>
      <c r="D3419">
        <v>888</v>
      </c>
      <c r="E3419" t="s">
        <v>2354</v>
      </c>
      <c r="F3419" t="s">
        <v>7279</v>
      </c>
      <c r="G3419" t="s">
        <v>7280</v>
      </c>
      <c r="H3419">
        <v>2136044</v>
      </c>
      <c r="I3419" t="s">
        <v>7281</v>
      </c>
      <c r="J3419" s="14">
        <v>5979133</v>
      </c>
      <c r="K3419" s="14">
        <v>5960632.9900000002</v>
      </c>
      <c r="L3419" s="14">
        <v>0</v>
      </c>
      <c r="M3419" s="14">
        <v>0</v>
      </c>
      <c r="N3419" s="14">
        <v>0</v>
      </c>
      <c r="O3419" s="14">
        <f t="shared" si="53"/>
        <v>0</v>
      </c>
    </row>
    <row r="3420" spans="1:15" x14ac:dyDescent="0.2">
      <c r="A3420">
        <v>2020</v>
      </c>
      <c r="B3420">
        <v>88</v>
      </c>
      <c r="C3420" t="s">
        <v>2354</v>
      </c>
      <c r="D3420">
        <v>888</v>
      </c>
      <c r="E3420" t="s">
        <v>2354</v>
      </c>
      <c r="F3420" t="s">
        <v>7279</v>
      </c>
      <c r="G3420" t="s">
        <v>7280</v>
      </c>
      <c r="H3420">
        <v>2136043</v>
      </c>
      <c r="I3420" t="s">
        <v>7282</v>
      </c>
      <c r="J3420" s="14">
        <v>5993697</v>
      </c>
      <c r="K3420" s="14">
        <v>6004197</v>
      </c>
      <c r="L3420" s="14">
        <v>0</v>
      </c>
      <c r="M3420" s="14">
        <v>0</v>
      </c>
      <c r="N3420" s="14">
        <v>0</v>
      </c>
      <c r="O3420" s="14">
        <f t="shared" si="53"/>
        <v>0</v>
      </c>
    </row>
    <row r="3421" spans="1:15" x14ac:dyDescent="0.2">
      <c r="A3421">
        <v>2020</v>
      </c>
      <c r="B3421">
        <v>88</v>
      </c>
      <c r="C3421" t="s">
        <v>2354</v>
      </c>
      <c r="D3421">
        <v>888</v>
      </c>
      <c r="E3421" t="s">
        <v>2354</v>
      </c>
      <c r="F3421" t="s">
        <v>7279</v>
      </c>
      <c r="G3421" t="s">
        <v>7280</v>
      </c>
      <c r="H3421">
        <v>2235773</v>
      </c>
      <c r="I3421" t="s">
        <v>7283</v>
      </c>
      <c r="J3421" s="14">
        <v>6284157</v>
      </c>
      <c r="K3421" s="14">
        <v>6284156.9800000004</v>
      </c>
      <c r="L3421" s="14">
        <v>0</v>
      </c>
      <c r="M3421" s="14">
        <v>0</v>
      </c>
      <c r="N3421" s="14">
        <v>0</v>
      </c>
      <c r="O3421" s="14">
        <f t="shared" si="53"/>
        <v>0</v>
      </c>
    </row>
    <row r="3422" spans="1:15" x14ac:dyDescent="0.2">
      <c r="A3422">
        <v>2020</v>
      </c>
      <c r="B3422">
        <v>88</v>
      </c>
      <c r="C3422" t="s">
        <v>2354</v>
      </c>
      <c r="D3422">
        <v>888</v>
      </c>
      <c r="E3422" t="s">
        <v>2354</v>
      </c>
      <c r="F3422" t="s">
        <v>7279</v>
      </c>
      <c r="G3422" t="s">
        <v>7280</v>
      </c>
      <c r="H3422">
        <v>2276291</v>
      </c>
      <c r="I3422" t="s">
        <v>7284</v>
      </c>
      <c r="J3422" s="14">
        <v>13873119.189999999</v>
      </c>
      <c r="K3422" s="14">
        <v>13597389.1</v>
      </c>
      <c r="L3422" s="14">
        <v>0</v>
      </c>
      <c r="M3422" s="14">
        <v>0</v>
      </c>
      <c r="N3422" s="14">
        <v>0</v>
      </c>
      <c r="O3422" s="14">
        <f t="shared" si="53"/>
        <v>0</v>
      </c>
    </row>
    <row r="3423" spans="1:15" x14ac:dyDescent="0.2">
      <c r="A3423">
        <v>2020</v>
      </c>
      <c r="B3423">
        <v>88</v>
      </c>
      <c r="C3423" t="s">
        <v>2354</v>
      </c>
      <c r="D3423">
        <v>888</v>
      </c>
      <c r="E3423" t="s">
        <v>2354</v>
      </c>
      <c r="F3423" t="s">
        <v>7279</v>
      </c>
      <c r="G3423" t="s">
        <v>7280</v>
      </c>
      <c r="H3423">
        <v>2071085</v>
      </c>
      <c r="I3423" t="s">
        <v>7285</v>
      </c>
      <c r="J3423" s="14">
        <v>6438671.3700000001</v>
      </c>
      <c r="K3423" s="14">
        <v>6438671.3700000001</v>
      </c>
      <c r="L3423" s="14">
        <v>0</v>
      </c>
      <c r="M3423" s="14">
        <v>0</v>
      </c>
      <c r="N3423" s="14">
        <v>0</v>
      </c>
      <c r="O3423" s="14">
        <f t="shared" si="53"/>
        <v>0</v>
      </c>
    </row>
    <row r="3424" spans="1:15" x14ac:dyDescent="0.2">
      <c r="A3424">
        <v>2020</v>
      </c>
      <c r="B3424">
        <v>88</v>
      </c>
      <c r="C3424" t="s">
        <v>2354</v>
      </c>
      <c r="D3424">
        <v>888</v>
      </c>
      <c r="E3424" t="s">
        <v>2354</v>
      </c>
      <c r="F3424" t="s">
        <v>7286</v>
      </c>
      <c r="G3424" t="s">
        <v>7287</v>
      </c>
      <c r="H3424">
        <v>2310233</v>
      </c>
      <c r="I3424" t="s">
        <v>7288</v>
      </c>
      <c r="J3424" s="14">
        <v>6852099.96</v>
      </c>
      <c r="K3424" s="14">
        <v>6829686.6699999999</v>
      </c>
      <c r="L3424" s="14">
        <v>0</v>
      </c>
      <c r="M3424" s="14">
        <v>0</v>
      </c>
      <c r="N3424" s="14">
        <v>0</v>
      </c>
      <c r="O3424" s="14">
        <f t="shared" si="53"/>
        <v>0</v>
      </c>
    </row>
    <row r="3425" spans="1:15" x14ac:dyDescent="0.2">
      <c r="A3425">
        <v>2020</v>
      </c>
      <c r="B3425">
        <v>88</v>
      </c>
      <c r="C3425" t="s">
        <v>2354</v>
      </c>
      <c r="D3425">
        <v>888</v>
      </c>
      <c r="E3425" t="s">
        <v>2354</v>
      </c>
      <c r="F3425" t="s">
        <v>7289</v>
      </c>
      <c r="G3425" t="s">
        <v>7290</v>
      </c>
      <c r="H3425">
        <v>2241558</v>
      </c>
      <c r="I3425" t="s">
        <v>7291</v>
      </c>
      <c r="J3425" s="14">
        <v>8513253.5999999996</v>
      </c>
      <c r="K3425" s="14">
        <v>7538015.1600000001</v>
      </c>
      <c r="L3425" s="14">
        <v>0</v>
      </c>
      <c r="M3425" s="14">
        <v>0</v>
      </c>
      <c r="N3425" s="14">
        <v>0</v>
      </c>
      <c r="O3425" s="14">
        <f t="shared" si="53"/>
        <v>0</v>
      </c>
    </row>
    <row r="3426" spans="1:15" x14ac:dyDescent="0.2">
      <c r="A3426">
        <v>2020</v>
      </c>
      <c r="B3426">
        <v>88</v>
      </c>
      <c r="C3426" t="s">
        <v>2354</v>
      </c>
      <c r="D3426">
        <v>888</v>
      </c>
      <c r="E3426" t="s">
        <v>2354</v>
      </c>
      <c r="F3426" t="s">
        <v>7292</v>
      </c>
      <c r="G3426" t="s">
        <v>7293</v>
      </c>
      <c r="H3426">
        <v>2142875</v>
      </c>
      <c r="I3426" t="s">
        <v>7294</v>
      </c>
      <c r="J3426" s="14">
        <v>7469999</v>
      </c>
      <c r="K3426" s="14">
        <v>7458263.9299999997</v>
      </c>
      <c r="L3426" s="14">
        <v>0</v>
      </c>
      <c r="M3426" s="14">
        <v>0</v>
      </c>
      <c r="N3426" s="14">
        <v>0</v>
      </c>
      <c r="O3426" s="14">
        <f t="shared" si="53"/>
        <v>0</v>
      </c>
    </row>
    <row r="3427" spans="1:15" x14ac:dyDescent="0.2">
      <c r="A3427">
        <v>2020</v>
      </c>
      <c r="B3427">
        <v>88</v>
      </c>
      <c r="C3427" t="s">
        <v>2354</v>
      </c>
      <c r="D3427">
        <v>888</v>
      </c>
      <c r="E3427" t="s">
        <v>2354</v>
      </c>
      <c r="F3427" t="s">
        <v>7295</v>
      </c>
      <c r="G3427" t="s">
        <v>7296</v>
      </c>
      <c r="H3427">
        <v>2211269</v>
      </c>
      <c r="I3427" t="s">
        <v>7297</v>
      </c>
      <c r="J3427" s="14">
        <v>6337981.3499999996</v>
      </c>
      <c r="K3427" s="14">
        <v>6325891.5</v>
      </c>
      <c r="L3427" s="14">
        <v>0</v>
      </c>
      <c r="M3427" s="14">
        <v>0</v>
      </c>
      <c r="N3427" s="14">
        <v>0</v>
      </c>
      <c r="O3427" s="14">
        <f t="shared" si="53"/>
        <v>0</v>
      </c>
    </row>
    <row r="3428" spans="1:15" x14ac:dyDescent="0.2">
      <c r="A3428">
        <v>2020</v>
      </c>
      <c r="B3428">
        <v>88</v>
      </c>
      <c r="C3428" t="s">
        <v>2354</v>
      </c>
      <c r="D3428">
        <v>888</v>
      </c>
      <c r="E3428" t="s">
        <v>2354</v>
      </c>
      <c r="F3428" t="s">
        <v>7295</v>
      </c>
      <c r="G3428" t="s">
        <v>7296</v>
      </c>
      <c r="H3428">
        <v>2054469</v>
      </c>
      <c r="I3428" t="s">
        <v>7298</v>
      </c>
      <c r="J3428" s="14">
        <v>8837326.8100000005</v>
      </c>
      <c r="K3428" s="14">
        <v>7726442.5300000003</v>
      </c>
      <c r="L3428" s="14">
        <v>0</v>
      </c>
      <c r="M3428" s="14">
        <v>0</v>
      </c>
      <c r="N3428" s="14">
        <v>0</v>
      </c>
      <c r="O3428" s="14">
        <f t="shared" si="53"/>
        <v>0</v>
      </c>
    </row>
    <row r="3429" spans="1:15" x14ac:dyDescent="0.2">
      <c r="A3429">
        <v>2020</v>
      </c>
      <c r="B3429">
        <v>88</v>
      </c>
      <c r="C3429" t="s">
        <v>2354</v>
      </c>
      <c r="D3429">
        <v>888</v>
      </c>
      <c r="E3429" t="s">
        <v>2354</v>
      </c>
      <c r="F3429" t="s">
        <v>7299</v>
      </c>
      <c r="G3429" t="s">
        <v>7300</v>
      </c>
      <c r="H3429">
        <v>2236894</v>
      </c>
      <c r="I3429" t="s">
        <v>7301</v>
      </c>
      <c r="J3429" s="14">
        <v>7474409.7599999998</v>
      </c>
      <c r="K3429" s="14">
        <v>7403409</v>
      </c>
      <c r="L3429" s="14">
        <v>0</v>
      </c>
      <c r="M3429" s="14">
        <v>0</v>
      </c>
      <c r="N3429" s="14">
        <v>0</v>
      </c>
      <c r="O3429" s="14">
        <f t="shared" si="53"/>
        <v>0</v>
      </c>
    </row>
    <row r="3430" spans="1:15" x14ac:dyDescent="0.2">
      <c r="A3430">
        <v>2020</v>
      </c>
      <c r="B3430">
        <v>88</v>
      </c>
      <c r="C3430" t="s">
        <v>2354</v>
      </c>
      <c r="D3430">
        <v>888</v>
      </c>
      <c r="E3430" t="s">
        <v>2354</v>
      </c>
      <c r="F3430" t="s">
        <v>7299</v>
      </c>
      <c r="G3430" t="s">
        <v>7300</v>
      </c>
      <c r="H3430">
        <v>2352429</v>
      </c>
      <c r="I3430" t="s">
        <v>7302</v>
      </c>
      <c r="J3430" s="14">
        <v>8007128.54</v>
      </c>
      <c r="K3430" s="14">
        <v>7136285.9500000002</v>
      </c>
      <c r="L3430" s="14">
        <v>0</v>
      </c>
      <c r="M3430" s="14">
        <v>0</v>
      </c>
      <c r="N3430" s="14">
        <v>118023.84</v>
      </c>
      <c r="O3430" s="14">
        <f t="shared" si="53"/>
        <v>118023.84</v>
      </c>
    </row>
    <row r="3431" spans="1:15" x14ac:dyDescent="0.2">
      <c r="A3431">
        <v>2020</v>
      </c>
      <c r="B3431">
        <v>88</v>
      </c>
      <c r="C3431" t="s">
        <v>2354</v>
      </c>
      <c r="D3431">
        <v>888</v>
      </c>
      <c r="E3431" t="s">
        <v>2354</v>
      </c>
      <c r="F3431" t="s">
        <v>7303</v>
      </c>
      <c r="G3431" t="s">
        <v>7304</v>
      </c>
      <c r="H3431">
        <v>2057851</v>
      </c>
      <c r="I3431" t="s">
        <v>379</v>
      </c>
      <c r="J3431" s="14">
        <v>3890578</v>
      </c>
      <c r="K3431" s="14">
        <v>5091750.72</v>
      </c>
      <c r="L3431" s="14">
        <v>0</v>
      </c>
      <c r="M3431" s="14">
        <v>0</v>
      </c>
      <c r="N3431" s="14">
        <v>0</v>
      </c>
      <c r="O3431" s="14">
        <f t="shared" si="53"/>
        <v>0</v>
      </c>
    </row>
    <row r="3432" spans="1:15" x14ac:dyDescent="0.2">
      <c r="A3432">
        <v>2020</v>
      </c>
      <c r="B3432">
        <v>88</v>
      </c>
      <c r="C3432" t="s">
        <v>2354</v>
      </c>
      <c r="D3432">
        <v>888</v>
      </c>
      <c r="E3432" t="s">
        <v>2354</v>
      </c>
      <c r="F3432" t="s">
        <v>7303</v>
      </c>
      <c r="G3432" t="s">
        <v>7304</v>
      </c>
      <c r="H3432">
        <v>2248140</v>
      </c>
      <c r="I3432" t="s">
        <v>7305</v>
      </c>
      <c r="J3432" s="14">
        <v>6411400.9400000004</v>
      </c>
      <c r="K3432" s="14">
        <v>6086636.5</v>
      </c>
      <c r="L3432" s="14">
        <v>0</v>
      </c>
      <c r="M3432" s="14">
        <v>0</v>
      </c>
      <c r="N3432" s="14">
        <v>0</v>
      </c>
      <c r="O3432" s="14">
        <f t="shared" si="53"/>
        <v>0</v>
      </c>
    </row>
    <row r="3433" spans="1:15" x14ac:dyDescent="0.2">
      <c r="A3433">
        <v>2020</v>
      </c>
      <c r="B3433">
        <v>88</v>
      </c>
      <c r="C3433" t="s">
        <v>2354</v>
      </c>
      <c r="D3433">
        <v>888</v>
      </c>
      <c r="E3433" t="s">
        <v>2354</v>
      </c>
      <c r="F3433" t="s">
        <v>7303</v>
      </c>
      <c r="G3433" t="s">
        <v>7304</v>
      </c>
      <c r="H3433">
        <v>2338230</v>
      </c>
      <c r="I3433" t="s">
        <v>7306</v>
      </c>
      <c r="J3433" s="14">
        <v>12152652.119999999</v>
      </c>
      <c r="K3433" s="14">
        <v>7576741.5099999998</v>
      </c>
      <c r="L3433" s="14">
        <v>0</v>
      </c>
      <c r="M3433" s="14">
        <v>77920.66</v>
      </c>
      <c r="N3433" s="14">
        <v>688801.07</v>
      </c>
      <c r="O3433" s="14">
        <f t="shared" si="53"/>
        <v>766721.73</v>
      </c>
    </row>
    <row r="3434" spans="1:15" x14ac:dyDescent="0.2">
      <c r="A3434">
        <v>2020</v>
      </c>
      <c r="B3434">
        <v>88</v>
      </c>
      <c r="C3434" t="s">
        <v>2354</v>
      </c>
      <c r="D3434">
        <v>888</v>
      </c>
      <c r="E3434" t="s">
        <v>2354</v>
      </c>
      <c r="F3434" t="s">
        <v>7303</v>
      </c>
      <c r="G3434" t="s">
        <v>7304</v>
      </c>
      <c r="H3434">
        <v>2405895</v>
      </c>
      <c r="I3434" t="s">
        <v>7307</v>
      </c>
      <c r="J3434" s="14">
        <v>7192820.5</v>
      </c>
      <c r="K3434" s="14">
        <v>6705169.8499999996</v>
      </c>
      <c r="L3434" s="14">
        <v>0</v>
      </c>
      <c r="M3434" s="14">
        <v>0</v>
      </c>
      <c r="N3434" s="14">
        <v>0</v>
      </c>
      <c r="O3434" s="14">
        <f t="shared" si="53"/>
        <v>0</v>
      </c>
    </row>
    <row r="3435" spans="1:15" x14ac:dyDescent="0.2">
      <c r="A3435">
        <v>2020</v>
      </c>
      <c r="B3435">
        <v>88</v>
      </c>
      <c r="C3435" t="s">
        <v>2354</v>
      </c>
      <c r="D3435">
        <v>888</v>
      </c>
      <c r="E3435" t="s">
        <v>2354</v>
      </c>
      <c r="F3435" t="s">
        <v>7303</v>
      </c>
      <c r="G3435" t="s">
        <v>7304</v>
      </c>
      <c r="H3435">
        <v>2144836</v>
      </c>
      <c r="I3435" t="s">
        <v>7308</v>
      </c>
      <c r="J3435" s="14">
        <v>6635578.7800000003</v>
      </c>
      <c r="K3435" s="14">
        <v>6363149.4299999997</v>
      </c>
      <c r="L3435" s="14">
        <v>0</v>
      </c>
      <c r="M3435" s="14">
        <v>0</v>
      </c>
      <c r="N3435" s="14">
        <v>0</v>
      </c>
      <c r="O3435" s="14">
        <f t="shared" si="53"/>
        <v>0</v>
      </c>
    </row>
    <row r="3436" spans="1:15" x14ac:dyDescent="0.2">
      <c r="A3436">
        <v>2020</v>
      </c>
      <c r="B3436">
        <v>88</v>
      </c>
      <c r="C3436" t="s">
        <v>2354</v>
      </c>
      <c r="D3436">
        <v>888</v>
      </c>
      <c r="E3436" t="s">
        <v>2354</v>
      </c>
      <c r="F3436" t="s">
        <v>7309</v>
      </c>
      <c r="G3436" t="s">
        <v>7310</v>
      </c>
      <c r="H3436">
        <v>2179911</v>
      </c>
      <c r="I3436" t="s">
        <v>7311</v>
      </c>
      <c r="J3436" s="14">
        <v>7282957.3799999999</v>
      </c>
      <c r="K3436" s="14">
        <v>7282956.71</v>
      </c>
      <c r="L3436" s="14">
        <v>0</v>
      </c>
      <c r="M3436" s="14">
        <v>0</v>
      </c>
      <c r="N3436" s="14">
        <v>0</v>
      </c>
      <c r="O3436" s="14">
        <f t="shared" si="53"/>
        <v>0</v>
      </c>
    </row>
    <row r="3437" spans="1:15" x14ac:dyDescent="0.2">
      <c r="A3437">
        <v>2020</v>
      </c>
      <c r="B3437">
        <v>88</v>
      </c>
      <c r="C3437" t="s">
        <v>2354</v>
      </c>
      <c r="D3437">
        <v>888</v>
      </c>
      <c r="E3437" t="s">
        <v>2354</v>
      </c>
      <c r="F3437" t="s">
        <v>7309</v>
      </c>
      <c r="G3437" t="s">
        <v>7310</v>
      </c>
      <c r="H3437">
        <v>2044513</v>
      </c>
      <c r="I3437" t="s">
        <v>7312</v>
      </c>
      <c r="J3437" s="14">
        <v>7744360</v>
      </c>
      <c r="K3437" s="14">
        <v>6776070.9000000004</v>
      </c>
      <c r="L3437" s="14">
        <v>0</v>
      </c>
      <c r="M3437" s="14">
        <v>0</v>
      </c>
      <c r="N3437" s="14">
        <v>0</v>
      </c>
      <c r="O3437" s="14">
        <f t="shared" si="53"/>
        <v>0</v>
      </c>
    </row>
    <row r="3438" spans="1:15" x14ac:dyDescent="0.2">
      <c r="A3438">
        <v>2020</v>
      </c>
      <c r="B3438">
        <v>88</v>
      </c>
      <c r="C3438" t="s">
        <v>2354</v>
      </c>
      <c r="D3438">
        <v>888</v>
      </c>
      <c r="E3438" t="s">
        <v>2354</v>
      </c>
      <c r="F3438" t="s">
        <v>7309</v>
      </c>
      <c r="G3438" t="s">
        <v>7310</v>
      </c>
      <c r="H3438">
        <v>2041416</v>
      </c>
      <c r="I3438" t="s">
        <v>7313</v>
      </c>
      <c r="J3438" s="14">
        <v>12230003.99</v>
      </c>
      <c r="K3438" s="14">
        <v>10444311.640000001</v>
      </c>
      <c r="L3438" s="14">
        <v>0</v>
      </c>
      <c r="M3438" s="14">
        <v>0</v>
      </c>
      <c r="N3438" s="14">
        <v>0</v>
      </c>
      <c r="O3438" s="14">
        <f t="shared" si="53"/>
        <v>0</v>
      </c>
    </row>
    <row r="3439" spans="1:15" x14ac:dyDescent="0.2">
      <c r="A3439">
        <v>2020</v>
      </c>
      <c r="B3439">
        <v>88</v>
      </c>
      <c r="C3439" t="s">
        <v>2354</v>
      </c>
      <c r="D3439">
        <v>888</v>
      </c>
      <c r="E3439" t="s">
        <v>2354</v>
      </c>
      <c r="F3439" t="s">
        <v>7309</v>
      </c>
      <c r="G3439" t="s">
        <v>7310</v>
      </c>
      <c r="H3439">
        <v>2186151</v>
      </c>
      <c r="I3439" t="s">
        <v>7314</v>
      </c>
      <c r="J3439" s="14">
        <v>17248819.789999999</v>
      </c>
      <c r="K3439" s="14">
        <v>16584093.9</v>
      </c>
      <c r="L3439" s="14">
        <v>0</v>
      </c>
      <c r="M3439" s="14">
        <v>1189428.18</v>
      </c>
      <c r="N3439" s="14">
        <v>0</v>
      </c>
      <c r="O3439" s="14">
        <f t="shared" si="53"/>
        <v>1189428.18</v>
      </c>
    </row>
    <row r="3440" spans="1:15" x14ac:dyDescent="0.2">
      <c r="A3440">
        <v>2020</v>
      </c>
      <c r="B3440">
        <v>88</v>
      </c>
      <c r="C3440" t="s">
        <v>2354</v>
      </c>
      <c r="D3440">
        <v>888</v>
      </c>
      <c r="E3440" t="s">
        <v>2354</v>
      </c>
      <c r="F3440" t="s">
        <v>7309</v>
      </c>
      <c r="G3440" t="s">
        <v>7310</v>
      </c>
      <c r="H3440">
        <v>2332031</v>
      </c>
      <c r="I3440" t="s">
        <v>7315</v>
      </c>
      <c r="J3440" s="14">
        <v>17235092.280000001</v>
      </c>
      <c r="K3440" s="14">
        <v>17028842.109999999</v>
      </c>
      <c r="L3440" s="14">
        <v>40026.47</v>
      </c>
      <c r="M3440" s="14">
        <v>0</v>
      </c>
      <c r="N3440" s="14">
        <v>0</v>
      </c>
      <c r="O3440" s="14">
        <f t="shared" si="53"/>
        <v>40026.47</v>
      </c>
    </row>
    <row r="3441" spans="1:15" x14ac:dyDescent="0.2">
      <c r="A3441">
        <v>2020</v>
      </c>
      <c r="B3441">
        <v>88</v>
      </c>
      <c r="C3441" t="s">
        <v>2354</v>
      </c>
      <c r="D3441">
        <v>888</v>
      </c>
      <c r="E3441" t="s">
        <v>2354</v>
      </c>
      <c r="F3441" t="s">
        <v>7309</v>
      </c>
      <c r="G3441" t="s">
        <v>7310</v>
      </c>
      <c r="H3441">
        <v>2149977</v>
      </c>
      <c r="I3441" t="s">
        <v>771</v>
      </c>
      <c r="J3441" s="14">
        <v>5896774.6799999997</v>
      </c>
      <c r="K3441" s="14">
        <v>5720362.3799999999</v>
      </c>
      <c r="L3441" s="14">
        <v>0</v>
      </c>
      <c r="M3441" s="14">
        <v>0</v>
      </c>
      <c r="N3441" s="14">
        <v>0</v>
      </c>
      <c r="O3441" s="14">
        <f t="shared" si="53"/>
        <v>0</v>
      </c>
    </row>
    <row r="3442" spans="1:15" x14ac:dyDescent="0.2">
      <c r="A3442">
        <v>2020</v>
      </c>
      <c r="B3442">
        <v>88</v>
      </c>
      <c r="C3442" t="s">
        <v>2354</v>
      </c>
      <c r="D3442">
        <v>888</v>
      </c>
      <c r="E3442" t="s">
        <v>2354</v>
      </c>
      <c r="F3442" t="s">
        <v>7309</v>
      </c>
      <c r="G3442" t="s">
        <v>7310</v>
      </c>
      <c r="H3442">
        <v>2210169</v>
      </c>
      <c r="I3442" t="s">
        <v>2182</v>
      </c>
      <c r="J3442" s="14">
        <v>5437962.4000000004</v>
      </c>
      <c r="K3442" s="14">
        <v>5411314.4800000004</v>
      </c>
      <c r="L3442" s="14">
        <v>0</v>
      </c>
      <c r="M3442" s="14">
        <v>0</v>
      </c>
      <c r="N3442" s="14">
        <v>0</v>
      </c>
      <c r="O3442" s="14">
        <f t="shared" si="53"/>
        <v>0</v>
      </c>
    </row>
    <row r="3443" spans="1:15" x14ac:dyDescent="0.2">
      <c r="A3443">
        <v>2020</v>
      </c>
      <c r="B3443">
        <v>88</v>
      </c>
      <c r="C3443" t="s">
        <v>2354</v>
      </c>
      <c r="D3443">
        <v>888</v>
      </c>
      <c r="E3443" t="s">
        <v>2354</v>
      </c>
      <c r="F3443" t="s">
        <v>7309</v>
      </c>
      <c r="G3443" t="s">
        <v>7310</v>
      </c>
      <c r="H3443">
        <v>2210168</v>
      </c>
      <c r="I3443" t="s">
        <v>2181</v>
      </c>
      <c r="J3443" s="14">
        <v>6189052.7599999998</v>
      </c>
      <c r="K3443" s="14">
        <v>6181357.75</v>
      </c>
      <c r="L3443" s="14">
        <v>0</v>
      </c>
      <c r="M3443" s="14">
        <v>0</v>
      </c>
      <c r="N3443" s="14">
        <v>0</v>
      </c>
      <c r="O3443" s="14">
        <f t="shared" si="53"/>
        <v>0</v>
      </c>
    </row>
    <row r="3444" spans="1:15" x14ac:dyDescent="0.2">
      <c r="A3444">
        <v>2020</v>
      </c>
      <c r="B3444">
        <v>88</v>
      </c>
      <c r="C3444" t="s">
        <v>2354</v>
      </c>
      <c r="D3444">
        <v>888</v>
      </c>
      <c r="E3444" t="s">
        <v>2354</v>
      </c>
      <c r="F3444" t="s">
        <v>7309</v>
      </c>
      <c r="G3444" t="s">
        <v>7310</v>
      </c>
      <c r="H3444">
        <v>2225354</v>
      </c>
      <c r="I3444" t="s">
        <v>7316</v>
      </c>
      <c r="J3444" s="14">
        <v>8354560</v>
      </c>
      <c r="K3444" s="14">
        <v>6336739.3099999996</v>
      </c>
      <c r="L3444" s="14">
        <v>0</v>
      </c>
      <c r="M3444" s="14">
        <v>0</v>
      </c>
      <c r="N3444" s="14">
        <v>0</v>
      </c>
      <c r="O3444" s="14">
        <f t="shared" si="53"/>
        <v>0</v>
      </c>
    </row>
    <row r="3445" spans="1:15" x14ac:dyDescent="0.2">
      <c r="A3445">
        <v>2020</v>
      </c>
      <c r="B3445">
        <v>88</v>
      </c>
      <c r="C3445" t="s">
        <v>2354</v>
      </c>
      <c r="D3445">
        <v>888</v>
      </c>
      <c r="E3445" t="s">
        <v>2354</v>
      </c>
      <c r="F3445" t="s">
        <v>7309</v>
      </c>
      <c r="G3445" t="s">
        <v>7310</v>
      </c>
      <c r="H3445">
        <v>2225353</v>
      </c>
      <c r="I3445" t="s">
        <v>7317</v>
      </c>
      <c r="J3445" s="14">
        <v>7827424.75</v>
      </c>
      <c r="K3445" s="14">
        <v>7827424.5199999996</v>
      </c>
      <c r="L3445" s="14">
        <v>0</v>
      </c>
      <c r="M3445" s="14">
        <v>0</v>
      </c>
      <c r="N3445" s="14">
        <v>0</v>
      </c>
      <c r="O3445" s="14">
        <f t="shared" si="53"/>
        <v>0</v>
      </c>
    </row>
    <row r="3446" spans="1:15" x14ac:dyDescent="0.2">
      <c r="A3446">
        <v>2020</v>
      </c>
      <c r="B3446">
        <v>88</v>
      </c>
      <c r="C3446" t="s">
        <v>2354</v>
      </c>
      <c r="D3446">
        <v>888</v>
      </c>
      <c r="E3446" t="s">
        <v>2354</v>
      </c>
      <c r="F3446" t="s">
        <v>7309</v>
      </c>
      <c r="G3446" t="s">
        <v>7310</v>
      </c>
      <c r="H3446">
        <v>2225352</v>
      </c>
      <c r="I3446" t="s">
        <v>7318</v>
      </c>
      <c r="J3446" s="14">
        <v>10329700.140000001</v>
      </c>
      <c r="K3446" s="14">
        <v>10019021.15</v>
      </c>
      <c r="L3446" s="14">
        <v>0</v>
      </c>
      <c r="M3446" s="14">
        <v>0</v>
      </c>
      <c r="N3446" s="14">
        <v>0</v>
      </c>
      <c r="O3446" s="14">
        <f t="shared" si="53"/>
        <v>0</v>
      </c>
    </row>
    <row r="3447" spans="1:15" x14ac:dyDescent="0.2">
      <c r="A3447">
        <v>2020</v>
      </c>
      <c r="B3447">
        <v>88</v>
      </c>
      <c r="C3447" t="s">
        <v>2354</v>
      </c>
      <c r="D3447">
        <v>888</v>
      </c>
      <c r="E3447" t="s">
        <v>2354</v>
      </c>
      <c r="F3447" t="s">
        <v>7309</v>
      </c>
      <c r="G3447" t="s">
        <v>7310</v>
      </c>
      <c r="H3447">
        <v>2212508</v>
      </c>
      <c r="I3447" t="s">
        <v>7319</v>
      </c>
      <c r="J3447" s="14">
        <v>9984480</v>
      </c>
      <c r="K3447" s="14">
        <v>9814990.3399999999</v>
      </c>
      <c r="L3447" s="14">
        <v>0</v>
      </c>
      <c r="M3447" s="14">
        <v>0</v>
      </c>
      <c r="N3447" s="14">
        <v>0</v>
      </c>
      <c r="O3447" s="14">
        <f t="shared" si="53"/>
        <v>0</v>
      </c>
    </row>
    <row r="3448" spans="1:15" x14ac:dyDescent="0.2">
      <c r="A3448">
        <v>2020</v>
      </c>
      <c r="B3448">
        <v>88</v>
      </c>
      <c r="C3448" t="s">
        <v>2354</v>
      </c>
      <c r="D3448">
        <v>888</v>
      </c>
      <c r="E3448" t="s">
        <v>2354</v>
      </c>
      <c r="F3448" t="s">
        <v>7309</v>
      </c>
      <c r="G3448" t="s">
        <v>7310</v>
      </c>
      <c r="H3448">
        <v>2381113</v>
      </c>
      <c r="I3448" t="s">
        <v>7320</v>
      </c>
      <c r="J3448" s="14">
        <v>6072126.4900000002</v>
      </c>
      <c r="K3448" s="14">
        <v>5853162.1500000004</v>
      </c>
      <c r="L3448" s="14">
        <v>228517.05</v>
      </c>
      <c r="M3448" s="14">
        <v>0</v>
      </c>
      <c r="N3448" s="14">
        <v>0</v>
      </c>
      <c r="O3448" s="14">
        <f t="shared" si="53"/>
        <v>228517.05</v>
      </c>
    </row>
    <row r="3449" spans="1:15" x14ac:dyDescent="0.2">
      <c r="A3449">
        <v>2020</v>
      </c>
      <c r="B3449">
        <v>88</v>
      </c>
      <c r="C3449" t="s">
        <v>2354</v>
      </c>
      <c r="D3449">
        <v>888</v>
      </c>
      <c r="E3449" t="s">
        <v>2354</v>
      </c>
      <c r="F3449" t="s">
        <v>7321</v>
      </c>
      <c r="G3449" t="s">
        <v>7322</v>
      </c>
      <c r="H3449">
        <v>2142304</v>
      </c>
      <c r="I3449" t="s">
        <v>7323</v>
      </c>
      <c r="J3449" s="14">
        <v>5918275.6900000004</v>
      </c>
      <c r="K3449" s="14">
        <v>5846581.3300000001</v>
      </c>
      <c r="L3449" s="14">
        <v>0</v>
      </c>
      <c r="M3449" s="14">
        <v>0</v>
      </c>
      <c r="N3449" s="14">
        <v>0</v>
      </c>
      <c r="O3449" s="14">
        <f t="shared" si="53"/>
        <v>0</v>
      </c>
    </row>
    <row r="3450" spans="1:15" x14ac:dyDescent="0.2">
      <c r="A3450">
        <v>2020</v>
      </c>
      <c r="B3450">
        <v>88</v>
      </c>
      <c r="C3450" t="s">
        <v>2354</v>
      </c>
      <c r="D3450">
        <v>888</v>
      </c>
      <c r="E3450" t="s">
        <v>2354</v>
      </c>
      <c r="F3450" t="s">
        <v>7321</v>
      </c>
      <c r="G3450" t="s">
        <v>7322</v>
      </c>
      <c r="H3450">
        <v>2166683</v>
      </c>
      <c r="I3450" t="s">
        <v>7324</v>
      </c>
      <c r="J3450" s="14">
        <v>8228077.7000000002</v>
      </c>
      <c r="K3450" s="14">
        <v>6041700.0099999998</v>
      </c>
      <c r="L3450" s="14">
        <v>1113789.8700000001</v>
      </c>
      <c r="M3450" s="14">
        <v>1288893.1499999999</v>
      </c>
      <c r="N3450" s="14">
        <v>649309.64</v>
      </c>
      <c r="O3450" s="14">
        <f t="shared" si="53"/>
        <v>3051992.66</v>
      </c>
    </row>
    <row r="3451" spans="1:15" x14ac:dyDescent="0.2">
      <c r="A3451">
        <v>2020</v>
      </c>
      <c r="B3451">
        <v>88</v>
      </c>
      <c r="C3451" t="s">
        <v>2354</v>
      </c>
      <c r="D3451">
        <v>888</v>
      </c>
      <c r="E3451" t="s">
        <v>2354</v>
      </c>
      <c r="F3451" t="s">
        <v>7321</v>
      </c>
      <c r="G3451" t="s">
        <v>7322</v>
      </c>
      <c r="H3451">
        <v>2154089</v>
      </c>
      <c r="I3451" t="s">
        <v>7325</v>
      </c>
      <c r="J3451" s="14">
        <v>5996802.2599999998</v>
      </c>
      <c r="K3451" s="14">
        <v>6003868.9100000001</v>
      </c>
      <c r="L3451" s="14">
        <v>0</v>
      </c>
      <c r="M3451" s="14">
        <v>0</v>
      </c>
      <c r="N3451" s="14">
        <v>0</v>
      </c>
      <c r="O3451" s="14">
        <f t="shared" si="53"/>
        <v>0</v>
      </c>
    </row>
    <row r="3452" spans="1:15" x14ac:dyDescent="0.2">
      <c r="A3452">
        <v>2020</v>
      </c>
      <c r="B3452">
        <v>88</v>
      </c>
      <c r="C3452" t="s">
        <v>2354</v>
      </c>
      <c r="D3452">
        <v>888</v>
      </c>
      <c r="E3452" t="s">
        <v>2354</v>
      </c>
      <c r="F3452" t="s">
        <v>7326</v>
      </c>
      <c r="G3452" t="s">
        <v>7327</v>
      </c>
      <c r="H3452">
        <v>2189916</v>
      </c>
      <c r="I3452" t="s">
        <v>7328</v>
      </c>
      <c r="J3452" s="14">
        <v>5344902.3499999996</v>
      </c>
      <c r="K3452" s="14">
        <v>5344901.3</v>
      </c>
      <c r="L3452" s="14">
        <v>0</v>
      </c>
      <c r="M3452" s="14">
        <v>0</v>
      </c>
      <c r="N3452" s="14">
        <v>0</v>
      </c>
      <c r="O3452" s="14">
        <f t="shared" si="53"/>
        <v>0</v>
      </c>
    </row>
    <row r="3453" spans="1:15" x14ac:dyDescent="0.2">
      <c r="A3453">
        <v>2020</v>
      </c>
      <c r="B3453">
        <v>88</v>
      </c>
      <c r="C3453" t="s">
        <v>2354</v>
      </c>
      <c r="D3453">
        <v>888</v>
      </c>
      <c r="E3453" t="s">
        <v>2354</v>
      </c>
      <c r="F3453" t="s">
        <v>7326</v>
      </c>
      <c r="G3453" t="s">
        <v>7327</v>
      </c>
      <c r="H3453">
        <v>2218828</v>
      </c>
      <c r="I3453" t="s">
        <v>7329</v>
      </c>
      <c r="J3453" s="14">
        <v>6392371.1500000004</v>
      </c>
      <c r="K3453" s="14">
        <v>6054633.3799999999</v>
      </c>
      <c r="L3453" s="14">
        <v>0</v>
      </c>
      <c r="M3453" s="14">
        <v>0</v>
      </c>
      <c r="N3453" s="14">
        <v>0</v>
      </c>
      <c r="O3453" s="14">
        <f t="shared" si="53"/>
        <v>0</v>
      </c>
    </row>
    <row r="3454" spans="1:15" x14ac:dyDescent="0.2">
      <c r="A3454">
        <v>2020</v>
      </c>
      <c r="B3454">
        <v>88</v>
      </c>
      <c r="C3454" t="s">
        <v>2354</v>
      </c>
      <c r="D3454">
        <v>888</v>
      </c>
      <c r="E3454" t="s">
        <v>2354</v>
      </c>
      <c r="F3454" t="s">
        <v>7326</v>
      </c>
      <c r="G3454" t="s">
        <v>7327</v>
      </c>
      <c r="H3454">
        <v>2380367</v>
      </c>
      <c r="I3454" t="s">
        <v>7330</v>
      </c>
      <c r="J3454" s="14">
        <v>10893570.77</v>
      </c>
      <c r="K3454" s="14">
        <v>10740860.4</v>
      </c>
      <c r="L3454" s="14">
        <v>0</v>
      </c>
      <c r="M3454" s="14">
        <v>0</v>
      </c>
      <c r="N3454" s="14">
        <v>0</v>
      </c>
      <c r="O3454" s="14">
        <f t="shared" si="53"/>
        <v>0</v>
      </c>
    </row>
    <row r="3455" spans="1:15" x14ac:dyDescent="0.2">
      <c r="A3455">
        <v>2020</v>
      </c>
      <c r="B3455">
        <v>88</v>
      </c>
      <c r="C3455" t="s">
        <v>2354</v>
      </c>
      <c r="D3455">
        <v>888</v>
      </c>
      <c r="E3455" t="s">
        <v>2354</v>
      </c>
      <c r="F3455" t="s">
        <v>7331</v>
      </c>
      <c r="G3455" t="s">
        <v>7332</v>
      </c>
      <c r="H3455">
        <v>2102211</v>
      </c>
      <c r="I3455" t="s">
        <v>7333</v>
      </c>
      <c r="J3455" s="14">
        <v>7196115.5899999999</v>
      </c>
      <c r="K3455" s="14">
        <v>7196114.7999999998</v>
      </c>
      <c r="L3455" s="14">
        <v>0</v>
      </c>
      <c r="M3455" s="14">
        <v>0</v>
      </c>
      <c r="N3455" s="14">
        <v>0</v>
      </c>
      <c r="O3455" s="14">
        <f t="shared" si="53"/>
        <v>0</v>
      </c>
    </row>
    <row r="3456" spans="1:15" x14ac:dyDescent="0.2">
      <c r="A3456">
        <v>2020</v>
      </c>
      <c r="B3456">
        <v>88</v>
      </c>
      <c r="C3456" t="s">
        <v>2354</v>
      </c>
      <c r="D3456">
        <v>888</v>
      </c>
      <c r="E3456" t="s">
        <v>2354</v>
      </c>
      <c r="F3456" t="s">
        <v>7334</v>
      </c>
      <c r="G3456" t="s">
        <v>7335</v>
      </c>
      <c r="H3456">
        <v>2192890</v>
      </c>
      <c r="I3456" t="s">
        <v>1157</v>
      </c>
      <c r="J3456" s="14">
        <v>13328466.6</v>
      </c>
      <c r="K3456" s="14">
        <v>11503263.779999999</v>
      </c>
      <c r="L3456" s="14">
        <v>0</v>
      </c>
      <c r="M3456" s="14">
        <v>0</v>
      </c>
      <c r="N3456" s="14">
        <v>0</v>
      </c>
      <c r="O3456" s="14">
        <f t="shared" si="53"/>
        <v>0</v>
      </c>
    </row>
    <row r="3457" spans="1:15" x14ac:dyDescent="0.2">
      <c r="A3457">
        <v>2020</v>
      </c>
      <c r="B3457">
        <v>88</v>
      </c>
      <c r="C3457" t="s">
        <v>2354</v>
      </c>
      <c r="D3457">
        <v>888</v>
      </c>
      <c r="E3457" t="s">
        <v>2354</v>
      </c>
      <c r="F3457" t="s">
        <v>7336</v>
      </c>
      <c r="G3457" t="s">
        <v>7337</v>
      </c>
      <c r="H3457">
        <v>2158478</v>
      </c>
      <c r="I3457" t="s">
        <v>7338</v>
      </c>
      <c r="J3457" s="14">
        <v>6584026</v>
      </c>
      <c r="K3457" s="14">
        <v>5049356.26</v>
      </c>
      <c r="L3457" s="14">
        <v>0</v>
      </c>
      <c r="M3457" s="14">
        <v>0</v>
      </c>
      <c r="N3457" s="14">
        <v>0</v>
      </c>
      <c r="O3457" s="14">
        <f t="shared" si="53"/>
        <v>0</v>
      </c>
    </row>
    <row r="3458" spans="1:15" x14ac:dyDescent="0.2">
      <c r="A3458">
        <v>2020</v>
      </c>
      <c r="B3458">
        <v>88</v>
      </c>
      <c r="C3458" t="s">
        <v>2354</v>
      </c>
      <c r="D3458">
        <v>888</v>
      </c>
      <c r="E3458" t="s">
        <v>2354</v>
      </c>
      <c r="F3458" t="s">
        <v>7336</v>
      </c>
      <c r="G3458" t="s">
        <v>7337</v>
      </c>
      <c r="H3458">
        <v>2219913</v>
      </c>
      <c r="I3458" t="s">
        <v>7339</v>
      </c>
      <c r="J3458" s="14">
        <v>7217266.4100000001</v>
      </c>
      <c r="K3458" s="14">
        <v>7214423.0999999996</v>
      </c>
      <c r="L3458" s="14">
        <v>0</v>
      </c>
      <c r="M3458" s="14">
        <v>0</v>
      </c>
      <c r="N3458" s="14">
        <v>0</v>
      </c>
      <c r="O3458" s="14">
        <f t="shared" si="53"/>
        <v>0</v>
      </c>
    </row>
    <row r="3459" spans="1:15" x14ac:dyDescent="0.2">
      <c r="A3459">
        <v>2020</v>
      </c>
      <c r="B3459">
        <v>88</v>
      </c>
      <c r="C3459" t="s">
        <v>2354</v>
      </c>
      <c r="D3459">
        <v>888</v>
      </c>
      <c r="E3459" t="s">
        <v>2354</v>
      </c>
      <c r="F3459" t="s">
        <v>7336</v>
      </c>
      <c r="G3459" t="s">
        <v>7337</v>
      </c>
      <c r="H3459">
        <v>2255996</v>
      </c>
      <c r="I3459" t="s">
        <v>7340</v>
      </c>
      <c r="J3459" s="14">
        <v>6860835.96</v>
      </c>
      <c r="K3459" s="14">
        <v>6723875.7599999998</v>
      </c>
      <c r="L3459" s="14">
        <v>0</v>
      </c>
      <c r="M3459" s="14">
        <v>0</v>
      </c>
      <c r="N3459" s="14">
        <v>0</v>
      </c>
      <c r="O3459" s="14">
        <f t="shared" si="53"/>
        <v>0</v>
      </c>
    </row>
    <row r="3460" spans="1:15" x14ac:dyDescent="0.2">
      <c r="A3460">
        <v>2020</v>
      </c>
      <c r="B3460">
        <v>88</v>
      </c>
      <c r="C3460" t="s">
        <v>2354</v>
      </c>
      <c r="D3460">
        <v>888</v>
      </c>
      <c r="E3460" t="s">
        <v>2354</v>
      </c>
      <c r="F3460" t="s">
        <v>7336</v>
      </c>
      <c r="G3460" t="s">
        <v>7337</v>
      </c>
      <c r="H3460">
        <v>2260270</v>
      </c>
      <c r="I3460" t="s">
        <v>7341</v>
      </c>
      <c r="J3460" s="14">
        <v>5935592.9800000004</v>
      </c>
      <c r="K3460" s="14">
        <v>5731806.2800000003</v>
      </c>
      <c r="L3460" s="14">
        <v>0</v>
      </c>
      <c r="M3460" s="14">
        <v>0</v>
      </c>
      <c r="N3460" s="14">
        <v>0</v>
      </c>
      <c r="O3460" s="14">
        <f t="shared" si="53"/>
        <v>0</v>
      </c>
    </row>
    <row r="3461" spans="1:15" x14ac:dyDescent="0.2">
      <c r="A3461">
        <v>2020</v>
      </c>
      <c r="B3461">
        <v>88</v>
      </c>
      <c r="C3461" t="s">
        <v>2354</v>
      </c>
      <c r="D3461">
        <v>888</v>
      </c>
      <c r="E3461" t="s">
        <v>2354</v>
      </c>
      <c r="F3461" t="s">
        <v>7336</v>
      </c>
      <c r="G3461" t="s">
        <v>7337</v>
      </c>
      <c r="H3461">
        <v>2277806</v>
      </c>
      <c r="I3461" t="s">
        <v>7342</v>
      </c>
      <c r="J3461" s="14">
        <v>6121481.1399999997</v>
      </c>
      <c r="K3461" s="14">
        <v>6121479</v>
      </c>
      <c r="L3461" s="14">
        <v>0</v>
      </c>
      <c r="M3461" s="14">
        <v>0</v>
      </c>
      <c r="N3461" s="14">
        <v>0</v>
      </c>
      <c r="O3461" s="14">
        <f t="shared" si="53"/>
        <v>0</v>
      </c>
    </row>
    <row r="3462" spans="1:15" x14ac:dyDescent="0.2">
      <c r="A3462">
        <v>2020</v>
      </c>
      <c r="B3462">
        <v>88</v>
      </c>
      <c r="C3462" t="s">
        <v>2354</v>
      </c>
      <c r="D3462">
        <v>888</v>
      </c>
      <c r="E3462" t="s">
        <v>2354</v>
      </c>
      <c r="F3462" t="s">
        <v>7336</v>
      </c>
      <c r="G3462" t="s">
        <v>7337</v>
      </c>
      <c r="H3462">
        <v>2285834</v>
      </c>
      <c r="I3462" t="s">
        <v>7343</v>
      </c>
      <c r="J3462" s="14">
        <v>5677116.6100000003</v>
      </c>
      <c r="K3462" s="14">
        <v>5677115</v>
      </c>
      <c r="L3462" s="14">
        <v>0</v>
      </c>
      <c r="M3462" s="14">
        <v>0</v>
      </c>
      <c r="N3462" s="14">
        <v>0</v>
      </c>
      <c r="O3462" s="14">
        <f t="shared" si="53"/>
        <v>0</v>
      </c>
    </row>
    <row r="3463" spans="1:15" x14ac:dyDescent="0.2">
      <c r="A3463">
        <v>2020</v>
      </c>
      <c r="B3463">
        <v>88</v>
      </c>
      <c r="C3463" t="s">
        <v>2354</v>
      </c>
      <c r="D3463">
        <v>888</v>
      </c>
      <c r="E3463" t="s">
        <v>2354</v>
      </c>
      <c r="F3463" t="s">
        <v>7336</v>
      </c>
      <c r="G3463" t="s">
        <v>7337</v>
      </c>
      <c r="H3463">
        <v>2285856</v>
      </c>
      <c r="I3463" t="s">
        <v>7344</v>
      </c>
      <c r="J3463" s="14">
        <v>5057484.63</v>
      </c>
      <c r="K3463" s="14">
        <v>5057484.34</v>
      </c>
      <c r="L3463" s="14">
        <v>0</v>
      </c>
      <c r="M3463" s="14">
        <v>0</v>
      </c>
      <c r="N3463" s="14">
        <v>0</v>
      </c>
      <c r="O3463" s="14">
        <f t="shared" si="53"/>
        <v>0</v>
      </c>
    </row>
    <row r="3464" spans="1:15" x14ac:dyDescent="0.2">
      <c r="A3464">
        <v>2020</v>
      </c>
      <c r="B3464">
        <v>88</v>
      </c>
      <c r="C3464" t="s">
        <v>2354</v>
      </c>
      <c r="D3464">
        <v>888</v>
      </c>
      <c r="E3464" t="s">
        <v>2354</v>
      </c>
      <c r="F3464" t="s">
        <v>7336</v>
      </c>
      <c r="G3464" t="s">
        <v>7337</v>
      </c>
      <c r="H3464">
        <v>2223426</v>
      </c>
      <c r="I3464" t="s">
        <v>7345</v>
      </c>
      <c r="J3464" s="14">
        <v>5249466</v>
      </c>
      <c r="K3464" s="14">
        <v>5249466</v>
      </c>
      <c r="L3464" s="14">
        <v>0</v>
      </c>
      <c r="M3464" s="14">
        <v>0</v>
      </c>
      <c r="N3464" s="14">
        <v>0</v>
      </c>
      <c r="O3464" s="14">
        <f t="shared" si="53"/>
        <v>0</v>
      </c>
    </row>
    <row r="3465" spans="1:15" x14ac:dyDescent="0.2">
      <c r="A3465">
        <v>2020</v>
      </c>
      <c r="B3465">
        <v>88</v>
      </c>
      <c r="C3465" t="s">
        <v>2354</v>
      </c>
      <c r="D3465">
        <v>888</v>
      </c>
      <c r="E3465" t="s">
        <v>2354</v>
      </c>
      <c r="F3465" t="s">
        <v>7346</v>
      </c>
      <c r="G3465" t="s">
        <v>7347</v>
      </c>
      <c r="H3465">
        <v>2056404</v>
      </c>
      <c r="I3465" t="s">
        <v>32</v>
      </c>
      <c r="J3465" s="14">
        <v>5788354.25</v>
      </c>
      <c r="K3465" s="14">
        <v>5788044.1600000001</v>
      </c>
      <c r="L3465" s="14">
        <v>0</v>
      </c>
      <c r="M3465" s="14">
        <v>0</v>
      </c>
      <c r="N3465" s="14">
        <v>0</v>
      </c>
      <c r="O3465" s="14">
        <f t="shared" si="53"/>
        <v>0</v>
      </c>
    </row>
    <row r="3466" spans="1:15" x14ac:dyDescent="0.2">
      <c r="A3466">
        <v>2020</v>
      </c>
      <c r="B3466">
        <v>88</v>
      </c>
      <c r="C3466" t="s">
        <v>2354</v>
      </c>
      <c r="D3466">
        <v>888</v>
      </c>
      <c r="E3466" t="s">
        <v>2354</v>
      </c>
      <c r="F3466" t="s">
        <v>7348</v>
      </c>
      <c r="G3466" t="s">
        <v>7349</v>
      </c>
      <c r="H3466">
        <v>2277963</v>
      </c>
      <c r="I3466" t="s">
        <v>7350</v>
      </c>
      <c r="J3466" s="14">
        <v>12668545.93</v>
      </c>
      <c r="K3466" s="14">
        <v>9670342.6199999992</v>
      </c>
      <c r="L3466" s="14">
        <v>0</v>
      </c>
      <c r="M3466" s="14">
        <v>0</v>
      </c>
      <c r="N3466" s="14">
        <v>0</v>
      </c>
      <c r="O3466" s="14">
        <f t="shared" si="53"/>
        <v>0</v>
      </c>
    </row>
    <row r="3467" spans="1:15" x14ac:dyDescent="0.2">
      <c r="A3467">
        <v>2020</v>
      </c>
      <c r="B3467">
        <v>88</v>
      </c>
      <c r="C3467" t="s">
        <v>2354</v>
      </c>
      <c r="D3467">
        <v>888</v>
      </c>
      <c r="E3467" t="s">
        <v>2354</v>
      </c>
      <c r="F3467" t="s">
        <v>7348</v>
      </c>
      <c r="G3467" t="s">
        <v>7349</v>
      </c>
      <c r="H3467">
        <v>2111445</v>
      </c>
      <c r="I3467" t="s">
        <v>7351</v>
      </c>
      <c r="J3467" s="14">
        <v>29583678.469999999</v>
      </c>
      <c r="K3467" s="14">
        <v>11526940</v>
      </c>
      <c r="L3467" s="14">
        <v>0</v>
      </c>
      <c r="M3467" s="14">
        <v>0</v>
      </c>
      <c r="N3467" s="14">
        <v>0</v>
      </c>
      <c r="O3467" s="14">
        <f t="shared" si="53"/>
        <v>0</v>
      </c>
    </row>
    <row r="3468" spans="1:15" x14ac:dyDescent="0.2">
      <c r="A3468">
        <v>2020</v>
      </c>
      <c r="B3468">
        <v>88</v>
      </c>
      <c r="C3468" t="s">
        <v>2354</v>
      </c>
      <c r="D3468">
        <v>888</v>
      </c>
      <c r="E3468" t="s">
        <v>2354</v>
      </c>
      <c r="F3468" t="s">
        <v>7348</v>
      </c>
      <c r="G3468" t="s">
        <v>7349</v>
      </c>
      <c r="H3468">
        <v>2151545</v>
      </c>
      <c r="I3468" t="s">
        <v>7352</v>
      </c>
      <c r="J3468" s="14">
        <v>16639639.699999999</v>
      </c>
      <c r="K3468" s="14">
        <v>15852915.65</v>
      </c>
      <c r="L3468" s="14">
        <v>0</v>
      </c>
      <c r="M3468" s="14">
        <v>0</v>
      </c>
      <c r="N3468" s="14">
        <v>0</v>
      </c>
      <c r="O3468" s="14">
        <f t="shared" ref="O3468:O3531" si="54">SUM(L3468:N3468)</f>
        <v>0</v>
      </c>
    </row>
    <row r="3469" spans="1:15" x14ac:dyDescent="0.2">
      <c r="A3469">
        <v>2020</v>
      </c>
      <c r="B3469">
        <v>88</v>
      </c>
      <c r="C3469" t="s">
        <v>2354</v>
      </c>
      <c r="D3469">
        <v>888</v>
      </c>
      <c r="E3469" t="s">
        <v>2354</v>
      </c>
      <c r="F3469" t="s">
        <v>7353</v>
      </c>
      <c r="G3469" t="s">
        <v>7354</v>
      </c>
      <c r="H3469">
        <v>2175264</v>
      </c>
      <c r="I3469" t="s">
        <v>7355</v>
      </c>
      <c r="J3469" s="14">
        <v>25308294.960000001</v>
      </c>
      <c r="K3469" s="14">
        <v>25680335.32</v>
      </c>
      <c r="L3469" s="14">
        <v>0</v>
      </c>
      <c r="M3469" s="14">
        <v>0</v>
      </c>
      <c r="N3469" s="14">
        <v>0</v>
      </c>
      <c r="O3469" s="14">
        <f t="shared" si="54"/>
        <v>0</v>
      </c>
    </row>
    <row r="3470" spans="1:15" x14ac:dyDescent="0.2">
      <c r="A3470">
        <v>2020</v>
      </c>
      <c r="B3470">
        <v>88</v>
      </c>
      <c r="C3470" t="s">
        <v>2354</v>
      </c>
      <c r="D3470">
        <v>888</v>
      </c>
      <c r="E3470" t="s">
        <v>2354</v>
      </c>
      <c r="F3470" t="s">
        <v>7356</v>
      </c>
      <c r="G3470" t="s">
        <v>7357</v>
      </c>
      <c r="H3470">
        <v>2316718</v>
      </c>
      <c r="I3470" t="s">
        <v>7358</v>
      </c>
      <c r="J3470" s="14">
        <v>5767708</v>
      </c>
      <c r="K3470" s="14">
        <v>5764694.8799999999</v>
      </c>
      <c r="L3470" s="14">
        <v>0</v>
      </c>
      <c r="M3470" s="14">
        <v>0</v>
      </c>
      <c r="N3470" s="14">
        <v>0</v>
      </c>
      <c r="O3470" s="14">
        <f t="shared" si="54"/>
        <v>0</v>
      </c>
    </row>
    <row r="3471" spans="1:15" x14ac:dyDescent="0.2">
      <c r="A3471">
        <v>2020</v>
      </c>
      <c r="B3471">
        <v>88</v>
      </c>
      <c r="C3471" t="s">
        <v>2354</v>
      </c>
      <c r="D3471">
        <v>888</v>
      </c>
      <c r="E3471" t="s">
        <v>2354</v>
      </c>
      <c r="F3471" t="s">
        <v>7356</v>
      </c>
      <c r="G3471" t="s">
        <v>7357</v>
      </c>
      <c r="H3471">
        <v>2177855</v>
      </c>
      <c r="I3471" t="s">
        <v>1455</v>
      </c>
      <c r="J3471" s="14">
        <v>7311841.5300000003</v>
      </c>
      <c r="K3471" s="14">
        <v>7310783.3600000003</v>
      </c>
      <c r="L3471" s="14">
        <v>0</v>
      </c>
      <c r="M3471" s="14">
        <v>0</v>
      </c>
      <c r="N3471" s="14">
        <v>0</v>
      </c>
      <c r="O3471" s="14">
        <f t="shared" si="54"/>
        <v>0</v>
      </c>
    </row>
    <row r="3472" spans="1:15" x14ac:dyDescent="0.2">
      <c r="A3472">
        <v>2020</v>
      </c>
      <c r="B3472">
        <v>88</v>
      </c>
      <c r="C3472" t="s">
        <v>2354</v>
      </c>
      <c r="D3472">
        <v>888</v>
      </c>
      <c r="E3472" t="s">
        <v>2354</v>
      </c>
      <c r="F3472" t="s">
        <v>7356</v>
      </c>
      <c r="G3472" t="s">
        <v>7357</v>
      </c>
      <c r="H3472">
        <v>2196873</v>
      </c>
      <c r="I3472" t="s">
        <v>7359</v>
      </c>
      <c r="J3472" s="14">
        <v>5960000</v>
      </c>
      <c r="K3472" s="14">
        <v>5959996.8300000001</v>
      </c>
      <c r="L3472" s="14">
        <v>0</v>
      </c>
      <c r="M3472" s="14">
        <v>0</v>
      </c>
      <c r="N3472" s="14">
        <v>0</v>
      </c>
      <c r="O3472" s="14">
        <f t="shared" si="54"/>
        <v>0</v>
      </c>
    </row>
    <row r="3473" spans="1:15" x14ac:dyDescent="0.2">
      <c r="A3473">
        <v>2020</v>
      </c>
      <c r="B3473">
        <v>88</v>
      </c>
      <c r="C3473" t="s">
        <v>2354</v>
      </c>
      <c r="D3473">
        <v>888</v>
      </c>
      <c r="E3473" t="s">
        <v>2354</v>
      </c>
      <c r="F3473" t="s">
        <v>7360</v>
      </c>
      <c r="G3473" t="s">
        <v>7361</v>
      </c>
      <c r="H3473">
        <v>2204500</v>
      </c>
      <c r="I3473" t="s">
        <v>7362</v>
      </c>
      <c r="J3473" s="14">
        <v>5172265</v>
      </c>
      <c r="K3473" s="14">
        <v>5165255.95</v>
      </c>
      <c r="L3473" s="14">
        <v>0</v>
      </c>
      <c r="M3473" s="14">
        <v>0</v>
      </c>
      <c r="N3473" s="14">
        <v>0</v>
      </c>
      <c r="O3473" s="14">
        <f t="shared" si="54"/>
        <v>0</v>
      </c>
    </row>
    <row r="3474" spans="1:15" x14ac:dyDescent="0.2">
      <c r="A3474">
        <v>2020</v>
      </c>
      <c r="B3474">
        <v>88</v>
      </c>
      <c r="C3474" t="s">
        <v>2354</v>
      </c>
      <c r="D3474">
        <v>888</v>
      </c>
      <c r="E3474" t="s">
        <v>2354</v>
      </c>
      <c r="F3474" t="s">
        <v>7363</v>
      </c>
      <c r="G3474" t="s">
        <v>7364</v>
      </c>
      <c r="H3474">
        <v>2302022</v>
      </c>
      <c r="I3474" t="s">
        <v>7365</v>
      </c>
      <c r="J3474" s="14">
        <v>7727939.5899999999</v>
      </c>
      <c r="K3474" s="14">
        <v>7727721.3300000001</v>
      </c>
      <c r="L3474" s="14">
        <v>0</v>
      </c>
      <c r="M3474" s="14">
        <v>0</v>
      </c>
      <c r="N3474" s="14">
        <v>0</v>
      </c>
      <c r="O3474" s="14">
        <f t="shared" si="54"/>
        <v>0</v>
      </c>
    </row>
    <row r="3475" spans="1:15" x14ac:dyDescent="0.2">
      <c r="A3475">
        <v>2020</v>
      </c>
      <c r="B3475">
        <v>88</v>
      </c>
      <c r="C3475" t="s">
        <v>2354</v>
      </c>
      <c r="D3475">
        <v>888</v>
      </c>
      <c r="E3475" t="s">
        <v>2354</v>
      </c>
      <c r="F3475" t="s">
        <v>7366</v>
      </c>
      <c r="G3475" t="s">
        <v>7367</v>
      </c>
      <c r="H3475">
        <v>2312632</v>
      </c>
      <c r="I3475" t="s">
        <v>7368</v>
      </c>
      <c r="J3475" s="14">
        <v>5532838.6799999997</v>
      </c>
      <c r="K3475" s="14">
        <v>5240568.6500000004</v>
      </c>
      <c r="L3475" s="14">
        <v>0</v>
      </c>
      <c r="M3475" s="14">
        <v>0</v>
      </c>
      <c r="N3475" s="14">
        <v>0</v>
      </c>
      <c r="O3475" s="14">
        <f t="shared" si="54"/>
        <v>0</v>
      </c>
    </row>
    <row r="3476" spans="1:15" x14ac:dyDescent="0.2">
      <c r="A3476">
        <v>2020</v>
      </c>
      <c r="B3476">
        <v>88</v>
      </c>
      <c r="C3476" t="s">
        <v>2354</v>
      </c>
      <c r="D3476">
        <v>888</v>
      </c>
      <c r="E3476" t="s">
        <v>2354</v>
      </c>
      <c r="F3476" t="s">
        <v>7369</v>
      </c>
      <c r="G3476" t="s">
        <v>7370</v>
      </c>
      <c r="H3476">
        <v>2098685</v>
      </c>
      <c r="I3476" t="s">
        <v>7371</v>
      </c>
      <c r="J3476" s="14">
        <v>6087652.1399999997</v>
      </c>
      <c r="K3476" s="14">
        <v>5982232.9100000001</v>
      </c>
      <c r="L3476" s="14">
        <v>0</v>
      </c>
      <c r="M3476" s="14">
        <v>0</v>
      </c>
      <c r="N3476" s="14">
        <v>97612.74</v>
      </c>
      <c r="O3476" s="14">
        <f t="shared" si="54"/>
        <v>97612.74</v>
      </c>
    </row>
    <row r="3477" spans="1:15" x14ac:dyDescent="0.2">
      <c r="A3477">
        <v>2020</v>
      </c>
      <c r="B3477">
        <v>88</v>
      </c>
      <c r="C3477" t="s">
        <v>2354</v>
      </c>
      <c r="D3477">
        <v>888</v>
      </c>
      <c r="E3477" t="s">
        <v>2354</v>
      </c>
      <c r="F3477" t="s">
        <v>7369</v>
      </c>
      <c r="G3477" t="s">
        <v>7370</v>
      </c>
      <c r="H3477">
        <v>2163735</v>
      </c>
      <c r="I3477" t="s">
        <v>7372</v>
      </c>
      <c r="J3477" s="14">
        <v>7345031.0199999996</v>
      </c>
      <c r="K3477" s="14">
        <v>7266228.6900000004</v>
      </c>
      <c r="L3477" s="14">
        <v>0</v>
      </c>
      <c r="M3477" s="14">
        <v>0</v>
      </c>
      <c r="N3477" s="14">
        <v>0</v>
      </c>
      <c r="O3477" s="14">
        <f t="shared" si="54"/>
        <v>0</v>
      </c>
    </row>
    <row r="3478" spans="1:15" x14ac:dyDescent="0.2">
      <c r="A3478">
        <v>2020</v>
      </c>
      <c r="B3478">
        <v>88</v>
      </c>
      <c r="C3478" t="s">
        <v>2354</v>
      </c>
      <c r="D3478">
        <v>888</v>
      </c>
      <c r="E3478" t="s">
        <v>2354</v>
      </c>
      <c r="F3478" t="s">
        <v>7369</v>
      </c>
      <c r="G3478" t="s">
        <v>7370</v>
      </c>
      <c r="H3478">
        <v>2217497</v>
      </c>
      <c r="I3478" t="s">
        <v>7373</v>
      </c>
      <c r="J3478" s="14">
        <v>11691580.18</v>
      </c>
      <c r="K3478" s="14">
        <v>11132999.76</v>
      </c>
      <c r="L3478" s="14">
        <v>0</v>
      </c>
      <c r="M3478" s="14">
        <v>1084462.44</v>
      </c>
      <c r="N3478" s="14">
        <v>30750.799999999999</v>
      </c>
      <c r="O3478" s="14">
        <f t="shared" si="54"/>
        <v>1115213.24</v>
      </c>
    </row>
    <row r="3479" spans="1:15" x14ac:dyDescent="0.2">
      <c r="A3479">
        <v>2020</v>
      </c>
      <c r="B3479">
        <v>88</v>
      </c>
      <c r="C3479" t="s">
        <v>2354</v>
      </c>
      <c r="D3479">
        <v>888</v>
      </c>
      <c r="E3479" t="s">
        <v>2354</v>
      </c>
      <c r="F3479" t="s">
        <v>7369</v>
      </c>
      <c r="G3479" t="s">
        <v>7370</v>
      </c>
      <c r="H3479">
        <v>2160028</v>
      </c>
      <c r="I3479" t="s">
        <v>7374</v>
      </c>
      <c r="J3479" s="14">
        <v>8306649</v>
      </c>
      <c r="K3479" s="14">
        <v>8302751.3799999999</v>
      </c>
      <c r="L3479" s="14">
        <v>0</v>
      </c>
      <c r="M3479" s="14">
        <v>0</v>
      </c>
      <c r="N3479" s="14">
        <v>0</v>
      </c>
      <c r="O3479" s="14">
        <f t="shared" si="54"/>
        <v>0</v>
      </c>
    </row>
    <row r="3480" spans="1:15" x14ac:dyDescent="0.2">
      <c r="A3480">
        <v>2020</v>
      </c>
      <c r="B3480">
        <v>88</v>
      </c>
      <c r="C3480" t="s">
        <v>2354</v>
      </c>
      <c r="D3480">
        <v>888</v>
      </c>
      <c r="E3480" t="s">
        <v>2354</v>
      </c>
      <c r="F3480" t="s">
        <v>7375</v>
      </c>
      <c r="G3480" t="s">
        <v>7376</v>
      </c>
      <c r="H3480">
        <v>2167574</v>
      </c>
      <c r="I3480" t="s">
        <v>7377</v>
      </c>
      <c r="J3480" s="14">
        <v>11660928.82</v>
      </c>
      <c r="K3480" s="14">
        <v>11660927.869999999</v>
      </c>
      <c r="L3480" s="14">
        <v>0</v>
      </c>
      <c r="M3480" s="14">
        <v>0</v>
      </c>
      <c r="N3480" s="14">
        <v>0</v>
      </c>
      <c r="O3480" s="14">
        <f t="shared" si="54"/>
        <v>0</v>
      </c>
    </row>
    <row r="3481" spans="1:15" x14ac:dyDescent="0.2">
      <c r="A3481">
        <v>2020</v>
      </c>
      <c r="B3481">
        <v>88</v>
      </c>
      <c r="C3481" t="s">
        <v>2354</v>
      </c>
      <c r="D3481">
        <v>888</v>
      </c>
      <c r="E3481" t="s">
        <v>2354</v>
      </c>
      <c r="F3481" t="s">
        <v>7378</v>
      </c>
      <c r="G3481" t="s">
        <v>7379</v>
      </c>
      <c r="H3481">
        <v>2147241</v>
      </c>
      <c r="I3481" t="s">
        <v>7380</v>
      </c>
      <c r="J3481" s="14">
        <v>5138708</v>
      </c>
      <c r="K3481" s="14">
        <v>5096208.24</v>
      </c>
      <c r="L3481" s="14">
        <v>0</v>
      </c>
      <c r="M3481" s="14">
        <v>0</v>
      </c>
      <c r="N3481" s="14">
        <v>0</v>
      </c>
      <c r="O3481" s="14">
        <f t="shared" si="54"/>
        <v>0</v>
      </c>
    </row>
    <row r="3482" spans="1:15" x14ac:dyDescent="0.2">
      <c r="A3482">
        <v>2020</v>
      </c>
      <c r="B3482">
        <v>88</v>
      </c>
      <c r="C3482" t="s">
        <v>2354</v>
      </c>
      <c r="D3482">
        <v>888</v>
      </c>
      <c r="E3482" t="s">
        <v>2354</v>
      </c>
      <c r="F3482" t="s">
        <v>7378</v>
      </c>
      <c r="G3482" t="s">
        <v>7379</v>
      </c>
      <c r="H3482">
        <v>2123762</v>
      </c>
      <c r="I3482" t="s">
        <v>7381</v>
      </c>
      <c r="J3482" s="14">
        <v>13088005.949999999</v>
      </c>
      <c r="K3482" s="14">
        <v>12683093.939999999</v>
      </c>
      <c r="L3482" s="14">
        <v>0</v>
      </c>
      <c r="M3482" s="14">
        <v>0</v>
      </c>
      <c r="N3482" s="14">
        <v>0</v>
      </c>
      <c r="O3482" s="14">
        <f t="shared" si="54"/>
        <v>0</v>
      </c>
    </row>
    <row r="3483" spans="1:15" x14ac:dyDescent="0.2">
      <c r="A3483">
        <v>2020</v>
      </c>
      <c r="B3483">
        <v>88</v>
      </c>
      <c r="C3483" t="s">
        <v>2354</v>
      </c>
      <c r="D3483">
        <v>888</v>
      </c>
      <c r="E3483" t="s">
        <v>2354</v>
      </c>
      <c r="F3483" t="s">
        <v>7382</v>
      </c>
      <c r="G3483" t="s">
        <v>7383</v>
      </c>
      <c r="H3483">
        <v>2046487</v>
      </c>
      <c r="I3483" t="s">
        <v>7384</v>
      </c>
      <c r="J3483" s="14">
        <v>47103274.170000002</v>
      </c>
      <c r="K3483" s="14">
        <v>44151599.530000001</v>
      </c>
      <c r="L3483" s="14">
        <v>0</v>
      </c>
      <c r="M3483" s="14">
        <v>0</v>
      </c>
      <c r="N3483" s="14">
        <v>0</v>
      </c>
      <c r="O3483" s="14">
        <f t="shared" si="54"/>
        <v>0</v>
      </c>
    </row>
    <row r="3484" spans="1:15" x14ac:dyDescent="0.2">
      <c r="A3484">
        <v>2020</v>
      </c>
      <c r="B3484">
        <v>88</v>
      </c>
      <c r="C3484" t="s">
        <v>2354</v>
      </c>
      <c r="D3484">
        <v>888</v>
      </c>
      <c r="E3484" t="s">
        <v>2354</v>
      </c>
      <c r="F3484" t="s">
        <v>7382</v>
      </c>
      <c r="G3484" t="s">
        <v>7383</v>
      </c>
      <c r="H3484">
        <v>2378665</v>
      </c>
      <c r="I3484" t="s">
        <v>7385</v>
      </c>
      <c r="J3484" s="14">
        <v>5044376</v>
      </c>
      <c r="K3484" s="14">
        <v>5044375.67</v>
      </c>
      <c r="L3484" s="14">
        <v>0</v>
      </c>
      <c r="M3484" s="14">
        <v>0</v>
      </c>
      <c r="N3484" s="14">
        <v>0</v>
      </c>
      <c r="O3484" s="14">
        <f t="shared" si="54"/>
        <v>0</v>
      </c>
    </row>
    <row r="3485" spans="1:15" x14ac:dyDescent="0.2">
      <c r="A3485">
        <v>2020</v>
      </c>
      <c r="B3485">
        <v>88</v>
      </c>
      <c r="C3485" t="s">
        <v>2354</v>
      </c>
      <c r="D3485">
        <v>888</v>
      </c>
      <c r="E3485" t="s">
        <v>2354</v>
      </c>
      <c r="F3485" t="s">
        <v>7386</v>
      </c>
      <c r="G3485" t="s">
        <v>7387</v>
      </c>
      <c r="H3485">
        <v>2107019</v>
      </c>
      <c r="I3485" t="s">
        <v>195</v>
      </c>
      <c r="J3485" s="14">
        <v>509527.75</v>
      </c>
      <c r="K3485" s="14">
        <v>6457884.0700000003</v>
      </c>
      <c r="L3485" s="14">
        <v>0</v>
      </c>
      <c r="M3485" s="14">
        <v>0</v>
      </c>
      <c r="N3485" s="14">
        <v>0</v>
      </c>
      <c r="O3485" s="14">
        <f t="shared" si="54"/>
        <v>0</v>
      </c>
    </row>
    <row r="3486" spans="1:15" x14ac:dyDescent="0.2">
      <c r="A3486">
        <v>2020</v>
      </c>
      <c r="B3486">
        <v>88</v>
      </c>
      <c r="C3486" t="s">
        <v>2354</v>
      </c>
      <c r="D3486">
        <v>888</v>
      </c>
      <c r="E3486" t="s">
        <v>2354</v>
      </c>
      <c r="F3486" t="s">
        <v>7388</v>
      </c>
      <c r="G3486" t="s">
        <v>7389</v>
      </c>
      <c r="H3486">
        <v>2051912</v>
      </c>
      <c r="I3486" t="s">
        <v>7390</v>
      </c>
      <c r="J3486" s="14">
        <v>24120982.59</v>
      </c>
      <c r="K3486" s="14">
        <v>22339367.710000001</v>
      </c>
      <c r="L3486" s="14">
        <v>0</v>
      </c>
      <c r="M3486" s="14">
        <v>0</v>
      </c>
      <c r="N3486" s="14">
        <v>0</v>
      </c>
      <c r="O3486" s="14">
        <f t="shared" si="54"/>
        <v>0</v>
      </c>
    </row>
    <row r="3487" spans="1:15" x14ac:dyDescent="0.2">
      <c r="A3487">
        <v>2020</v>
      </c>
      <c r="B3487">
        <v>88</v>
      </c>
      <c r="C3487" t="s">
        <v>2354</v>
      </c>
      <c r="D3487">
        <v>888</v>
      </c>
      <c r="E3487" t="s">
        <v>2354</v>
      </c>
      <c r="F3487" t="s">
        <v>7388</v>
      </c>
      <c r="G3487" t="s">
        <v>7389</v>
      </c>
      <c r="H3487">
        <v>2106682</v>
      </c>
      <c r="I3487" t="s">
        <v>663</v>
      </c>
      <c r="J3487" s="14">
        <v>11188328.52</v>
      </c>
      <c r="K3487" s="14">
        <v>12725999.470000001</v>
      </c>
      <c r="L3487" s="14">
        <v>0</v>
      </c>
      <c r="M3487" s="14">
        <v>0</v>
      </c>
      <c r="N3487" s="14">
        <v>0</v>
      </c>
      <c r="O3487" s="14">
        <f t="shared" si="54"/>
        <v>0</v>
      </c>
    </row>
    <row r="3488" spans="1:15" x14ac:dyDescent="0.2">
      <c r="A3488">
        <v>2020</v>
      </c>
      <c r="B3488">
        <v>88</v>
      </c>
      <c r="C3488" t="s">
        <v>2354</v>
      </c>
      <c r="D3488">
        <v>888</v>
      </c>
      <c r="E3488" t="s">
        <v>2354</v>
      </c>
      <c r="F3488" t="s">
        <v>7388</v>
      </c>
      <c r="G3488" t="s">
        <v>7389</v>
      </c>
      <c r="H3488">
        <v>2176595</v>
      </c>
      <c r="I3488" t="s">
        <v>7391</v>
      </c>
      <c r="J3488" s="14">
        <v>5139199</v>
      </c>
      <c r="K3488" s="14">
        <v>5139199</v>
      </c>
      <c r="L3488" s="14">
        <v>0</v>
      </c>
      <c r="M3488" s="14">
        <v>0</v>
      </c>
      <c r="N3488" s="14">
        <v>0</v>
      </c>
      <c r="O3488" s="14">
        <f t="shared" si="54"/>
        <v>0</v>
      </c>
    </row>
    <row r="3489" spans="1:15" x14ac:dyDescent="0.2">
      <c r="A3489">
        <v>2020</v>
      </c>
      <c r="B3489">
        <v>88</v>
      </c>
      <c r="C3489" t="s">
        <v>2354</v>
      </c>
      <c r="D3489">
        <v>888</v>
      </c>
      <c r="E3489" t="s">
        <v>2354</v>
      </c>
      <c r="F3489" t="s">
        <v>7392</v>
      </c>
      <c r="G3489" t="s">
        <v>7393</v>
      </c>
      <c r="H3489">
        <v>2343551</v>
      </c>
      <c r="I3489" t="s">
        <v>7394</v>
      </c>
      <c r="J3489" s="14">
        <v>19977110.219999999</v>
      </c>
      <c r="K3489" s="14">
        <v>10033580.58</v>
      </c>
      <c r="L3489" s="14">
        <v>0</v>
      </c>
      <c r="M3489" s="14">
        <v>0</v>
      </c>
      <c r="N3489" s="14">
        <v>864278.64</v>
      </c>
      <c r="O3489" s="14">
        <f t="shared" si="54"/>
        <v>864278.64</v>
      </c>
    </row>
    <row r="3490" spans="1:15" x14ac:dyDescent="0.2">
      <c r="A3490">
        <v>2020</v>
      </c>
      <c r="B3490">
        <v>88</v>
      </c>
      <c r="C3490" t="s">
        <v>2354</v>
      </c>
      <c r="D3490">
        <v>888</v>
      </c>
      <c r="E3490" t="s">
        <v>2354</v>
      </c>
      <c r="F3490" t="s">
        <v>7392</v>
      </c>
      <c r="G3490" t="s">
        <v>7393</v>
      </c>
      <c r="H3490">
        <v>2344376</v>
      </c>
      <c r="I3490" t="s">
        <v>7395</v>
      </c>
      <c r="J3490" s="14">
        <v>5906510.4100000001</v>
      </c>
      <c r="K3490" s="14">
        <v>5726164.71</v>
      </c>
      <c r="L3490" s="14">
        <v>0</v>
      </c>
      <c r="M3490" s="14">
        <v>0</v>
      </c>
      <c r="N3490" s="14">
        <v>0</v>
      </c>
      <c r="O3490" s="14">
        <f t="shared" si="54"/>
        <v>0</v>
      </c>
    </row>
    <row r="3491" spans="1:15" x14ac:dyDescent="0.2">
      <c r="A3491">
        <v>2020</v>
      </c>
      <c r="B3491">
        <v>88</v>
      </c>
      <c r="C3491" t="s">
        <v>2354</v>
      </c>
      <c r="D3491">
        <v>888</v>
      </c>
      <c r="E3491" t="s">
        <v>2354</v>
      </c>
      <c r="F3491" t="s">
        <v>7392</v>
      </c>
      <c r="G3491" t="s">
        <v>7393</v>
      </c>
      <c r="H3491">
        <v>2316353</v>
      </c>
      <c r="I3491" t="s">
        <v>7396</v>
      </c>
      <c r="J3491" s="14">
        <v>6406357.04</v>
      </c>
      <c r="K3491" s="14">
        <v>6406327.21</v>
      </c>
      <c r="L3491" s="14">
        <v>0</v>
      </c>
      <c r="M3491" s="14">
        <v>0</v>
      </c>
      <c r="N3491" s="14">
        <v>0</v>
      </c>
      <c r="O3491" s="14">
        <f t="shared" si="54"/>
        <v>0</v>
      </c>
    </row>
    <row r="3492" spans="1:15" x14ac:dyDescent="0.2">
      <c r="A3492">
        <v>2020</v>
      </c>
      <c r="B3492">
        <v>88</v>
      </c>
      <c r="C3492" t="s">
        <v>2354</v>
      </c>
      <c r="D3492">
        <v>888</v>
      </c>
      <c r="E3492" t="s">
        <v>2354</v>
      </c>
      <c r="F3492" t="s">
        <v>7397</v>
      </c>
      <c r="G3492" t="s">
        <v>7398</v>
      </c>
      <c r="H3492">
        <v>2093563</v>
      </c>
      <c r="I3492" t="s">
        <v>7399</v>
      </c>
      <c r="J3492" s="14">
        <v>5439480.2699999996</v>
      </c>
      <c r="K3492" s="14">
        <v>5260033.07</v>
      </c>
      <c r="L3492" s="14">
        <v>0</v>
      </c>
      <c r="M3492" s="14">
        <v>0</v>
      </c>
      <c r="N3492" s="14">
        <v>0</v>
      </c>
      <c r="O3492" s="14">
        <f t="shared" si="54"/>
        <v>0</v>
      </c>
    </row>
    <row r="3493" spans="1:15" x14ac:dyDescent="0.2">
      <c r="A3493">
        <v>2020</v>
      </c>
      <c r="B3493">
        <v>88</v>
      </c>
      <c r="C3493" t="s">
        <v>2354</v>
      </c>
      <c r="D3493">
        <v>888</v>
      </c>
      <c r="E3493" t="s">
        <v>2354</v>
      </c>
      <c r="F3493" t="s">
        <v>7397</v>
      </c>
      <c r="G3493" t="s">
        <v>7398</v>
      </c>
      <c r="H3493">
        <v>2111231</v>
      </c>
      <c r="I3493" t="s">
        <v>2169</v>
      </c>
      <c r="J3493" s="14">
        <v>63526001.539999999</v>
      </c>
      <c r="K3493" s="14">
        <v>21593909.050000001</v>
      </c>
      <c r="L3493" s="14">
        <v>0</v>
      </c>
      <c r="M3493" s="14">
        <v>0</v>
      </c>
      <c r="N3493" s="14">
        <v>0</v>
      </c>
      <c r="O3493" s="14">
        <f t="shared" si="54"/>
        <v>0</v>
      </c>
    </row>
    <row r="3494" spans="1:15" x14ac:dyDescent="0.2">
      <c r="A3494">
        <v>2020</v>
      </c>
      <c r="B3494">
        <v>88</v>
      </c>
      <c r="C3494" t="s">
        <v>2354</v>
      </c>
      <c r="D3494">
        <v>888</v>
      </c>
      <c r="E3494" t="s">
        <v>2354</v>
      </c>
      <c r="F3494" t="s">
        <v>7397</v>
      </c>
      <c r="G3494" t="s">
        <v>7398</v>
      </c>
      <c r="H3494">
        <v>2306329</v>
      </c>
      <c r="I3494" t="s">
        <v>7400</v>
      </c>
      <c r="J3494" s="14">
        <v>8163795.21</v>
      </c>
      <c r="K3494" s="14">
        <v>7845034.6799999997</v>
      </c>
      <c r="L3494" s="14">
        <v>1110.2</v>
      </c>
      <c r="M3494" s="14">
        <v>-1110.2</v>
      </c>
      <c r="N3494" s="14">
        <v>0</v>
      </c>
      <c r="O3494" s="14">
        <f t="shared" si="54"/>
        <v>0</v>
      </c>
    </row>
    <row r="3495" spans="1:15" x14ac:dyDescent="0.2">
      <c r="A3495">
        <v>2020</v>
      </c>
      <c r="B3495">
        <v>88</v>
      </c>
      <c r="C3495" t="s">
        <v>2354</v>
      </c>
      <c r="D3495">
        <v>888</v>
      </c>
      <c r="E3495" t="s">
        <v>2354</v>
      </c>
      <c r="F3495" t="s">
        <v>7401</v>
      </c>
      <c r="G3495" t="s">
        <v>7402</v>
      </c>
      <c r="H3495">
        <v>2089850</v>
      </c>
      <c r="I3495" t="s">
        <v>7403</v>
      </c>
      <c r="J3495" s="14">
        <v>5872355</v>
      </c>
      <c r="K3495" s="14">
        <v>5966312.1600000001</v>
      </c>
      <c r="L3495" s="14">
        <v>0</v>
      </c>
      <c r="M3495" s="14">
        <v>0</v>
      </c>
      <c r="N3495" s="14">
        <v>0</v>
      </c>
      <c r="O3495" s="14">
        <f t="shared" si="54"/>
        <v>0</v>
      </c>
    </row>
    <row r="3496" spans="1:15" x14ac:dyDescent="0.2">
      <c r="A3496">
        <v>2020</v>
      </c>
      <c r="B3496">
        <v>88</v>
      </c>
      <c r="C3496" t="s">
        <v>2354</v>
      </c>
      <c r="D3496">
        <v>888</v>
      </c>
      <c r="E3496" t="s">
        <v>2354</v>
      </c>
      <c r="F3496" t="s">
        <v>7404</v>
      </c>
      <c r="G3496" t="s">
        <v>7405</v>
      </c>
      <c r="H3496">
        <v>2136154</v>
      </c>
      <c r="I3496" t="s">
        <v>7406</v>
      </c>
      <c r="J3496" s="14">
        <v>45927211.479999997</v>
      </c>
      <c r="K3496" s="14">
        <v>45618752.07</v>
      </c>
      <c r="L3496" s="14">
        <v>0</v>
      </c>
      <c r="M3496" s="14">
        <v>0</v>
      </c>
      <c r="N3496" s="14">
        <v>0</v>
      </c>
      <c r="O3496" s="14">
        <f t="shared" si="54"/>
        <v>0</v>
      </c>
    </row>
    <row r="3497" spans="1:15" x14ac:dyDescent="0.2">
      <c r="A3497">
        <v>2020</v>
      </c>
      <c r="B3497">
        <v>88</v>
      </c>
      <c r="C3497" t="s">
        <v>2354</v>
      </c>
      <c r="D3497">
        <v>888</v>
      </c>
      <c r="E3497" t="s">
        <v>2354</v>
      </c>
      <c r="F3497" t="s">
        <v>7404</v>
      </c>
      <c r="G3497" t="s">
        <v>7405</v>
      </c>
      <c r="H3497">
        <v>2209896</v>
      </c>
      <c r="I3497" t="s">
        <v>7407</v>
      </c>
      <c r="J3497" s="14">
        <v>6207050.7000000002</v>
      </c>
      <c r="K3497" s="14">
        <v>6110717.0300000003</v>
      </c>
      <c r="L3497" s="14">
        <v>0</v>
      </c>
      <c r="M3497" s="14">
        <v>0</v>
      </c>
      <c r="N3497" s="14">
        <v>0</v>
      </c>
      <c r="O3497" s="14">
        <f t="shared" si="54"/>
        <v>0</v>
      </c>
    </row>
    <row r="3498" spans="1:15" x14ac:dyDescent="0.2">
      <c r="A3498">
        <v>2020</v>
      </c>
      <c r="B3498">
        <v>88</v>
      </c>
      <c r="C3498" t="s">
        <v>2354</v>
      </c>
      <c r="D3498">
        <v>888</v>
      </c>
      <c r="E3498" t="s">
        <v>2354</v>
      </c>
      <c r="F3498" t="s">
        <v>7404</v>
      </c>
      <c r="G3498" t="s">
        <v>7405</v>
      </c>
      <c r="H3498">
        <v>2141680</v>
      </c>
      <c r="I3498" t="s">
        <v>7408</v>
      </c>
      <c r="J3498" s="14">
        <v>6108147.54</v>
      </c>
      <c r="K3498" s="14">
        <v>5772184</v>
      </c>
      <c r="L3498" s="14">
        <v>0</v>
      </c>
      <c r="M3498" s="14">
        <v>0</v>
      </c>
      <c r="N3498" s="14">
        <v>0</v>
      </c>
      <c r="O3498" s="14">
        <f t="shared" si="54"/>
        <v>0</v>
      </c>
    </row>
    <row r="3499" spans="1:15" x14ac:dyDescent="0.2">
      <c r="A3499">
        <v>2020</v>
      </c>
      <c r="B3499">
        <v>88</v>
      </c>
      <c r="C3499" t="s">
        <v>2354</v>
      </c>
      <c r="D3499">
        <v>888</v>
      </c>
      <c r="E3499" t="s">
        <v>2354</v>
      </c>
      <c r="F3499" t="s">
        <v>7404</v>
      </c>
      <c r="G3499" t="s">
        <v>7405</v>
      </c>
      <c r="H3499">
        <v>2216692</v>
      </c>
      <c r="I3499" t="s">
        <v>7409</v>
      </c>
      <c r="J3499" s="14">
        <v>15338535</v>
      </c>
      <c r="K3499" s="14">
        <v>15338047.98</v>
      </c>
      <c r="L3499" s="14">
        <v>0</v>
      </c>
      <c r="M3499" s="14">
        <v>0</v>
      </c>
      <c r="N3499" s="14">
        <v>0</v>
      </c>
      <c r="O3499" s="14">
        <f t="shared" si="54"/>
        <v>0</v>
      </c>
    </row>
    <row r="3500" spans="1:15" x14ac:dyDescent="0.2">
      <c r="A3500">
        <v>2020</v>
      </c>
      <c r="B3500">
        <v>88</v>
      </c>
      <c r="C3500" t="s">
        <v>2354</v>
      </c>
      <c r="D3500">
        <v>888</v>
      </c>
      <c r="E3500" t="s">
        <v>2354</v>
      </c>
      <c r="F3500" t="s">
        <v>7410</v>
      </c>
      <c r="G3500" t="s">
        <v>7411</v>
      </c>
      <c r="H3500">
        <v>2144570</v>
      </c>
      <c r="I3500" t="s">
        <v>2059</v>
      </c>
      <c r="J3500" s="14">
        <v>8745193.5099999998</v>
      </c>
      <c r="K3500" s="14">
        <v>6572528.8300000001</v>
      </c>
      <c r="L3500" s="14">
        <v>0</v>
      </c>
      <c r="M3500" s="14">
        <v>0</v>
      </c>
      <c r="N3500" s="14">
        <v>0</v>
      </c>
      <c r="O3500" s="14">
        <f t="shared" si="54"/>
        <v>0</v>
      </c>
    </row>
    <row r="3501" spans="1:15" x14ac:dyDescent="0.2">
      <c r="A3501">
        <v>2020</v>
      </c>
      <c r="B3501">
        <v>88</v>
      </c>
      <c r="C3501" t="s">
        <v>2354</v>
      </c>
      <c r="D3501">
        <v>888</v>
      </c>
      <c r="E3501" t="s">
        <v>2354</v>
      </c>
      <c r="F3501" t="s">
        <v>7412</v>
      </c>
      <c r="G3501" t="s">
        <v>7413</v>
      </c>
      <c r="H3501">
        <v>2342980</v>
      </c>
      <c r="I3501" t="s">
        <v>7414</v>
      </c>
      <c r="J3501" s="14">
        <v>17661542.690000001</v>
      </c>
      <c r="K3501" s="14">
        <v>9789637.8900000006</v>
      </c>
      <c r="L3501" s="14">
        <v>0</v>
      </c>
      <c r="M3501" s="14">
        <v>0</v>
      </c>
      <c r="N3501" s="14">
        <v>0</v>
      </c>
      <c r="O3501" s="14">
        <f t="shared" si="54"/>
        <v>0</v>
      </c>
    </row>
    <row r="3502" spans="1:15" x14ac:dyDescent="0.2">
      <c r="A3502">
        <v>2020</v>
      </c>
      <c r="B3502">
        <v>88</v>
      </c>
      <c r="C3502" t="s">
        <v>2354</v>
      </c>
      <c r="D3502">
        <v>888</v>
      </c>
      <c r="E3502" t="s">
        <v>2354</v>
      </c>
      <c r="F3502" t="s">
        <v>7415</v>
      </c>
      <c r="G3502" t="s">
        <v>7416</v>
      </c>
      <c r="H3502">
        <v>2255008</v>
      </c>
      <c r="I3502" t="s">
        <v>7417</v>
      </c>
      <c r="J3502" s="14">
        <v>6775376</v>
      </c>
      <c r="K3502" s="14">
        <v>6727370.04</v>
      </c>
      <c r="L3502" s="14">
        <v>0</v>
      </c>
      <c r="M3502" s="14">
        <v>0</v>
      </c>
      <c r="N3502" s="14">
        <v>0</v>
      </c>
      <c r="O3502" s="14">
        <f t="shared" si="54"/>
        <v>0</v>
      </c>
    </row>
    <row r="3503" spans="1:15" x14ac:dyDescent="0.2">
      <c r="A3503">
        <v>2020</v>
      </c>
      <c r="B3503">
        <v>88</v>
      </c>
      <c r="C3503" t="s">
        <v>2354</v>
      </c>
      <c r="D3503">
        <v>888</v>
      </c>
      <c r="E3503" t="s">
        <v>2354</v>
      </c>
      <c r="F3503" t="s">
        <v>7418</v>
      </c>
      <c r="G3503" t="s">
        <v>7419</v>
      </c>
      <c r="H3503">
        <v>2289678</v>
      </c>
      <c r="I3503" t="s">
        <v>7420</v>
      </c>
      <c r="J3503" s="14">
        <v>21056276.329999998</v>
      </c>
      <c r="K3503" s="14">
        <v>17934024.649999999</v>
      </c>
      <c r="L3503" s="14">
        <v>40615.11</v>
      </c>
      <c r="M3503" s="14">
        <v>8225.81</v>
      </c>
      <c r="N3503" s="14">
        <v>0</v>
      </c>
      <c r="O3503" s="14">
        <f t="shared" si="54"/>
        <v>48840.92</v>
      </c>
    </row>
    <row r="3504" spans="1:15" x14ac:dyDescent="0.2">
      <c r="A3504">
        <v>2020</v>
      </c>
      <c r="B3504">
        <v>88</v>
      </c>
      <c r="C3504" t="s">
        <v>2354</v>
      </c>
      <c r="D3504">
        <v>888</v>
      </c>
      <c r="E3504" t="s">
        <v>2354</v>
      </c>
      <c r="F3504" t="s">
        <v>7421</v>
      </c>
      <c r="G3504" t="s">
        <v>7293</v>
      </c>
      <c r="H3504">
        <v>2186240</v>
      </c>
      <c r="I3504" t="s">
        <v>7422</v>
      </c>
      <c r="J3504" s="14">
        <v>27752709.02</v>
      </c>
      <c r="K3504" s="14">
        <v>15581423.43</v>
      </c>
      <c r="L3504" s="14">
        <v>0</v>
      </c>
      <c r="M3504" s="14">
        <v>0</v>
      </c>
      <c r="N3504" s="14">
        <v>0</v>
      </c>
      <c r="O3504" s="14">
        <f t="shared" si="54"/>
        <v>0</v>
      </c>
    </row>
    <row r="3505" spans="1:15" x14ac:dyDescent="0.2">
      <c r="A3505">
        <v>2020</v>
      </c>
      <c r="B3505">
        <v>88</v>
      </c>
      <c r="C3505" t="s">
        <v>2354</v>
      </c>
      <c r="D3505">
        <v>888</v>
      </c>
      <c r="E3505" t="s">
        <v>2354</v>
      </c>
      <c r="F3505" t="s">
        <v>7421</v>
      </c>
      <c r="G3505" t="s">
        <v>7293</v>
      </c>
      <c r="H3505">
        <v>2190059</v>
      </c>
      <c r="I3505" t="s">
        <v>7423</v>
      </c>
      <c r="J3505" s="14">
        <v>9906432.3699999992</v>
      </c>
      <c r="K3505" s="14">
        <v>9837910.9299999997</v>
      </c>
      <c r="L3505" s="14">
        <v>0</v>
      </c>
      <c r="M3505" s="14">
        <v>0</v>
      </c>
      <c r="N3505" s="14">
        <v>0</v>
      </c>
      <c r="O3505" s="14">
        <f t="shared" si="54"/>
        <v>0</v>
      </c>
    </row>
    <row r="3506" spans="1:15" x14ac:dyDescent="0.2">
      <c r="A3506">
        <v>2020</v>
      </c>
      <c r="B3506">
        <v>88</v>
      </c>
      <c r="C3506" t="s">
        <v>2354</v>
      </c>
      <c r="D3506">
        <v>888</v>
      </c>
      <c r="E3506" t="s">
        <v>2354</v>
      </c>
      <c r="F3506" t="s">
        <v>7421</v>
      </c>
      <c r="G3506" t="s">
        <v>7293</v>
      </c>
      <c r="H3506">
        <v>2323666</v>
      </c>
      <c r="I3506" t="s">
        <v>7424</v>
      </c>
      <c r="J3506" s="14">
        <v>13085755.689999999</v>
      </c>
      <c r="K3506" s="14">
        <v>12384683.92</v>
      </c>
      <c r="L3506" s="14">
        <v>0</v>
      </c>
      <c r="M3506" s="14">
        <v>0</v>
      </c>
      <c r="N3506" s="14">
        <v>0</v>
      </c>
      <c r="O3506" s="14">
        <f t="shared" si="54"/>
        <v>0</v>
      </c>
    </row>
    <row r="3507" spans="1:15" x14ac:dyDescent="0.2">
      <c r="A3507">
        <v>2020</v>
      </c>
      <c r="B3507">
        <v>88</v>
      </c>
      <c r="C3507" t="s">
        <v>2354</v>
      </c>
      <c r="D3507">
        <v>888</v>
      </c>
      <c r="E3507" t="s">
        <v>2354</v>
      </c>
      <c r="F3507" t="s">
        <v>7425</v>
      </c>
      <c r="G3507" t="s">
        <v>7426</v>
      </c>
      <c r="H3507">
        <v>2182824</v>
      </c>
      <c r="I3507" t="s">
        <v>7427</v>
      </c>
      <c r="J3507" s="14">
        <v>10192494.550000001</v>
      </c>
      <c r="K3507" s="14">
        <v>9974688.4000000004</v>
      </c>
      <c r="L3507" s="14">
        <v>0</v>
      </c>
      <c r="M3507" s="14">
        <v>0</v>
      </c>
      <c r="N3507" s="14">
        <v>19927.240000000002</v>
      </c>
      <c r="O3507" s="14">
        <f t="shared" si="54"/>
        <v>19927.240000000002</v>
      </c>
    </row>
    <row r="3508" spans="1:15" x14ac:dyDescent="0.2">
      <c r="A3508">
        <v>2020</v>
      </c>
      <c r="B3508">
        <v>88</v>
      </c>
      <c r="C3508" t="s">
        <v>2354</v>
      </c>
      <c r="D3508">
        <v>888</v>
      </c>
      <c r="E3508" t="s">
        <v>2354</v>
      </c>
      <c r="F3508" t="s">
        <v>7428</v>
      </c>
      <c r="G3508" t="s">
        <v>7429</v>
      </c>
      <c r="H3508">
        <v>2155562</v>
      </c>
      <c r="I3508" t="s">
        <v>1855</v>
      </c>
      <c r="J3508" s="14">
        <v>14462675.27</v>
      </c>
      <c r="K3508" s="14">
        <v>14397029.949999999</v>
      </c>
      <c r="L3508" s="14">
        <v>0</v>
      </c>
      <c r="M3508" s="14">
        <v>0</v>
      </c>
      <c r="N3508" s="14">
        <v>15881.92</v>
      </c>
      <c r="O3508" s="14">
        <f t="shared" si="54"/>
        <v>15881.92</v>
      </c>
    </row>
    <row r="3509" spans="1:15" x14ac:dyDescent="0.2">
      <c r="A3509">
        <v>2020</v>
      </c>
      <c r="B3509">
        <v>88</v>
      </c>
      <c r="C3509" t="s">
        <v>2354</v>
      </c>
      <c r="D3509">
        <v>888</v>
      </c>
      <c r="E3509" t="s">
        <v>2354</v>
      </c>
      <c r="F3509" t="s">
        <v>7428</v>
      </c>
      <c r="G3509" t="s">
        <v>7429</v>
      </c>
      <c r="H3509">
        <v>2199277</v>
      </c>
      <c r="I3509" t="s">
        <v>7430</v>
      </c>
      <c r="J3509" s="14">
        <v>6393768.5099999998</v>
      </c>
      <c r="K3509" s="14">
        <v>6375080.9699999997</v>
      </c>
      <c r="L3509" s="14">
        <v>0</v>
      </c>
      <c r="M3509" s="14">
        <v>0</v>
      </c>
      <c r="N3509" s="14">
        <v>0</v>
      </c>
      <c r="O3509" s="14">
        <f t="shared" si="54"/>
        <v>0</v>
      </c>
    </row>
    <row r="3510" spans="1:15" x14ac:dyDescent="0.2">
      <c r="A3510">
        <v>2020</v>
      </c>
      <c r="B3510">
        <v>88</v>
      </c>
      <c r="C3510" t="s">
        <v>2354</v>
      </c>
      <c r="D3510">
        <v>888</v>
      </c>
      <c r="E3510" t="s">
        <v>2354</v>
      </c>
      <c r="F3510" t="s">
        <v>7431</v>
      </c>
      <c r="G3510" t="s">
        <v>7432</v>
      </c>
      <c r="H3510">
        <v>2066618</v>
      </c>
      <c r="I3510" t="s">
        <v>7433</v>
      </c>
      <c r="J3510" s="14">
        <v>10372782.109999999</v>
      </c>
      <c r="K3510" s="14">
        <v>10359763.380000001</v>
      </c>
      <c r="L3510" s="14">
        <v>0</v>
      </c>
      <c r="M3510" s="14">
        <v>0</v>
      </c>
      <c r="N3510" s="14">
        <v>0</v>
      </c>
      <c r="O3510" s="14">
        <f t="shared" si="54"/>
        <v>0</v>
      </c>
    </row>
    <row r="3511" spans="1:15" x14ac:dyDescent="0.2">
      <c r="A3511">
        <v>2020</v>
      </c>
      <c r="B3511">
        <v>88</v>
      </c>
      <c r="C3511" t="s">
        <v>2354</v>
      </c>
      <c r="D3511">
        <v>888</v>
      </c>
      <c r="E3511" t="s">
        <v>2354</v>
      </c>
      <c r="F3511" t="s">
        <v>7431</v>
      </c>
      <c r="G3511" t="s">
        <v>7432</v>
      </c>
      <c r="H3511">
        <v>2249622</v>
      </c>
      <c r="I3511" t="s">
        <v>7434</v>
      </c>
      <c r="J3511" s="14">
        <v>6147545.3399999999</v>
      </c>
      <c r="K3511" s="14">
        <v>6127411.0599999996</v>
      </c>
      <c r="L3511" s="14">
        <v>0</v>
      </c>
      <c r="M3511" s="14">
        <v>0</v>
      </c>
      <c r="N3511" s="14">
        <v>0</v>
      </c>
      <c r="O3511" s="14">
        <f t="shared" si="54"/>
        <v>0</v>
      </c>
    </row>
    <row r="3512" spans="1:15" x14ac:dyDescent="0.2">
      <c r="A3512">
        <v>2020</v>
      </c>
      <c r="B3512">
        <v>88</v>
      </c>
      <c r="C3512" t="s">
        <v>2354</v>
      </c>
      <c r="D3512">
        <v>888</v>
      </c>
      <c r="E3512" t="s">
        <v>2354</v>
      </c>
      <c r="F3512" t="s">
        <v>7435</v>
      </c>
      <c r="G3512" t="s">
        <v>7436</v>
      </c>
      <c r="H3512">
        <v>2175125</v>
      </c>
      <c r="I3512" t="s">
        <v>2227</v>
      </c>
      <c r="J3512" s="14">
        <v>8638452</v>
      </c>
      <c r="K3512" s="14">
        <v>10368905.76</v>
      </c>
      <c r="L3512" s="14">
        <v>0</v>
      </c>
      <c r="M3512" s="14">
        <v>0</v>
      </c>
      <c r="N3512" s="14">
        <v>0</v>
      </c>
      <c r="O3512" s="14">
        <f t="shared" si="54"/>
        <v>0</v>
      </c>
    </row>
    <row r="3513" spans="1:15" x14ac:dyDescent="0.2">
      <c r="A3513">
        <v>2020</v>
      </c>
      <c r="B3513">
        <v>88</v>
      </c>
      <c r="C3513" t="s">
        <v>2354</v>
      </c>
      <c r="D3513">
        <v>888</v>
      </c>
      <c r="E3513" t="s">
        <v>2354</v>
      </c>
      <c r="F3513" t="s">
        <v>7435</v>
      </c>
      <c r="G3513" t="s">
        <v>7436</v>
      </c>
      <c r="H3513">
        <v>2175126</v>
      </c>
      <c r="I3513" t="s">
        <v>7437</v>
      </c>
      <c r="J3513" s="14">
        <v>5302498</v>
      </c>
      <c r="K3513" s="14">
        <v>5943262.4299999997</v>
      </c>
      <c r="L3513" s="14">
        <v>0</v>
      </c>
      <c r="M3513" s="14">
        <v>0</v>
      </c>
      <c r="N3513" s="14">
        <v>0</v>
      </c>
      <c r="O3513" s="14">
        <f t="shared" si="54"/>
        <v>0</v>
      </c>
    </row>
    <row r="3514" spans="1:15" x14ac:dyDescent="0.2">
      <c r="A3514">
        <v>2020</v>
      </c>
      <c r="B3514">
        <v>88</v>
      </c>
      <c r="C3514" t="s">
        <v>2354</v>
      </c>
      <c r="D3514">
        <v>888</v>
      </c>
      <c r="E3514" t="s">
        <v>2354</v>
      </c>
      <c r="F3514" t="s">
        <v>7435</v>
      </c>
      <c r="G3514" t="s">
        <v>7436</v>
      </c>
      <c r="H3514">
        <v>2176102</v>
      </c>
      <c r="I3514" t="s">
        <v>7438</v>
      </c>
      <c r="J3514" s="14">
        <v>6341666.0199999996</v>
      </c>
      <c r="K3514" s="14">
        <v>6341666.0199999996</v>
      </c>
      <c r="L3514" s="14">
        <v>0</v>
      </c>
      <c r="M3514" s="14">
        <v>0</v>
      </c>
      <c r="N3514" s="14">
        <v>0</v>
      </c>
      <c r="O3514" s="14">
        <f t="shared" si="54"/>
        <v>0</v>
      </c>
    </row>
    <row r="3515" spans="1:15" x14ac:dyDescent="0.2">
      <c r="A3515">
        <v>2020</v>
      </c>
      <c r="B3515">
        <v>88</v>
      </c>
      <c r="C3515" t="s">
        <v>2354</v>
      </c>
      <c r="D3515">
        <v>888</v>
      </c>
      <c r="E3515" t="s">
        <v>2354</v>
      </c>
      <c r="F3515" t="s">
        <v>7435</v>
      </c>
      <c r="G3515" t="s">
        <v>7436</v>
      </c>
      <c r="H3515">
        <v>2093828</v>
      </c>
      <c r="I3515" t="s">
        <v>337</v>
      </c>
      <c r="J3515" s="14">
        <v>6122868.8899999997</v>
      </c>
      <c r="K3515" s="14">
        <v>7553853.2699999996</v>
      </c>
      <c r="L3515" s="14">
        <v>0</v>
      </c>
      <c r="M3515" s="14">
        <v>0</v>
      </c>
      <c r="N3515" s="14">
        <v>0</v>
      </c>
      <c r="O3515" s="14">
        <f t="shared" si="54"/>
        <v>0</v>
      </c>
    </row>
    <row r="3516" spans="1:15" x14ac:dyDescent="0.2">
      <c r="A3516">
        <v>2020</v>
      </c>
      <c r="B3516">
        <v>88</v>
      </c>
      <c r="C3516" t="s">
        <v>2354</v>
      </c>
      <c r="D3516">
        <v>888</v>
      </c>
      <c r="E3516" t="s">
        <v>2354</v>
      </c>
      <c r="F3516" t="s">
        <v>7439</v>
      </c>
      <c r="G3516" t="s">
        <v>7440</v>
      </c>
      <c r="H3516">
        <v>2267138</v>
      </c>
      <c r="I3516" t="s">
        <v>7441</v>
      </c>
      <c r="J3516" s="14">
        <v>5831011.7800000003</v>
      </c>
      <c r="K3516" s="14">
        <v>5500408.6500000004</v>
      </c>
      <c r="L3516" s="14">
        <v>0</v>
      </c>
      <c r="M3516" s="14">
        <v>0</v>
      </c>
      <c r="N3516" s="14">
        <v>0</v>
      </c>
      <c r="O3516" s="14">
        <f t="shared" si="54"/>
        <v>0</v>
      </c>
    </row>
    <row r="3517" spans="1:15" x14ac:dyDescent="0.2">
      <c r="A3517">
        <v>2020</v>
      </c>
      <c r="B3517">
        <v>88</v>
      </c>
      <c r="C3517" t="s">
        <v>2354</v>
      </c>
      <c r="D3517">
        <v>888</v>
      </c>
      <c r="E3517" t="s">
        <v>2354</v>
      </c>
      <c r="F3517" t="s">
        <v>7439</v>
      </c>
      <c r="G3517" t="s">
        <v>7440</v>
      </c>
      <c r="H3517">
        <v>2309833</v>
      </c>
      <c r="I3517" t="s">
        <v>7442</v>
      </c>
      <c r="J3517" s="14">
        <v>6892176.1799999997</v>
      </c>
      <c r="K3517" s="14">
        <v>6678028.6500000004</v>
      </c>
      <c r="L3517" s="14">
        <v>0</v>
      </c>
      <c r="M3517" s="14">
        <v>5280</v>
      </c>
      <c r="N3517" s="14">
        <v>0</v>
      </c>
      <c r="O3517" s="14">
        <f t="shared" si="54"/>
        <v>5280</v>
      </c>
    </row>
    <row r="3518" spans="1:15" x14ac:dyDescent="0.2">
      <c r="A3518">
        <v>2020</v>
      </c>
      <c r="B3518">
        <v>88</v>
      </c>
      <c r="C3518" t="s">
        <v>2354</v>
      </c>
      <c r="D3518">
        <v>888</v>
      </c>
      <c r="E3518" t="s">
        <v>2354</v>
      </c>
      <c r="F3518" t="s">
        <v>7439</v>
      </c>
      <c r="G3518" t="s">
        <v>7440</v>
      </c>
      <c r="H3518">
        <v>2238785</v>
      </c>
      <c r="I3518" t="s">
        <v>7443</v>
      </c>
      <c r="J3518" s="14">
        <v>5699163.9699999997</v>
      </c>
      <c r="K3518" s="14">
        <v>5549325.5499999998</v>
      </c>
      <c r="L3518" s="14">
        <v>0</v>
      </c>
      <c r="M3518" s="14">
        <v>0</v>
      </c>
      <c r="N3518" s="14">
        <v>0</v>
      </c>
      <c r="O3518" s="14">
        <f t="shared" si="54"/>
        <v>0</v>
      </c>
    </row>
    <row r="3519" spans="1:15" x14ac:dyDescent="0.2">
      <c r="A3519">
        <v>2020</v>
      </c>
      <c r="B3519">
        <v>88</v>
      </c>
      <c r="C3519" t="s">
        <v>2354</v>
      </c>
      <c r="D3519">
        <v>888</v>
      </c>
      <c r="E3519" t="s">
        <v>2354</v>
      </c>
      <c r="F3519" t="s">
        <v>7444</v>
      </c>
      <c r="G3519" t="s">
        <v>7445</v>
      </c>
      <c r="H3519">
        <v>2227422</v>
      </c>
      <c r="I3519" t="s">
        <v>7446</v>
      </c>
      <c r="J3519" s="14">
        <v>8896734</v>
      </c>
      <c r="K3519" s="14">
        <v>8812919</v>
      </c>
      <c r="L3519" s="14">
        <v>0</v>
      </c>
      <c r="M3519" s="14">
        <v>0</v>
      </c>
      <c r="N3519" s="14">
        <v>0</v>
      </c>
      <c r="O3519" s="14">
        <f t="shared" si="54"/>
        <v>0</v>
      </c>
    </row>
    <row r="3520" spans="1:15" x14ac:dyDescent="0.2">
      <c r="A3520">
        <v>2020</v>
      </c>
      <c r="B3520">
        <v>88</v>
      </c>
      <c r="C3520" t="s">
        <v>2354</v>
      </c>
      <c r="D3520">
        <v>888</v>
      </c>
      <c r="E3520" t="s">
        <v>2354</v>
      </c>
      <c r="F3520" t="s">
        <v>7447</v>
      </c>
      <c r="G3520" t="s">
        <v>7448</v>
      </c>
      <c r="H3520">
        <v>2186313</v>
      </c>
      <c r="I3520" t="s">
        <v>7449</v>
      </c>
      <c r="J3520" s="14">
        <v>8828341</v>
      </c>
      <c r="K3520" s="14">
        <v>6656070.3200000003</v>
      </c>
      <c r="L3520" s="14">
        <v>0</v>
      </c>
      <c r="M3520" s="14">
        <v>0</v>
      </c>
      <c r="N3520" s="14">
        <v>0</v>
      </c>
      <c r="O3520" s="14">
        <f t="shared" si="54"/>
        <v>0</v>
      </c>
    </row>
    <row r="3521" spans="1:15" x14ac:dyDescent="0.2">
      <c r="A3521">
        <v>2020</v>
      </c>
      <c r="B3521">
        <v>88</v>
      </c>
      <c r="C3521" t="s">
        <v>2354</v>
      </c>
      <c r="D3521">
        <v>888</v>
      </c>
      <c r="E3521" t="s">
        <v>2354</v>
      </c>
      <c r="F3521" t="s">
        <v>7450</v>
      </c>
      <c r="G3521" t="s">
        <v>7451</v>
      </c>
      <c r="H3521">
        <v>2121299</v>
      </c>
      <c r="I3521" t="s">
        <v>7452</v>
      </c>
      <c r="J3521" s="14">
        <v>5567515.2400000002</v>
      </c>
      <c r="K3521" s="14">
        <v>5096323.0599999996</v>
      </c>
      <c r="L3521" s="14">
        <v>0</v>
      </c>
      <c r="M3521" s="14">
        <v>0</v>
      </c>
      <c r="N3521" s="14">
        <v>0</v>
      </c>
      <c r="O3521" s="14">
        <f t="shared" si="54"/>
        <v>0</v>
      </c>
    </row>
    <row r="3522" spans="1:15" x14ac:dyDescent="0.2">
      <c r="A3522">
        <v>2020</v>
      </c>
      <c r="B3522">
        <v>88</v>
      </c>
      <c r="C3522" t="s">
        <v>2354</v>
      </c>
      <c r="D3522">
        <v>888</v>
      </c>
      <c r="E3522" t="s">
        <v>2354</v>
      </c>
      <c r="F3522" t="s">
        <v>7450</v>
      </c>
      <c r="G3522" t="s">
        <v>7451</v>
      </c>
      <c r="H3522">
        <v>2219658</v>
      </c>
      <c r="I3522" t="s">
        <v>7453</v>
      </c>
      <c r="J3522" s="14">
        <v>5263391.4800000004</v>
      </c>
      <c r="K3522" s="14">
        <v>5263390.45</v>
      </c>
      <c r="L3522" s="14">
        <v>0</v>
      </c>
      <c r="M3522" s="14">
        <v>0</v>
      </c>
      <c r="N3522" s="14">
        <v>0</v>
      </c>
      <c r="O3522" s="14">
        <f t="shared" si="54"/>
        <v>0</v>
      </c>
    </row>
    <row r="3523" spans="1:15" x14ac:dyDescent="0.2">
      <c r="A3523">
        <v>2020</v>
      </c>
      <c r="B3523">
        <v>88</v>
      </c>
      <c r="C3523" t="s">
        <v>2354</v>
      </c>
      <c r="D3523">
        <v>888</v>
      </c>
      <c r="E3523" t="s">
        <v>2354</v>
      </c>
      <c r="F3523" t="s">
        <v>7450</v>
      </c>
      <c r="G3523" t="s">
        <v>7451</v>
      </c>
      <c r="H3523">
        <v>2163775</v>
      </c>
      <c r="I3523" t="s">
        <v>7454</v>
      </c>
      <c r="J3523" s="14">
        <v>6197495.5</v>
      </c>
      <c r="K3523" s="14">
        <v>5229055.05</v>
      </c>
      <c r="L3523" s="14">
        <v>0</v>
      </c>
      <c r="M3523" s="14">
        <v>71960.69</v>
      </c>
      <c r="N3523" s="14">
        <v>0</v>
      </c>
      <c r="O3523" s="14">
        <f t="shared" si="54"/>
        <v>71960.69</v>
      </c>
    </row>
    <row r="3524" spans="1:15" x14ac:dyDescent="0.2">
      <c r="A3524">
        <v>2020</v>
      </c>
      <c r="B3524">
        <v>88</v>
      </c>
      <c r="C3524" t="s">
        <v>2354</v>
      </c>
      <c r="D3524">
        <v>888</v>
      </c>
      <c r="E3524" t="s">
        <v>2354</v>
      </c>
      <c r="F3524" t="s">
        <v>7450</v>
      </c>
      <c r="G3524" t="s">
        <v>7451</v>
      </c>
      <c r="H3524">
        <v>2180296</v>
      </c>
      <c r="I3524" t="s">
        <v>7455</v>
      </c>
      <c r="J3524" s="14">
        <v>21064411.010000002</v>
      </c>
      <c r="K3524" s="14">
        <v>10355853.4</v>
      </c>
      <c r="L3524" s="14">
        <v>0</v>
      </c>
      <c r="M3524" s="14">
        <v>639166.32999999996</v>
      </c>
      <c r="N3524" s="14">
        <v>1367489.72</v>
      </c>
      <c r="O3524" s="14">
        <f t="shared" si="54"/>
        <v>2006656.0499999998</v>
      </c>
    </row>
    <row r="3525" spans="1:15" x14ac:dyDescent="0.2">
      <c r="A3525">
        <v>2020</v>
      </c>
      <c r="B3525">
        <v>88</v>
      </c>
      <c r="C3525" t="s">
        <v>2354</v>
      </c>
      <c r="D3525">
        <v>888</v>
      </c>
      <c r="E3525" t="s">
        <v>2354</v>
      </c>
      <c r="F3525" t="s">
        <v>7456</v>
      </c>
      <c r="G3525" t="s">
        <v>2569</v>
      </c>
      <c r="H3525">
        <v>2204544</v>
      </c>
      <c r="I3525" t="s">
        <v>7457</v>
      </c>
      <c r="J3525" s="14">
        <v>5735884.2800000003</v>
      </c>
      <c r="K3525" s="14">
        <v>5722627.04</v>
      </c>
      <c r="L3525" s="14">
        <v>0</v>
      </c>
      <c r="M3525" s="14">
        <v>0</v>
      </c>
      <c r="N3525" s="14">
        <v>0</v>
      </c>
      <c r="O3525" s="14">
        <f t="shared" si="54"/>
        <v>0</v>
      </c>
    </row>
    <row r="3526" spans="1:15" x14ac:dyDescent="0.2">
      <c r="A3526">
        <v>2020</v>
      </c>
      <c r="B3526">
        <v>88</v>
      </c>
      <c r="C3526" t="s">
        <v>2354</v>
      </c>
      <c r="D3526">
        <v>888</v>
      </c>
      <c r="E3526" t="s">
        <v>2354</v>
      </c>
      <c r="F3526" t="s">
        <v>7458</v>
      </c>
      <c r="G3526" t="s">
        <v>7459</v>
      </c>
      <c r="H3526">
        <v>2224650</v>
      </c>
      <c r="I3526" t="s">
        <v>7460</v>
      </c>
      <c r="J3526" s="14">
        <v>16147668.75</v>
      </c>
      <c r="K3526" s="14">
        <v>10919470.41</v>
      </c>
      <c r="L3526" s="14">
        <v>0</v>
      </c>
      <c r="M3526" s="14">
        <v>0</v>
      </c>
      <c r="N3526" s="14">
        <v>0</v>
      </c>
      <c r="O3526" s="14">
        <f t="shared" si="54"/>
        <v>0</v>
      </c>
    </row>
    <row r="3527" spans="1:15" x14ac:dyDescent="0.2">
      <c r="A3527">
        <v>2020</v>
      </c>
      <c r="B3527">
        <v>88</v>
      </c>
      <c r="C3527" t="s">
        <v>2354</v>
      </c>
      <c r="D3527">
        <v>888</v>
      </c>
      <c r="E3527" t="s">
        <v>2354</v>
      </c>
      <c r="F3527" t="s">
        <v>7458</v>
      </c>
      <c r="G3527" t="s">
        <v>7459</v>
      </c>
      <c r="H3527">
        <v>2102845</v>
      </c>
      <c r="I3527" t="s">
        <v>7461</v>
      </c>
      <c r="J3527" s="14">
        <v>4932039.12</v>
      </c>
      <c r="K3527" s="14">
        <v>5092039.12</v>
      </c>
      <c r="L3527" s="14">
        <v>0</v>
      </c>
      <c r="M3527" s="14">
        <v>0</v>
      </c>
      <c r="N3527" s="14">
        <v>0</v>
      </c>
      <c r="O3527" s="14">
        <f t="shared" si="54"/>
        <v>0</v>
      </c>
    </row>
    <row r="3528" spans="1:15" x14ac:dyDescent="0.2">
      <c r="A3528">
        <v>2020</v>
      </c>
      <c r="B3528">
        <v>88</v>
      </c>
      <c r="C3528" t="s">
        <v>2354</v>
      </c>
      <c r="D3528">
        <v>888</v>
      </c>
      <c r="E3528" t="s">
        <v>2354</v>
      </c>
      <c r="F3528" t="s">
        <v>7458</v>
      </c>
      <c r="G3528" t="s">
        <v>7459</v>
      </c>
      <c r="H3528">
        <v>2242309</v>
      </c>
      <c r="I3528" t="s">
        <v>7462</v>
      </c>
      <c r="J3528" s="14">
        <v>7133094</v>
      </c>
      <c r="K3528" s="14">
        <v>7074260.9199999999</v>
      </c>
      <c r="L3528" s="14">
        <v>0</v>
      </c>
      <c r="M3528" s="14">
        <v>0</v>
      </c>
      <c r="N3528" s="14">
        <v>0</v>
      </c>
      <c r="O3528" s="14">
        <f t="shared" si="54"/>
        <v>0</v>
      </c>
    </row>
    <row r="3529" spans="1:15" x14ac:dyDescent="0.2">
      <c r="A3529">
        <v>2020</v>
      </c>
      <c r="B3529">
        <v>88</v>
      </c>
      <c r="C3529" t="s">
        <v>2354</v>
      </c>
      <c r="D3529">
        <v>888</v>
      </c>
      <c r="E3529" t="s">
        <v>2354</v>
      </c>
      <c r="F3529" t="s">
        <v>7463</v>
      </c>
      <c r="G3529" t="s">
        <v>7464</v>
      </c>
      <c r="H3529">
        <v>2249259</v>
      </c>
      <c r="I3529" t="s">
        <v>7465</v>
      </c>
      <c r="J3529" s="14">
        <v>5260142.17</v>
      </c>
      <c r="K3529" s="14">
        <v>5193994</v>
      </c>
      <c r="L3529" s="14">
        <v>0</v>
      </c>
      <c r="M3529" s="14">
        <v>0</v>
      </c>
      <c r="N3529" s="14">
        <v>0</v>
      </c>
      <c r="O3529" s="14">
        <f t="shared" si="54"/>
        <v>0</v>
      </c>
    </row>
    <row r="3530" spans="1:15" x14ac:dyDescent="0.2">
      <c r="A3530">
        <v>2020</v>
      </c>
      <c r="B3530">
        <v>88</v>
      </c>
      <c r="C3530" t="s">
        <v>2354</v>
      </c>
      <c r="D3530">
        <v>888</v>
      </c>
      <c r="E3530" t="s">
        <v>2354</v>
      </c>
      <c r="F3530" t="s">
        <v>7463</v>
      </c>
      <c r="G3530" t="s">
        <v>7464</v>
      </c>
      <c r="H3530">
        <v>2225355</v>
      </c>
      <c r="I3530" t="s">
        <v>7466</v>
      </c>
      <c r="J3530" s="14">
        <v>5841343.4800000004</v>
      </c>
      <c r="K3530" s="14">
        <v>5771116.54</v>
      </c>
      <c r="L3530" s="14">
        <v>0</v>
      </c>
      <c r="M3530" s="14">
        <v>0</v>
      </c>
      <c r="N3530" s="14">
        <v>0</v>
      </c>
      <c r="O3530" s="14">
        <f t="shared" si="54"/>
        <v>0</v>
      </c>
    </row>
    <row r="3531" spans="1:15" x14ac:dyDescent="0.2">
      <c r="A3531">
        <v>2020</v>
      </c>
      <c r="B3531">
        <v>88</v>
      </c>
      <c r="C3531" t="s">
        <v>2354</v>
      </c>
      <c r="D3531">
        <v>888</v>
      </c>
      <c r="E3531" t="s">
        <v>2354</v>
      </c>
      <c r="F3531" t="s">
        <v>7467</v>
      </c>
      <c r="G3531" t="s">
        <v>7468</v>
      </c>
      <c r="H3531">
        <v>2132731</v>
      </c>
      <c r="I3531" t="s">
        <v>7469</v>
      </c>
      <c r="J3531" s="14">
        <v>11607563.470000001</v>
      </c>
      <c r="K3531" s="14">
        <v>11422803.76</v>
      </c>
      <c r="L3531" s="14">
        <v>0</v>
      </c>
      <c r="M3531" s="14">
        <v>0</v>
      </c>
      <c r="N3531" s="14">
        <v>0</v>
      </c>
      <c r="O3531" s="14">
        <f t="shared" si="54"/>
        <v>0</v>
      </c>
    </row>
    <row r="3532" spans="1:15" x14ac:dyDescent="0.2">
      <c r="A3532">
        <v>2020</v>
      </c>
      <c r="B3532">
        <v>88</v>
      </c>
      <c r="C3532" t="s">
        <v>2354</v>
      </c>
      <c r="D3532">
        <v>888</v>
      </c>
      <c r="E3532" t="s">
        <v>2354</v>
      </c>
      <c r="F3532" t="s">
        <v>7467</v>
      </c>
      <c r="G3532" t="s">
        <v>7468</v>
      </c>
      <c r="H3532">
        <v>2132732</v>
      </c>
      <c r="I3532" t="s">
        <v>7470</v>
      </c>
      <c r="J3532" s="14">
        <v>11296092.6</v>
      </c>
      <c r="K3532" s="14">
        <v>11171100.98</v>
      </c>
      <c r="L3532" s="14">
        <v>0</v>
      </c>
      <c r="M3532" s="14">
        <v>0</v>
      </c>
      <c r="N3532" s="14">
        <v>0</v>
      </c>
      <c r="O3532" s="14">
        <f t="shared" ref="O3532:O3595" si="55">SUM(L3532:N3532)</f>
        <v>0</v>
      </c>
    </row>
    <row r="3533" spans="1:15" x14ac:dyDescent="0.2">
      <c r="A3533">
        <v>2020</v>
      </c>
      <c r="B3533">
        <v>88</v>
      </c>
      <c r="C3533" t="s">
        <v>2354</v>
      </c>
      <c r="D3533">
        <v>888</v>
      </c>
      <c r="E3533" t="s">
        <v>2354</v>
      </c>
      <c r="F3533" t="s">
        <v>7467</v>
      </c>
      <c r="G3533" t="s">
        <v>7468</v>
      </c>
      <c r="H3533">
        <v>2132733</v>
      </c>
      <c r="I3533" t="s">
        <v>7471</v>
      </c>
      <c r="J3533" s="14">
        <v>119074824.58</v>
      </c>
      <c r="K3533" s="14">
        <v>80856529.019999996</v>
      </c>
      <c r="L3533" s="14">
        <v>0</v>
      </c>
      <c r="M3533" s="14">
        <v>0</v>
      </c>
      <c r="N3533" s="14">
        <v>0</v>
      </c>
      <c r="O3533" s="14">
        <f t="shared" si="55"/>
        <v>0</v>
      </c>
    </row>
    <row r="3534" spans="1:15" x14ac:dyDescent="0.2">
      <c r="A3534">
        <v>2020</v>
      </c>
      <c r="B3534">
        <v>88</v>
      </c>
      <c r="C3534" t="s">
        <v>2354</v>
      </c>
      <c r="D3534">
        <v>888</v>
      </c>
      <c r="E3534" t="s">
        <v>2354</v>
      </c>
      <c r="F3534" t="s">
        <v>7467</v>
      </c>
      <c r="G3534" t="s">
        <v>7468</v>
      </c>
      <c r="H3534">
        <v>2084133</v>
      </c>
      <c r="I3534" t="s">
        <v>7472</v>
      </c>
      <c r="J3534" s="14">
        <v>9170294.4299999997</v>
      </c>
      <c r="K3534" s="14">
        <v>8277048.71</v>
      </c>
      <c r="L3534" s="14">
        <v>0</v>
      </c>
      <c r="M3534" s="14">
        <v>0</v>
      </c>
      <c r="N3534" s="14">
        <v>0</v>
      </c>
      <c r="O3534" s="14">
        <f t="shared" si="55"/>
        <v>0</v>
      </c>
    </row>
    <row r="3535" spans="1:15" x14ac:dyDescent="0.2">
      <c r="A3535">
        <v>2020</v>
      </c>
      <c r="B3535">
        <v>88</v>
      </c>
      <c r="C3535" t="s">
        <v>2354</v>
      </c>
      <c r="D3535">
        <v>888</v>
      </c>
      <c r="E3535" t="s">
        <v>2354</v>
      </c>
      <c r="F3535" t="s">
        <v>7467</v>
      </c>
      <c r="G3535" t="s">
        <v>7468</v>
      </c>
      <c r="H3535">
        <v>2091733</v>
      </c>
      <c r="I3535" t="s">
        <v>7473</v>
      </c>
      <c r="J3535" s="14">
        <v>10116943.75</v>
      </c>
      <c r="K3535" s="14">
        <v>10116943.75</v>
      </c>
      <c r="L3535" s="14">
        <v>0</v>
      </c>
      <c r="M3535" s="14">
        <v>0</v>
      </c>
      <c r="N3535" s="14">
        <v>0</v>
      </c>
      <c r="O3535" s="14">
        <f t="shared" si="55"/>
        <v>0</v>
      </c>
    </row>
    <row r="3536" spans="1:15" x14ac:dyDescent="0.2">
      <c r="A3536">
        <v>2020</v>
      </c>
      <c r="B3536">
        <v>88</v>
      </c>
      <c r="C3536" t="s">
        <v>2354</v>
      </c>
      <c r="D3536">
        <v>888</v>
      </c>
      <c r="E3536" t="s">
        <v>2354</v>
      </c>
      <c r="F3536" t="s">
        <v>7467</v>
      </c>
      <c r="G3536" t="s">
        <v>7468</v>
      </c>
      <c r="H3536">
        <v>2093000</v>
      </c>
      <c r="I3536" t="s">
        <v>7474</v>
      </c>
      <c r="J3536" s="14">
        <v>8176066.1799999997</v>
      </c>
      <c r="K3536" s="14">
        <v>7973389.6600000001</v>
      </c>
      <c r="L3536" s="14">
        <v>0</v>
      </c>
      <c r="M3536" s="14">
        <v>0</v>
      </c>
      <c r="N3536" s="14">
        <v>0</v>
      </c>
      <c r="O3536" s="14">
        <f t="shared" si="55"/>
        <v>0</v>
      </c>
    </row>
    <row r="3537" spans="1:15" x14ac:dyDescent="0.2">
      <c r="A3537">
        <v>2020</v>
      </c>
      <c r="B3537">
        <v>88</v>
      </c>
      <c r="C3537" t="s">
        <v>2354</v>
      </c>
      <c r="D3537">
        <v>888</v>
      </c>
      <c r="E3537" t="s">
        <v>2354</v>
      </c>
      <c r="F3537" t="s">
        <v>7467</v>
      </c>
      <c r="G3537" t="s">
        <v>7468</v>
      </c>
      <c r="H3537">
        <v>2162204</v>
      </c>
      <c r="I3537" t="s">
        <v>7475</v>
      </c>
      <c r="J3537" s="14">
        <v>13160854.140000001</v>
      </c>
      <c r="K3537" s="14">
        <v>12952598.390000001</v>
      </c>
      <c r="L3537" s="14">
        <v>0</v>
      </c>
      <c r="M3537" s="14">
        <v>0</v>
      </c>
      <c r="N3537" s="14">
        <v>0</v>
      </c>
      <c r="O3537" s="14">
        <f t="shared" si="55"/>
        <v>0</v>
      </c>
    </row>
    <row r="3538" spans="1:15" x14ac:dyDescent="0.2">
      <c r="A3538">
        <v>2020</v>
      </c>
      <c r="B3538">
        <v>88</v>
      </c>
      <c r="C3538" t="s">
        <v>2354</v>
      </c>
      <c r="D3538">
        <v>888</v>
      </c>
      <c r="E3538" t="s">
        <v>2354</v>
      </c>
      <c r="F3538" t="s">
        <v>7467</v>
      </c>
      <c r="G3538" t="s">
        <v>7468</v>
      </c>
      <c r="H3538">
        <v>2248463</v>
      </c>
      <c r="I3538" t="s">
        <v>7476</v>
      </c>
      <c r="J3538" s="14">
        <v>6543672.5099999998</v>
      </c>
      <c r="K3538" s="14">
        <v>6535317.3399999999</v>
      </c>
      <c r="L3538" s="14">
        <v>17666.66</v>
      </c>
      <c r="M3538" s="14">
        <v>0</v>
      </c>
      <c r="N3538" s="14">
        <v>0</v>
      </c>
      <c r="O3538" s="14">
        <f t="shared" si="55"/>
        <v>17666.66</v>
      </c>
    </row>
    <row r="3539" spans="1:15" x14ac:dyDescent="0.2">
      <c r="A3539">
        <v>2020</v>
      </c>
      <c r="B3539">
        <v>88</v>
      </c>
      <c r="C3539" t="s">
        <v>2354</v>
      </c>
      <c r="D3539">
        <v>888</v>
      </c>
      <c r="E3539" t="s">
        <v>2354</v>
      </c>
      <c r="F3539" t="s">
        <v>7467</v>
      </c>
      <c r="G3539" t="s">
        <v>7468</v>
      </c>
      <c r="H3539">
        <v>2147432</v>
      </c>
      <c r="I3539" t="s">
        <v>7477</v>
      </c>
      <c r="J3539" s="14">
        <v>5756828.96</v>
      </c>
      <c r="K3539" s="14">
        <v>6643875.0599999996</v>
      </c>
      <c r="L3539" s="14">
        <v>0</v>
      </c>
      <c r="M3539" s="14">
        <v>0</v>
      </c>
      <c r="N3539" s="14">
        <v>0</v>
      </c>
      <c r="O3539" s="14">
        <f t="shared" si="55"/>
        <v>0</v>
      </c>
    </row>
    <row r="3540" spans="1:15" x14ac:dyDescent="0.2">
      <c r="A3540">
        <v>2020</v>
      </c>
      <c r="B3540">
        <v>88</v>
      </c>
      <c r="C3540" t="s">
        <v>2354</v>
      </c>
      <c r="D3540">
        <v>888</v>
      </c>
      <c r="E3540" t="s">
        <v>2354</v>
      </c>
      <c r="F3540" t="s">
        <v>7467</v>
      </c>
      <c r="G3540" t="s">
        <v>7468</v>
      </c>
      <c r="H3540">
        <v>2147941</v>
      </c>
      <c r="I3540" t="s">
        <v>7478</v>
      </c>
      <c r="J3540" s="14">
        <v>6632174.5599999996</v>
      </c>
      <c r="K3540" s="14">
        <v>6058530.8899999997</v>
      </c>
      <c r="L3540" s="14">
        <v>0</v>
      </c>
      <c r="M3540" s="14">
        <v>0</v>
      </c>
      <c r="N3540" s="14">
        <v>0</v>
      </c>
      <c r="O3540" s="14">
        <f t="shared" si="55"/>
        <v>0</v>
      </c>
    </row>
    <row r="3541" spans="1:15" x14ac:dyDescent="0.2">
      <c r="A3541">
        <v>2020</v>
      </c>
      <c r="B3541">
        <v>88</v>
      </c>
      <c r="C3541" t="s">
        <v>2354</v>
      </c>
      <c r="D3541">
        <v>888</v>
      </c>
      <c r="E3541" t="s">
        <v>2354</v>
      </c>
      <c r="F3541" t="s">
        <v>7467</v>
      </c>
      <c r="G3541" t="s">
        <v>7468</v>
      </c>
      <c r="H3541">
        <v>2146547</v>
      </c>
      <c r="I3541" t="s">
        <v>7479</v>
      </c>
      <c r="J3541" s="14">
        <v>6522798.4500000002</v>
      </c>
      <c r="K3541" s="14">
        <v>6488638.4100000001</v>
      </c>
      <c r="L3541" s="14">
        <v>0</v>
      </c>
      <c r="M3541" s="14">
        <v>0</v>
      </c>
      <c r="N3541" s="14">
        <v>0</v>
      </c>
      <c r="O3541" s="14">
        <f t="shared" si="55"/>
        <v>0</v>
      </c>
    </row>
    <row r="3542" spans="1:15" x14ac:dyDescent="0.2">
      <c r="A3542">
        <v>2020</v>
      </c>
      <c r="B3542">
        <v>88</v>
      </c>
      <c r="C3542" t="s">
        <v>2354</v>
      </c>
      <c r="D3542">
        <v>888</v>
      </c>
      <c r="E3542" t="s">
        <v>2354</v>
      </c>
      <c r="F3542" t="s">
        <v>7467</v>
      </c>
      <c r="G3542" t="s">
        <v>7468</v>
      </c>
      <c r="H3542">
        <v>2212231</v>
      </c>
      <c r="I3542" t="s">
        <v>7480</v>
      </c>
      <c r="J3542" s="14">
        <v>5396519.3899999997</v>
      </c>
      <c r="K3542" s="14">
        <v>5237405.92</v>
      </c>
      <c r="L3542" s="14">
        <v>0</v>
      </c>
      <c r="M3542" s="14">
        <v>0</v>
      </c>
      <c r="N3542" s="14">
        <v>0</v>
      </c>
      <c r="O3542" s="14">
        <f t="shared" si="55"/>
        <v>0</v>
      </c>
    </row>
    <row r="3543" spans="1:15" x14ac:dyDescent="0.2">
      <c r="A3543">
        <v>2020</v>
      </c>
      <c r="B3543">
        <v>88</v>
      </c>
      <c r="C3543" t="s">
        <v>2354</v>
      </c>
      <c r="D3543">
        <v>888</v>
      </c>
      <c r="E3543" t="s">
        <v>2354</v>
      </c>
      <c r="F3543" t="s">
        <v>7467</v>
      </c>
      <c r="G3543" t="s">
        <v>7468</v>
      </c>
      <c r="H3543">
        <v>2212233</v>
      </c>
      <c r="I3543" t="s">
        <v>7481</v>
      </c>
      <c r="J3543" s="14">
        <v>5253618</v>
      </c>
      <c r="K3543" s="14">
        <v>5165616.99</v>
      </c>
      <c r="L3543" s="14">
        <v>0</v>
      </c>
      <c r="M3543" s="14">
        <v>0</v>
      </c>
      <c r="N3543" s="14">
        <v>0</v>
      </c>
      <c r="O3543" s="14">
        <f t="shared" si="55"/>
        <v>0</v>
      </c>
    </row>
    <row r="3544" spans="1:15" x14ac:dyDescent="0.2">
      <c r="A3544">
        <v>2020</v>
      </c>
      <c r="B3544">
        <v>88</v>
      </c>
      <c r="C3544" t="s">
        <v>2354</v>
      </c>
      <c r="D3544">
        <v>888</v>
      </c>
      <c r="E3544" t="s">
        <v>2354</v>
      </c>
      <c r="F3544" t="s">
        <v>7467</v>
      </c>
      <c r="G3544" t="s">
        <v>7468</v>
      </c>
      <c r="H3544">
        <v>2215522</v>
      </c>
      <c r="I3544" t="s">
        <v>7482</v>
      </c>
      <c r="J3544" s="14">
        <v>6259630.5199999996</v>
      </c>
      <c r="K3544" s="14">
        <v>6214316.6699999999</v>
      </c>
      <c r="L3544" s="14">
        <v>0</v>
      </c>
      <c r="M3544" s="14">
        <v>0</v>
      </c>
      <c r="N3544" s="14">
        <v>0</v>
      </c>
      <c r="O3544" s="14">
        <f t="shared" si="55"/>
        <v>0</v>
      </c>
    </row>
    <row r="3545" spans="1:15" x14ac:dyDescent="0.2">
      <c r="A3545">
        <v>2020</v>
      </c>
      <c r="B3545">
        <v>88</v>
      </c>
      <c r="C3545" t="s">
        <v>2354</v>
      </c>
      <c r="D3545">
        <v>888</v>
      </c>
      <c r="E3545" t="s">
        <v>2354</v>
      </c>
      <c r="F3545" t="s">
        <v>7467</v>
      </c>
      <c r="G3545" t="s">
        <v>7468</v>
      </c>
      <c r="H3545">
        <v>2322291</v>
      </c>
      <c r="I3545" t="s">
        <v>7483</v>
      </c>
      <c r="J3545" s="14">
        <v>11401600</v>
      </c>
      <c r="K3545" s="14">
        <v>11353300</v>
      </c>
      <c r="L3545" s="14">
        <v>0</v>
      </c>
      <c r="M3545" s="14">
        <v>0</v>
      </c>
      <c r="N3545" s="14">
        <v>0</v>
      </c>
      <c r="O3545" s="14">
        <f t="shared" si="55"/>
        <v>0</v>
      </c>
    </row>
    <row r="3546" spans="1:15" x14ac:dyDescent="0.2">
      <c r="A3546">
        <v>2020</v>
      </c>
      <c r="B3546">
        <v>88</v>
      </c>
      <c r="C3546" t="s">
        <v>2354</v>
      </c>
      <c r="D3546">
        <v>888</v>
      </c>
      <c r="E3546" t="s">
        <v>2354</v>
      </c>
      <c r="F3546" t="s">
        <v>7467</v>
      </c>
      <c r="G3546" t="s">
        <v>7468</v>
      </c>
      <c r="H3546">
        <v>2425828</v>
      </c>
      <c r="I3546" t="s">
        <v>7484</v>
      </c>
      <c r="J3546" s="14">
        <v>11725684.449999999</v>
      </c>
      <c r="K3546" s="14">
        <v>5658065.1399999997</v>
      </c>
      <c r="L3546" s="14">
        <v>7870.57</v>
      </c>
      <c r="M3546" s="14">
        <v>28442.41</v>
      </c>
      <c r="N3546" s="14">
        <v>14016.51</v>
      </c>
      <c r="O3546" s="14">
        <f t="shared" si="55"/>
        <v>50329.49</v>
      </c>
    </row>
    <row r="3547" spans="1:15" x14ac:dyDescent="0.2">
      <c r="A3547">
        <v>2020</v>
      </c>
      <c r="B3547">
        <v>88</v>
      </c>
      <c r="C3547" t="s">
        <v>2354</v>
      </c>
      <c r="D3547">
        <v>888</v>
      </c>
      <c r="E3547" t="s">
        <v>2354</v>
      </c>
      <c r="F3547" t="s">
        <v>7467</v>
      </c>
      <c r="G3547" t="s">
        <v>7468</v>
      </c>
      <c r="H3547">
        <v>2191819</v>
      </c>
      <c r="I3547" t="s">
        <v>7485</v>
      </c>
      <c r="J3547" s="14">
        <v>9791677.7899999991</v>
      </c>
      <c r="K3547" s="14">
        <v>9358772.9499999993</v>
      </c>
      <c r="L3547" s="14">
        <v>0</v>
      </c>
      <c r="M3547" s="14">
        <v>0</v>
      </c>
      <c r="N3547" s="14">
        <v>0</v>
      </c>
      <c r="O3547" s="14">
        <f t="shared" si="55"/>
        <v>0</v>
      </c>
    </row>
    <row r="3548" spans="1:15" x14ac:dyDescent="0.2">
      <c r="A3548">
        <v>2020</v>
      </c>
      <c r="B3548">
        <v>88</v>
      </c>
      <c r="C3548" t="s">
        <v>2354</v>
      </c>
      <c r="D3548">
        <v>888</v>
      </c>
      <c r="E3548" t="s">
        <v>2354</v>
      </c>
      <c r="F3548" t="s">
        <v>7467</v>
      </c>
      <c r="G3548" t="s">
        <v>7468</v>
      </c>
      <c r="H3548">
        <v>2198005</v>
      </c>
      <c r="I3548" t="s">
        <v>7486</v>
      </c>
      <c r="J3548" s="14">
        <v>7488265.4900000002</v>
      </c>
      <c r="K3548" s="14">
        <v>7359075.2800000003</v>
      </c>
      <c r="L3548" s="14">
        <v>0</v>
      </c>
      <c r="M3548" s="14">
        <v>0</v>
      </c>
      <c r="N3548" s="14">
        <v>0</v>
      </c>
      <c r="O3548" s="14">
        <f t="shared" si="55"/>
        <v>0</v>
      </c>
    </row>
    <row r="3549" spans="1:15" x14ac:dyDescent="0.2">
      <c r="A3549">
        <v>2020</v>
      </c>
      <c r="B3549">
        <v>88</v>
      </c>
      <c r="C3549" t="s">
        <v>2354</v>
      </c>
      <c r="D3549">
        <v>888</v>
      </c>
      <c r="E3549" t="s">
        <v>2354</v>
      </c>
      <c r="F3549" t="s">
        <v>7467</v>
      </c>
      <c r="G3549" t="s">
        <v>7468</v>
      </c>
      <c r="H3549">
        <v>2264190</v>
      </c>
      <c r="I3549" t="s">
        <v>7487</v>
      </c>
      <c r="J3549" s="14">
        <v>6161385.5</v>
      </c>
      <c r="K3549" s="14">
        <v>6108760.75</v>
      </c>
      <c r="L3549" s="14">
        <v>0</v>
      </c>
      <c r="M3549" s="14">
        <v>0</v>
      </c>
      <c r="N3549" s="14">
        <v>0</v>
      </c>
      <c r="O3549" s="14">
        <f t="shared" si="55"/>
        <v>0</v>
      </c>
    </row>
    <row r="3550" spans="1:15" x14ac:dyDescent="0.2">
      <c r="A3550">
        <v>2020</v>
      </c>
      <c r="B3550">
        <v>88</v>
      </c>
      <c r="C3550" t="s">
        <v>2354</v>
      </c>
      <c r="D3550">
        <v>888</v>
      </c>
      <c r="E3550" t="s">
        <v>2354</v>
      </c>
      <c r="F3550" t="s">
        <v>7467</v>
      </c>
      <c r="G3550" t="s">
        <v>7468</v>
      </c>
      <c r="H3550">
        <v>2385930</v>
      </c>
      <c r="I3550" t="s">
        <v>7488</v>
      </c>
      <c r="J3550" s="14">
        <v>7467146.8799999999</v>
      </c>
      <c r="K3550" s="14">
        <v>6339550.3399999999</v>
      </c>
      <c r="L3550" s="14">
        <v>0</v>
      </c>
      <c r="M3550" s="14">
        <v>13485.55</v>
      </c>
      <c r="N3550" s="14">
        <v>280447.45</v>
      </c>
      <c r="O3550" s="14">
        <f t="shared" si="55"/>
        <v>293933</v>
      </c>
    </row>
    <row r="3551" spans="1:15" x14ac:dyDescent="0.2">
      <c r="A3551">
        <v>2020</v>
      </c>
      <c r="B3551">
        <v>88</v>
      </c>
      <c r="C3551" t="s">
        <v>2354</v>
      </c>
      <c r="D3551">
        <v>888</v>
      </c>
      <c r="E3551" t="s">
        <v>2354</v>
      </c>
      <c r="F3551" t="s">
        <v>7489</v>
      </c>
      <c r="G3551" t="s">
        <v>7490</v>
      </c>
      <c r="H3551">
        <v>2164923</v>
      </c>
      <c r="I3551" t="s">
        <v>7491</v>
      </c>
      <c r="J3551" s="14">
        <v>6021479.0800000001</v>
      </c>
      <c r="K3551" s="14">
        <v>5261098.4000000004</v>
      </c>
      <c r="L3551" s="14">
        <v>0</v>
      </c>
      <c r="M3551" s="14">
        <v>0</v>
      </c>
      <c r="N3551" s="14">
        <v>0</v>
      </c>
      <c r="O3551" s="14">
        <f t="shared" si="55"/>
        <v>0</v>
      </c>
    </row>
    <row r="3552" spans="1:15" x14ac:dyDescent="0.2">
      <c r="A3552">
        <v>2020</v>
      </c>
      <c r="B3552">
        <v>88</v>
      </c>
      <c r="C3552" t="s">
        <v>2354</v>
      </c>
      <c r="D3552">
        <v>888</v>
      </c>
      <c r="E3552" t="s">
        <v>2354</v>
      </c>
      <c r="F3552" t="s">
        <v>7492</v>
      </c>
      <c r="G3552" t="s">
        <v>7493</v>
      </c>
      <c r="H3552">
        <v>2337825</v>
      </c>
      <c r="I3552" t="s">
        <v>7494</v>
      </c>
      <c r="J3552" s="14">
        <v>10629797</v>
      </c>
      <c r="K3552" s="14">
        <v>10629796.77</v>
      </c>
      <c r="L3552" s="14">
        <v>0</v>
      </c>
      <c r="M3552" s="14">
        <v>0</v>
      </c>
      <c r="N3552" s="14">
        <v>0</v>
      </c>
      <c r="O3552" s="14">
        <f t="shared" si="55"/>
        <v>0</v>
      </c>
    </row>
    <row r="3553" spans="1:15" x14ac:dyDescent="0.2">
      <c r="A3553">
        <v>2020</v>
      </c>
      <c r="B3553">
        <v>88</v>
      </c>
      <c r="C3553" t="s">
        <v>2354</v>
      </c>
      <c r="D3553">
        <v>888</v>
      </c>
      <c r="E3553" t="s">
        <v>2354</v>
      </c>
      <c r="F3553" t="s">
        <v>7495</v>
      </c>
      <c r="G3553" t="s">
        <v>7496</v>
      </c>
      <c r="H3553">
        <v>2266580</v>
      </c>
      <c r="I3553" t="s">
        <v>1818</v>
      </c>
      <c r="J3553" s="14">
        <v>9075208.1500000004</v>
      </c>
      <c r="K3553" s="14">
        <v>8390878.7300000004</v>
      </c>
      <c r="L3553" s="14">
        <v>0</v>
      </c>
      <c r="M3553" s="14">
        <v>0</v>
      </c>
      <c r="N3553" s="14">
        <v>0</v>
      </c>
      <c r="O3553" s="14">
        <f t="shared" si="55"/>
        <v>0</v>
      </c>
    </row>
    <row r="3554" spans="1:15" x14ac:dyDescent="0.2">
      <c r="A3554">
        <v>2020</v>
      </c>
      <c r="B3554">
        <v>88</v>
      </c>
      <c r="C3554" t="s">
        <v>2354</v>
      </c>
      <c r="D3554">
        <v>888</v>
      </c>
      <c r="E3554" t="s">
        <v>2354</v>
      </c>
      <c r="F3554" t="s">
        <v>7495</v>
      </c>
      <c r="G3554" t="s">
        <v>7496</v>
      </c>
      <c r="H3554">
        <v>2300274</v>
      </c>
      <c r="I3554" t="s">
        <v>7497</v>
      </c>
      <c r="J3554" s="14">
        <v>8653776.0299999993</v>
      </c>
      <c r="K3554" s="14">
        <v>8092569.6100000003</v>
      </c>
      <c r="L3554" s="14">
        <v>0</v>
      </c>
      <c r="M3554" s="14">
        <v>0</v>
      </c>
      <c r="N3554" s="14">
        <v>0</v>
      </c>
      <c r="O3554" s="14">
        <f t="shared" si="55"/>
        <v>0</v>
      </c>
    </row>
    <row r="3555" spans="1:15" x14ac:dyDescent="0.2">
      <c r="A3555">
        <v>2020</v>
      </c>
      <c r="B3555">
        <v>88</v>
      </c>
      <c r="C3555" t="s">
        <v>2354</v>
      </c>
      <c r="D3555">
        <v>888</v>
      </c>
      <c r="E3555" t="s">
        <v>2354</v>
      </c>
      <c r="F3555" t="s">
        <v>7495</v>
      </c>
      <c r="G3555" t="s">
        <v>7496</v>
      </c>
      <c r="H3555">
        <v>2310237</v>
      </c>
      <c r="I3555" t="s">
        <v>1819</v>
      </c>
      <c r="J3555" s="14">
        <v>5801066</v>
      </c>
      <c r="K3555" s="14">
        <v>5757456.6399999997</v>
      </c>
      <c r="L3555" s="14">
        <v>0</v>
      </c>
      <c r="M3555" s="14">
        <v>0</v>
      </c>
      <c r="N3555" s="14">
        <v>0</v>
      </c>
      <c r="O3555" s="14">
        <f t="shared" si="55"/>
        <v>0</v>
      </c>
    </row>
    <row r="3556" spans="1:15" x14ac:dyDescent="0.2">
      <c r="A3556">
        <v>2020</v>
      </c>
      <c r="B3556">
        <v>88</v>
      </c>
      <c r="C3556" t="s">
        <v>2354</v>
      </c>
      <c r="D3556">
        <v>888</v>
      </c>
      <c r="E3556" t="s">
        <v>2354</v>
      </c>
      <c r="F3556" t="s">
        <v>7498</v>
      </c>
      <c r="G3556" t="s">
        <v>7499</v>
      </c>
      <c r="H3556">
        <v>2291372</v>
      </c>
      <c r="I3556" t="s">
        <v>7500</v>
      </c>
      <c r="J3556" s="14">
        <v>5708815.4699999997</v>
      </c>
      <c r="K3556" s="14">
        <v>5626845.3399999999</v>
      </c>
      <c r="L3556" s="14">
        <v>84416.69</v>
      </c>
      <c r="M3556" s="14">
        <v>0</v>
      </c>
      <c r="N3556" s="14">
        <v>0</v>
      </c>
      <c r="O3556" s="14">
        <f t="shared" si="55"/>
        <v>84416.69</v>
      </c>
    </row>
    <row r="3557" spans="1:15" x14ac:dyDescent="0.2">
      <c r="A3557">
        <v>2020</v>
      </c>
      <c r="B3557">
        <v>88</v>
      </c>
      <c r="C3557" t="s">
        <v>2354</v>
      </c>
      <c r="D3557">
        <v>888</v>
      </c>
      <c r="E3557" t="s">
        <v>2354</v>
      </c>
      <c r="F3557" t="s">
        <v>7501</v>
      </c>
      <c r="G3557" t="s">
        <v>7502</v>
      </c>
      <c r="H3557">
        <v>2319240</v>
      </c>
      <c r="I3557" t="s">
        <v>7503</v>
      </c>
      <c r="J3557" s="14">
        <v>6193554.7800000003</v>
      </c>
      <c r="K3557" s="14">
        <v>5957608.5700000003</v>
      </c>
      <c r="L3557" s="14">
        <v>0</v>
      </c>
      <c r="M3557" s="14">
        <v>0</v>
      </c>
      <c r="N3557" s="14">
        <v>0</v>
      </c>
      <c r="O3557" s="14">
        <f t="shared" si="55"/>
        <v>0</v>
      </c>
    </row>
    <row r="3558" spans="1:15" x14ac:dyDescent="0.2">
      <c r="A3558">
        <v>2020</v>
      </c>
      <c r="B3558">
        <v>88</v>
      </c>
      <c r="C3558" t="s">
        <v>2354</v>
      </c>
      <c r="D3558">
        <v>888</v>
      </c>
      <c r="E3558" t="s">
        <v>2354</v>
      </c>
      <c r="F3558" t="s">
        <v>7504</v>
      </c>
      <c r="G3558" t="s">
        <v>3468</v>
      </c>
      <c r="H3558">
        <v>2128338</v>
      </c>
      <c r="I3558" t="s">
        <v>7505</v>
      </c>
      <c r="J3558" s="14">
        <v>5838169</v>
      </c>
      <c r="K3558" s="14">
        <v>5488446.6100000003</v>
      </c>
      <c r="L3558" s="14">
        <v>0</v>
      </c>
      <c r="M3558" s="14">
        <v>0</v>
      </c>
      <c r="N3558" s="14">
        <v>0</v>
      </c>
      <c r="O3558" s="14">
        <f t="shared" si="55"/>
        <v>0</v>
      </c>
    </row>
    <row r="3559" spans="1:15" x14ac:dyDescent="0.2">
      <c r="A3559">
        <v>2020</v>
      </c>
      <c r="B3559">
        <v>88</v>
      </c>
      <c r="C3559" t="s">
        <v>2354</v>
      </c>
      <c r="D3559">
        <v>888</v>
      </c>
      <c r="E3559" t="s">
        <v>2354</v>
      </c>
      <c r="F3559" t="s">
        <v>7504</v>
      </c>
      <c r="G3559" t="s">
        <v>3468</v>
      </c>
      <c r="H3559">
        <v>2085297</v>
      </c>
      <c r="I3559" t="s">
        <v>7506</v>
      </c>
      <c r="J3559" s="14">
        <v>6340568</v>
      </c>
      <c r="K3559" s="14">
        <v>7117099.2999999998</v>
      </c>
      <c r="L3559" s="14">
        <v>0</v>
      </c>
      <c r="M3559" s="14">
        <v>0</v>
      </c>
      <c r="N3559" s="14">
        <v>0</v>
      </c>
      <c r="O3559" s="14">
        <f t="shared" si="55"/>
        <v>0</v>
      </c>
    </row>
    <row r="3560" spans="1:15" x14ac:dyDescent="0.2">
      <c r="A3560">
        <v>2020</v>
      </c>
      <c r="B3560">
        <v>88</v>
      </c>
      <c r="C3560" t="s">
        <v>2354</v>
      </c>
      <c r="D3560">
        <v>888</v>
      </c>
      <c r="E3560" t="s">
        <v>2354</v>
      </c>
      <c r="F3560" t="s">
        <v>7504</v>
      </c>
      <c r="G3560" t="s">
        <v>3468</v>
      </c>
      <c r="H3560">
        <v>2084904</v>
      </c>
      <c r="I3560" t="s">
        <v>7507</v>
      </c>
      <c r="J3560" s="14">
        <v>4780336.4800000004</v>
      </c>
      <c r="K3560" s="14">
        <v>5228476.6399999997</v>
      </c>
      <c r="L3560" s="14">
        <v>0</v>
      </c>
      <c r="M3560" s="14">
        <v>0</v>
      </c>
      <c r="N3560" s="14">
        <v>0</v>
      </c>
      <c r="O3560" s="14">
        <f t="shared" si="55"/>
        <v>0</v>
      </c>
    </row>
    <row r="3561" spans="1:15" x14ac:dyDescent="0.2">
      <c r="A3561">
        <v>2020</v>
      </c>
      <c r="B3561">
        <v>88</v>
      </c>
      <c r="C3561" t="s">
        <v>2354</v>
      </c>
      <c r="D3561">
        <v>888</v>
      </c>
      <c r="E3561" t="s">
        <v>2354</v>
      </c>
      <c r="F3561" t="s">
        <v>7504</v>
      </c>
      <c r="G3561" t="s">
        <v>3468</v>
      </c>
      <c r="H3561">
        <v>2339942</v>
      </c>
      <c r="I3561" t="s">
        <v>7508</v>
      </c>
      <c r="J3561" s="14">
        <v>9505860.2799999993</v>
      </c>
      <c r="K3561" s="14">
        <v>9493110.4000000004</v>
      </c>
      <c r="L3561" s="14">
        <v>0</v>
      </c>
      <c r="M3561" s="14">
        <v>0</v>
      </c>
      <c r="N3561" s="14">
        <v>0</v>
      </c>
      <c r="O3561" s="14">
        <f t="shared" si="55"/>
        <v>0</v>
      </c>
    </row>
    <row r="3562" spans="1:15" x14ac:dyDescent="0.2">
      <c r="A3562">
        <v>2020</v>
      </c>
      <c r="B3562">
        <v>88</v>
      </c>
      <c r="C3562" t="s">
        <v>2354</v>
      </c>
      <c r="D3562">
        <v>888</v>
      </c>
      <c r="E3562" t="s">
        <v>2354</v>
      </c>
      <c r="F3562" t="s">
        <v>7504</v>
      </c>
      <c r="G3562" t="s">
        <v>3468</v>
      </c>
      <c r="H3562">
        <v>2163311</v>
      </c>
      <c r="I3562" t="s">
        <v>7509</v>
      </c>
      <c r="J3562" s="14">
        <v>5176859.84</v>
      </c>
      <c r="K3562" s="14">
        <v>5176859.84</v>
      </c>
      <c r="L3562" s="14">
        <v>0</v>
      </c>
      <c r="M3562" s="14">
        <v>0</v>
      </c>
      <c r="N3562" s="14">
        <v>0</v>
      </c>
      <c r="O3562" s="14">
        <f t="shared" si="55"/>
        <v>0</v>
      </c>
    </row>
    <row r="3563" spans="1:15" x14ac:dyDescent="0.2">
      <c r="A3563">
        <v>2020</v>
      </c>
      <c r="B3563">
        <v>88</v>
      </c>
      <c r="C3563" t="s">
        <v>2354</v>
      </c>
      <c r="D3563">
        <v>888</v>
      </c>
      <c r="E3563" t="s">
        <v>2354</v>
      </c>
      <c r="F3563" t="s">
        <v>7504</v>
      </c>
      <c r="G3563" t="s">
        <v>3468</v>
      </c>
      <c r="H3563">
        <v>2166653</v>
      </c>
      <c r="I3563" t="s">
        <v>7510</v>
      </c>
      <c r="J3563" s="14">
        <v>13046027.609999999</v>
      </c>
      <c r="K3563" s="14">
        <v>11486794.52</v>
      </c>
      <c r="L3563" s="14">
        <v>0</v>
      </c>
      <c r="M3563" s="14">
        <v>0</v>
      </c>
      <c r="N3563" s="14">
        <v>0</v>
      </c>
      <c r="O3563" s="14">
        <f t="shared" si="55"/>
        <v>0</v>
      </c>
    </row>
    <row r="3564" spans="1:15" x14ac:dyDescent="0.2">
      <c r="A3564">
        <v>2020</v>
      </c>
      <c r="B3564">
        <v>88</v>
      </c>
      <c r="C3564" t="s">
        <v>2354</v>
      </c>
      <c r="D3564">
        <v>888</v>
      </c>
      <c r="E3564" t="s">
        <v>2354</v>
      </c>
      <c r="F3564" t="s">
        <v>7504</v>
      </c>
      <c r="G3564" t="s">
        <v>3468</v>
      </c>
      <c r="H3564">
        <v>2198578</v>
      </c>
      <c r="I3564" t="s">
        <v>7511</v>
      </c>
      <c r="J3564" s="14">
        <v>5919765</v>
      </c>
      <c r="K3564" s="14">
        <v>5919765</v>
      </c>
      <c r="L3564" s="14">
        <v>0</v>
      </c>
      <c r="M3564" s="14">
        <v>0</v>
      </c>
      <c r="N3564" s="14">
        <v>0</v>
      </c>
      <c r="O3564" s="14">
        <f t="shared" si="55"/>
        <v>0</v>
      </c>
    </row>
    <row r="3565" spans="1:15" x14ac:dyDescent="0.2">
      <c r="A3565">
        <v>2020</v>
      </c>
      <c r="B3565">
        <v>88</v>
      </c>
      <c r="C3565" t="s">
        <v>2354</v>
      </c>
      <c r="D3565">
        <v>888</v>
      </c>
      <c r="E3565" t="s">
        <v>2354</v>
      </c>
      <c r="F3565" t="s">
        <v>7504</v>
      </c>
      <c r="G3565" t="s">
        <v>3468</v>
      </c>
      <c r="H3565">
        <v>2287427</v>
      </c>
      <c r="I3565" t="s">
        <v>7512</v>
      </c>
      <c r="J3565" s="14">
        <v>21213105.07</v>
      </c>
      <c r="K3565" s="14">
        <v>17213989.25</v>
      </c>
      <c r="L3565" s="14">
        <v>0</v>
      </c>
      <c r="M3565" s="14">
        <v>0</v>
      </c>
      <c r="N3565" s="14">
        <v>0</v>
      </c>
      <c r="O3565" s="14">
        <f t="shared" si="55"/>
        <v>0</v>
      </c>
    </row>
    <row r="3566" spans="1:15" x14ac:dyDescent="0.2">
      <c r="A3566">
        <v>2020</v>
      </c>
      <c r="B3566">
        <v>88</v>
      </c>
      <c r="C3566" t="s">
        <v>2354</v>
      </c>
      <c r="D3566">
        <v>888</v>
      </c>
      <c r="E3566" t="s">
        <v>2354</v>
      </c>
      <c r="F3566" t="s">
        <v>7504</v>
      </c>
      <c r="G3566" t="s">
        <v>3468</v>
      </c>
      <c r="H3566">
        <v>2192262</v>
      </c>
      <c r="I3566" t="s">
        <v>7513</v>
      </c>
      <c r="J3566" s="14">
        <v>24330042.309999999</v>
      </c>
      <c r="K3566" s="14">
        <v>24329008.09</v>
      </c>
      <c r="L3566" s="14">
        <v>0</v>
      </c>
      <c r="M3566" s="14">
        <v>0</v>
      </c>
      <c r="N3566" s="14">
        <v>0</v>
      </c>
      <c r="O3566" s="14">
        <f t="shared" si="55"/>
        <v>0</v>
      </c>
    </row>
    <row r="3567" spans="1:15" x14ac:dyDescent="0.2">
      <c r="A3567">
        <v>2020</v>
      </c>
      <c r="B3567">
        <v>88</v>
      </c>
      <c r="C3567" t="s">
        <v>2354</v>
      </c>
      <c r="D3567">
        <v>888</v>
      </c>
      <c r="E3567" t="s">
        <v>2354</v>
      </c>
      <c r="F3567" t="s">
        <v>7504</v>
      </c>
      <c r="G3567" t="s">
        <v>3468</v>
      </c>
      <c r="H3567">
        <v>2174299</v>
      </c>
      <c r="I3567" t="s">
        <v>7514</v>
      </c>
      <c r="J3567" s="14">
        <v>12865312.4</v>
      </c>
      <c r="K3567" s="14">
        <v>12795364.5</v>
      </c>
      <c r="L3567" s="14">
        <v>0</v>
      </c>
      <c r="M3567" s="14">
        <v>0</v>
      </c>
      <c r="N3567" s="14">
        <v>0</v>
      </c>
      <c r="O3567" s="14">
        <f t="shared" si="55"/>
        <v>0</v>
      </c>
    </row>
    <row r="3568" spans="1:15" x14ac:dyDescent="0.2">
      <c r="A3568">
        <v>2020</v>
      </c>
      <c r="B3568">
        <v>88</v>
      </c>
      <c r="C3568" t="s">
        <v>2354</v>
      </c>
      <c r="D3568">
        <v>888</v>
      </c>
      <c r="E3568" t="s">
        <v>2354</v>
      </c>
      <c r="F3568" t="s">
        <v>7515</v>
      </c>
      <c r="G3568" t="s">
        <v>7516</v>
      </c>
      <c r="H3568">
        <v>2143837</v>
      </c>
      <c r="I3568" t="s">
        <v>1794</v>
      </c>
      <c r="J3568" s="14">
        <v>5850313.6200000001</v>
      </c>
      <c r="K3568" s="14">
        <v>5850008.0599999996</v>
      </c>
      <c r="L3568" s="14">
        <v>0</v>
      </c>
      <c r="M3568" s="14">
        <v>0</v>
      </c>
      <c r="N3568" s="14">
        <v>0</v>
      </c>
      <c r="O3568" s="14">
        <f t="shared" si="55"/>
        <v>0</v>
      </c>
    </row>
    <row r="3569" spans="1:15" x14ac:dyDescent="0.2">
      <c r="A3569">
        <v>2020</v>
      </c>
      <c r="B3569">
        <v>88</v>
      </c>
      <c r="C3569" t="s">
        <v>2354</v>
      </c>
      <c r="D3569">
        <v>888</v>
      </c>
      <c r="E3569" t="s">
        <v>2354</v>
      </c>
      <c r="F3569" t="s">
        <v>7517</v>
      </c>
      <c r="G3569" t="s">
        <v>7518</v>
      </c>
      <c r="H3569">
        <v>2243401</v>
      </c>
      <c r="I3569" t="s">
        <v>7519</v>
      </c>
      <c r="J3569" s="14">
        <v>6103910</v>
      </c>
      <c r="K3569" s="14">
        <v>6070727.2599999998</v>
      </c>
      <c r="L3569" s="14">
        <v>0</v>
      </c>
      <c r="M3569" s="14">
        <v>0</v>
      </c>
      <c r="N3569" s="14">
        <v>0</v>
      </c>
      <c r="O3569" s="14">
        <f t="shared" si="55"/>
        <v>0</v>
      </c>
    </row>
    <row r="3570" spans="1:15" x14ac:dyDescent="0.2">
      <c r="A3570">
        <v>2020</v>
      </c>
      <c r="B3570">
        <v>88</v>
      </c>
      <c r="C3570" t="s">
        <v>2354</v>
      </c>
      <c r="D3570">
        <v>888</v>
      </c>
      <c r="E3570" t="s">
        <v>2354</v>
      </c>
      <c r="F3570" t="s">
        <v>7520</v>
      </c>
      <c r="G3570" t="s">
        <v>7521</v>
      </c>
      <c r="H3570">
        <v>2326478</v>
      </c>
      <c r="I3570" t="s">
        <v>7522</v>
      </c>
      <c r="J3570" s="14">
        <v>6237229.3600000003</v>
      </c>
      <c r="K3570" s="14">
        <v>6197730.4299999997</v>
      </c>
      <c r="L3570" s="14">
        <v>0</v>
      </c>
      <c r="M3570" s="14">
        <v>0</v>
      </c>
      <c r="N3570" s="14">
        <v>0</v>
      </c>
      <c r="O3570" s="14">
        <f t="shared" si="55"/>
        <v>0</v>
      </c>
    </row>
    <row r="3571" spans="1:15" x14ac:dyDescent="0.2">
      <c r="A3571">
        <v>2020</v>
      </c>
      <c r="B3571">
        <v>88</v>
      </c>
      <c r="C3571" t="s">
        <v>2354</v>
      </c>
      <c r="D3571">
        <v>888</v>
      </c>
      <c r="E3571" t="s">
        <v>2354</v>
      </c>
      <c r="F3571" t="s">
        <v>7523</v>
      </c>
      <c r="G3571" t="s">
        <v>7524</v>
      </c>
      <c r="H3571">
        <v>2056397</v>
      </c>
      <c r="I3571" t="s">
        <v>7525</v>
      </c>
      <c r="J3571" s="14">
        <v>9989336</v>
      </c>
      <c r="K3571" s="14">
        <v>9314008.0299999993</v>
      </c>
      <c r="L3571" s="14">
        <v>0</v>
      </c>
      <c r="M3571" s="14">
        <v>0</v>
      </c>
      <c r="N3571" s="14">
        <v>0</v>
      </c>
      <c r="O3571" s="14">
        <f t="shared" si="55"/>
        <v>0</v>
      </c>
    </row>
    <row r="3572" spans="1:15" x14ac:dyDescent="0.2">
      <c r="A3572">
        <v>2020</v>
      </c>
      <c r="B3572">
        <v>88</v>
      </c>
      <c r="C3572" t="s">
        <v>2354</v>
      </c>
      <c r="D3572">
        <v>888</v>
      </c>
      <c r="E3572" t="s">
        <v>2354</v>
      </c>
      <c r="F3572" t="s">
        <v>7523</v>
      </c>
      <c r="G3572" t="s">
        <v>7524</v>
      </c>
      <c r="H3572">
        <v>2196993</v>
      </c>
      <c r="I3572" t="s">
        <v>7526</v>
      </c>
      <c r="J3572" s="14">
        <v>9714200.1300000008</v>
      </c>
      <c r="K3572" s="14">
        <v>9710145.3100000005</v>
      </c>
      <c r="L3572" s="14">
        <v>0</v>
      </c>
      <c r="M3572" s="14">
        <v>0</v>
      </c>
      <c r="N3572" s="14">
        <v>0</v>
      </c>
      <c r="O3572" s="14">
        <f t="shared" si="55"/>
        <v>0</v>
      </c>
    </row>
    <row r="3573" spans="1:15" x14ac:dyDescent="0.2">
      <c r="A3573">
        <v>2020</v>
      </c>
      <c r="B3573">
        <v>88</v>
      </c>
      <c r="C3573" t="s">
        <v>2354</v>
      </c>
      <c r="D3573">
        <v>888</v>
      </c>
      <c r="E3573" t="s">
        <v>2354</v>
      </c>
      <c r="F3573" t="s">
        <v>7527</v>
      </c>
      <c r="G3573" t="s">
        <v>7528</v>
      </c>
      <c r="H3573">
        <v>2079063</v>
      </c>
      <c r="I3573" t="s">
        <v>7529</v>
      </c>
      <c r="J3573" s="14">
        <v>29797234.190000001</v>
      </c>
      <c r="K3573" s="14">
        <v>29555565.539999999</v>
      </c>
      <c r="L3573" s="14">
        <v>0</v>
      </c>
      <c r="M3573" s="14">
        <v>0</v>
      </c>
      <c r="N3573" s="14">
        <v>0</v>
      </c>
      <c r="O3573" s="14">
        <f t="shared" si="55"/>
        <v>0</v>
      </c>
    </row>
    <row r="3574" spans="1:15" x14ac:dyDescent="0.2">
      <c r="A3574">
        <v>2020</v>
      </c>
      <c r="B3574">
        <v>88</v>
      </c>
      <c r="C3574" t="s">
        <v>2354</v>
      </c>
      <c r="D3574">
        <v>888</v>
      </c>
      <c r="E3574" t="s">
        <v>2354</v>
      </c>
      <c r="F3574" t="s">
        <v>7527</v>
      </c>
      <c r="G3574" t="s">
        <v>7528</v>
      </c>
      <c r="H3574">
        <v>2082413</v>
      </c>
      <c r="I3574" t="s">
        <v>7530</v>
      </c>
      <c r="J3574" s="14">
        <v>9979603.0199999996</v>
      </c>
      <c r="K3574" s="14">
        <v>9874678.5899999999</v>
      </c>
      <c r="L3574" s="14">
        <v>0</v>
      </c>
      <c r="M3574" s="14">
        <v>0</v>
      </c>
      <c r="N3574" s="14">
        <v>0</v>
      </c>
      <c r="O3574" s="14">
        <f t="shared" si="55"/>
        <v>0</v>
      </c>
    </row>
    <row r="3575" spans="1:15" x14ac:dyDescent="0.2">
      <c r="A3575">
        <v>2020</v>
      </c>
      <c r="B3575">
        <v>88</v>
      </c>
      <c r="C3575" t="s">
        <v>2354</v>
      </c>
      <c r="D3575">
        <v>888</v>
      </c>
      <c r="E3575" t="s">
        <v>2354</v>
      </c>
      <c r="F3575" t="s">
        <v>7527</v>
      </c>
      <c r="G3575" t="s">
        <v>7528</v>
      </c>
      <c r="H3575">
        <v>2048425</v>
      </c>
      <c r="I3575" t="s">
        <v>7531</v>
      </c>
      <c r="J3575" s="14">
        <v>8768500.9299999997</v>
      </c>
      <c r="K3575" s="14">
        <v>8256234.1100000003</v>
      </c>
      <c r="L3575" s="14">
        <v>0</v>
      </c>
      <c r="M3575" s="14">
        <v>0</v>
      </c>
      <c r="N3575" s="14">
        <v>0</v>
      </c>
      <c r="O3575" s="14">
        <f t="shared" si="55"/>
        <v>0</v>
      </c>
    </row>
    <row r="3576" spans="1:15" x14ac:dyDescent="0.2">
      <c r="A3576">
        <v>2020</v>
      </c>
      <c r="B3576">
        <v>88</v>
      </c>
      <c r="C3576" t="s">
        <v>2354</v>
      </c>
      <c r="D3576">
        <v>888</v>
      </c>
      <c r="E3576" t="s">
        <v>2354</v>
      </c>
      <c r="F3576" t="s">
        <v>7527</v>
      </c>
      <c r="G3576" t="s">
        <v>7528</v>
      </c>
      <c r="H3576">
        <v>2300128</v>
      </c>
      <c r="I3576" t="s">
        <v>7532</v>
      </c>
      <c r="J3576" s="14">
        <v>6678810.5499999998</v>
      </c>
      <c r="K3576" s="14">
        <v>6358816.7199999997</v>
      </c>
      <c r="L3576" s="14">
        <v>0</v>
      </c>
      <c r="M3576" s="14">
        <v>0</v>
      </c>
      <c r="N3576" s="14">
        <v>0</v>
      </c>
      <c r="O3576" s="14">
        <f t="shared" si="55"/>
        <v>0</v>
      </c>
    </row>
    <row r="3577" spans="1:15" x14ac:dyDescent="0.2">
      <c r="A3577">
        <v>2020</v>
      </c>
      <c r="B3577">
        <v>88</v>
      </c>
      <c r="C3577" t="s">
        <v>2354</v>
      </c>
      <c r="D3577">
        <v>888</v>
      </c>
      <c r="E3577" t="s">
        <v>2354</v>
      </c>
      <c r="F3577" t="s">
        <v>7527</v>
      </c>
      <c r="G3577" t="s">
        <v>7528</v>
      </c>
      <c r="H3577">
        <v>2239372</v>
      </c>
      <c r="I3577" t="s">
        <v>7533</v>
      </c>
      <c r="J3577" s="14">
        <v>7675812.7699999996</v>
      </c>
      <c r="K3577" s="14">
        <v>7227862.2199999997</v>
      </c>
      <c r="L3577" s="14">
        <v>0</v>
      </c>
      <c r="M3577" s="14">
        <v>0</v>
      </c>
      <c r="N3577" s="14">
        <v>0</v>
      </c>
      <c r="O3577" s="14">
        <f t="shared" si="55"/>
        <v>0</v>
      </c>
    </row>
    <row r="3578" spans="1:15" x14ac:dyDescent="0.2">
      <c r="A3578">
        <v>2020</v>
      </c>
      <c r="B3578">
        <v>88</v>
      </c>
      <c r="C3578" t="s">
        <v>2354</v>
      </c>
      <c r="D3578">
        <v>888</v>
      </c>
      <c r="E3578" t="s">
        <v>2354</v>
      </c>
      <c r="F3578" t="s">
        <v>7527</v>
      </c>
      <c r="G3578" t="s">
        <v>7528</v>
      </c>
      <c r="H3578">
        <v>2178112</v>
      </c>
      <c r="I3578" t="s">
        <v>7534</v>
      </c>
      <c r="J3578" s="14">
        <v>8268924.5199999996</v>
      </c>
      <c r="K3578" s="14">
        <v>8227629.9299999997</v>
      </c>
      <c r="L3578" s="14">
        <v>0</v>
      </c>
      <c r="M3578" s="14">
        <v>0</v>
      </c>
      <c r="N3578" s="14">
        <v>0</v>
      </c>
      <c r="O3578" s="14">
        <f t="shared" si="55"/>
        <v>0</v>
      </c>
    </row>
    <row r="3579" spans="1:15" x14ac:dyDescent="0.2">
      <c r="A3579">
        <v>2020</v>
      </c>
      <c r="B3579">
        <v>88</v>
      </c>
      <c r="C3579" t="s">
        <v>2354</v>
      </c>
      <c r="D3579">
        <v>888</v>
      </c>
      <c r="E3579" t="s">
        <v>2354</v>
      </c>
      <c r="F3579" t="s">
        <v>7527</v>
      </c>
      <c r="G3579" t="s">
        <v>7528</v>
      </c>
      <c r="H3579">
        <v>2177779</v>
      </c>
      <c r="I3579" t="s">
        <v>7535</v>
      </c>
      <c r="J3579" s="14">
        <v>9711388.7599999998</v>
      </c>
      <c r="K3579" s="14">
        <v>10100619.210000001</v>
      </c>
      <c r="L3579" s="14">
        <v>0</v>
      </c>
      <c r="M3579" s="14">
        <v>0</v>
      </c>
      <c r="N3579" s="14">
        <v>0</v>
      </c>
      <c r="O3579" s="14">
        <f t="shared" si="55"/>
        <v>0</v>
      </c>
    </row>
    <row r="3580" spans="1:15" x14ac:dyDescent="0.2">
      <c r="A3580">
        <v>2020</v>
      </c>
      <c r="B3580">
        <v>88</v>
      </c>
      <c r="C3580" t="s">
        <v>2354</v>
      </c>
      <c r="D3580">
        <v>888</v>
      </c>
      <c r="E3580" t="s">
        <v>2354</v>
      </c>
      <c r="F3580" t="s">
        <v>7527</v>
      </c>
      <c r="G3580" t="s">
        <v>7528</v>
      </c>
      <c r="H3580">
        <v>2178111</v>
      </c>
      <c r="I3580" t="s">
        <v>7536</v>
      </c>
      <c r="J3580" s="14">
        <v>5532992.9199999999</v>
      </c>
      <c r="K3580" s="14">
        <v>5475857.2800000003</v>
      </c>
      <c r="L3580" s="14">
        <v>0</v>
      </c>
      <c r="M3580" s="14">
        <v>0</v>
      </c>
      <c r="N3580" s="14">
        <v>0</v>
      </c>
      <c r="O3580" s="14">
        <f t="shared" si="55"/>
        <v>0</v>
      </c>
    </row>
    <row r="3581" spans="1:15" x14ac:dyDescent="0.2">
      <c r="A3581">
        <v>2020</v>
      </c>
      <c r="B3581">
        <v>88</v>
      </c>
      <c r="C3581" t="s">
        <v>2354</v>
      </c>
      <c r="D3581">
        <v>888</v>
      </c>
      <c r="E3581" t="s">
        <v>2354</v>
      </c>
      <c r="F3581" t="s">
        <v>7527</v>
      </c>
      <c r="G3581" t="s">
        <v>7528</v>
      </c>
      <c r="H3581">
        <v>2177780</v>
      </c>
      <c r="I3581" t="s">
        <v>7537</v>
      </c>
      <c r="J3581" s="14">
        <v>6857840.46</v>
      </c>
      <c r="K3581" s="14">
        <v>6761430.9500000002</v>
      </c>
      <c r="L3581" s="14">
        <v>0</v>
      </c>
      <c r="M3581" s="14">
        <v>0</v>
      </c>
      <c r="N3581" s="14">
        <v>0</v>
      </c>
      <c r="O3581" s="14">
        <f t="shared" si="55"/>
        <v>0</v>
      </c>
    </row>
    <row r="3582" spans="1:15" x14ac:dyDescent="0.2">
      <c r="A3582">
        <v>2020</v>
      </c>
      <c r="B3582">
        <v>88</v>
      </c>
      <c r="C3582" t="s">
        <v>2354</v>
      </c>
      <c r="D3582">
        <v>888</v>
      </c>
      <c r="E3582" t="s">
        <v>2354</v>
      </c>
      <c r="F3582" t="s">
        <v>7527</v>
      </c>
      <c r="G3582" t="s">
        <v>7528</v>
      </c>
      <c r="H3582">
        <v>2116510</v>
      </c>
      <c r="I3582" t="s">
        <v>7538</v>
      </c>
      <c r="J3582" s="14">
        <v>11838466.16</v>
      </c>
      <c r="K3582" s="14">
        <v>9950791.8200000003</v>
      </c>
      <c r="L3582" s="14">
        <v>0</v>
      </c>
      <c r="M3582" s="14">
        <v>0</v>
      </c>
      <c r="N3582" s="14">
        <v>0</v>
      </c>
      <c r="O3582" s="14">
        <f t="shared" si="55"/>
        <v>0</v>
      </c>
    </row>
    <row r="3583" spans="1:15" x14ac:dyDescent="0.2">
      <c r="A3583">
        <v>2020</v>
      </c>
      <c r="B3583">
        <v>88</v>
      </c>
      <c r="C3583" t="s">
        <v>2354</v>
      </c>
      <c r="D3583">
        <v>888</v>
      </c>
      <c r="E3583" t="s">
        <v>2354</v>
      </c>
      <c r="F3583" t="s">
        <v>7527</v>
      </c>
      <c r="G3583" t="s">
        <v>7528</v>
      </c>
      <c r="H3583">
        <v>2235995</v>
      </c>
      <c r="I3583" t="s">
        <v>7539</v>
      </c>
      <c r="J3583" s="14">
        <v>27972928.719999999</v>
      </c>
      <c r="K3583" s="14">
        <v>5541963.5</v>
      </c>
      <c r="L3583" s="14">
        <v>3211.87</v>
      </c>
      <c r="M3583" s="14">
        <v>6022.25</v>
      </c>
      <c r="N3583" s="14">
        <v>7065.25</v>
      </c>
      <c r="O3583" s="14">
        <f t="shared" si="55"/>
        <v>16299.369999999999</v>
      </c>
    </row>
    <row r="3584" spans="1:15" x14ac:dyDescent="0.2">
      <c r="A3584">
        <v>2020</v>
      </c>
      <c r="B3584">
        <v>88</v>
      </c>
      <c r="C3584" t="s">
        <v>2354</v>
      </c>
      <c r="D3584">
        <v>888</v>
      </c>
      <c r="E3584" t="s">
        <v>2354</v>
      </c>
      <c r="F3584" t="s">
        <v>7527</v>
      </c>
      <c r="G3584" t="s">
        <v>7528</v>
      </c>
      <c r="H3584">
        <v>2163050</v>
      </c>
      <c r="I3584" t="s">
        <v>7540</v>
      </c>
      <c r="J3584" s="14">
        <v>6361002.6299999999</v>
      </c>
      <c r="K3584" s="14">
        <v>6236662.2300000004</v>
      </c>
      <c r="L3584" s="14">
        <v>0</v>
      </c>
      <c r="M3584" s="14">
        <v>0</v>
      </c>
      <c r="N3584" s="14">
        <v>0</v>
      </c>
      <c r="O3584" s="14">
        <f t="shared" si="55"/>
        <v>0</v>
      </c>
    </row>
    <row r="3585" spans="1:15" x14ac:dyDescent="0.2">
      <c r="A3585">
        <v>2020</v>
      </c>
      <c r="B3585">
        <v>88</v>
      </c>
      <c r="C3585" t="s">
        <v>2354</v>
      </c>
      <c r="D3585">
        <v>888</v>
      </c>
      <c r="E3585" t="s">
        <v>2354</v>
      </c>
      <c r="F3585" t="s">
        <v>7527</v>
      </c>
      <c r="G3585" t="s">
        <v>7528</v>
      </c>
      <c r="H3585">
        <v>2161633</v>
      </c>
      <c r="I3585" t="s">
        <v>7541</v>
      </c>
      <c r="J3585" s="14">
        <v>8807034.4199999999</v>
      </c>
      <c r="K3585" s="14">
        <v>8777594.75</v>
      </c>
      <c r="L3585" s="14">
        <v>0</v>
      </c>
      <c r="M3585" s="14">
        <v>0</v>
      </c>
      <c r="N3585" s="14">
        <v>0</v>
      </c>
      <c r="O3585" s="14">
        <f t="shared" si="55"/>
        <v>0</v>
      </c>
    </row>
    <row r="3586" spans="1:15" x14ac:dyDescent="0.2">
      <c r="A3586">
        <v>2020</v>
      </c>
      <c r="B3586">
        <v>88</v>
      </c>
      <c r="C3586" t="s">
        <v>2354</v>
      </c>
      <c r="D3586">
        <v>888</v>
      </c>
      <c r="E3586" t="s">
        <v>2354</v>
      </c>
      <c r="F3586" t="s">
        <v>7527</v>
      </c>
      <c r="G3586" t="s">
        <v>7528</v>
      </c>
      <c r="H3586">
        <v>2211365</v>
      </c>
      <c r="I3586" t="s">
        <v>7542</v>
      </c>
      <c r="J3586" s="14">
        <v>10766926.1</v>
      </c>
      <c r="K3586" s="14">
        <v>10639101.119999999</v>
      </c>
      <c r="L3586" s="14">
        <v>0</v>
      </c>
      <c r="M3586" s="14">
        <v>0</v>
      </c>
      <c r="N3586" s="14">
        <v>0</v>
      </c>
      <c r="O3586" s="14">
        <f t="shared" si="55"/>
        <v>0</v>
      </c>
    </row>
    <row r="3587" spans="1:15" x14ac:dyDescent="0.2">
      <c r="A3587">
        <v>2020</v>
      </c>
      <c r="B3587">
        <v>88</v>
      </c>
      <c r="C3587" t="s">
        <v>2354</v>
      </c>
      <c r="D3587">
        <v>888</v>
      </c>
      <c r="E3587" t="s">
        <v>2354</v>
      </c>
      <c r="F3587" t="s">
        <v>7543</v>
      </c>
      <c r="G3587" t="s">
        <v>7544</v>
      </c>
      <c r="H3587">
        <v>2215805</v>
      </c>
      <c r="I3587" t="s">
        <v>7545</v>
      </c>
      <c r="J3587" s="14">
        <v>8157034</v>
      </c>
      <c r="K3587" s="14">
        <v>8140216.2999999998</v>
      </c>
      <c r="L3587" s="14">
        <v>0</v>
      </c>
      <c r="M3587" s="14">
        <v>0</v>
      </c>
      <c r="N3587" s="14">
        <v>0</v>
      </c>
      <c r="O3587" s="14">
        <f t="shared" si="55"/>
        <v>0</v>
      </c>
    </row>
    <row r="3588" spans="1:15" x14ac:dyDescent="0.2">
      <c r="A3588">
        <v>2020</v>
      </c>
      <c r="B3588">
        <v>88</v>
      </c>
      <c r="C3588" t="s">
        <v>2354</v>
      </c>
      <c r="D3588">
        <v>888</v>
      </c>
      <c r="E3588" t="s">
        <v>2354</v>
      </c>
      <c r="F3588" t="s">
        <v>7543</v>
      </c>
      <c r="G3588" t="s">
        <v>7544</v>
      </c>
      <c r="H3588">
        <v>2094897</v>
      </c>
      <c r="I3588" t="s">
        <v>7546</v>
      </c>
      <c r="J3588" s="14">
        <v>5565136</v>
      </c>
      <c r="K3588" s="14">
        <v>5591221.6299999999</v>
      </c>
      <c r="L3588" s="14">
        <v>0</v>
      </c>
      <c r="M3588" s="14">
        <v>0</v>
      </c>
      <c r="N3588" s="14">
        <v>0</v>
      </c>
      <c r="O3588" s="14">
        <f t="shared" si="55"/>
        <v>0</v>
      </c>
    </row>
    <row r="3589" spans="1:15" x14ac:dyDescent="0.2">
      <c r="A3589">
        <v>2020</v>
      </c>
      <c r="B3589">
        <v>88</v>
      </c>
      <c r="C3589" t="s">
        <v>2354</v>
      </c>
      <c r="D3589">
        <v>888</v>
      </c>
      <c r="E3589" t="s">
        <v>2354</v>
      </c>
      <c r="F3589" t="s">
        <v>7543</v>
      </c>
      <c r="G3589" t="s">
        <v>7544</v>
      </c>
      <c r="H3589">
        <v>2181214</v>
      </c>
      <c r="I3589" t="s">
        <v>7547</v>
      </c>
      <c r="J3589" s="14">
        <v>5420401</v>
      </c>
      <c r="K3589" s="14">
        <v>5417863.5800000001</v>
      </c>
      <c r="L3589" s="14">
        <v>0</v>
      </c>
      <c r="M3589" s="14">
        <v>0</v>
      </c>
      <c r="N3589" s="14">
        <v>0</v>
      </c>
      <c r="O3589" s="14">
        <f t="shared" si="55"/>
        <v>0</v>
      </c>
    </row>
    <row r="3590" spans="1:15" x14ac:dyDescent="0.2">
      <c r="A3590">
        <v>2020</v>
      </c>
      <c r="B3590">
        <v>88</v>
      </c>
      <c r="C3590" t="s">
        <v>2354</v>
      </c>
      <c r="D3590">
        <v>888</v>
      </c>
      <c r="E3590" t="s">
        <v>2354</v>
      </c>
      <c r="F3590" t="s">
        <v>7548</v>
      </c>
      <c r="G3590" t="s">
        <v>7549</v>
      </c>
      <c r="H3590">
        <v>2328549</v>
      </c>
      <c r="I3590" t="s">
        <v>7550</v>
      </c>
      <c r="J3590" s="14">
        <v>9834209.3900000006</v>
      </c>
      <c r="K3590" s="14">
        <v>7333193.8600000003</v>
      </c>
      <c r="L3590" s="14">
        <v>0</v>
      </c>
      <c r="M3590" s="14">
        <v>0</v>
      </c>
      <c r="N3590" s="14">
        <v>0</v>
      </c>
      <c r="O3590" s="14">
        <f t="shared" si="55"/>
        <v>0</v>
      </c>
    </row>
    <row r="3591" spans="1:15" x14ac:dyDescent="0.2">
      <c r="A3591">
        <v>2020</v>
      </c>
      <c r="B3591">
        <v>88</v>
      </c>
      <c r="C3591" t="s">
        <v>2354</v>
      </c>
      <c r="D3591">
        <v>888</v>
      </c>
      <c r="E3591" t="s">
        <v>2354</v>
      </c>
      <c r="F3591" t="s">
        <v>7548</v>
      </c>
      <c r="G3591" t="s">
        <v>7549</v>
      </c>
      <c r="H3591">
        <v>2328490</v>
      </c>
      <c r="I3591" t="s">
        <v>7551</v>
      </c>
      <c r="J3591" s="14">
        <v>7053000</v>
      </c>
      <c r="K3591" s="14">
        <v>6985726</v>
      </c>
      <c r="L3591" s="14">
        <v>0</v>
      </c>
      <c r="M3591" s="14">
        <v>0</v>
      </c>
      <c r="N3591" s="14">
        <v>0</v>
      </c>
      <c r="O3591" s="14">
        <f t="shared" si="55"/>
        <v>0</v>
      </c>
    </row>
    <row r="3592" spans="1:15" x14ac:dyDescent="0.2">
      <c r="A3592">
        <v>2020</v>
      </c>
      <c r="B3592">
        <v>88</v>
      </c>
      <c r="C3592" t="s">
        <v>2354</v>
      </c>
      <c r="D3592">
        <v>888</v>
      </c>
      <c r="E3592" t="s">
        <v>2354</v>
      </c>
      <c r="F3592" t="s">
        <v>7552</v>
      </c>
      <c r="G3592" t="s">
        <v>7553</v>
      </c>
      <c r="H3592">
        <v>2118556</v>
      </c>
      <c r="I3592" t="s">
        <v>7554</v>
      </c>
      <c r="J3592" s="14">
        <v>7413140.5499999998</v>
      </c>
      <c r="K3592" s="14">
        <v>7351100.9199999999</v>
      </c>
      <c r="L3592" s="14">
        <v>0</v>
      </c>
      <c r="M3592" s="14">
        <v>0</v>
      </c>
      <c r="N3592" s="14">
        <v>0</v>
      </c>
      <c r="O3592" s="14">
        <f t="shared" si="55"/>
        <v>0</v>
      </c>
    </row>
    <row r="3593" spans="1:15" x14ac:dyDescent="0.2">
      <c r="A3593">
        <v>2020</v>
      </c>
      <c r="B3593">
        <v>88</v>
      </c>
      <c r="C3593" t="s">
        <v>2354</v>
      </c>
      <c r="D3593">
        <v>888</v>
      </c>
      <c r="E3593" t="s">
        <v>2354</v>
      </c>
      <c r="F3593" t="s">
        <v>7555</v>
      </c>
      <c r="G3593" t="s">
        <v>7556</v>
      </c>
      <c r="H3593">
        <v>2403625</v>
      </c>
      <c r="I3593" t="s">
        <v>7557</v>
      </c>
      <c r="J3593" s="14">
        <v>6155696.9199999999</v>
      </c>
      <c r="K3593" s="14">
        <v>6155696.6100000003</v>
      </c>
      <c r="L3593" s="14">
        <v>7366.67</v>
      </c>
      <c r="M3593" s="14">
        <v>0</v>
      </c>
      <c r="N3593" s="14">
        <v>619930.1</v>
      </c>
      <c r="O3593" s="14">
        <f t="shared" si="55"/>
        <v>627296.77</v>
      </c>
    </row>
    <row r="3594" spans="1:15" x14ac:dyDescent="0.2">
      <c r="A3594">
        <v>2020</v>
      </c>
      <c r="B3594">
        <v>88</v>
      </c>
      <c r="C3594" t="s">
        <v>2354</v>
      </c>
      <c r="D3594">
        <v>888</v>
      </c>
      <c r="E3594" t="s">
        <v>2354</v>
      </c>
      <c r="F3594" t="s">
        <v>7558</v>
      </c>
      <c r="G3594" t="s">
        <v>7559</v>
      </c>
      <c r="H3594">
        <v>2219181</v>
      </c>
      <c r="I3594" t="s">
        <v>7560</v>
      </c>
      <c r="J3594" s="14">
        <v>6343934.9800000004</v>
      </c>
      <c r="K3594" s="14">
        <v>6502258.3499999996</v>
      </c>
      <c r="L3594" s="14">
        <v>0</v>
      </c>
      <c r="M3594" s="14">
        <v>0</v>
      </c>
      <c r="N3594" s="14">
        <v>0</v>
      </c>
      <c r="O3594" s="14">
        <f t="shared" si="55"/>
        <v>0</v>
      </c>
    </row>
    <row r="3595" spans="1:15" x14ac:dyDescent="0.2">
      <c r="A3595">
        <v>2020</v>
      </c>
      <c r="B3595">
        <v>88</v>
      </c>
      <c r="C3595" t="s">
        <v>2354</v>
      </c>
      <c r="D3595">
        <v>888</v>
      </c>
      <c r="E3595" t="s">
        <v>2354</v>
      </c>
      <c r="F3595" t="s">
        <v>7561</v>
      </c>
      <c r="G3595" t="s">
        <v>7562</v>
      </c>
      <c r="H3595">
        <v>2281966</v>
      </c>
      <c r="I3595" t="s">
        <v>7563</v>
      </c>
      <c r="J3595" s="14">
        <v>5759893.5599999996</v>
      </c>
      <c r="K3595" s="14">
        <v>5710660.5199999996</v>
      </c>
      <c r="L3595" s="14">
        <v>0</v>
      </c>
      <c r="M3595" s="14">
        <v>0</v>
      </c>
      <c r="N3595" s="14">
        <v>72887</v>
      </c>
      <c r="O3595" s="14">
        <f t="shared" si="55"/>
        <v>72887</v>
      </c>
    </row>
    <row r="3596" spans="1:15" x14ac:dyDescent="0.2">
      <c r="A3596">
        <v>2020</v>
      </c>
      <c r="B3596">
        <v>88</v>
      </c>
      <c r="C3596" t="s">
        <v>2354</v>
      </c>
      <c r="D3596">
        <v>888</v>
      </c>
      <c r="E3596" t="s">
        <v>2354</v>
      </c>
      <c r="F3596" t="s">
        <v>7561</v>
      </c>
      <c r="G3596" t="s">
        <v>7562</v>
      </c>
      <c r="H3596">
        <v>2280588</v>
      </c>
      <c r="I3596" t="s">
        <v>7564</v>
      </c>
      <c r="J3596" s="14">
        <v>17581275.579999998</v>
      </c>
      <c r="K3596" s="14">
        <v>11908501.560000001</v>
      </c>
      <c r="L3596" s="14">
        <v>0</v>
      </c>
      <c r="M3596" s="14">
        <v>1506186.52</v>
      </c>
      <c r="N3596" s="14">
        <v>647204.19999999995</v>
      </c>
      <c r="O3596" s="14">
        <f t="shared" ref="O3596:O3659" si="56">SUM(L3596:N3596)</f>
        <v>2153390.7199999997</v>
      </c>
    </row>
    <row r="3597" spans="1:15" x14ac:dyDescent="0.2">
      <c r="A3597">
        <v>2020</v>
      </c>
      <c r="B3597">
        <v>88</v>
      </c>
      <c r="C3597" t="s">
        <v>2354</v>
      </c>
      <c r="D3597">
        <v>888</v>
      </c>
      <c r="E3597" t="s">
        <v>2354</v>
      </c>
      <c r="F3597" t="s">
        <v>7561</v>
      </c>
      <c r="G3597" t="s">
        <v>7562</v>
      </c>
      <c r="H3597">
        <v>2291390</v>
      </c>
      <c r="I3597" t="s">
        <v>7565</v>
      </c>
      <c r="J3597" s="14">
        <v>8355138.0099999998</v>
      </c>
      <c r="K3597" s="14">
        <v>8343685.0999999996</v>
      </c>
      <c r="L3597" s="14">
        <v>0</v>
      </c>
      <c r="M3597" s="14">
        <v>41289</v>
      </c>
      <c r="N3597" s="14">
        <v>0</v>
      </c>
      <c r="O3597" s="14">
        <f t="shared" si="56"/>
        <v>41289</v>
      </c>
    </row>
    <row r="3598" spans="1:15" x14ac:dyDescent="0.2">
      <c r="A3598">
        <v>2020</v>
      </c>
      <c r="B3598">
        <v>88</v>
      </c>
      <c r="C3598" t="s">
        <v>2354</v>
      </c>
      <c r="D3598">
        <v>888</v>
      </c>
      <c r="E3598" t="s">
        <v>2354</v>
      </c>
      <c r="F3598" t="s">
        <v>7561</v>
      </c>
      <c r="G3598" t="s">
        <v>7562</v>
      </c>
      <c r="H3598">
        <v>2181724</v>
      </c>
      <c r="I3598" t="s">
        <v>7566</v>
      </c>
      <c r="J3598" s="14">
        <v>7048873.5800000001</v>
      </c>
      <c r="K3598" s="14">
        <v>7048872.8300000001</v>
      </c>
      <c r="L3598" s="14">
        <v>0</v>
      </c>
      <c r="M3598" s="14">
        <v>0</v>
      </c>
      <c r="N3598" s="14">
        <v>0</v>
      </c>
      <c r="O3598" s="14">
        <f t="shared" si="56"/>
        <v>0</v>
      </c>
    </row>
    <row r="3599" spans="1:15" x14ac:dyDescent="0.2">
      <c r="A3599">
        <v>2020</v>
      </c>
      <c r="B3599">
        <v>88</v>
      </c>
      <c r="C3599" t="s">
        <v>2354</v>
      </c>
      <c r="D3599">
        <v>888</v>
      </c>
      <c r="E3599" t="s">
        <v>2354</v>
      </c>
      <c r="F3599" t="s">
        <v>7567</v>
      </c>
      <c r="G3599" t="s">
        <v>7451</v>
      </c>
      <c r="H3599">
        <v>2210222</v>
      </c>
      <c r="I3599" t="s">
        <v>7568</v>
      </c>
      <c r="J3599" s="14">
        <v>7242595.8499999996</v>
      </c>
      <c r="K3599" s="14">
        <v>7169308.7000000002</v>
      </c>
      <c r="L3599" s="14">
        <v>0</v>
      </c>
      <c r="M3599" s="14">
        <v>0</v>
      </c>
      <c r="N3599" s="14">
        <v>0</v>
      </c>
      <c r="O3599" s="14">
        <f t="shared" si="56"/>
        <v>0</v>
      </c>
    </row>
    <row r="3600" spans="1:15" x14ac:dyDescent="0.2">
      <c r="A3600">
        <v>2020</v>
      </c>
      <c r="B3600">
        <v>88</v>
      </c>
      <c r="C3600" t="s">
        <v>2354</v>
      </c>
      <c r="D3600">
        <v>888</v>
      </c>
      <c r="E3600" t="s">
        <v>2354</v>
      </c>
      <c r="F3600" t="s">
        <v>7569</v>
      </c>
      <c r="G3600" t="s">
        <v>7570</v>
      </c>
      <c r="H3600">
        <v>2185641</v>
      </c>
      <c r="I3600" t="s">
        <v>7571</v>
      </c>
      <c r="J3600" s="14">
        <v>9774787.5700000003</v>
      </c>
      <c r="K3600" s="14">
        <v>9729597.6300000008</v>
      </c>
      <c r="L3600" s="14">
        <v>0</v>
      </c>
      <c r="M3600" s="14">
        <v>0</v>
      </c>
      <c r="N3600" s="14">
        <v>0</v>
      </c>
      <c r="O3600" s="14">
        <f t="shared" si="56"/>
        <v>0</v>
      </c>
    </row>
    <row r="3601" spans="1:15" x14ac:dyDescent="0.2">
      <c r="A3601">
        <v>2020</v>
      </c>
      <c r="B3601">
        <v>88</v>
      </c>
      <c r="C3601" t="s">
        <v>2354</v>
      </c>
      <c r="D3601">
        <v>888</v>
      </c>
      <c r="E3601" t="s">
        <v>2354</v>
      </c>
      <c r="F3601" t="s">
        <v>7569</v>
      </c>
      <c r="G3601" t="s">
        <v>7570</v>
      </c>
      <c r="H3601">
        <v>2142552</v>
      </c>
      <c r="I3601" t="s">
        <v>7572</v>
      </c>
      <c r="J3601" s="14">
        <v>5448592</v>
      </c>
      <c r="K3601" s="14">
        <v>5448591.3399999999</v>
      </c>
      <c r="L3601" s="14">
        <v>0</v>
      </c>
      <c r="M3601" s="14">
        <v>0</v>
      </c>
      <c r="N3601" s="14">
        <v>0</v>
      </c>
      <c r="O3601" s="14">
        <f t="shared" si="56"/>
        <v>0</v>
      </c>
    </row>
    <row r="3602" spans="1:15" x14ac:dyDescent="0.2">
      <c r="A3602">
        <v>2020</v>
      </c>
      <c r="B3602">
        <v>88</v>
      </c>
      <c r="C3602" t="s">
        <v>2354</v>
      </c>
      <c r="D3602">
        <v>888</v>
      </c>
      <c r="E3602" t="s">
        <v>2354</v>
      </c>
      <c r="F3602" t="s">
        <v>7573</v>
      </c>
      <c r="G3602" t="s">
        <v>7574</v>
      </c>
      <c r="H3602">
        <v>2070823</v>
      </c>
      <c r="I3602" t="s">
        <v>7575</v>
      </c>
      <c r="J3602" s="14">
        <v>10585086.92</v>
      </c>
      <c r="K3602" s="14">
        <v>10558696.1</v>
      </c>
      <c r="L3602" s="14">
        <v>0</v>
      </c>
      <c r="M3602" s="14">
        <v>0</v>
      </c>
      <c r="N3602" s="14">
        <v>0</v>
      </c>
      <c r="O3602" s="14">
        <f t="shared" si="56"/>
        <v>0</v>
      </c>
    </row>
    <row r="3603" spans="1:15" x14ac:dyDescent="0.2">
      <c r="A3603">
        <v>2020</v>
      </c>
      <c r="B3603">
        <v>88</v>
      </c>
      <c r="C3603" t="s">
        <v>2354</v>
      </c>
      <c r="D3603">
        <v>888</v>
      </c>
      <c r="E3603" t="s">
        <v>2354</v>
      </c>
      <c r="F3603" t="s">
        <v>7573</v>
      </c>
      <c r="G3603" t="s">
        <v>7574</v>
      </c>
      <c r="H3603">
        <v>2246849</v>
      </c>
      <c r="I3603" t="s">
        <v>7576</v>
      </c>
      <c r="J3603" s="14">
        <v>8395764</v>
      </c>
      <c r="K3603" s="14">
        <v>8394922.4900000002</v>
      </c>
      <c r="L3603" s="14">
        <v>0</v>
      </c>
      <c r="M3603" s="14">
        <v>0</v>
      </c>
      <c r="N3603" s="14">
        <v>0</v>
      </c>
      <c r="O3603" s="14">
        <f t="shared" si="56"/>
        <v>0</v>
      </c>
    </row>
    <row r="3604" spans="1:15" x14ac:dyDescent="0.2">
      <c r="A3604">
        <v>2020</v>
      </c>
      <c r="B3604">
        <v>88</v>
      </c>
      <c r="C3604" t="s">
        <v>2354</v>
      </c>
      <c r="D3604">
        <v>888</v>
      </c>
      <c r="E3604" t="s">
        <v>2354</v>
      </c>
      <c r="F3604" t="s">
        <v>7573</v>
      </c>
      <c r="G3604" t="s">
        <v>7574</v>
      </c>
      <c r="H3604">
        <v>2195705</v>
      </c>
      <c r="I3604" t="s">
        <v>7577</v>
      </c>
      <c r="J3604" s="14">
        <v>8592243</v>
      </c>
      <c r="K3604" s="14">
        <v>8592233.6600000001</v>
      </c>
      <c r="L3604" s="14">
        <v>0</v>
      </c>
      <c r="M3604" s="14">
        <v>0</v>
      </c>
      <c r="N3604" s="14">
        <v>0</v>
      </c>
      <c r="O3604" s="14">
        <f t="shared" si="56"/>
        <v>0</v>
      </c>
    </row>
    <row r="3605" spans="1:15" x14ac:dyDescent="0.2">
      <c r="A3605">
        <v>2020</v>
      </c>
      <c r="B3605">
        <v>88</v>
      </c>
      <c r="C3605" t="s">
        <v>2354</v>
      </c>
      <c r="D3605">
        <v>888</v>
      </c>
      <c r="E3605" t="s">
        <v>2354</v>
      </c>
      <c r="F3605" t="s">
        <v>7573</v>
      </c>
      <c r="G3605" t="s">
        <v>7574</v>
      </c>
      <c r="H3605">
        <v>2133249</v>
      </c>
      <c r="I3605" t="s">
        <v>843</v>
      </c>
      <c r="J3605" s="14">
        <v>4587822</v>
      </c>
      <c r="K3605" s="14">
        <v>5561905.3099999996</v>
      </c>
      <c r="L3605" s="14">
        <v>0</v>
      </c>
      <c r="M3605" s="14">
        <v>0</v>
      </c>
      <c r="N3605" s="14">
        <v>0</v>
      </c>
      <c r="O3605" s="14">
        <f t="shared" si="56"/>
        <v>0</v>
      </c>
    </row>
    <row r="3606" spans="1:15" x14ac:dyDescent="0.2">
      <c r="A3606">
        <v>2020</v>
      </c>
      <c r="B3606">
        <v>88</v>
      </c>
      <c r="C3606" t="s">
        <v>2354</v>
      </c>
      <c r="D3606">
        <v>888</v>
      </c>
      <c r="E3606" t="s">
        <v>2354</v>
      </c>
      <c r="F3606" t="s">
        <v>7573</v>
      </c>
      <c r="G3606" t="s">
        <v>7574</v>
      </c>
      <c r="H3606">
        <v>2238224</v>
      </c>
      <c r="I3606" t="s">
        <v>7578</v>
      </c>
      <c r="J3606" s="14">
        <v>7087822.9299999997</v>
      </c>
      <c r="K3606" s="14">
        <v>7063564.6799999997</v>
      </c>
      <c r="L3606" s="14">
        <v>0</v>
      </c>
      <c r="M3606" s="14">
        <v>0</v>
      </c>
      <c r="N3606" s="14">
        <v>0</v>
      </c>
      <c r="O3606" s="14">
        <f t="shared" si="56"/>
        <v>0</v>
      </c>
    </row>
    <row r="3607" spans="1:15" x14ac:dyDescent="0.2">
      <c r="A3607">
        <v>2020</v>
      </c>
      <c r="B3607">
        <v>88</v>
      </c>
      <c r="C3607" t="s">
        <v>2354</v>
      </c>
      <c r="D3607">
        <v>888</v>
      </c>
      <c r="E3607" t="s">
        <v>2354</v>
      </c>
      <c r="F3607" t="s">
        <v>7579</v>
      </c>
      <c r="G3607" t="s">
        <v>7580</v>
      </c>
      <c r="H3607">
        <v>2128482</v>
      </c>
      <c r="I3607" t="s">
        <v>7581</v>
      </c>
      <c r="J3607" s="14">
        <v>8515575.0199999996</v>
      </c>
      <c r="K3607" s="14">
        <v>8484159.5099999998</v>
      </c>
      <c r="L3607" s="14">
        <v>0</v>
      </c>
      <c r="M3607" s="14">
        <v>0</v>
      </c>
      <c r="N3607" s="14">
        <v>0</v>
      </c>
      <c r="O3607" s="14">
        <f t="shared" si="56"/>
        <v>0</v>
      </c>
    </row>
    <row r="3608" spans="1:15" x14ac:dyDescent="0.2">
      <c r="A3608">
        <v>2020</v>
      </c>
      <c r="B3608">
        <v>88</v>
      </c>
      <c r="C3608" t="s">
        <v>2354</v>
      </c>
      <c r="D3608">
        <v>888</v>
      </c>
      <c r="E3608" t="s">
        <v>2354</v>
      </c>
      <c r="F3608" t="s">
        <v>7582</v>
      </c>
      <c r="G3608" t="s">
        <v>7583</v>
      </c>
      <c r="H3608">
        <v>2071236</v>
      </c>
      <c r="I3608" t="s">
        <v>7584</v>
      </c>
      <c r="J3608" s="14">
        <v>10567847.380000001</v>
      </c>
      <c r="K3608" s="14">
        <v>10424868.32</v>
      </c>
      <c r="L3608" s="14">
        <v>0</v>
      </c>
      <c r="M3608" s="14">
        <v>0</v>
      </c>
      <c r="N3608" s="14">
        <v>0</v>
      </c>
      <c r="O3608" s="14">
        <f t="shared" si="56"/>
        <v>0</v>
      </c>
    </row>
    <row r="3609" spans="1:15" x14ac:dyDescent="0.2">
      <c r="A3609">
        <v>2020</v>
      </c>
      <c r="B3609">
        <v>88</v>
      </c>
      <c r="C3609" t="s">
        <v>2354</v>
      </c>
      <c r="D3609">
        <v>888</v>
      </c>
      <c r="E3609" t="s">
        <v>2354</v>
      </c>
      <c r="F3609" t="s">
        <v>7582</v>
      </c>
      <c r="G3609" t="s">
        <v>7583</v>
      </c>
      <c r="H3609">
        <v>2217453</v>
      </c>
      <c r="I3609" t="s">
        <v>7585</v>
      </c>
      <c r="J3609" s="14">
        <v>8746285.9600000009</v>
      </c>
      <c r="K3609" s="14">
        <v>8627714.4800000004</v>
      </c>
      <c r="L3609" s="14">
        <v>0</v>
      </c>
      <c r="M3609" s="14">
        <v>0</v>
      </c>
      <c r="N3609" s="14">
        <v>0</v>
      </c>
      <c r="O3609" s="14">
        <f t="shared" si="56"/>
        <v>0</v>
      </c>
    </row>
    <row r="3610" spans="1:15" x14ac:dyDescent="0.2">
      <c r="A3610">
        <v>2020</v>
      </c>
      <c r="B3610">
        <v>88</v>
      </c>
      <c r="C3610" t="s">
        <v>2354</v>
      </c>
      <c r="D3610">
        <v>888</v>
      </c>
      <c r="E3610" t="s">
        <v>2354</v>
      </c>
      <c r="F3610" t="s">
        <v>7582</v>
      </c>
      <c r="G3610" t="s">
        <v>7583</v>
      </c>
      <c r="H3610">
        <v>2191671</v>
      </c>
      <c r="I3610" t="s">
        <v>7586</v>
      </c>
      <c r="J3610" s="14">
        <v>11109892.75</v>
      </c>
      <c r="K3610" s="14">
        <v>11090100.390000001</v>
      </c>
      <c r="L3610" s="14">
        <v>0</v>
      </c>
      <c r="M3610" s="14">
        <v>0</v>
      </c>
      <c r="N3610" s="14">
        <v>0</v>
      </c>
      <c r="O3610" s="14">
        <f t="shared" si="56"/>
        <v>0</v>
      </c>
    </row>
    <row r="3611" spans="1:15" x14ac:dyDescent="0.2">
      <c r="A3611">
        <v>2020</v>
      </c>
      <c r="B3611">
        <v>88</v>
      </c>
      <c r="C3611" t="s">
        <v>2354</v>
      </c>
      <c r="D3611">
        <v>888</v>
      </c>
      <c r="E3611" t="s">
        <v>2354</v>
      </c>
      <c r="F3611" t="s">
        <v>7582</v>
      </c>
      <c r="G3611" t="s">
        <v>7583</v>
      </c>
      <c r="H3611">
        <v>2186824</v>
      </c>
      <c r="I3611" t="s">
        <v>7587</v>
      </c>
      <c r="J3611" s="14">
        <v>15109437</v>
      </c>
      <c r="K3611" s="14">
        <v>14274320.91</v>
      </c>
      <c r="L3611" s="14">
        <v>0</v>
      </c>
      <c r="M3611" s="14">
        <v>0</v>
      </c>
      <c r="N3611" s="14">
        <v>0</v>
      </c>
      <c r="O3611" s="14">
        <f t="shared" si="56"/>
        <v>0</v>
      </c>
    </row>
    <row r="3612" spans="1:15" x14ac:dyDescent="0.2">
      <c r="A3612">
        <v>2020</v>
      </c>
      <c r="B3612">
        <v>88</v>
      </c>
      <c r="C3612" t="s">
        <v>2354</v>
      </c>
      <c r="D3612">
        <v>888</v>
      </c>
      <c r="E3612" t="s">
        <v>2354</v>
      </c>
      <c r="F3612" t="s">
        <v>7582</v>
      </c>
      <c r="G3612" t="s">
        <v>7583</v>
      </c>
      <c r="H3612">
        <v>2245012</v>
      </c>
      <c r="I3612" t="s">
        <v>7588</v>
      </c>
      <c r="J3612" s="14">
        <v>5350403.9800000004</v>
      </c>
      <c r="K3612" s="14">
        <v>5335738.57</v>
      </c>
      <c r="L3612" s="14">
        <v>0</v>
      </c>
      <c r="M3612" s="14">
        <v>0</v>
      </c>
      <c r="N3612" s="14">
        <v>0</v>
      </c>
      <c r="O3612" s="14">
        <f t="shared" si="56"/>
        <v>0</v>
      </c>
    </row>
    <row r="3613" spans="1:15" x14ac:dyDescent="0.2">
      <c r="A3613">
        <v>2020</v>
      </c>
      <c r="B3613">
        <v>88</v>
      </c>
      <c r="C3613" t="s">
        <v>2354</v>
      </c>
      <c r="D3613">
        <v>888</v>
      </c>
      <c r="E3613" t="s">
        <v>2354</v>
      </c>
      <c r="F3613" t="s">
        <v>7589</v>
      </c>
      <c r="G3613" t="s">
        <v>7590</v>
      </c>
      <c r="H3613">
        <v>2178737</v>
      </c>
      <c r="I3613" t="s">
        <v>7591</v>
      </c>
      <c r="J3613" s="14">
        <v>7717952.1200000001</v>
      </c>
      <c r="K3613" s="14">
        <v>7315682.0599999996</v>
      </c>
      <c r="L3613" s="14">
        <v>0</v>
      </c>
      <c r="M3613" s="14">
        <v>0</v>
      </c>
      <c r="N3613" s="14">
        <v>0</v>
      </c>
      <c r="O3613" s="14">
        <f t="shared" si="56"/>
        <v>0</v>
      </c>
    </row>
    <row r="3614" spans="1:15" x14ac:dyDescent="0.2">
      <c r="A3614">
        <v>2020</v>
      </c>
      <c r="B3614">
        <v>88</v>
      </c>
      <c r="C3614" t="s">
        <v>2354</v>
      </c>
      <c r="D3614">
        <v>888</v>
      </c>
      <c r="E3614" t="s">
        <v>2354</v>
      </c>
      <c r="F3614" t="s">
        <v>7589</v>
      </c>
      <c r="G3614" t="s">
        <v>7590</v>
      </c>
      <c r="H3614">
        <v>2183619</v>
      </c>
      <c r="I3614" t="s">
        <v>7592</v>
      </c>
      <c r="J3614" s="14">
        <v>5855065.3899999997</v>
      </c>
      <c r="K3614" s="14">
        <v>5829483.6299999999</v>
      </c>
      <c r="L3614" s="14">
        <v>0</v>
      </c>
      <c r="M3614" s="14">
        <v>0</v>
      </c>
      <c r="N3614" s="14">
        <v>0</v>
      </c>
      <c r="O3614" s="14">
        <f t="shared" si="56"/>
        <v>0</v>
      </c>
    </row>
    <row r="3615" spans="1:15" x14ac:dyDescent="0.2">
      <c r="A3615">
        <v>2020</v>
      </c>
      <c r="B3615">
        <v>88</v>
      </c>
      <c r="C3615" t="s">
        <v>2354</v>
      </c>
      <c r="D3615">
        <v>888</v>
      </c>
      <c r="E3615" t="s">
        <v>2354</v>
      </c>
      <c r="F3615" t="s">
        <v>7589</v>
      </c>
      <c r="G3615" t="s">
        <v>7590</v>
      </c>
      <c r="H3615">
        <v>2236258</v>
      </c>
      <c r="I3615" t="s">
        <v>7593</v>
      </c>
      <c r="J3615" s="14">
        <v>9162892.3200000003</v>
      </c>
      <c r="K3615" s="14">
        <v>7449129.4400000004</v>
      </c>
      <c r="L3615" s="14">
        <v>0</v>
      </c>
      <c r="M3615" s="14">
        <v>0</v>
      </c>
      <c r="N3615" s="14">
        <v>8343.2199999999993</v>
      </c>
      <c r="O3615" s="14">
        <f t="shared" si="56"/>
        <v>8343.2199999999993</v>
      </c>
    </row>
    <row r="3616" spans="1:15" x14ac:dyDescent="0.2">
      <c r="A3616">
        <v>2020</v>
      </c>
      <c r="B3616">
        <v>88</v>
      </c>
      <c r="C3616" t="s">
        <v>2354</v>
      </c>
      <c r="D3616">
        <v>888</v>
      </c>
      <c r="E3616" t="s">
        <v>2354</v>
      </c>
      <c r="F3616" t="s">
        <v>7589</v>
      </c>
      <c r="G3616" t="s">
        <v>7590</v>
      </c>
      <c r="H3616">
        <v>2156705</v>
      </c>
      <c r="I3616" t="s">
        <v>7594</v>
      </c>
      <c r="J3616" s="14">
        <v>9541509.6099999994</v>
      </c>
      <c r="K3616" s="14">
        <v>8995106.9800000004</v>
      </c>
      <c r="L3616" s="14">
        <v>0</v>
      </c>
      <c r="M3616" s="14">
        <v>0</v>
      </c>
      <c r="N3616" s="14">
        <v>240288.92</v>
      </c>
      <c r="O3616" s="14">
        <f t="shared" si="56"/>
        <v>240288.92</v>
      </c>
    </row>
    <row r="3617" spans="1:15" x14ac:dyDescent="0.2">
      <c r="A3617">
        <v>2020</v>
      </c>
      <c r="B3617">
        <v>88</v>
      </c>
      <c r="C3617" t="s">
        <v>2354</v>
      </c>
      <c r="D3617">
        <v>888</v>
      </c>
      <c r="E3617" t="s">
        <v>2354</v>
      </c>
      <c r="F3617" t="s">
        <v>7595</v>
      </c>
      <c r="G3617" t="s">
        <v>7596</v>
      </c>
      <c r="H3617">
        <v>2196890</v>
      </c>
      <c r="I3617" t="s">
        <v>7597</v>
      </c>
      <c r="J3617" s="14">
        <v>8175334</v>
      </c>
      <c r="K3617" s="14">
        <v>8175332.29</v>
      </c>
      <c r="L3617" s="14">
        <v>0</v>
      </c>
      <c r="M3617" s="14">
        <v>0</v>
      </c>
      <c r="N3617" s="14">
        <v>0</v>
      </c>
      <c r="O3617" s="14">
        <f t="shared" si="56"/>
        <v>0</v>
      </c>
    </row>
    <row r="3618" spans="1:15" x14ac:dyDescent="0.2">
      <c r="A3618">
        <v>2020</v>
      </c>
      <c r="B3618">
        <v>88</v>
      </c>
      <c r="C3618" t="s">
        <v>2354</v>
      </c>
      <c r="D3618">
        <v>888</v>
      </c>
      <c r="E3618" t="s">
        <v>2354</v>
      </c>
      <c r="F3618" t="s">
        <v>7595</v>
      </c>
      <c r="G3618" t="s">
        <v>7596</v>
      </c>
      <c r="H3618">
        <v>2195669</v>
      </c>
      <c r="I3618" t="s">
        <v>7598</v>
      </c>
      <c r="J3618" s="14">
        <v>5410422.2699999996</v>
      </c>
      <c r="K3618" s="14">
        <v>5405061.6299999999</v>
      </c>
      <c r="L3618" s="14">
        <v>0</v>
      </c>
      <c r="M3618" s="14">
        <v>0</v>
      </c>
      <c r="N3618" s="14">
        <v>0</v>
      </c>
      <c r="O3618" s="14">
        <f t="shared" si="56"/>
        <v>0</v>
      </c>
    </row>
    <row r="3619" spans="1:15" x14ac:dyDescent="0.2">
      <c r="A3619">
        <v>2020</v>
      </c>
      <c r="B3619">
        <v>88</v>
      </c>
      <c r="C3619" t="s">
        <v>2354</v>
      </c>
      <c r="D3619">
        <v>888</v>
      </c>
      <c r="E3619" t="s">
        <v>2354</v>
      </c>
      <c r="F3619" t="s">
        <v>7595</v>
      </c>
      <c r="G3619" t="s">
        <v>7596</v>
      </c>
      <c r="H3619">
        <v>2291494</v>
      </c>
      <c r="I3619" t="s">
        <v>7599</v>
      </c>
      <c r="J3619" s="14">
        <v>5309704.6900000004</v>
      </c>
      <c r="K3619" s="14">
        <v>5309704</v>
      </c>
      <c r="L3619" s="14">
        <v>0</v>
      </c>
      <c r="M3619" s="14">
        <v>0</v>
      </c>
      <c r="N3619" s="14">
        <v>0</v>
      </c>
      <c r="O3619" s="14">
        <f t="shared" si="56"/>
        <v>0</v>
      </c>
    </row>
    <row r="3620" spans="1:15" x14ac:dyDescent="0.2">
      <c r="A3620">
        <v>2020</v>
      </c>
      <c r="B3620">
        <v>88</v>
      </c>
      <c r="C3620" t="s">
        <v>2354</v>
      </c>
      <c r="D3620">
        <v>888</v>
      </c>
      <c r="E3620" t="s">
        <v>2354</v>
      </c>
      <c r="F3620" t="s">
        <v>7600</v>
      </c>
      <c r="G3620" t="s">
        <v>7601</v>
      </c>
      <c r="H3620">
        <v>2321538</v>
      </c>
      <c r="I3620" t="s">
        <v>7602</v>
      </c>
      <c r="J3620" s="14">
        <v>6220991.96</v>
      </c>
      <c r="K3620" s="14">
        <v>6145191.6900000004</v>
      </c>
      <c r="L3620" s="14">
        <v>0</v>
      </c>
      <c r="M3620" s="14">
        <v>219661.95</v>
      </c>
      <c r="N3620" s="14">
        <v>0</v>
      </c>
      <c r="O3620" s="14">
        <f t="shared" si="56"/>
        <v>219661.95</v>
      </c>
    </row>
    <row r="3621" spans="1:15" x14ac:dyDescent="0.2">
      <c r="A3621">
        <v>2020</v>
      </c>
      <c r="B3621">
        <v>88</v>
      </c>
      <c r="C3621" t="s">
        <v>2354</v>
      </c>
      <c r="D3621">
        <v>888</v>
      </c>
      <c r="E3621" t="s">
        <v>2354</v>
      </c>
      <c r="F3621" t="s">
        <v>7600</v>
      </c>
      <c r="G3621" t="s">
        <v>7601</v>
      </c>
      <c r="H3621">
        <v>2381177</v>
      </c>
      <c r="I3621" t="s">
        <v>7603</v>
      </c>
      <c r="J3621" s="14">
        <v>10480125.189999999</v>
      </c>
      <c r="K3621" s="14">
        <v>6039935.3099999996</v>
      </c>
      <c r="L3621" s="14">
        <v>0</v>
      </c>
      <c r="M3621" s="14">
        <v>11048.4</v>
      </c>
      <c r="N3621" s="14">
        <v>0</v>
      </c>
      <c r="O3621" s="14">
        <f t="shared" si="56"/>
        <v>11048.4</v>
      </c>
    </row>
    <row r="3622" spans="1:15" x14ac:dyDescent="0.2">
      <c r="A3622">
        <v>2020</v>
      </c>
      <c r="B3622">
        <v>88</v>
      </c>
      <c r="C3622" t="s">
        <v>2354</v>
      </c>
      <c r="D3622">
        <v>888</v>
      </c>
      <c r="E3622" t="s">
        <v>2354</v>
      </c>
      <c r="F3622" t="s">
        <v>7600</v>
      </c>
      <c r="G3622" t="s">
        <v>7601</v>
      </c>
      <c r="H3622">
        <v>2192103</v>
      </c>
      <c r="I3622" t="s">
        <v>7604</v>
      </c>
      <c r="J3622" s="14">
        <v>5235562.13</v>
      </c>
      <c r="K3622" s="14">
        <v>5210450.53</v>
      </c>
      <c r="L3622" s="14">
        <v>0</v>
      </c>
      <c r="M3622" s="14">
        <v>0</v>
      </c>
      <c r="N3622" s="14">
        <v>0</v>
      </c>
      <c r="O3622" s="14">
        <f t="shared" si="56"/>
        <v>0</v>
      </c>
    </row>
    <row r="3623" spans="1:15" x14ac:dyDescent="0.2">
      <c r="A3623">
        <v>2020</v>
      </c>
      <c r="B3623">
        <v>88</v>
      </c>
      <c r="C3623" t="s">
        <v>2354</v>
      </c>
      <c r="D3623">
        <v>888</v>
      </c>
      <c r="E3623" t="s">
        <v>2354</v>
      </c>
      <c r="F3623" t="s">
        <v>7600</v>
      </c>
      <c r="G3623" t="s">
        <v>7601</v>
      </c>
      <c r="H3623">
        <v>2199457</v>
      </c>
      <c r="I3623" t="s">
        <v>7605</v>
      </c>
      <c r="J3623" s="14">
        <v>6917814.7999999998</v>
      </c>
      <c r="K3623" s="14">
        <v>5632816.1399999997</v>
      </c>
      <c r="L3623" s="14">
        <v>0</v>
      </c>
      <c r="M3623" s="14">
        <v>0</v>
      </c>
      <c r="N3623" s="14">
        <v>0</v>
      </c>
      <c r="O3623" s="14">
        <f t="shared" si="56"/>
        <v>0</v>
      </c>
    </row>
    <row r="3624" spans="1:15" x14ac:dyDescent="0.2">
      <c r="A3624">
        <v>2020</v>
      </c>
      <c r="B3624">
        <v>88</v>
      </c>
      <c r="C3624" t="s">
        <v>2354</v>
      </c>
      <c r="D3624">
        <v>888</v>
      </c>
      <c r="E3624" t="s">
        <v>2354</v>
      </c>
      <c r="F3624" t="s">
        <v>7606</v>
      </c>
      <c r="G3624" t="s">
        <v>7607</v>
      </c>
      <c r="H3624">
        <v>2319566</v>
      </c>
      <c r="I3624" t="s">
        <v>7608</v>
      </c>
      <c r="J3624" s="14">
        <v>7084666.0099999998</v>
      </c>
      <c r="K3624" s="14">
        <v>7077629.3499999996</v>
      </c>
      <c r="L3624" s="14">
        <v>0</v>
      </c>
      <c r="M3624" s="14">
        <v>0</v>
      </c>
      <c r="N3624" s="14">
        <v>0</v>
      </c>
      <c r="O3624" s="14">
        <f t="shared" si="56"/>
        <v>0</v>
      </c>
    </row>
    <row r="3625" spans="1:15" x14ac:dyDescent="0.2">
      <c r="A3625">
        <v>2020</v>
      </c>
      <c r="B3625">
        <v>88</v>
      </c>
      <c r="C3625" t="s">
        <v>2354</v>
      </c>
      <c r="D3625">
        <v>888</v>
      </c>
      <c r="E3625" t="s">
        <v>2354</v>
      </c>
      <c r="F3625" t="s">
        <v>7609</v>
      </c>
      <c r="G3625" t="s">
        <v>7610</v>
      </c>
      <c r="H3625">
        <v>2241731</v>
      </c>
      <c r="I3625" t="s">
        <v>7611</v>
      </c>
      <c r="J3625" s="14">
        <v>12231008.039999999</v>
      </c>
      <c r="K3625" s="14">
        <v>11286353.220000001</v>
      </c>
      <c r="L3625" s="14">
        <v>0</v>
      </c>
      <c r="M3625" s="14">
        <v>0</v>
      </c>
      <c r="N3625" s="14">
        <v>0</v>
      </c>
      <c r="O3625" s="14">
        <f t="shared" si="56"/>
        <v>0</v>
      </c>
    </row>
    <row r="3626" spans="1:15" x14ac:dyDescent="0.2">
      <c r="A3626">
        <v>2020</v>
      </c>
      <c r="B3626">
        <v>88</v>
      </c>
      <c r="C3626" t="s">
        <v>2354</v>
      </c>
      <c r="D3626">
        <v>888</v>
      </c>
      <c r="E3626" t="s">
        <v>2354</v>
      </c>
      <c r="F3626" t="s">
        <v>7609</v>
      </c>
      <c r="G3626" t="s">
        <v>7610</v>
      </c>
      <c r="H3626">
        <v>2214164</v>
      </c>
      <c r="I3626" t="s">
        <v>7612</v>
      </c>
      <c r="J3626" s="14">
        <v>5468455</v>
      </c>
      <c r="K3626" s="14">
        <v>5445203.7599999998</v>
      </c>
      <c r="L3626" s="14">
        <v>0</v>
      </c>
      <c r="M3626" s="14">
        <v>0</v>
      </c>
      <c r="N3626" s="14">
        <v>0</v>
      </c>
      <c r="O3626" s="14">
        <f t="shared" si="56"/>
        <v>0</v>
      </c>
    </row>
    <row r="3627" spans="1:15" x14ac:dyDescent="0.2">
      <c r="A3627">
        <v>2020</v>
      </c>
      <c r="B3627">
        <v>88</v>
      </c>
      <c r="C3627" t="s">
        <v>2354</v>
      </c>
      <c r="D3627">
        <v>888</v>
      </c>
      <c r="E3627" t="s">
        <v>2354</v>
      </c>
      <c r="F3627" t="s">
        <v>7609</v>
      </c>
      <c r="G3627" t="s">
        <v>7610</v>
      </c>
      <c r="H3627">
        <v>2248675</v>
      </c>
      <c r="I3627" t="s">
        <v>7613</v>
      </c>
      <c r="J3627" s="14">
        <v>12065015.140000001</v>
      </c>
      <c r="K3627" s="14">
        <v>9994004.1400000006</v>
      </c>
      <c r="L3627" s="14">
        <v>0</v>
      </c>
      <c r="M3627" s="14">
        <v>0</v>
      </c>
      <c r="N3627" s="14">
        <v>0</v>
      </c>
      <c r="O3627" s="14">
        <f t="shared" si="56"/>
        <v>0</v>
      </c>
    </row>
    <row r="3628" spans="1:15" x14ac:dyDescent="0.2">
      <c r="A3628">
        <v>2020</v>
      </c>
      <c r="B3628">
        <v>88</v>
      </c>
      <c r="C3628" t="s">
        <v>2354</v>
      </c>
      <c r="D3628">
        <v>888</v>
      </c>
      <c r="E3628" t="s">
        <v>2354</v>
      </c>
      <c r="F3628" t="s">
        <v>7609</v>
      </c>
      <c r="G3628" t="s">
        <v>7610</v>
      </c>
      <c r="H3628">
        <v>2111168</v>
      </c>
      <c r="I3628" t="s">
        <v>7614</v>
      </c>
      <c r="J3628" s="14">
        <v>9154410.3000000007</v>
      </c>
      <c r="K3628" s="14">
        <v>8416310.6500000004</v>
      </c>
      <c r="L3628" s="14">
        <v>0</v>
      </c>
      <c r="M3628" s="14">
        <v>0</v>
      </c>
      <c r="N3628" s="14">
        <v>0</v>
      </c>
      <c r="O3628" s="14">
        <f t="shared" si="56"/>
        <v>0</v>
      </c>
    </row>
    <row r="3629" spans="1:15" x14ac:dyDescent="0.2">
      <c r="A3629">
        <v>2020</v>
      </c>
      <c r="B3629">
        <v>88</v>
      </c>
      <c r="C3629" t="s">
        <v>2354</v>
      </c>
      <c r="D3629">
        <v>888</v>
      </c>
      <c r="E3629" t="s">
        <v>2354</v>
      </c>
      <c r="F3629" t="s">
        <v>7609</v>
      </c>
      <c r="G3629" t="s">
        <v>7610</v>
      </c>
      <c r="H3629">
        <v>2222825</v>
      </c>
      <c r="I3629" t="s">
        <v>7615</v>
      </c>
      <c r="J3629" s="14">
        <v>5246814.33</v>
      </c>
      <c r="K3629" s="14">
        <v>5161876.1900000004</v>
      </c>
      <c r="L3629" s="14">
        <v>0</v>
      </c>
      <c r="M3629" s="14">
        <v>0</v>
      </c>
      <c r="N3629" s="14">
        <v>0</v>
      </c>
      <c r="O3629" s="14">
        <f t="shared" si="56"/>
        <v>0</v>
      </c>
    </row>
    <row r="3630" spans="1:15" x14ac:dyDescent="0.2">
      <c r="A3630">
        <v>2020</v>
      </c>
      <c r="B3630">
        <v>88</v>
      </c>
      <c r="C3630" t="s">
        <v>2354</v>
      </c>
      <c r="D3630">
        <v>888</v>
      </c>
      <c r="E3630" t="s">
        <v>2354</v>
      </c>
      <c r="F3630" t="s">
        <v>7609</v>
      </c>
      <c r="G3630" t="s">
        <v>7610</v>
      </c>
      <c r="H3630">
        <v>2216686</v>
      </c>
      <c r="I3630" t="s">
        <v>7616</v>
      </c>
      <c r="J3630" s="14">
        <v>5413490.3200000003</v>
      </c>
      <c r="K3630" s="14">
        <v>5290980.7300000004</v>
      </c>
      <c r="L3630" s="14">
        <v>0</v>
      </c>
      <c r="M3630" s="14">
        <v>0</v>
      </c>
      <c r="N3630" s="14">
        <v>0</v>
      </c>
      <c r="O3630" s="14">
        <f t="shared" si="56"/>
        <v>0</v>
      </c>
    </row>
    <row r="3631" spans="1:15" x14ac:dyDescent="0.2">
      <c r="A3631">
        <v>2020</v>
      </c>
      <c r="B3631">
        <v>88</v>
      </c>
      <c r="C3631" t="s">
        <v>2354</v>
      </c>
      <c r="D3631">
        <v>888</v>
      </c>
      <c r="E3631" t="s">
        <v>2354</v>
      </c>
      <c r="F3631" t="s">
        <v>7617</v>
      </c>
      <c r="G3631" t="s">
        <v>7618</v>
      </c>
      <c r="H3631">
        <v>2330240</v>
      </c>
      <c r="I3631" t="s">
        <v>7619</v>
      </c>
      <c r="J3631" s="14">
        <v>12169906.710000001</v>
      </c>
      <c r="K3631" s="14">
        <v>11961407.689999999</v>
      </c>
      <c r="L3631" s="14">
        <v>0</v>
      </c>
      <c r="M3631" s="14">
        <v>0</v>
      </c>
      <c r="N3631" s="14">
        <v>0</v>
      </c>
      <c r="O3631" s="14">
        <f t="shared" si="56"/>
        <v>0</v>
      </c>
    </row>
    <row r="3632" spans="1:15" x14ac:dyDescent="0.2">
      <c r="A3632">
        <v>2020</v>
      </c>
      <c r="B3632">
        <v>88</v>
      </c>
      <c r="C3632" t="s">
        <v>2354</v>
      </c>
      <c r="D3632">
        <v>888</v>
      </c>
      <c r="E3632" t="s">
        <v>2354</v>
      </c>
      <c r="F3632" t="s">
        <v>7620</v>
      </c>
      <c r="G3632" t="s">
        <v>7621</v>
      </c>
      <c r="H3632">
        <v>2186272</v>
      </c>
      <c r="I3632" t="s">
        <v>7622</v>
      </c>
      <c r="J3632" s="14">
        <v>6298300</v>
      </c>
      <c r="K3632" s="14">
        <v>6282144.4500000002</v>
      </c>
      <c r="L3632" s="14">
        <v>0</v>
      </c>
      <c r="M3632" s="14">
        <v>0</v>
      </c>
      <c r="N3632" s="14">
        <v>0</v>
      </c>
      <c r="O3632" s="14">
        <f t="shared" si="56"/>
        <v>0</v>
      </c>
    </row>
    <row r="3633" spans="1:15" x14ac:dyDescent="0.2">
      <c r="A3633">
        <v>2020</v>
      </c>
      <c r="B3633">
        <v>88</v>
      </c>
      <c r="C3633" t="s">
        <v>2354</v>
      </c>
      <c r="D3633">
        <v>888</v>
      </c>
      <c r="E3633" t="s">
        <v>2354</v>
      </c>
      <c r="F3633" t="s">
        <v>7623</v>
      </c>
      <c r="G3633" t="s">
        <v>7624</v>
      </c>
      <c r="H3633">
        <v>2279828</v>
      </c>
      <c r="I3633" t="s">
        <v>7625</v>
      </c>
      <c r="J3633" s="14">
        <v>9546202.0099999998</v>
      </c>
      <c r="K3633" s="14">
        <v>9539259.75</v>
      </c>
      <c r="L3633" s="14">
        <v>0</v>
      </c>
      <c r="M3633" s="14">
        <v>0</v>
      </c>
      <c r="N3633" s="14">
        <v>0</v>
      </c>
      <c r="O3633" s="14">
        <f t="shared" si="56"/>
        <v>0</v>
      </c>
    </row>
    <row r="3634" spans="1:15" x14ac:dyDescent="0.2">
      <c r="A3634">
        <v>2020</v>
      </c>
      <c r="B3634">
        <v>88</v>
      </c>
      <c r="C3634" t="s">
        <v>2354</v>
      </c>
      <c r="D3634">
        <v>888</v>
      </c>
      <c r="E3634" t="s">
        <v>2354</v>
      </c>
      <c r="F3634" t="s">
        <v>7623</v>
      </c>
      <c r="G3634" t="s">
        <v>7624</v>
      </c>
      <c r="H3634">
        <v>2296335</v>
      </c>
      <c r="I3634" t="s">
        <v>7626</v>
      </c>
      <c r="J3634" s="14">
        <v>7170731.9699999997</v>
      </c>
      <c r="K3634" s="14">
        <v>6842756.7400000002</v>
      </c>
      <c r="L3634" s="14">
        <v>0</v>
      </c>
      <c r="M3634" s="14">
        <v>0</v>
      </c>
      <c r="N3634" s="14">
        <v>0</v>
      </c>
      <c r="O3634" s="14">
        <f t="shared" si="56"/>
        <v>0</v>
      </c>
    </row>
    <row r="3635" spans="1:15" x14ac:dyDescent="0.2">
      <c r="A3635">
        <v>2020</v>
      </c>
      <c r="B3635">
        <v>88</v>
      </c>
      <c r="C3635" t="s">
        <v>2354</v>
      </c>
      <c r="D3635">
        <v>888</v>
      </c>
      <c r="E3635" t="s">
        <v>2354</v>
      </c>
      <c r="F3635" t="s">
        <v>7623</v>
      </c>
      <c r="G3635" t="s">
        <v>7624</v>
      </c>
      <c r="H3635">
        <v>2287091</v>
      </c>
      <c r="I3635" t="s">
        <v>7627</v>
      </c>
      <c r="J3635" s="14">
        <v>10373386.039999999</v>
      </c>
      <c r="K3635" s="14">
        <v>9660396.9800000004</v>
      </c>
      <c r="L3635" s="14">
        <v>0</v>
      </c>
      <c r="M3635" s="14">
        <v>0</v>
      </c>
      <c r="N3635" s="14">
        <v>0</v>
      </c>
      <c r="O3635" s="14">
        <f t="shared" si="56"/>
        <v>0</v>
      </c>
    </row>
    <row r="3636" spans="1:15" x14ac:dyDescent="0.2">
      <c r="A3636">
        <v>2020</v>
      </c>
      <c r="B3636">
        <v>88</v>
      </c>
      <c r="C3636" t="s">
        <v>2354</v>
      </c>
      <c r="D3636">
        <v>888</v>
      </c>
      <c r="E3636" t="s">
        <v>2354</v>
      </c>
      <c r="F3636" t="s">
        <v>7623</v>
      </c>
      <c r="G3636" t="s">
        <v>7624</v>
      </c>
      <c r="H3636">
        <v>2166627</v>
      </c>
      <c r="I3636" t="s">
        <v>7628</v>
      </c>
      <c r="J3636" s="14">
        <v>13579841.189999999</v>
      </c>
      <c r="K3636" s="14">
        <v>13476658.119999999</v>
      </c>
      <c r="L3636" s="14">
        <v>0</v>
      </c>
      <c r="M3636" s="14">
        <v>0</v>
      </c>
      <c r="N3636" s="14">
        <v>0</v>
      </c>
      <c r="O3636" s="14">
        <f t="shared" si="56"/>
        <v>0</v>
      </c>
    </row>
    <row r="3637" spans="1:15" x14ac:dyDescent="0.2">
      <c r="A3637">
        <v>2020</v>
      </c>
      <c r="B3637">
        <v>88</v>
      </c>
      <c r="C3637" t="s">
        <v>2354</v>
      </c>
      <c r="D3637">
        <v>888</v>
      </c>
      <c r="E3637" t="s">
        <v>2354</v>
      </c>
      <c r="F3637" t="s">
        <v>7623</v>
      </c>
      <c r="G3637" t="s">
        <v>7624</v>
      </c>
      <c r="H3637">
        <v>2212212</v>
      </c>
      <c r="I3637" t="s">
        <v>7629</v>
      </c>
      <c r="J3637" s="14">
        <v>6360288.4900000002</v>
      </c>
      <c r="K3637" s="14">
        <v>5956674.25</v>
      </c>
      <c r="L3637" s="14">
        <v>0</v>
      </c>
      <c r="M3637" s="14">
        <v>0</v>
      </c>
      <c r="N3637" s="14">
        <v>0</v>
      </c>
      <c r="O3637" s="14">
        <f t="shared" si="56"/>
        <v>0</v>
      </c>
    </row>
    <row r="3638" spans="1:15" x14ac:dyDescent="0.2">
      <c r="A3638">
        <v>2020</v>
      </c>
      <c r="B3638">
        <v>88</v>
      </c>
      <c r="C3638" t="s">
        <v>2354</v>
      </c>
      <c r="D3638">
        <v>888</v>
      </c>
      <c r="E3638" t="s">
        <v>2354</v>
      </c>
      <c r="F3638" t="s">
        <v>7623</v>
      </c>
      <c r="G3638" t="s">
        <v>7624</v>
      </c>
      <c r="H3638">
        <v>2304086</v>
      </c>
      <c r="I3638" t="s">
        <v>7630</v>
      </c>
      <c r="J3638" s="14">
        <v>5523020.3600000003</v>
      </c>
      <c r="K3638" s="14">
        <v>5428257.7199999997</v>
      </c>
      <c r="L3638" s="14">
        <v>0</v>
      </c>
      <c r="M3638" s="14">
        <v>0</v>
      </c>
      <c r="N3638" s="14">
        <v>0</v>
      </c>
      <c r="O3638" s="14">
        <f t="shared" si="56"/>
        <v>0</v>
      </c>
    </row>
    <row r="3639" spans="1:15" x14ac:dyDescent="0.2">
      <c r="A3639">
        <v>2020</v>
      </c>
      <c r="B3639">
        <v>88</v>
      </c>
      <c r="C3639" t="s">
        <v>2354</v>
      </c>
      <c r="D3639">
        <v>888</v>
      </c>
      <c r="E3639" t="s">
        <v>2354</v>
      </c>
      <c r="F3639" t="s">
        <v>7623</v>
      </c>
      <c r="G3639" t="s">
        <v>7624</v>
      </c>
      <c r="H3639">
        <v>2126688</v>
      </c>
      <c r="I3639" t="s">
        <v>7631</v>
      </c>
      <c r="J3639" s="14">
        <v>7166315</v>
      </c>
      <c r="K3639" s="14">
        <v>6901317.0899999999</v>
      </c>
      <c r="L3639" s="14">
        <v>0</v>
      </c>
      <c r="M3639" s="14">
        <v>0</v>
      </c>
      <c r="N3639" s="14">
        <v>0</v>
      </c>
      <c r="O3639" s="14">
        <f t="shared" si="56"/>
        <v>0</v>
      </c>
    </row>
    <row r="3640" spans="1:15" x14ac:dyDescent="0.2">
      <c r="A3640">
        <v>2020</v>
      </c>
      <c r="B3640">
        <v>88</v>
      </c>
      <c r="C3640" t="s">
        <v>2354</v>
      </c>
      <c r="D3640">
        <v>888</v>
      </c>
      <c r="E3640" t="s">
        <v>2354</v>
      </c>
      <c r="F3640" t="s">
        <v>7623</v>
      </c>
      <c r="G3640" t="s">
        <v>7624</v>
      </c>
      <c r="H3640">
        <v>2338698</v>
      </c>
      <c r="I3640" t="s">
        <v>7632</v>
      </c>
      <c r="J3640" s="14">
        <v>6195863</v>
      </c>
      <c r="K3640" s="14">
        <v>5584000</v>
      </c>
      <c r="L3640" s="14">
        <v>0</v>
      </c>
      <c r="M3640" s="14">
        <v>0</v>
      </c>
      <c r="N3640" s="14">
        <v>0</v>
      </c>
      <c r="O3640" s="14">
        <f t="shared" si="56"/>
        <v>0</v>
      </c>
    </row>
    <row r="3641" spans="1:15" x14ac:dyDescent="0.2">
      <c r="A3641">
        <v>2020</v>
      </c>
      <c r="B3641">
        <v>88</v>
      </c>
      <c r="C3641" t="s">
        <v>2354</v>
      </c>
      <c r="D3641">
        <v>888</v>
      </c>
      <c r="E3641" t="s">
        <v>2354</v>
      </c>
      <c r="F3641" t="s">
        <v>7623</v>
      </c>
      <c r="G3641" t="s">
        <v>7624</v>
      </c>
      <c r="H3641">
        <v>2200663</v>
      </c>
      <c r="I3641" t="s">
        <v>7633</v>
      </c>
      <c r="J3641" s="14">
        <v>5042262.05</v>
      </c>
      <c r="K3641" s="14">
        <v>5299032.88</v>
      </c>
      <c r="L3641" s="14">
        <v>0</v>
      </c>
      <c r="M3641" s="14">
        <v>0</v>
      </c>
      <c r="N3641" s="14">
        <v>0</v>
      </c>
      <c r="O3641" s="14">
        <f t="shared" si="56"/>
        <v>0</v>
      </c>
    </row>
    <row r="3642" spans="1:15" x14ac:dyDescent="0.2">
      <c r="A3642">
        <v>2020</v>
      </c>
      <c r="B3642">
        <v>88</v>
      </c>
      <c r="C3642" t="s">
        <v>2354</v>
      </c>
      <c r="D3642">
        <v>888</v>
      </c>
      <c r="E3642" t="s">
        <v>2354</v>
      </c>
      <c r="F3642" t="s">
        <v>7634</v>
      </c>
      <c r="G3642" t="s">
        <v>7635</v>
      </c>
      <c r="H3642">
        <v>2292803</v>
      </c>
      <c r="I3642" t="s">
        <v>7636</v>
      </c>
      <c r="J3642" s="14">
        <v>7775449.5999999996</v>
      </c>
      <c r="K3642" s="14">
        <v>7418254.9900000002</v>
      </c>
      <c r="L3642" s="14">
        <v>0</v>
      </c>
      <c r="M3642" s="14">
        <v>0</v>
      </c>
      <c r="N3642" s="14">
        <v>0</v>
      </c>
      <c r="O3642" s="14">
        <f t="shared" si="56"/>
        <v>0</v>
      </c>
    </row>
    <row r="3643" spans="1:15" x14ac:dyDescent="0.2">
      <c r="A3643">
        <v>2020</v>
      </c>
      <c r="B3643">
        <v>88</v>
      </c>
      <c r="C3643" t="s">
        <v>2354</v>
      </c>
      <c r="D3643">
        <v>888</v>
      </c>
      <c r="E3643" t="s">
        <v>2354</v>
      </c>
      <c r="F3643" t="s">
        <v>7637</v>
      </c>
      <c r="G3643" t="s">
        <v>7638</v>
      </c>
      <c r="H3643">
        <v>2087586</v>
      </c>
      <c r="I3643" t="s">
        <v>7639</v>
      </c>
      <c r="J3643" s="14">
        <v>5933995</v>
      </c>
      <c r="K3643" s="14">
        <v>5816667.9500000002</v>
      </c>
      <c r="L3643" s="14">
        <v>0</v>
      </c>
      <c r="M3643" s="14">
        <v>0</v>
      </c>
      <c r="N3643" s="14">
        <v>0</v>
      </c>
      <c r="O3643" s="14">
        <f t="shared" si="56"/>
        <v>0</v>
      </c>
    </row>
    <row r="3644" spans="1:15" x14ac:dyDescent="0.2">
      <c r="A3644">
        <v>2020</v>
      </c>
      <c r="B3644">
        <v>88</v>
      </c>
      <c r="C3644" t="s">
        <v>2354</v>
      </c>
      <c r="D3644">
        <v>888</v>
      </c>
      <c r="E3644" t="s">
        <v>2354</v>
      </c>
      <c r="F3644" t="s">
        <v>7637</v>
      </c>
      <c r="G3644" t="s">
        <v>7638</v>
      </c>
      <c r="H3644">
        <v>2234234</v>
      </c>
      <c r="I3644" t="s">
        <v>7640</v>
      </c>
      <c r="J3644" s="14">
        <v>21294798.41</v>
      </c>
      <c r="K3644" s="14">
        <v>25049804.780000001</v>
      </c>
      <c r="L3644" s="14">
        <v>0</v>
      </c>
      <c r="M3644" s="14">
        <v>0</v>
      </c>
      <c r="N3644" s="14">
        <v>0</v>
      </c>
      <c r="O3644" s="14">
        <f t="shared" si="56"/>
        <v>0</v>
      </c>
    </row>
    <row r="3645" spans="1:15" x14ac:dyDescent="0.2">
      <c r="A3645">
        <v>2020</v>
      </c>
      <c r="B3645">
        <v>88</v>
      </c>
      <c r="C3645" t="s">
        <v>2354</v>
      </c>
      <c r="D3645">
        <v>888</v>
      </c>
      <c r="E3645" t="s">
        <v>2354</v>
      </c>
      <c r="F3645" t="s">
        <v>7641</v>
      </c>
      <c r="G3645" t="s">
        <v>7642</v>
      </c>
      <c r="H3645">
        <v>2307590</v>
      </c>
      <c r="I3645" t="s">
        <v>7643</v>
      </c>
      <c r="J3645" s="14">
        <v>6068484.4800000004</v>
      </c>
      <c r="K3645" s="14">
        <v>6043483.6200000001</v>
      </c>
      <c r="L3645" s="14">
        <v>0</v>
      </c>
      <c r="M3645" s="14">
        <v>0</v>
      </c>
      <c r="N3645" s="14">
        <v>0</v>
      </c>
      <c r="O3645" s="14">
        <f t="shared" si="56"/>
        <v>0</v>
      </c>
    </row>
    <row r="3646" spans="1:15" x14ac:dyDescent="0.2">
      <c r="A3646">
        <v>2020</v>
      </c>
      <c r="B3646">
        <v>88</v>
      </c>
      <c r="C3646" t="s">
        <v>2354</v>
      </c>
      <c r="D3646">
        <v>888</v>
      </c>
      <c r="E3646" t="s">
        <v>2354</v>
      </c>
      <c r="F3646" t="s">
        <v>7644</v>
      </c>
      <c r="G3646" t="s">
        <v>7645</v>
      </c>
      <c r="H3646">
        <v>2158974</v>
      </c>
      <c r="I3646" t="s">
        <v>7646</v>
      </c>
      <c r="J3646" s="14">
        <v>7131628</v>
      </c>
      <c r="K3646" s="14">
        <v>7116520.0899999999</v>
      </c>
      <c r="L3646" s="14">
        <v>0</v>
      </c>
      <c r="M3646" s="14">
        <v>0</v>
      </c>
      <c r="N3646" s="14">
        <v>0</v>
      </c>
      <c r="O3646" s="14">
        <f t="shared" si="56"/>
        <v>0</v>
      </c>
    </row>
    <row r="3647" spans="1:15" x14ac:dyDescent="0.2">
      <c r="A3647">
        <v>2020</v>
      </c>
      <c r="B3647">
        <v>88</v>
      </c>
      <c r="C3647" t="s">
        <v>2354</v>
      </c>
      <c r="D3647">
        <v>888</v>
      </c>
      <c r="E3647" t="s">
        <v>2354</v>
      </c>
      <c r="F3647" t="s">
        <v>7647</v>
      </c>
      <c r="G3647" t="s">
        <v>7648</v>
      </c>
      <c r="H3647">
        <v>2344266</v>
      </c>
      <c r="I3647" t="s">
        <v>7649</v>
      </c>
      <c r="J3647" s="14">
        <v>9030734.0600000005</v>
      </c>
      <c r="K3647" s="14">
        <v>8457968.3699999992</v>
      </c>
      <c r="L3647" s="14">
        <v>0</v>
      </c>
      <c r="M3647" s="14">
        <v>0</v>
      </c>
      <c r="N3647" s="14">
        <v>0</v>
      </c>
      <c r="O3647" s="14">
        <f t="shared" si="56"/>
        <v>0</v>
      </c>
    </row>
    <row r="3648" spans="1:15" x14ac:dyDescent="0.2">
      <c r="A3648">
        <v>2020</v>
      </c>
      <c r="B3648">
        <v>88</v>
      </c>
      <c r="C3648" t="s">
        <v>2354</v>
      </c>
      <c r="D3648">
        <v>888</v>
      </c>
      <c r="E3648" t="s">
        <v>2354</v>
      </c>
      <c r="F3648" t="s">
        <v>7647</v>
      </c>
      <c r="G3648" t="s">
        <v>7648</v>
      </c>
      <c r="H3648">
        <v>2344272</v>
      </c>
      <c r="I3648" t="s">
        <v>7650</v>
      </c>
      <c r="J3648" s="14">
        <v>12440000</v>
      </c>
      <c r="K3648" s="14">
        <v>12400000</v>
      </c>
      <c r="L3648" s="14">
        <v>0</v>
      </c>
      <c r="M3648" s="14">
        <v>0</v>
      </c>
      <c r="N3648" s="14">
        <v>0</v>
      </c>
      <c r="O3648" s="14">
        <f t="shared" si="56"/>
        <v>0</v>
      </c>
    </row>
    <row r="3649" spans="1:15" x14ac:dyDescent="0.2">
      <c r="A3649">
        <v>2020</v>
      </c>
      <c r="B3649">
        <v>88</v>
      </c>
      <c r="C3649" t="s">
        <v>2354</v>
      </c>
      <c r="D3649">
        <v>888</v>
      </c>
      <c r="E3649" t="s">
        <v>2354</v>
      </c>
      <c r="F3649" t="s">
        <v>7647</v>
      </c>
      <c r="G3649" t="s">
        <v>7648</v>
      </c>
      <c r="H3649">
        <v>2174416</v>
      </c>
      <c r="I3649" t="s">
        <v>7651</v>
      </c>
      <c r="J3649" s="14">
        <v>16038384.279999999</v>
      </c>
      <c r="K3649" s="14">
        <v>16038384.279999999</v>
      </c>
      <c r="L3649" s="14">
        <v>0</v>
      </c>
      <c r="M3649" s="14">
        <v>0</v>
      </c>
      <c r="N3649" s="14">
        <v>0</v>
      </c>
      <c r="O3649" s="14">
        <f t="shared" si="56"/>
        <v>0</v>
      </c>
    </row>
    <row r="3650" spans="1:15" x14ac:dyDescent="0.2">
      <c r="A3650">
        <v>2020</v>
      </c>
      <c r="B3650">
        <v>88</v>
      </c>
      <c r="C3650" t="s">
        <v>2354</v>
      </c>
      <c r="D3650">
        <v>888</v>
      </c>
      <c r="E3650" t="s">
        <v>2354</v>
      </c>
      <c r="F3650" t="s">
        <v>7652</v>
      </c>
      <c r="G3650" t="s">
        <v>7653</v>
      </c>
      <c r="H3650">
        <v>2344533</v>
      </c>
      <c r="I3650" t="s">
        <v>7654</v>
      </c>
      <c r="J3650" s="14">
        <v>6771781.5700000003</v>
      </c>
      <c r="K3650" s="14">
        <v>6695567.75</v>
      </c>
      <c r="L3650" s="14">
        <v>0</v>
      </c>
      <c r="M3650" s="14">
        <v>0</v>
      </c>
      <c r="N3650" s="14">
        <v>0</v>
      </c>
      <c r="O3650" s="14">
        <f t="shared" si="56"/>
        <v>0</v>
      </c>
    </row>
    <row r="3651" spans="1:15" x14ac:dyDescent="0.2">
      <c r="A3651">
        <v>2020</v>
      </c>
      <c r="B3651">
        <v>88</v>
      </c>
      <c r="C3651" t="s">
        <v>2354</v>
      </c>
      <c r="D3651">
        <v>888</v>
      </c>
      <c r="E3651" t="s">
        <v>2354</v>
      </c>
      <c r="F3651" t="s">
        <v>7655</v>
      </c>
      <c r="G3651" t="s">
        <v>2413</v>
      </c>
      <c r="H3651">
        <v>2219148</v>
      </c>
      <c r="I3651" t="s">
        <v>7656</v>
      </c>
      <c r="J3651" s="14">
        <v>8359778.0899999999</v>
      </c>
      <c r="K3651" s="14">
        <v>7843616.7599999998</v>
      </c>
      <c r="L3651" s="14">
        <v>0</v>
      </c>
      <c r="M3651" s="14">
        <v>0</v>
      </c>
      <c r="N3651" s="14">
        <v>0</v>
      </c>
      <c r="O3651" s="14">
        <f t="shared" si="56"/>
        <v>0</v>
      </c>
    </row>
    <row r="3652" spans="1:15" x14ac:dyDescent="0.2">
      <c r="A3652">
        <v>2020</v>
      </c>
      <c r="B3652">
        <v>88</v>
      </c>
      <c r="C3652" t="s">
        <v>2354</v>
      </c>
      <c r="D3652">
        <v>888</v>
      </c>
      <c r="E3652" t="s">
        <v>2354</v>
      </c>
      <c r="F3652" t="s">
        <v>7655</v>
      </c>
      <c r="G3652" t="s">
        <v>2413</v>
      </c>
      <c r="H3652">
        <v>2225743</v>
      </c>
      <c r="I3652" t="s">
        <v>7657</v>
      </c>
      <c r="J3652" s="14">
        <v>5975578</v>
      </c>
      <c r="K3652" s="14">
        <v>5945210.9000000004</v>
      </c>
      <c r="L3652" s="14">
        <v>0</v>
      </c>
      <c r="M3652" s="14">
        <v>0</v>
      </c>
      <c r="N3652" s="14">
        <v>0</v>
      </c>
      <c r="O3652" s="14">
        <f t="shared" si="56"/>
        <v>0</v>
      </c>
    </row>
    <row r="3653" spans="1:15" x14ac:dyDescent="0.2">
      <c r="A3653">
        <v>2020</v>
      </c>
      <c r="B3653">
        <v>88</v>
      </c>
      <c r="C3653" t="s">
        <v>2354</v>
      </c>
      <c r="D3653">
        <v>888</v>
      </c>
      <c r="E3653" t="s">
        <v>2354</v>
      </c>
      <c r="F3653" t="s">
        <v>7655</v>
      </c>
      <c r="G3653" t="s">
        <v>2413</v>
      </c>
      <c r="H3653">
        <v>2054318</v>
      </c>
      <c r="I3653" t="s">
        <v>7658</v>
      </c>
      <c r="J3653" s="14">
        <v>8486300</v>
      </c>
      <c r="K3653" s="14">
        <v>7469586.96</v>
      </c>
      <c r="L3653" s="14">
        <v>0</v>
      </c>
      <c r="M3653" s="14">
        <v>0</v>
      </c>
      <c r="N3653" s="14">
        <v>0</v>
      </c>
      <c r="O3653" s="14">
        <f t="shared" si="56"/>
        <v>0</v>
      </c>
    </row>
    <row r="3654" spans="1:15" x14ac:dyDescent="0.2">
      <c r="A3654">
        <v>2020</v>
      </c>
      <c r="B3654">
        <v>88</v>
      </c>
      <c r="C3654" t="s">
        <v>2354</v>
      </c>
      <c r="D3654">
        <v>888</v>
      </c>
      <c r="E3654" t="s">
        <v>2354</v>
      </c>
      <c r="F3654" t="s">
        <v>7655</v>
      </c>
      <c r="G3654" t="s">
        <v>2413</v>
      </c>
      <c r="H3654">
        <v>2057464</v>
      </c>
      <c r="I3654" t="s">
        <v>463</v>
      </c>
      <c r="J3654" s="14">
        <v>11540893</v>
      </c>
      <c r="K3654" s="14">
        <v>12906079.4</v>
      </c>
      <c r="L3654" s="14">
        <v>0</v>
      </c>
      <c r="M3654" s="14">
        <v>0</v>
      </c>
      <c r="N3654" s="14">
        <v>0</v>
      </c>
      <c r="O3654" s="14">
        <f t="shared" si="56"/>
        <v>0</v>
      </c>
    </row>
    <row r="3655" spans="1:15" x14ac:dyDescent="0.2">
      <c r="A3655">
        <v>2020</v>
      </c>
      <c r="B3655">
        <v>88</v>
      </c>
      <c r="C3655" t="s">
        <v>2354</v>
      </c>
      <c r="D3655">
        <v>888</v>
      </c>
      <c r="E3655" t="s">
        <v>2354</v>
      </c>
      <c r="F3655" t="s">
        <v>7659</v>
      </c>
      <c r="G3655" t="s">
        <v>7660</v>
      </c>
      <c r="H3655">
        <v>2246063</v>
      </c>
      <c r="I3655" t="s">
        <v>7661</v>
      </c>
      <c r="J3655" s="14">
        <v>5361004.24</v>
      </c>
      <c r="K3655" s="14">
        <v>5356273.72</v>
      </c>
      <c r="L3655" s="14">
        <v>0</v>
      </c>
      <c r="M3655" s="14">
        <v>0</v>
      </c>
      <c r="N3655" s="14">
        <v>0</v>
      </c>
      <c r="O3655" s="14">
        <f t="shared" si="56"/>
        <v>0</v>
      </c>
    </row>
    <row r="3656" spans="1:15" x14ac:dyDescent="0.2">
      <c r="A3656">
        <v>2020</v>
      </c>
      <c r="B3656">
        <v>88</v>
      </c>
      <c r="C3656" t="s">
        <v>2354</v>
      </c>
      <c r="D3656">
        <v>888</v>
      </c>
      <c r="E3656" t="s">
        <v>2354</v>
      </c>
      <c r="F3656" t="s">
        <v>7662</v>
      </c>
      <c r="G3656" t="s">
        <v>7663</v>
      </c>
      <c r="H3656">
        <v>2196943</v>
      </c>
      <c r="I3656" t="s">
        <v>7664</v>
      </c>
      <c r="J3656" s="14">
        <v>6776990.9299999997</v>
      </c>
      <c r="K3656" s="14">
        <v>6765591</v>
      </c>
      <c r="L3656" s="14">
        <v>0</v>
      </c>
      <c r="M3656" s="14">
        <v>0</v>
      </c>
      <c r="N3656" s="14">
        <v>0</v>
      </c>
      <c r="O3656" s="14">
        <f t="shared" si="56"/>
        <v>0</v>
      </c>
    </row>
    <row r="3657" spans="1:15" x14ac:dyDescent="0.2">
      <c r="A3657">
        <v>2020</v>
      </c>
      <c r="B3657">
        <v>88</v>
      </c>
      <c r="C3657" t="s">
        <v>2354</v>
      </c>
      <c r="D3657">
        <v>888</v>
      </c>
      <c r="E3657" t="s">
        <v>2354</v>
      </c>
      <c r="F3657" t="s">
        <v>7662</v>
      </c>
      <c r="G3657" t="s">
        <v>7663</v>
      </c>
      <c r="H3657">
        <v>2409938</v>
      </c>
      <c r="I3657" t="s">
        <v>7665</v>
      </c>
      <c r="J3657" s="14">
        <v>5908071.9100000001</v>
      </c>
      <c r="K3657" s="14">
        <v>5712489.2999999998</v>
      </c>
      <c r="L3657" s="14">
        <v>0</v>
      </c>
      <c r="M3657" s="14">
        <v>0</v>
      </c>
      <c r="N3657" s="14">
        <v>0</v>
      </c>
      <c r="O3657" s="14">
        <f t="shared" si="56"/>
        <v>0</v>
      </c>
    </row>
    <row r="3658" spans="1:15" x14ac:dyDescent="0.2">
      <c r="A3658">
        <v>2020</v>
      </c>
      <c r="B3658">
        <v>88</v>
      </c>
      <c r="C3658" t="s">
        <v>2354</v>
      </c>
      <c r="D3658">
        <v>888</v>
      </c>
      <c r="E3658" t="s">
        <v>2354</v>
      </c>
      <c r="F3658" t="s">
        <v>7662</v>
      </c>
      <c r="G3658" t="s">
        <v>7663</v>
      </c>
      <c r="H3658">
        <v>2212638</v>
      </c>
      <c r="I3658" t="s">
        <v>7666</v>
      </c>
      <c r="J3658" s="14">
        <v>7339842.3499999996</v>
      </c>
      <c r="K3658" s="14">
        <v>7337841.8099999996</v>
      </c>
      <c r="L3658" s="14">
        <v>0</v>
      </c>
      <c r="M3658" s="14">
        <v>0</v>
      </c>
      <c r="N3658" s="14">
        <v>0</v>
      </c>
      <c r="O3658" s="14">
        <f t="shared" si="56"/>
        <v>0</v>
      </c>
    </row>
    <row r="3659" spans="1:15" x14ac:dyDescent="0.2">
      <c r="A3659">
        <v>2020</v>
      </c>
      <c r="B3659">
        <v>88</v>
      </c>
      <c r="C3659" t="s">
        <v>2354</v>
      </c>
      <c r="D3659">
        <v>888</v>
      </c>
      <c r="E3659" t="s">
        <v>2354</v>
      </c>
      <c r="F3659" t="s">
        <v>7667</v>
      </c>
      <c r="G3659" t="s">
        <v>7668</v>
      </c>
      <c r="H3659">
        <v>2302711</v>
      </c>
      <c r="I3659" t="s">
        <v>7669</v>
      </c>
      <c r="J3659" s="14">
        <v>8612666.1199999992</v>
      </c>
      <c r="K3659" s="14">
        <v>8513611.5399999991</v>
      </c>
      <c r="L3659" s="14">
        <v>0</v>
      </c>
      <c r="M3659" s="14">
        <v>0</v>
      </c>
      <c r="N3659" s="14">
        <v>0</v>
      </c>
      <c r="O3659" s="14">
        <f t="shared" si="56"/>
        <v>0</v>
      </c>
    </row>
    <row r="3660" spans="1:15" x14ac:dyDescent="0.2">
      <c r="A3660">
        <v>2020</v>
      </c>
      <c r="B3660">
        <v>88</v>
      </c>
      <c r="C3660" t="s">
        <v>2354</v>
      </c>
      <c r="D3660">
        <v>888</v>
      </c>
      <c r="E3660" t="s">
        <v>2354</v>
      </c>
      <c r="F3660" t="s">
        <v>7670</v>
      </c>
      <c r="G3660" t="s">
        <v>7671</v>
      </c>
      <c r="H3660">
        <v>2261034</v>
      </c>
      <c r="I3660" t="s">
        <v>7672</v>
      </c>
      <c r="J3660" s="14">
        <v>9520436.0899999999</v>
      </c>
      <c r="K3660" s="14">
        <v>9510437.6999999993</v>
      </c>
      <c r="L3660" s="14">
        <v>0</v>
      </c>
      <c r="M3660" s="14">
        <v>0</v>
      </c>
      <c r="N3660" s="14">
        <v>0</v>
      </c>
      <c r="O3660" s="14">
        <f t="shared" ref="O3660:O3723" si="57">SUM(L3660:N3660)</f>
        <v>0</v>
      </c>
    </row>
    <row r="3661" spans="1:15" x14ac:dyDescent="0.2">
      <c r="A3661">
        <v>2020</v>
      </c>
      <c r="B3661">
        <v>88</v>
      </c>
      <c r="C3661" t="s">
        <v>2354</v>
      </c>
      <c r="D3661">
        <v>888</v>
      </c>
      <c r="E3661" t="s">
        <v>2354</v>
      </c>
      <c r="F3661" t="s">
        <v>7670</v>
      </c>
      <c r="G3661" t="s">
        <v>7671</v>
      </c>
      <c r="H3661">
        <v>2181755</v>
      </c>
      <c r="I3661" t="s">
        <v>7673</v>
      </c>
      <c r="J3661" s="14">
        <v>10501801.960000001</v>
      </c>
      <c r="K3661" s="14">
        <v>10361801.4</v>
      </c>
      <c r="L3661" s="14">
        <v>0</v>
      </c>
      <c r="M3661" s="14">
        <v>0</v>
      </c>
      <c r="N3661" s="14">
        <v>0</v>
      </c>
      <c r="O3661" s="14">
        <f t="shared" si="57"/>
        <v>0</v>
      </c>
    </row>
    <row r="3662" spans="1:15" x14ac:dyDescent="0.2">
      <c r="A3662">
        <v>2020</v>
      </c>
      <c r="B3662">
        <v>88</v>
      </c>
      <c r="C3662" t="s">
        <v>2354</v>
      </c>
      <c r="D3662">
        <v>888</v>
      </c>
      <c r="E3662" t="s">
        <v>2354</v>
      </c>
      <c r="F3662" t="s">
        <v>7674</v>
      </c>
      <c r="G3662" t="s">
        <v>7675</v>
      </c>
      <c r="H3662">
        <v>2034584</v>
      </c>
      <c r="I3662" t="s">
        <v>7676</v>
      </c>
      <c r="J3662" s="14">
        <v>5624100.8499999996</v>
      </c>
      <c r="K3662" s="14">
        <v>8173803.4900000002</v>
      </c>
      <c r="L3662" s="14">
        <v>0</v>
      </c>
      <c r="M3662" s="14">
        <v>0</v>
      </c>
      <c r="N3662" s="14">
        <v>0</v>
      </c>
      <c r="O3662" s="14">
        <f t="shared" si="57"/>
        <v>0</v>
      </c>
    </row>
    <row r="3663" spans="1:15" x14ac:dyDescent="0.2">
      <c r="A3663">
        <v>2020</v>
      </c>
      <c r="B3663">
        <v>88</v>
      </c>
      <c r="C3663" t="s">
        <v>2354</v>
      </c>
      <c r="D3663">
        <v>888</v>
      </c>
      <c r="E3663" t="s">
        <v>2354</v>
      </c>
      <c r="F3663" t="s">
        <v>7674</v>
      </c>
      <c r="G3663" t="s">
        <v>7675</v>
      </c>
      <c r="H3663">
        <v>2121549</v>
      </c>
      <c r="I3663" t="s">
        <v>7677</v>
      </c>
      <c r="J3663" s="14">
        <v>9725835</v>
      </c>
      <c r="K3663" s="14">
        <v>9453658.5399999991</v>
      </c>
      <c r="L3663" s="14">
        <v>0</v>
      </c>
      <c r="M3663" s="14">
        <v>0</v>
      </c>
      <c r="N3663" s="14">
        <v>0</v>
      </c>
      <c r="O3663" s="14">
        <f t="shared" si="57"/>
        <v>0</v>
      </c>
    </row>
    <row r="3664" spans="1:15" x14ac:dyDescent="0.2">
      <c r="A3664">
        <v>2020</v>
      </c>
      <c r="B3664">
        <v>88</v>
      </c>
      <c r="C3664" t="s">
        <v>2354</v>
      </c>
      <c r="D3664">
        <v>888</v>
      </c>
      <c r="E3664" t="s">
        <v>2354</v>
      </c>
      <c r="F3664" t="s">
        <v>7674</v>
      </c>
      <c r="G3664" t="s">
        <v>7675</v>
      </c>
      <c r="H3664">
        <v>2163827</v>
      </c>
      <c r="I3664" t="s">
        <v>7678</v>
      </c>
      <c r="J3664" s="14">
        <v>5948326.7800000003</v>
      </c>
      <c r="K3664" s="14">
        <v>5424042</v>
      </c>
      <c r="L3664" s="14">
        <v>0</v>
      </c>
      <c r="M3664" s="14">
        <v>0</v>
      </c>
      <c r="N3664" s="14">
        <v>0</v>
      </c>
      <c r="O3664" s="14">
        <f t="shared" si="57"/>
        <v>0</v>
      </c>
    </row>
    <row r="3665" spans="1:15" x14ac:dyDescent="0.2">
      <c r="A3665">
        <v>2020</v>
      </c>
      <c r="B3665">
        <v>88</v>
      </c>
      <c r="C3665" t="s">
        <v>2354</v>
      </c>
      <c r="D3665">
        <v>888</v>
      </c>
      <c r="E3665" t="s">
        <v>2354</v>
      </c>
      <c r="F3665" t="s">
        <v>7674</v>
      </c>
      <c r="G3665" t="s">
        <v>7675</v>
      </c>
      <c r="H3665">
        <v>2115718</v>
      </c>
      <c r="I3665" t="s">
        <v>7679</v>
      </c>
      <c r="J3665" s="14">
        <v>7579864.2199999997</v>
      </c>
      <c r="K3665" s="14">
        <v>7579553.1600000001</v>
      </c>
      <c r="L3665" s="14">
        <v>0</v>
      </c>
      <c r="M3665" s="14">
        <v>0</v>
      </c>
      <c r="N3665" s="14">
        <v>0</v>
      </c>
      <c r="O3665" s="14">
        <f t="shared" si="57"/>
        <v>0</v>
      </c>
    </row>
    <row r="3666" spans="1:15" x14ac:dyDescent="0.2">
      <c r="A3666">
        <v>2020</v>
      </c>
      <c r="B3666">
        <v>88</v>
      </c>
      <c r="C3666" t="s">
        <v>2354</v>
      </c>
      <c r="D3666">
        <v>888</v>
      </c>
      <c r="E3666" t="s">
        <v>2354</v>
      </c>
      <c r="F3666" t="s">
        <v>7674</v>
      </c>
      <c r="G3666" t="s">
        <v>7675</v>
      </c>
      <c r="H3666">
        <v>2292179</v>
      </c>
      <c r="I3666" t="s">
        <v>7680</v>
      </c>
      <c r="J3666" s="14">
        <v>10450745.59</v>
      </c>
      <c r="K3666" s="14">
        <v>8702551.8100000005</v>
      </c>
      <c r="L3666" s="14">
        <v>0</v>
      </c>
      <c r="M3666" s="14">
        <v>0</v>
      </c>
      <c r="N3666" s="14">
        <v>166504.01</v>
      </c>
      <c r="O3666" s="14">
        <f t="shared" si="57"/>
        <v>166504.01</v>
      </c>
    </row>
    <row r="3667" spans="1:15" x14ac:dyDescent="0.2">
      <c r="A3667">
        <v>2020</v>
      </c>
      <c r="B3667">
        <v>88</v>
      </c>
      <c r="C3667" t="s">
        <v>2354</v>
      </c>
      <c r="D3667">
        <v>888</v>
      </c>
      <c r="E3667" t="s">
        <v>2354</v>
      </c>
      <c r="F3667" t="s">
        <v>7674</v>
      </c>
      <c r="G3667" t="s">
        <v>7675</v>
      </c>
      <c r="H3667">
        <v>2379179</v>
      </c>
      <c r="I3667" t="s">
        <v>7681</v>
      </c>
      <c r="J3667" s="14">
        <v>6924483.9500000002</v>
      </c>
      <c r="K3667" s="14">
        <v>6392714.5800000001</v>
      </c>
      <c r="L3667" s="14">
        <v>0</v>
      </c>
      <c r="M3667" s="14">
        <v>0</v>
      </c>
      <c r="N3667" s="14">
        <v>0</v>
      </c>
      <c r="O3667" s="14">
        <f t="shared" si="57"/>
        <v>0</v>
      </c>
    </row>
    <row r="3668" spans="1:15" x14ac:dyDescent="0.2">
      <c r="A3668">
        <v>2020</v>
      </c>
      <c r="B3668">
        <v>88</v>
      </c>
      <c r="C3668" t="s">
        <v>2354</v>
      </c>
      <c r="D3668">
        <v>888</v>
      </c>
      <c r="E3668" t="s">
        <v>2354</v>
      </c>
      <c r="F3668" t="s">
        <v>7674</v>
      </c>
      <c r="G3668" t="s">
        <v>7675</v>
      </c>
      <c r="H3668">
        <v>2278842</v>
      </c>
      <c r="I3668" t="s">
        <v>7682</v>
      </c>
      <c r="J3668" s="14">
        <v>8653334.4399999995</v>
      </c>
      <c r="K3668" s="14">
        <v>8280507.8600000003</v>
      </c>
      <c r="L3668" s="14">
        <v>0</v>
      </c>
      <c r="M3668" s="14">
        <v>52810.58</v>
      </c>
      <c r="N3668" s="14">
        <v>69419.179999999993</v>
      </c>
      <c r="O3668" s="14">
        <f t="shared" si="57"/>
        <v>122229.75999999999</v>
      </c>
    </row>
    <row r="3669" spans="1:15" x14ac:dyDescent="0.2">
      <c r="A3669">
        <v>2020</v>
      </c>
      <c r="B3669">
        <v>88</v>
      </c>
      <c r="C3669" t="s">
        <v>2354</v>
      </c>
      <c r="D3669">
        <v>888</v>
      </c>
      <c r="E3669" t="s">
        <v>2354</v>
      </c>
      <c r="F3669" t="s">
        <v>7674</v>
      </c>
      <c r="G3669" t="s">
        <v>7675</v>
      </c>
      <c r="H3669">
        <v>2201329</v>
      </c>
      <c r="I3669" t="s">
        <v>7683</v>
      </c>
      <c r="J3669" s="14">
        <v>9039452.2899999991</v>
      </c>
      <c r="K3669" s="14">
        <v>7466524.71</v>
      </c>
      <c r="L3669" s="14">
        <v>0</v>
      </c>
      <c r="M3669" s="14">
        <v>0</v>
      </c>
      <c r="N3669" s="14">
        <v>318645.83</v>
      </c>
      <c r="O3669" s="14">
        <f t="shared" si="57"/>
        <v>318645.83</v>
      </c>
    </row>
    <row r="3670" spans="1:15" x14ac:dyDescent="0.2">
      <c r="A3670">
        <v>2020</v>
      </c>
      <c r="B3670">
        <v>88</v>
      </c>
      <c r="C3670" t="s">
        <v>2354</v>
      </c>
      <c r="D3670">
        <v>888</v>
      </c>
      <c r="E3670" t="s">
        <v>2354</v>
      </c>
      <c r="F3670" t="s">
        <v>7674</v>
      </c>
      <c r="G3670" t="s">
        <v>7675</v>
      </c>
      <c r="H3670">
        <v>2174344</v>
      </c>
      <c r="I3670" t="s">
        <v>7684</v>
      </c>
      <c r="J3670" s="14">
        <v>9785686.0099999998</v>
      </c>
      <c r="K3670" s="14">
        <v>9172662.2100000009</v>
      </c>
      <c r="L3670" s="14">
        <v>0</v>
      </c>
      <c r="M3670" s="14">
        <v>0</v>
      </c>
      <c r="N3670" s="14">
        <v>0</v>
      </c>
      <c r="O3670" s="14">
        <f t="shared" si="57"/>
        <v>0</v>
      </c>
    </row>
    <row r="3671" spans="1:15" x14ac:dyDescent="0.2">
      <c r="A3671">
        <v>2020</v>
      </c>
      <c r="B3671">
        <v>88</v>
      </c>
      <c r="C3671" t="s">
        <v>2354</v>
      </c>
      <c r="D3671">
        <v>888</v>
      </c>
      <c r="E3671" t="s">
        <v>2354</v>
      </c>
      <c r="F3671" t="s">
        <v>7674</v>
      </c>
      <c r="G3671" t="s">
        <v>7675</v>
      </c>
      <c r="H3671">
        <v>2166473</v>
      </c>
      <c r="I3671" t="s">
        <v>7685</v>
      </c>
      <c r="J3671" s="14">
        <v>9574242.2400000002</v>
      </c>
      <c r="K3671" s="14">
        <v>7852468.25</v>
      </c>
      <c r="L3671" s="14">
        <v>0</v>
      </c>
      <c r="M3671" s="14">
        <v>0</v>
      </c>
      <c r="N3671" s="14">
        <v>0</v>
      </c>
      <c r="O3671" s="14">
        <f t="shared" si="57"/>
        <v>0</v>
      </c>
    </row>
    <row r="3672" spans="1:15" x14ac:dyDescent="0.2">
      <c r="A3672">
        <v>2020</v>
      </c>
      <c r="B3672">
        <v>88</v>
      </c>
      <c r="C3672" t="s">
        <v>2354</v>
      </c>
      <c r="D3672">
        <v>888</v>
      </c>
      <c r="E3672" t="s">
        <v>2354</v>
      </c>
      <c r="F3672" t="s">
        <v>7674</v>
      </c>
      <c r="G3672" t="s">
        <v>7675</v>
      </c>
      <c r="H3672">
        <v>2186789</v>
      </c>
      <c r="I3672" t="s">
        <v>7686</v>
      </c>
      <c r="J3672" s="14">
        <v>7616125.9100000001</v>
      </c>
      <c r="K3672" s="14">
        <v>6374596.7199999997</v>
      </c>
      <c r="L3672" s="14">
        <v>0</v>
      </c>
      <c r="M3672" s="14">
        <v>0</v>
      </c>
      <c r="N3672" s="14">
        <v>0</v>
      </c>
      <c r="O3672" s="14">
        <f t="shared" si="57"/>
        <v>0</v>
      </c>
    </row>
    <row r="3673" spans="1:15" x14ac:dyDescent="0.2">
      <c r="A3673">
        <v>2020</v>
      </c>
      <c r="B3673">
        <v>88</v>
      </c>
      <c r="C3673" t="s">
        <v>2354</v>
      </c>
      <c r="D3673">
        <v>888</v>
      </c>
      <c r="E3673" t="s">
        <v>2354</v>
      </c>
      <c r="F3673" t="s">
        <v>7674</v>
      </c>
      <c r="G3673" t="s">
        <v>7675</v>
      </c>
      <c r="H3673">
        <v>2336216</v>
      </c>
      <c r="I3673" t="s">
        <v>7687</v>
      </c>
      <c r="J3673" s="14">
        <v>31853711.050000001</v>
      </c>
      <c r="K3673" s="14">
        <v>9647112.0299999993</v>
      </c>
      <c r="L3673" s="14">
        <v>0</v>
      </c>
      <c r="M3673" s="14">
        <v>911317.86</v>
      </c>
      <c r="N3673" s="14">
        <v>5885921.7199999997</v>
      </c>
      <c r="O3673" s="14">
        <f t="shared" si="57"/>
        <v>6797239.5800000001</v>
      </c>
    </row>
    <row r="3674" spans="1:15" x14ac:dyDescent="0.2">
      <c r="A3674">
        <v>2020</v>
      </c>
      <c r="B3674">
        <v>88</v>
      </c>
      <c r="C3674" t="s">
        <v>2354</v>
      </c>
      <c r="D3674">
        <v>888</v>
      </c>
      <c r="E3674" t="s">
        <v>2354</v>
      </c>
      <c r="F3674" t="s">
        <v>7674</v>
      </c>
      <c r="G3674" t="s">
        <v>7675</v>
      </c>
      <c r="H3674">
        <v>2191015</v>
      </c>
      <c r="I3674" t="s">
        <v>7688</v>
      </c>
      <c r="J3674" s="14">
        <v>8914508.9600000009</v>
      </c>
      <c r="K3674" s="14">
        <v>6667065.5300000003</v>
      </c>
      <c r="L3674" s="14">
        <v>0</v>
      </c>
      <c r="M3674" s="14">
        <v>2916.66</v>
      </c>
      <c r="N3674" s="14">
        <v>351806.49</v>
      </c>
      <c r="O3674" s="14">
        <f t="shared" si="57"/>
        <v>354723.14999999997</v>
      </c>
    </row>
    <row r="3675" spans="1:15" x14ac:dyDescent="0.2">
      <c r="A3675">
        <v>2020</v>
      </c>
      <c r="B3675">
        <v>88</v>
      </c>
      <c r="C3675" t="s">
        <v>2354</v>
      </c>
      <c r="D3675">
        <v>888</v>
      </c>
      <c r="E3675" t="s">
        <v>2354</v>
      </c>
      <c r="F3675" t="s">
        <v>7674</v>
      </c>
      <c r="G3675" t="s">
        <v>7675</v>
      </c>
      <c r="H3675">
        <v>2201330</v>
      </c>
      <c r="I3675" t="s">
        <v>7689</v>
      </c>
      <c r="J3675" s="14">
        <v>5988838.6799999997</v>
      </c>
      <c r="K3675" s="14">
        <v>5636073.6299999999</v>
      </c>
      <c r="L3675" s="14">
        <v>0</v>
      </c>
      <c r="M3675" s="14">
        <v>0</v>
      </c>
      <c r="N3675" s="14">
        <v>0</v>
      </c>
      <c r="O3675" s="14">
        <f t="shared" si="57"/>
        <v>0</v>
      </c>
    </row>
    <row r="3676" spans="1:15" x14ac:dyDescent="0.2">
      <c r="A3676">
        <v>2020</v>
      </c>
      <c r="B3676">
        <v>88</v>
      </c>
      <c r="C3676" t="s">
        <v>2354</v>
      </c>
      <c r="D3676">
        <v>888</v>
      </c>
      <c r="E3676" t="s">
        <v>2354</v>
      </c>
      <c r="F3676" t="s">
        <v>7674</v>
      </c>
      <c r="G3676" t="s">
        <v>7675</v>
      </c>
      <c r="H3676">
        <v>2190646</v>
      </c>
      <c r="I3676" t="s">
        <v>7690</v>
      </c>
      <c r="J3676" s="14">
        <v>6968287.8300000001</v>
      </c>
      <c r="K3676" s="14">
        <v>6421931.0199999996</v>
      </c>
      <c r="L3676" s="14">
        <v>0</v>
      </c>
      <c r="M3676" s="14">
        <v>0</v>
      </c>
      <c r="N3676" s="14">
        <v>0</v>
      </c>
      <c r="O3676" s="14">
        <f t="shared" si="57"/>
        <v>0</v>
      </c>
    </row>
    <row r="3677" spans="1:15" x14ac:dyDescent="0.2">
      <c r="A3677">
        <v>2020</v>
      </c>
      <c r="B3677">
        <v>88</v>
      </c>
      <c r="C3677" t="s">
        <v>2354</v>
      </c>
      <c r="D3677">
        <v>888</v>
      </c>
      <c r="E3677" t="s">
        <v>2354</v>
      </c>
      <c r="F3677" t="s">
        <v>7674</v>
      </c>
      <c r="G3677" t="s">
        <v>7675</v>
      </c>
      <c r="H3677">
        <v>2185090</v>
      </c>
      <c r="I3677" t="s">
        <v>7691</v>
      </c>
      <c r="J3677" s="14">
        <v>8006082.5899999999</v>
      </c>
      <c r="K3677" s="14">
        <v>7823367.3099999996</v>
      </c>
      <c r="L3677" s="14">
        <v>0</v>
      </c>
      <c r="M3677" s="14">
        <v>0</v>
      </c>
      <c r="N3677" s="14">
        <v>0</v>
      </c>
      <c r="O3677" s="14">
        <f t="shared" si="57"/>
        <v>0</v>
      </c>
    </row>
    <row r="3678" spans="1:15" x14ac:dyDescent="0.2">
      <c r="A3678">
        <v>2020</v>
      </c>
      <c r="B3678">
        <v>88</v>
      </c>
      <c r="C3678" t="s">
        <v>2354</v>
      </c>
      <c r="D3678">
        <v>888</v>
      </c>
      <c r="E3678" t="s">
        <v>2354</v>
      </c>
      <c r="F3678" t="s">
        <v>7674</v>
      </c>
      <c r="G3678" t="s">
        <v>7675</v>
      </c>
      <c r="H3678">
        <v>2189960</v>
      </c>
      <c r="I3678" t="s">
        <v>7692</v>
      </c>
      <c r="J3678" s="14">
        <v>6913218.7400000002</v>
      </c>
      <c r="K3678" s="14">
        <v>5446496.8399999999</v>
      </c>
      <c r="L3678" s="14">
        <v>0</v>
      </c>
      <c r="M3678" s="14">
        <v>0</v>
      </c>
      <c r="N3678" s="14">
        <v>0</v>
      </c>
      <c r="O3678" s="14">
        <f t="shared" si="57"/>
        <v>0</v>
      </c>
    </row>
    <row r="3679" spans="1:15" x14ac:dyDescent="0.2">
      <c r="A3679">
        <v>2020</v>
      </c>
      <c r="B3679">
        <v>88</v>
      </c>
      <c r="C3679" t="s">
        <v>2354</v>
      </c>
      <c r="D3679">
        <v>888</v>
      </c>
      <c r="E3679" t="s">
        <v>2354</v>
      </c>
      <c r="F3679" t="s">
        <v>7674</v>
      </c>
      <c r="G3679" t="s">
        <v>7675</v>
      </c>
      <c r="H3679">
        <v>2186283</v>
      </c>
      <c r="I3679" t="s">
        <v>7693</v>
      </c>
      <c r="J3679" s="14">
        <v>11749259.32</v>
      </c>
      <c r="K3679" s="14">
        <v>11715379.689999999</v>
      </c>
      <c r="L3679" s="14">
        <v>0</v>
      </c>
      <c r="M3679" s="14">
        <v>0</v>
      </c>
      <c r="N3679" s="14">
        <v>0</v>
      </c>
      <c r="O3679" s="14">
        <f t="shared" si="57"/>
        <v>0</v>
      </c>
    </row>
    <row r="3680" spans="1:15" x14ac:dyDescent="0.2">
      <c r="A3680">
        <v>2020</v>
      </c>
      <c r="B3680">
        <v>88</v>
      </c>
      <c r="C3680" t="s">
        <v>2354</v>
      </c>
      <c r="D3680">
        <v>888</v>
      </c>
      <c r="E3680" t="s">
        <v>2354</v>
      </c>
      <c r="F3680" t="s">
        <v>7674</v>
      </c>
      <c r="G3680" t="s">
        <v>7675</v>
      </c>
      <c r="H3680">
        <v>2184763</v>
      </c>
      <c r="I3680" t="s">
        <v>7694</v>
      </c>
      <c r="J3680" s="14">
        <v>6305017.0599999996</v>
      </c>
      <c r="K3680" s="14">
        <v>6304897.0599999996</v>
      </c>
      <c r="L3680" s="14">
        <v>0</v>
      </c>
      <c r="M3680" s="14">
        <v>0</v>
      </c>
      <c r="N3680" s="14">
        <v>0</v>
      </c>
      <c r="O3680" s="14">
        <f t="shared" si="57"/>
        <v>0</v>
      </c>
    </row>
    <row r="3681" spans="1:15" x14ac:dyDescent="0.2">
      <c r="A3681">
        <v>2020</v>
      </c>
      <c r="B3681">
        <v>88</v>
      </c>
      <c r="C3681" t="s">
        <v>2354</v>
      </c>
      <c r="D3681">
        <v>888</v>
      </c>
      <c r="E3681" t="s">
        <v>2354</v>
      </c>
      <c r="F3681" t="s">
        <v>7674</v>
      </c>
      <c r="G3681" t="s">
        <v>7675</v>
      </c>
      <c r="H3681">
        <v>2184758</v>
      </c>
      <c r="I3681" t="s">
        <v>7695</v>
      </c>
      <c r="J3681" s="14">
        <v>5059639.2300000004</v>
      </c>
      <c r="K3681" s="14">
        <v>5057862.6399999997</v>
      </c>
      <c r="L3681" s="14">
        <v>0</v>
      </c>
      <c r="M3681" s="14">
        <v>0</v>
      </c>
      <c r="N3681" s="14">
        <v>0</v>
      </c>
      <c r="O3681" s="14">
        <f t="shared" si="57"/>
        <v>0</v>
      </c>
    </row>
    <row r="3682" spans="1:15" x14ac:dyDescent="0.2">
      <c r="A3682">
        <v>2020</v>
      </c>
      <c r="B3682">
        <v>88</v>
      </c>
      <c r="C3682" t="s">
        <v>2354</v>
      </c>
      <c r="D3682">
        <v>888</v>
      </c>
      <c r="E3682" t="s">
        <v>2354</v>
      </c>
      <c r="F3682" t="s">
        <v>7674</v>
      </c>
      <c r="G3682" t="s">
        <v>7675</v>
      </c>
      <c r="H3682">
        <v>2139142</v>
      </c>
      <c r="I3682" t="s">
        <v>7696</v>
      </c>
      <c r="J3682" s="14">
        <v>5167264.38</v>
      </c>
      <c r="K3682" s="14">
        <v>6288815.2800000003</v>
      </c>
      <c r="L3682" s="14">
        <v>0</v>
      </c>
      <c r="M3682" s="14">
        <v>0</v>
      </c>
      <c r="N3682" s="14">
        <v>0</v>
      </c>
      <c r="O3682" s="14">
        <f t="shared" si="57"/>
        <v>0</v>
      </c>
    </row>
    <row r="3683" spans="1:15" x14ac:dyDescent="0.2">
      <c r="A3683">
        <v>2020</v>
      </c>
      <c r="B3683">
        <v>88</v>
      </c>
      <c r="C3683" t="s">
        <v>2354</v>
      </c>
      <c r="D3683">
        <v>888</v>
      </c>
      <c r="E3683" t="s">
        <v>2354</v>
      </c>
      <c r="F3683" t="s">
        <v>7674</v>
      </c>
      <c r="G3683" t="s">
        <v>7675</v>
      </c>
      <c r="H3683">
        <v>2157523</v>
      </c>
      <c r="I3683" t="s">
        <v>7697</v>
      </c>
      <c r="J3683" s="14">
        <v>21613389.850000001</v>
      </c>
      <c r="K3683" s="14">
        <v>21347629.91</v>
      </c>
      <c r="L3683" s="14">
        <v>0</v>
      </c>
      <c r="M3683" s="14">
        <v>0</v>
      </c>
      <c r="N3683" s="14">
        <v>0</v>
      </c>
      <c r="O3683" s="14">
        <f t="shared" si="57"/>
        <v>0</v>
      </c>
    </row>
    <row r="3684" spans="1:15" x14ac:dyDescent="0.2">
      <c r="A3684">
        <v>2020</v>
      </c>
      <c r="B3684">
        <v>88</v>
      </c>
      <c r="C3684" t="s">
        <v>2354</v>
      </c>
      <c r="D3684">
        <v>888</v>
      </c>
      <c r="E3684" t="s">
        <v>2354</v>
      </c>
      <c r="F3684" t="s">
        <v>7674</v>
      </c>
      <c r="G3684" t="s">
        <v>7675</v>
      </c>
      <c r="H3684">
        <v>2163829</v>
      </c>
      <c r="I3684" t="s">
        <v>7698</v>
      </c>
      <c r="J3684" s="14">
        <v>10997782.039999999</v>
      </c>
      <c r="K3684" s="14">
        <v>10671625.619999999</v>
      </c>
      <c r="L3684" s="14">
        <v>0</v>
      </c>
      <c r="M3684" s="14">
        <v>0</v>
      </c>
      <c r="N3684" s="14">
        <v>0</v>
      </c>
      <c r="O3684" s="14">
        <f t="shared" si="57"/>
        <v>0</v>
      </c>
    </row>
    <row r="3685" spans="1:15" x14ac:dyDescent="0.2">
      <c r="A3685">
        <v>2020</v>
      </c>
      <c r="B3685">
        <v>88</v>
      </c>
      <c r="C3685" t="s">
        <v>2354</v>
      </c>
      <c r="D3685">
        <v>888</v>
      </c>
      <c r="E3685" t="s">
        <v>2354</v>
      </c>
      <c r="F3685" t="s">
        <v>7674</v>
      </c>
      <c r="G3685" t="s">
        <v>7675</v>
      </c>
      <c r="H3685">
        <v>2159270</v>
      </c>
      <c r="I3685" t="s">
        <v>7699</v>
      </c>
      <c r="J3685" s="14">
        <v>22359821.41</v>
      </c>
      <c r="K3685" s="14">
        <v>22123791.489999998</v>
      </c>
      <c r="L3685" s="14">
        <v>0</v>
      </c>
      <c r="M3685" s="14">
        <v>0</v>
      </c>
      <c r="N3685" s="14">
        <v>0</v>
      </c>
      <c r="O3685" s="14">
        <f t="shared" si="57"/>
        <v>0</v>
      </c>
    </row>
    <row r="3686" spans="1:15" x14ac:dyDescent="0.2">
      <c r="A3686">
        <v>2020</v>
      </c>
      <c r="B3686">
        <v>88</v>
      </c>
      <c r="C3686" t="s">
        <v>2354</v>
      </c>
      <c r="D3686">
        <v>888</v>
      </c>
      <c r="E3686" t="s">
        <v>2354</v>
      </c>
      <c r="F3686" t="s">
        <v>7674</v>
      </c>
      <c r="G3686" t="s">
        <v>7675</v>
      </c>
      <c r="H3686">
        <v>2156129</v>
      </c>
      <c r="I3686" t="s">
        <v>7700</v>
      </c>
      <c r="J3686" s="14">
        <v>7060970</v>
      </c>
      <c r="K3686" s="14">
        <v>7012049.6799999997</v>
      </c>
      <c r="L3686" s="14">
        <v>0</v>
      </c>
      <c r="M3686" s="14">
        <v>0</v>
      </c>
      <c r="N3686" s="14">
        <v>0</v>
      </c>
      <c r="O3686" s="14">
        <f t="shared" si="57"/>
        <v>0</v>
      </c>
    </row>
    <row r="3687" spans="1:15" x14ac:dyDescent="0.2">
      <c r="A3687">
        <v>2020</v>
      </c>
      <c r="B3687">
        <v>88</v>
      </c>
      <c r="C3687" t="s">
        <v>2354</v>
      </c>
      <c r="D3687">
        <v>888</v>
      </c>
      <c r="E3687" t="s">
        <v>2354</v>
      </c>
      <c r="F3687" t="s">
        <v>7701</v>
      </c>
      <c r="G3687" t="s">
        <v>7702</v>
      </c>
      <c r="H3687">
        <v>2164900</v>
      </c>
      <c r="I3687" t="s">
        <v>7703</v>
      </c>
      <c r="J3687" s="14">
        <v>5081206</v>
      </c>
      <c r="K3687" s="14">
        <v>5076828.13</v>
      </c>
      <c r="L3687" s="14">
        <v>0</v>
      </c>
      <c r="M3687" s="14">
        <v>0</v>
      </c>
      <c r="N3687" s="14">
        <v>0</v>
      </c>
      <c r="O3687" s="14">
        <f t="shared" si="57"/>
        <v>0</v>
      </c>
    </row>
    <row r="3688" spans="1:15" x14ac:dyDescent="0.2">
      <c r="A3688">
        <v>2020</v>
      </c>
      <c r="B3688">
        <v>88</v>
      </c>
      <c r="C3688" t="s">
        <v>2354</v>
      </c>
      <c r="D3688">
        <v>888</v>
      </c>
      <c r="E3688" t="s">
        <v>2354</v>
      </c>
      <c r="F3688" t="s">
        <v>7704</v>
      </c>
      <c r="G3688" t="s">
        <v>7705</v>
      </c>
      <c r="H3688">
        <v>2319462</v>
      </c>
      <c r="I3688" t="s">
        <v>7706</v>
      </c>
      <c r="J3688" s="14">
        <v>10401391</v>
      </c>
      <c r="K3688" s="14">
        <v>10942025.960000001</v>
      </c>
      <c r="L3688" s="14">
        <v>0</v>
      </c>
      <c r="M3688" s="14">
        <v>0</v>
      </c>
      <c r="N3688" s="14">
        <v>0</v>
      </c>
      <c r="O3688" s="14">
        <f t="shared" si="57"/>
        <v>0</v>
      </c>
    </row>
    <row r="3689" spans="1:15" x14ac:dyDescent="0.2">
      <c r="A3689">
        <v>2020</v>
      </c>
      <c r="B3689">
        <v>88</v>
      </c>
      <c r="C3689" t="s">
        <v>2354</v>
      </c>
      <c r="D3689">
        <v>888</v>
      </c>
      <c r="E3689" t="s">
        <v>2354</v>
      </c>
      <c r="F3689" t="s">
        <v>7707</v>
      </c>
      <c r="G3689" t="s">
        <v>7708</v>
      </c>
      <c r="H3689">
        <v>2339109</v>
      </c>
      <c r="I3689" t="s">
        <v>7709</v>
      </c>
      <c r="J3689" s="14">
        <v>26821123.32</v>
      </c>
      <c r="K3689" s="14">
        <v>20287812.239999998</v>
      </c>
      <c r="L3689" s="14">
        <v>959366.94</v>
      </c>
      <c r="M3689" s="14">
        <v>94992.99</v>
      </c>
      <c r="N3689" s="14">
        <v>927096.02</v>
      </c>
      <c r="O3689" s="14">
        <f t="shared" si="57"/>
        <v>1981455.95</v>
      </c>
    </row>
    <row r="3690" spans="1:15" x14ac:dyDescent="0.2">
      <c r="A3690">
        <v>2020</v>
      </c>
      <c r="B3690">
        <v>88</v>
      </c>
      <c r="C3690" t="s">
        <v>2354</v>
      </c>
      <c r="D3690">
        <v>888</v>
      </c>
      <c r="E3690" t="s">
        <v>2354</v>
      </c>
      <c r="F3690" t="s">
        <v>7707</v>
      </c>
      <c r="G3690" t="s">
        <v>7708</v>
      </c>
      <c r="H3690">
        <v>2332933</v>
      </c>
      <c r="I3690" t="s">
        <v>7710</v>
      </c>
      <c r="J3690" s="14">
        <v>13802010.779999999</v>
      </c>
      <c r="K3690" s="14">
        <v>12892553.6</v>
      </c>
      <c r="L3690" s="14">
        <v>885042.96</v>
      </c>
      <c r="M3690" s="14">
        <v>0</v>
      </c>
      <c r="N3690" s="14">
        <v>0</v>
      </c>
      <c r="O3690" s="14">
        <f t="shared" si="57"/>
        <v>885042.96</v>
      </c>
    </row>
    <row r="3691" spans="1:15" x14ac:dyDescent="0.2">
      <c r="A3691">
        <v>2020</v>
      </c>
      <c r="B3691">
        <v>88</v>
      </c>
      <c r="C3691" t="s">
        <v>2354</v>
      </c>
      <c r="D3691">
        <v>888</v>
      </c>
      <c r="E3691" t="s">
        <v>2354</v>
      </c>
      <c r="F3691" t="s">
        <v>7707</v>
      </c>
      <c r="G3691" t="s">
        <v>7708</v>
      </c>
      <c r="H3691">
        <v>2328845</v>
      </c>
      <c r="I3691" t="s">
        <v>7711</v>
      </c>
      <c r="J3691" s="14">
        <v>8192060.3200000003</v>
      </c>
      <c r="K3691" s="14">
        <v>8113245.5700000003</v>
      </c>
      <c r="L3691" s="14">
        <v>0</v>
      </c>
      <c r="M3691" s="14">
        <v>0</v>
      </c>
      <c r="N3691" s="14">
        <v>0</v>
      </c>
      <c r="O3691" s="14">
        <f t="shared" si="57"/>
        <v>0</v>
      </c>
    </row>
    <row r="3692" spans="1:15" x14ac:dyDescent="0.2">
      <c r="A3692">
        <v>2020</v>
      </c>
      <c r="B3692">
        <v>88</v>
      </c>
      <c r="C3692" t="s">
        <v>2354</v>
      </c>
      <c r="D3692">
        <v>888</v>
      </c>
      <c r="E3692" t="s">
        <v>2354</v>
      </c>
      <c r="F3692" t="s">
        <v>7707</v>
      </c>
      <c r="G3692" t="s">
        <v>7708</v>
      </c>
      <c r="H3692">
        <v>2335228</v>
      </c>
      <c r="I3692" t="s">
        <v>7712</v>
      </c>
      <c r="J3692" s="14">
        <v>8289256</v>
      </c>
      <c r="K3692" s="14">
        <v>6639192.4500000002</v>
      </c>
      <c r="L3692" s="14">
        <v>13099.47</v>
      </c>
      <c r="M3692" s="14">
        <v>9500</v>
      </c>
      <c r="N3692" s="14">
        <v>4000</v>
      </c>
      <c r="O3692" s="14">
        <f t="shared" si="57"/>
        <v>26599.47</v>
      </c>
    </row>
    <row r="3693" spans="1:15" x14ac:dyDescent="0.2">
      <c r="A3693">
        <v>2020</v>
      </c>
      <c r="B3693">
        <v>88</v>
      </c>
      <c r="C3693" t="s">
        <v>2354</v>
      </c>
      <c r="D3693">
        <v>888</v>
      </c>
      <c r="E3693" t="s">
        <v>2354</v>
      </c>
      <c r="F3693" t="s">
        <v>7707</v>
      </c>
      <c r="G3693" t="s">
        <v>7708</v>
      </c>
      <c r="H3693">
        <v>2202148</v>
      </c>
      <c r="I3693" t="s">
        <v>7713</v>
      </c>
      <c r="J3693" s="14">
        <v>11500846.369999999</v>
      </c>
      <c r="K3693" s="14">
        <v>9983798.5600000005</v>
      </c>
      <c r="L3693" s="14">
        <v>0</v>
      </c>
      <c r="M3693" s="14">
        <v>0</v>
      </c>
      <c r="N3693" s="14">
        <v>0</v>
      </c>
      <c r="O3693" s="14">
        <f t="shared" si="57"/>
        <v>0</v>
      </c>
    </row>
    <row r="3694" spans="1:15" x14ac:dyDescent="0.2">
      <c r="A3694">
        <v>2020</v>
      </c>
      <c r="B3694">
        <v>88</v>
      </c>
      <c r="C3694" t="s">
        <v>2354</v>
      </c>
      <c r="D3694">
        <v>888</v>
      </c>
      <c r="E3694" t="s">
        <v>2354</v>
      </c>
      <c r="F3694" t="s">
        <v>7707</v>
      </c>
      <c r="G3694" t="s">
        <v>7708</v>
      </c>
      <c r="H3694">
        <v>2202147</v>
      </c>
      <c r="I3694" t="s">
        <v>7714</v>
      </c>
      <c r="J3694" s="14">
        <v>12090160.68</v>
      </c>
      <c r="K3694" s="14">
        <v>12027099.289999999</v>
      </c>
      <c r="L3694" s="14">
        <v>0</v>
      </c>
      <c r="M3694" s="14">
        <v>0</v>
      </c>
      <c r="N3694" s="14">
        <v>182857.22</v>
      </c>
      <c r="O3694" s="14">
        <f t="shared" si="57"/>
        <v>182857.22</v>
      </c>
    </row>
    <row r="3695" spans="1:15" x14ac:dyDescent="0.2">
      <c r="A3695">
        <v>2020</v>
      </c>
      <c r="B3695">
        <v>88</v>
      </c>
      <c r="C3695" t="s">
        <v>2354</v>
      </c>
      <c r="D3695">
        <v>888</v>
      </c>
      <c r="E3695" t="s">
        <v>2354</v>
      </c>
      <c r="F3695" t="s">
        <v>7707</v>
      </c>
      <c r="G3695" t="s">
        <v>7708</v>
      </c>
      <c r="H3695">
        <v>2235351</v>
      </c>
      <c r="I3695" t="s">
        <v>7715</v>
      </c>
      <c r="J3695" s="14">
        <v>7230875.2000000002</v>
      </c>
      <c r="K3695" s="14">
        <v>7103505.5300000003</v>
      </c>
      <c r="L3695" s="14">
        <v>0</v>
      </c>
      <c r="M3695" s="14">
        <v>0</v>
      </c>
      <c r="N3695" s="14">
        <v>0</v>
      </c>
      <c r="O3695" s="14">
        <f t="shared" si="57"/>
        <v>0</v>
      </c>
    </row>
    <row r="3696" spans="1:15" x14ac:dyDescent="0.2">
      <c r="A3696">
        <v>2020</v>
      </c>
      <c r="B3696">
        <v>88</v>
      </c>
      <c r="C3696" t="s">
        <v>2354</v>
      </c>
      <c r="D3696">
        <v>888</v>
      </c>
      <c r="E3696" t="s">
        <v>2354</v>
      </c>
      <c r="F3696" t="s">
        <v>7707</v>
      </c>
      <c r="G3696" t="s">
        <v>7708</v>
      </c>
      <c r="H3696">
        <v>2339235</v>
      </c>
      <c r="I3696" t="s">
        <v>7716</v>
      </c>
      <c r="J3696" s="14">
        <v>13533578.24</v>
      </c>
      <c r="K3696" s="14">
        <v>13481474.27</v>
      </c>
      <c r="L3696" s="14">
        <v>52714.21</v>
      </c>
      <c r="M3696" s="14">
        <v>0</v>
      </c>
      <c r="N3696" s="14">
        <v>0</v>
      </c>
      <c r="O3696" s="14">
        <f t="shared" si="57"/>
        <v>52714.21</v>
      </c>
    </row>
    <row r="3697" spans="1:15" x14ac:dyDescent="0.2">
      <c r="A3697">
        <v>2020</v>
      </c>
      <c r="B3697">
        <v>88</v>
      </c>
      <c r="C3697" t="s">
        <v>2354</v>
      </c>
      <c r="D3697">
        <v>888</v>
      </c>
      <c r="E3697" t="s">
        <v>2354</v>
      </c>
      <c r="F3697" t="s">
        <v>7707</v>
      </c>
      <c r="G3697" t="s">
        <v>7708</v>
      </c>
      <c r="H3697">
        <v>2358658</v>
      </c>
      <c r="I3697" t="s">
        <v>7717</v>
      </c>
      <c r="J3697" s="14">
        <v>5392773.7999999998</v>
      </c>
      <c r="K3697" s="14">
        <v>5372582.8399999999</v>
      </c>
      <c r="L3697" s="14">
        <v>362171.24</v>
      </c>
      <c r="M3697" s="14">
        <v>120409.71</v>
      </c>
      <c r="N3697" s="14">
        <v>0</v>
      </c>
      <c r="O3697" s="14">
        <f t="shared" si="57"/>
        <v>482580.95</v>
      </c>
    </row>
    <row r="3698" spans="1:15" x14ac:dyDescent="0.2">
      <c r="A3698">
        <v>2020</v>
      </c>
      <c r="B3698">
        <v>88</v>
      </c>
      <c r="C3698" t="s">
        <v>2354</v>
      </c>
      <c r="D3698">
        <v>888</v>
      </c>
      <c r="E3698" t="s">
        <v>2354</v>
      </c>
      <c r="F3698" t="s">
        <v>7718</v>
      </c>
      <c r="G3698" t="s">
        <v>7719</v>
      </c>
      <c r="H3698">
        <v>2087578</v>
      </c>
      <c r="I3698" t="s">
        <v>7720</v>
      </c>
      <c r="J3698" s="14">
        <v>28276526.960000001</v>
      </c>
      <c r="K3698" s="14">
        <v>28210675.649999999</v>
      </c>
      <c r="L3698" s="14">
        <v>0</v>
      </c>
      <c r="M3698" s="14">
        <v>0</v>
      </c>
      <c r="N3698" s="14">
        <v>0</v>
      </c>
      <c r="O3698" s="14">
        <f t="shared" si="57"/>
        <v>0</v>
      </c>
    </row>
    <row r="3699" spans="1:15" x14ac:dyDescent="0.2">
      <c r="A3699">
        <v>2020</v>
      </c>
      <c r="B3699">
        <v>88</v>
      </c>
      <c r="C3699" t="s">
        <v>2354</v>
      </c>
      <c r="D3699">
        <v>888</v>
      </c>
      <c r="E3699" t="s">
        <v>2354</v>
      </c>
      <c r="F3699" t="s">
        <v>7718</v>
      </c>
      <c r="G3699" t="s">
        <v>7719</v>
      </c>
      <c r="H3699">
        <v>2221524</v>
      </c>
      <c r="I3699" t="s">
        <v>7721</v>
      </c>
      <c r="J3699" s="14">
        <v>7361893.6399999997</v>
      </c>
      <c r="K3699" s="14">
        <v>7203966.5</v>
      </c>
      <c r="L3699" s="14">
        <v>0</v>
      </c>
      <c r="M3699" s="14">
        <v>0</v>
      </c>
      <c r="N3699" s="14">
        <v>0</v>
      </c>
      <c r="O3699" s="14">
        <f t="shared" si="57"/>
        <v>0</v>
      </c>
    </row>
    <row r="3700" spans="1:15" x14ac:dyDescent="0.2">
      <c r="A3700">
        <v>2020</v>
      </c>
      <c r="B3700">
        <v>88</v>
      </c>
      <c r="C3700" t="s">
        <v>2354</v>
      </c>
      <c r="D3700">
        <v>888</v>
      </c>
      <c r="E3700" t="s">
        <v>2354</v>
      </c>
      <c r="F3700" t="s">
        <v>7718</v>
      </c>
      <c r="G3700" t="s">
        <v>7719</v>
      </c>
      <c r="H3700">
        <v>2247004</v>
      </c>
      <c r="I3700" t="s">
        <v>7722</v>
      </c>
      <c r="J3700" s="14">
        <v>6194091.0300000003</v>
      </c>
      <c r="K3700" s="14">
        <v>6101923.7800000003</v>
      </c>
      <c r="L3700" s="14">
        <v>0</v>
      </c>
      <c r="M3700" s="14">
        <v>0</v>
      </c>
      <c r="N3700" s="14">
        <v>0</v>
      </c>
      <c r="O3700" s="14">
        <f t="shared" si="57"/>
        <v>0</v>
      </c>
    </row>
    <row r="3701" spans="1:15" x14ac:dyDescent="0.2">
      <c r="A3701">
        <v>2020</v>
      </c>
      <c r="B3701">
        <v>88</v>
      </c>
      <c r="C3701" t="s">
        <v>2354</v>
      </c>
      <c r="D3701">
        <v>888</v>
      </c>
      <c r="E3701" t="s">
        <v>2354</v>
      </c>
      <c r="F3701" t="s">
        <v>7718</v>
      </c>
      <c r="G3701" t="s">
        <v>7719</v>
      </c>
      <c r="H3701">
        <v>2247046</v>
      </c>
      <c r="I3701" t="s">
        <v>7723</v>
      </c>
      <c r="J3701" s="14">
        <v>8335791.1699999999</v>
      </c>
      <c r="K3701" s="14">
        <v>8329364.8200000003</v>
      </c>
      <c r="L3701" s="14">
        <v>58039.48</v>
      </c>
      <c r="M3701" s="14">
        <v>0</v>
      </c>
      <c r="N3701" s="14">
        <v>0</v>
      </c>
      <c r="O3701" s="14">
        <f t="shared" si="57"/>
        <v>58039.48</v>
      </c>
    </row>
    <row r="3702" spans="1:15" x14ac:dyDescent="0.2">
      <c r="A3702">
        <v>2020</v>
      </c>
      <c r="B3702">
        <v>88</v>
      </c>
      <c r="C3702" t="s">
        <v>2354</v>
      </c>
      <c r="D3702">
        <v>888</v>
      </c>
      <c r="E3702" t="s">
        <v>2354</v>
      </c>
      <c r="F3702" t="s">
        <v>7718</v>
      </c>
      <c r="G3702" t="s">
        <v>7719</v>
      </c>
      <c r="H3702">
        <v>2247184</v>
      </c>
      <c r="I3702" t="s">
        <v>7724</v>
      </c>
      <c r="J3702" s="14">
        <v>8017357.7000000002</v>
      </c>
      <c r="K3702" s="14">
        <v>7711272.5300000003</v>
      </c>
      <c r="L3702" s="14">
        <v>66941.399999999994</v>
      </c>
      <c r="M3702" s="14">
        <v>0</v>
      </c>
      <c r="N3702" s="14">
        <v>0</v>
      </c>
      <c r="O3702" s="14">
        <f t="shared" si="57"/>
        <v>66941.399999999994</v>
      </c>
    </row>
    <row r="3703" spans="1:15" x14ac:dyDescent="0.2">
      <c r="A3703">
        <v>2020</v>
      </c>
      <c r="B3703">
        <v>88</v>
      </c>
      <c r="C3703" t="s">
        <v>2354</v>
      </c>
      <c r="D3703">
        <v>888</v>
      </c>
      <c r="E3703" t="s">
        <v>2354</v>
      </c>
      <c r="F3703" t="s">
        <v>7718</v>
      </c>
      <c r="G3703" t="s">
        <v>7719</v>
      </c>
      <c r="H3703">
        <v>2247287</v>
      </c>
      <c r="I3703" t="s">
        <v>7725</v>
      </c>
      <c r="J3703" s="14">
        <v>9755019.3000000007</v>
      </c>
      <c r="K3703" s="14">
        <v>9664528.4800000004</v>
      </c>
      <c r="L3703" s="14">
        <v>0</v>
      </c>
      <c r="M3703" s="14">
        <v>0</v>
      </c>
      <c r="N3703" s="14">
        <v>0</v>
      </c>
      <c r="O3703" s="14">
        <f t="shared" si="57"/>
        <v>0</v>
      </c>
    </row>
    <row r="3704" spans="1:15" x14ac:dyDescent="0.2">
      <c r="A3704">
        <v>2020</v>
      </c>
      <c r="B3704">
        <v>88</v>
      </c>
      <c r="C3704" t="s">
        <v>2354</v>
      </c>
      <c r="D3704">
        <v>888</v>
      </c>
      <c r="E3704" t="s">
        <v>2354</v>
      </c>
      <c r="F3704" t="s">
        <v>7718</v>
      </c>
      <c r="G3704" t="s">
        <v>7719</v>
      </c>
      <c r="H3704">
        <v>2332397</v>
      </c>
      <c r="I3704" t="s">
        <v>7726</v>
      </c>
      <c r="J3704" s="14">
        <v>5196047.3600000003</v>
      </c>
      <c r="K3704" s="14">
        <v>5180485.0999999996</v>
      </c>
      <c r="L3704" s="14">
        <v>0</v>
      </c>
      <c r="M3704" s="14">
        <v>0</v>
      </c>
      <c r="N3704" s="14">
        <v>0</v>
      </c>
      <c r="O3704" s="14">
        <f t="shared" si="57"/>
        <v>0</v>
      </c>
    </row>
    <row r="3705" spans="1:15" x14ac:dyDescent="0.2">
      <c r="A3705">
        <v>2020</v>
      </c>
      <c r="B3705">
        <v>88</v>
      </c>
      <c r="C3705" t="s">
        <v>2354</v>
      </c>
      <c r="D3705">
        <v>888</v>
      </c>
      <c r="E3705" t="s">
        <v>2354</v>
      </c>
      <c r="F3705" t="s">
        <v>7718</v>
      </c>
      <c r="G3705" t="s">
        <v>7719</v>
      </c>
      <c r="H3705">
        <v>2287781</v>
      </c>
      <c r="I3705" t="s">
        <v>7727</v>
      </c>
      <c r="J3705" s="14">
        <v>9872979.5299999993</v>
      </c>
      <c r="K3705" s="14">
        <v>8995776.9000000004</v>
      </c>
      <c r="L3705" s="14">
        <v>0</v>
      </c>
      <c r="M3705" s="14">
        <v>685487.66</v>
      </c>
      <c r="N3705" s="14">
        <v>451380.31</v>
      </c>
      <c r="O3705" s="14">
        <f t="shared" si="57"/>
        <v>1136867.97</v>
      </c>
    </row>
    <row r="3706" spans="1:15" x14ac:dyDescent="0.2">
      <c r="A3706">
        <v>2020</v>
      </c>
      <c r="B3706">
        <v>88</v>
      </c>
      <c r="C3706" t="s">
        <v>2354</v>
      </c>
      <c r="D3706">
        <v>888</v>
      </c>
      <c r="E3706" t="s">
        <v>2354</v>
      </c>
      <c r="F3706" t="s">
        <v>7718</v>
      </c>
      <c r="G3706" t="s">
        <v>7719</v>
      </c>
      <c r="H3706">
        <v>2288519</v>
      </c>
      <c r="I3706" t="s">
        <v>7728</v>
      </c>
      <c r="J3706" s="14">
        <v>15095845.09</v>
      </c>
      <c r="K3706" s="14">
        <v>10358889.439999999</v>
      </c>
      <c r="L3706" s="14">
        <v>0</v>
      </c>
      <c r="M3706" s="14">
        <v>791259.61</v>
      </c>
      <c r="N3706" s="14">
        <v>373809.01</v>
      </c>
      <c r="O3706" s="14">
        <f t="shared" si="57"/>
        <v>1165068.6200000001</v>
      </c>
    </row>
    <row r="3707" spans="1:15" x14ac:dyDescent="0.2">
      <c r="A3707">
        <v>2020</v>
      </c>
      <c r="B3707">
        <v>88</v>
      </c>
      <c r="C3707" t="s">
        <v>2354</v>
      </c>
      <c r="D3707">
        <v>888</v>
      </c>
      <c r="E3707" t="s">
        <v>2354</v>
      </c>
      <c r="F3707" t="s">
        <v>7718</v>
      </c>
      <c r="G3707" t="s">
        <v>7719</v>
      </c>
      <c r="H3707">
        <v>2289729</v>
      </c>
      <c r="I3707" t="s">
        <v>7729</v>
      </c>
      <c r="J3707" s="14">
        <v>5843874.3499999996</v>
      </c>
      <c r="K3707" s="14">
        <v>5187438.8600000003</v>
      </c>
      <c r="L3707" s="14">
        <v>0</v>
      </c>
      <c r="M3707" s="14">
        <v>209173.56</v>
      </c>
      <c r="N3707" s="14">
        <v>0</v>
      </c>
      <c r="O3707" s="14">
        <f t="shared" si="57"/>
        <v>209173.56</v>
      </c>
    </row>
    <row r="3708" spans="1:15" x14ac:dyDescent="0.2">
      <c r="A3708">
        <v>2020</v>
      </c>
      <c r="B3708">
        <v>88</v>
      </c>
      <c r="C3708" t="s">
        <v>2354</v>
      </c>
      <c r="D3708">
        <v>888</v>
      </c>
      <c r="E3708" t="s">
        <v>2354</v>
      </c>
      <c r="F3708" t="s">
        <v>7718</v>
      </c>
      <c r="G3708" t="s">
        <v>7719</v>
      </c>
      <c r="H3708">
        <v>2189060</v>
      </c>
      <c r="I3708" t="s">
        <v>7730</v>
      </c>
      <c r="J3708" s="14">
        <v>8720483.1099999994</v>
      </c>
      <c r="K3708" s="14">
        <v>7624705.29</v>
      </c>
      <c r="L3708" s="14">
        <v>0</v>
      </c>
      <c r="M3708" s="14">
        <v>409568.18</v>
      </c>
      <c r="N3708" s="14">
        <v>321416.67</v>
      </c>
      <c r="O3708" s="14">
        <f t="shared" si="57"/>
        <v>730984.85</v>
      </c>
    </row>
    <row r="3709" spans="1:15" x14ac:dyDescent="0.2">
      <c r="A3709">
        <v>2020</v>
      </c>
      <c r="B3709">
        <v>88</v>
      </c>
      <c r="C3709" t="s">
        <v>2354</v>
      </c>
      <c r="D3709">
        <v>888</v>
      </c>
      <c r="E3709" t="s">
        <v>2354</v>
      </c>
      <c r="F3709" t="s">
        <v>7718</v>
      </c>
      <c r="G3709" t="s">
        <v>7719</v>
      </c>
      <c r="H3709">
        <v>2220060</v>
      </c>
      <c r="I3709" t="s">
        <v>7731</v>
      </c>
      <c r="J3709" s="14">
        <v>13275758.789999999</v>
      </c>
      <c r="K3709" s="14">
        <v>13275758.68</v>
      </c>
      <c r="L3709" s="14">
        <v>0</v>
      </c>
      <c r="M3709" s="14">
        <v>0</v>
      </c>
      <c r="N3709" s="14">
        <v>0</v>
      </c>
      <c r="O3709" s="14">
        <f t="shared" si="57"/>
        <v>0</v>
      </c>
    </row>
    <row r="3710" spans="1:15" x14ac:dyDescent="0.2">
      <c r="A3710">
        <v>2020</v>
      </c>
      <c r="B3710">
        <v>88</v>
      </c>
      <c r="C3710" t="s">
        <v>2354</v>
      </c>
      <c r="D3710">
        <v>888</v>
      </c>
      <c r="E3710" t="s">
        <v>2354</v>
      </c>
      <c r="F3710" t="s">
        <v>7718</v>
      </c>
      <c r="G3710" t="s">
        <v>7719</v>
      </c>
      <c r="H3710">
        <v>2193419</v>
      </c>
      <c r="I3710" t="s">
        <v>7732</v>
      </c>
      <c r="J3710" s="14">
        <v>7280677.96</v>
      </c>
      <c r="K3710" s="14">
        <v>6980724.4900000002</v>
      </c>
      <c r="L3710" s="14">
        <v>0</v>
      </c>
      <c r="M3710" s="14">
        <v>0</v>
      </c>
      <c r="N3710" s="14">
        <v>0</v>
      </c>
      <c r="O3710" s="14">
        <f t="shared" si="57"/>
        <v>0</v>
      </c>
    </row>
    <row r="3711" spans="1:15" x14ac:dyDescent="0.2">
      <c r="A3711">
        <v>2020</v>
      </c>
      <c r="B3711">
        <v>88</v>
      </c>
      <c r="C3711" t="s">
        <v>2354</v>
      </c>
      <c r="D3711">
        <v>888</v>
      </c>
      <c r="E3711" t="s">
        <v>2354</v>
      </c>
      <c r="F3711" t="s">
        <v>7718</v>
      </c>
      <c r="G3711" t="s">
        <v>7719</v>
      </c>
      <c r="H3711">
        <v>2408769</v>
      </c>
      <c r="I3711" t="s">
        <v>7733</v>
      </c>
      <c r="J3711" s="14">
        <v>7790930.2000000002</v>
      </c>
      <c r="K3711" s="14">
        <v>7017135.2000000002</v>
      </c>
      <c r="L3711" s="14">
        <v>41323.17</v>
      </c>
      <c r="M3711" s="14">
        <v>6876402.7400000002</v>
      </c>
      <c r="N3711" s="14">
        <v>38657.160000000003</v>
      </c>
      <c r="O3711" s="14">
        <f t="shared" si="57"/>
        <v>6956383.0700000003</v>
      </c>
    </row>
    <row r="3712" spans="1:15" x14ac:dyDescent="0.2">
      <c r="A3712">
        <v>2020</v>
      </c>
      <c r="B3712">
        <v>88</v>
      </c>
      <c r="C3712" t="s">
        <v>2354</v>
      </c>
      <c r="D3712">
        <v>888</v>
      </c>
      <c r="E3712" t="s">
        <v>2354</v>
      </c>
      <c r="F3712" t="s">
        <v>7734</v>
      </c>
      <c r="G3712" t="s">
        <v>7735</v>
      </c>
      <c r="H3712">
        <v>2215422</v>
      </c>
      <c r="I3712" t="s">
        <v>7736</v>
      </c>
      <c r="J3712" s="14">
        <v>9089948.0700000003</v>
      </c>
      <c r="K3712" s="14">
        <v>7623726.5599999996</v>
      </c>
      <c r="L3712" s="14">
        <v>0</v>
      </c>
      <c r="M3712" s="14">
        <v>0</v>
      </c>
      <c r="N3712" s="14">
        <v>0</v>
      </c>
      <c r="O3712" s="14">
        <f t="shared" si="57"/>
        <v>0</v>
      </c>
    </row>
    <row r="3713" spans="1:15" x14ac:dyDescent="0.2">
      <c r="A3713">
        <v>2020</v>
      </c>
      <c r="B3713">
        <v>88</v>
      </c>
      <c r="C3713" t="s">
        <v>2354</v>
      </c>
      <c r="D3713">
        <v>888</v>
      </c>
      <c r="E3713" t="s">
        <v>2354</v>
      </c>
      <c r="F3713" t="s">
        <v>7734</v>
      </c>
      <c r="G3713" t="s">
        <v>7735</v>
      </c>
      <c r="H3713">
        <v>2337192</v>
      </c>
      <c r="I3713" t="s">
        <v>7737</v>
      </c>
      <c r="J3713" s="14">
        <v>16170558.560000001</v>
      </c>
      <c r="K3713" s="14">
        <v>14021896.35</v>
      </c>
      <c r="L3713" s="14">
        <v>0</v>
      </c>
      <c r="M3713" s="14">
        <v>0</v>
      </c>
      <c r="N3713" s="14">
        <v>237769.57</v>
      </c>
      <c r="O3713" s="14">
        <f t="shared" si="57"/>
        <v>237769.57</v>
      </c>
    </row>
    <row r="3714" spans="1:15" x14ac:dyDescent="0.2">
      <c r="A3714">
        <v>2020</v>
      </c>
      <c r="B3714">
        <v>88</v>
      </c>
      <c r="C3714" t="s">
        <v>2354</v>
      </c>
      <c r="D3714">
        <v>888</v>
      </c>
      <c r="E3714" t="s">
        <v>2354</v>
      </c>
      <c r="F3714" t="s">
        <v>7738</v>
      </c>
      <c r="G3714" t="s">
        <v>7739</v>
      </c>
      <c r="H3714">
        <v>2163541</v>
      </c>
      <c r="I3714" t="s">
        <v>2077</v>
      </c>
      <c r="J3714" s="14">
        <v>11714424.369999999</v>
      </c>
      <c r="K3714" s="14">
        <v>11639309.140000001</v>
      </c>
      <c r="L3714" s="14">
        <v>0</v>
      </c>
      <c r="M3714" s="14">
        <v>0</v>
      </c>
      <c r="N3714" s="14">
        <v>0</v>
      </c>
      <c r="O3714" s="14">
        <f t="shared" si="57"/>
        <v>0</v>
      </c>
    </row>
    <row r="3715" spans="1:15" x14ac:dyDescent="0.2">
      <c r="A3715">
        <v>2020</v>
      </c>
      <c r="B3715">
        <v>88</v>
      </c>
      <c r="C3715" t="s">
        <v>2354</v>
      </c>
      <c r="D3715">
        <v>888</v>
      </c>
      <c r="E3715" t="s">
        <v>2354</v>
      </c>
      <c r="F3715" t="s">
        <v>7740</v>
      </c>
      <c r="G3715" t="s">
        <v>7741</v>
      </c>
      <c r="H3715">
        <v>2137437</v>
      </c>
      <c r="I3715" t="s">
        <v>7742</v>
      </c>
      <c r="J3715" s="14">
        <v>9850000</v>
      </c>
      <c r="K3715" s="14">
        <v>9474387.5899999999</v>
      </c>
      <c r="L3715" s="14">
        <v>0</v>
      </c>
      <c r="M3715" s="14">
        <v>0</v>
      </c>
      <c r="N3715" s="14">
        <v>0</v>
      </c>
      <c r="O3715" s="14">
        <f t="shared" si="57"/>
        <v>0</v>
      </c>
    </row>
    <row r="3716" spans="1:15" x14ac:dyDescent="0.2">
      <c r="A3716">
        <v>2020</v>
      </c>
      <c r="B3716">
        <v>88</v>
      </c>
      <c r="C3716" t="s">
        <v>2354</v>
      </c>
      <c r="D3716">
        <v>888</v>
      </c>
      <c r="E3716" t="s">
        <v>2354</v>
      </c>
      <c r="F3716" t="s">
        <v>7743</v>
      </c>
      <c r="G3716" t="s">
        <v>3468</v>
      </c>
      <c r="H3716">
        <v>2078292</v>
      </c>
      <c r="I3716" t="s">
        <v>7744</v>
      </c>
      <c r="J3716" s="14">
        <v>16209610.76</v>
      </c>
      <c r="K3716" s="14">
        <v>16024626.029999999</v>
      </c>
      <c r="L3716" s="14">
        <v>0</v>
      </c>
      <c r="M3716" s="14">
        <v>0</v>
      </c>
      <c r="N3716" s="14">
        <v>0</v>
      </c>
      <c r="O3716" s="14">
        <f t="shared" si="57"/>
        <v>0</v>
      </c>
    </row>
    <row r="3717" spans="1:15" x14ac:dyDescent="0.2">
      <c r="A3717">
        <v>2020</v>
      </c>
      <c r="B3717">
        <v>88</v>
      </c>
      <c r="C3717" t="s">
        <v>2354</v>
      </c>
      <c r="D3717">
        <v>888</v>
      </c>
      <c r="E3717" t="s">
        <v>2354</v>
      </c>
      <c r="F3717" t="s">
        <v>7743</v>
      </c>
      <c r="G3717" t="s">
        <v>3468</v>
      </c>
      <c r="H3717">
        <v>2309694</v>
      </c>
      <c r="I3717" t="s">
        <v>7745</v>
      </c>
      <c r="J3717" s="14">
        <v>5951085.6699999999</v>
      </c>
      <c r="K3717" s="14">
        <v>5495285.4500000002</v>
      </c>
      <c r="L3717" s="14">
        <v>0</v>
      </c>
      <c r="M3717" s="14">
        <v>0</v>
      </c>
      <c r="N3717" s="14">
        <v>0</v>
      </c>
      <c r="O3717" s="14">
        <f t="shared" si="57"/>
        <v>0</v>
      </c>
    </row>
    <row r="3718" spans="1:15" x14ac:dyDescent="0.2">
      <c r="A3718">
        <v>2020</v>
      </c>
      <c r="B3718">
        <v>88</v>
      </c>
      <c r="C3718" t="s">
        <v>2354</v>
      </c>
      <c r="D3718">
        <v>888</v>
      </c>
      <c r="E3718" t="s">
        <v>2354</v>
      </c>
      <c r="F3718" t="s">
        <v>7743</v>
      </c>
      <c r="G3718" t="s">
        <v>3468</v>
      </c>
      <c r="H3718">
        <v>2300471</v>
      </c>
      <c r="I3718" t="s">
        <v>7746</v>
      </c>
      <c r="J3718" s="14">
        <v>7070979.25</v>
      </c>
      <c r="K3718" s="14">
        <v>7026258.4400000004</v>
      </c>
      <c r="L3718" s="14">
        <v>0</v>
      </c>
      <c r="M3718" s="14">
        <v>0</v>
      </c>
      <c r="N3718" s="14">
        <v>0</v>
      </c>
      <c r="O3718" s="14">
        <f t="shared" si="57"/>
        <v>0</v>
      </c>
    </row>
    <row r="3719" spans="1:15" x14ac:dyDescent="0.2">
      <c r="A3719">
        <v>2020</v>
      </c>
      <c r="B3719">
        <v>88</v>
      </c>
      <c r="C3719" t="s">
        <v>2354</v>
      </c>
      <c r="D3719">
        <v>888</v>
      </c>
      <c r="E3719" t="s">
        <v>2354</v>
      </c>
      <c r="F3719" t="s">
        <v>7743</v>
      </c>
      <c r="G3719" t="s">
        <v>3468</v>
      </c>
      <c r="H3719">
        <v>2164916</v>
      </c>
      <c r="I3719" t="s">
        <v>7747</v>
      </c>
      <c r="J3719" s="14">
        <v>5589531.29</v>
      </c>
      <c r="K3719" s="14">
        <v>5546307.0899999999</v>
      </c>
      <c r="L3719" s="14">
        <v>0</v>
      </c>
      <c r="M3719" s="14">
        <v>0</v>
      </c>
      <c r="N3719" s="14">
        <v>0</v>
      </c>
      <c r="O3719" s="14">
        <f t="shared" si="57"/>
        <v>0</v>
      </c>
    </row>
    <row r="3720" spans="1:15" x14ac:dyDescent="0.2">
      <c r="A3720">
        <v>2020</v>
      </c>
      <c r="B3720">
        <v>88</v>
      </c>
      <c r="C3720" t="s">
        <v>2354</v>
      </c>
      <c r="D3720">
        <v>888</v>
      </c>
      <c r="E3720" t="s">
        <v>2354</v>
      </c>
      <c r="F3720" t="s">
        <v>7748</v>
      </c>
      <c r="G3720" t="s">
        <v>7749</v>
      </c>
      <c r="H3720">
        <v>2292791</v>
      </c>
      <c r="I3720" t="s">
        <v>7750</v>
      </c>
      <c r="J3720" s="14">
        <v>9310545.3599999994</v>
      </c>
      <c r="K3720" s="14">
        <v>9278817.4700000007</v>
      </c>
      <c r="L3720" s="14">
        <v>627735.18999999994</v>
      </c>
      <c r="M3720" s="14">
        <v>0</v>
      </c>
      <c r="N3720" s="14">
        <v>216469.71</v>
      </c>
      <c r="O3720" s="14">
        <f t="shared" si="57"/>
        <v>844204.89999999991</v>
      </c>
    </row>
    <row r="3721" spans="1:15" x14ac:dyDescent="0.2">
      <c r="A3721">
        <v>2020</v>
      </c>
      <c r="B3721">
        <v>88</v>
      </c>
      <c r="C3721" t="s">
        <v>2354</v>
      </c>
      <c r="D3721">
        <v>888</v>
      </c>
      <c r="E3721" t="s">
        <v>2354</v>
      </c>
      <c r="F3721" t="s">
        <v>7748</v>
      </c>
      <c r="G3721" t="s">
        <v>7749</v>
      </c>
      <c r="H3721">
        <v>2243961</v>
      </c>
      <c r="I3721" t="s">
        <v>7751</v>
      </c>
      <c r="J3721" s="14">
        <v>8395751.8399999999</v>
      </c>
      <c r="K3721" s="14">
        <v>7895785</v>
      </c>
      <c r="L3721" s="14">
        <v>0</v>
      </c>
      <c r="M3721" s="14">
        <v>0</v>
      </c>
      <c r="N3721" s="14">
        <v>0</v>
      </c>
      <c r="O3721" s="14">
        <f t="shared" si="57"/>
        <v>0</v>
      </c>
    </row>
    <row r="3722" spans="1:15" x14ac:dyDescent="0.2">
      <c r="A3722">
        <v>2020</v>
      </c>
      <c r="B3722">
        <v>88</v>
      </c>
      <c r="C3722" t="s">
        <v>2354</v>
      </c>
      <c r="D3722">
        <v>888</v>
      </c>
      <c r="E3722" t="s">
        <v>2354</v>
      </c>
      <c r="F3722" t="s">
        <v>7752</v>
      </c>
      <c r="G3722" t="s">
        <v>7753</v>
      </c>
      <c r="H3722">
        <v>2214863</v>
      </c>
      <c r="I3722" t="s">
        <v>7754</v>
      </c>
      <c r="J3722" s="14">
        <v>5294877.54</v>
      </c>
      <c r="K3722" s="14">
        <v>5224660.32</v>
      </c>
      <c r="L3722" s="14">
        <v>0</v>
      </c>
      <c r="M3722" s="14">
        <v>0</v>
      </c>
      <c r="N3722" s="14">
        <v>0</v>
      </c>
      <c r="O3722" s="14">
        <f t="shared" si="57"/>
        <v>0</v>
      </c>
    </row>
    <row r="3723" spans="1:15" x14ac:dyDescent="0.2">
      <c r="A3723">
        <v>2020</v>
      </c>
      <c r="B3723">
        <v>88</v>
      </c>
      <c r="C3723" t="s">
        <v>2354</v>
      </c>
      <c r="D3723">
        <v>888</v>
      </c>
      <c r="E3723" t="s">
        <v>2354</v>
      </c>
      <c r="F3723" t="s">
        <v>7755</v>
      </c>
      <c r="G3723" t="s">
        <v>7756</v>
      </c>
      <c r="H3723">
        <v>2226402</v>
      </c>
      <c r="I3723" t="s">
        <v>7757</v>
      </c>
      <c r="J3723" s="14">
        <v>14254738.810000001</v>
      </c>
      <c r="K3723" s="14">
        <v>14234738.810000001</v>
      </c>
      <c r="L3723" s="14">
        <v>0</v>
      </c>
      <c r="M3723" s="14">
        <v>0</v>
      </c>
      <c r="N3723" s="14">
        <v>0</v>
      </c>
      <c r="O3723" s="14">
        <f t="shared" si="57"/>
        <v>0</v>
      </c>
    </row>
    <row r="3724" spans="1:15" x14ac:dyDescent="0.2">
      <c r="A3724">
        <v>2020</v>
      </c>
      <c r="B3724">
        <v>88</v>
      </c>
      <c r="C3724" t="s">
        <v>2354</v>
      </c>
      <c r="D3724">
        <v>888</v>
      </c>
      <c r="E3724" t="s">
        <v>2354</v>
      </c>
      <c r="F3724" t="s">
        <v>7758</v>
      </c>
      <c r="G3724" t="s">
        <v>7759</v>
      </c>
      <c r="H3724">
        <v>2150532</v>
      </c>
      <c r="I3724" t="s">
        <v>7760</v>
      </c>
      <c r="J3724" s="14">
        <v>6597737.6100000003</v>
      </c>
      <c r="K3724" s="14">
        <v>6915472.75</v>
      </c>
      <c r="L3724" s="14">
        <v>0</v>
      </c>
      <c r="M3724" s="14">
        <v>0</v>
      </c>
      <c r="N3724" s="14">
        <v>0</v>
      </c>
      <c r="O3724" s="14">
        <f t="shared" ref="O3724:O3787" si="58">SUM(L3724:N3724)</f>
        <v>0</v>
      </c>
    </row>
    <row r="3725" spans="1:15" x14ac:dyDescent="0.2">
      <c r="A3725">
        <v>2020</v>
      </c>
      <c r="B3725">
        <v>88</v>
      </c>
      <c r="C3725" t="s">
        <v>2354</v>
      </c>
      <c r="D3725">
        <v>888</v>
      </c>
      <c r="E3725" t="s">
        <v>2354</v>
      </c>
      <c r="F3725" t="s">
        <v>7761</v>
      </c>
      <c r="G3725" t="s">
        <v>7762</v>
      </c>
      <c r="H3725">
        <v>2207760</v>
      </c>
      <c r="I3725" t="s">
        <v>7763</v>
      </c>
      <c r="J3725" s="14">
        <v>10578054.66</v>
      </c>
      <c r="K3725" s="14">
        <v>10541600.050000001</v>
      </c>
      <c r="L3725" s="14">
        <v>0</v>
      </c>
      <c r="M3725" s="14">
        <v>0</v>
      </c>
      <c r="N3725" s="14">
        <v>0</v>
      </c>
      <c r="O3725" s="14">
        <f t="shared" si="58"/>
        <v>0</v>
      </c>
    </row>
    <row r="3726" spans="1:15" x14ac:dyDescent="0.2">
      <c r="A3726">
        <v>2020</v>
      </c>
      <c r="B3726">
        <v>88</v>
      </c>
      <c r="C3726" t="s">
        <v>2354</v>
      </c>
      <c r="D3726">
        <v>888</v>
      </c>
      <c r="E3726" t="s">
        <v>2354</v>
      </c>
      <c r="F3726" t="s">
        <v>7764</v>
      </c>
      <c r="G3726" t="s">
        <v>7765</v>
      </c>
      <c r="H3726">
        <v>2142465</v>
      </c>
      <c r="I3726" t="s">
        <v>7766</v>
      </c>
      <c r="J3726" s="14">
        <v>6236288.5</v>
      </c>
      <c r="K3726" s="14">
        <v>6236287.1799999997</v>
      </c>
      <c r="L3726" s="14">
        <v>0</v>
      </c>
      <c r="M3726" s="14">
        <v>0</v>
      </c>
      <c r="N3726" s="14">
        <v>0</v>
      </c>
      <c r="O3726" s="14">
        <f t="shared" si="58"/>
        <v>0</v>
      </c>
    </row>
    <row r="3727" spans="1:15" x14ac:dyDescent="0.2">
      <c r="A3727">
        <v>2020</v>
      </c>
      <c r="B3727">
        <v>88</v>
      </c>
      <c r="C3727" t="s">
        <v>2354</v>
      </c>
      <c r="D3727">
        <v>888</v>
      </c>
      <c r="E3727" t="s">
        <v>2354</v>
      </c>
      <c r="F3727" t="s">
        <v>7767</v>
      </c>
      <c r="G3727" t="s">
        <v>7768</v>
      </c>
      <c r="H3727">
        <v>2274148</v>
      </c>
      <c r="I3727" t="s">
        <v>7769</v>
      </c>
      <c r="J3727" s="14">
        <v>6768452</v>
      </c>
      <c r="K3727" s="14">
        <v>6766525.8899999997</v>
      </c>
      <c r="L3727" s="14">
        <v>0</v>
      </c>
      <c r="M3727" s="14">
        <v>0</v>
      </c>
      <c r="N3727" s="14">
        <v>0</v>
      </c>
      <c r="O3727" s="14">
        <f t="shared" si="58"/>
        <v>0</v>
      </c>
    </row>
    <row r="3728" spans="1:15" x14ac:dyDescent="0.2">
      <c r="A3728">
        <v>2020</v>
      </c>
      <c r="B3728">
        <v>88</v>
      </c>
      <c r="C3728" t="s">
        <v>2354</v>
      </c>
      <c r="D3728">
        <v>888</v>
      </c>
      <c r="E3728" t="s">
        <v>2354</v>
      </c>
      <c r="F3728" t="s">
        <v>7770</v>
      </c>
      <c r="G3728" t="s">
        <v>7771</v>
      </c>
      <c r="H3728">
        <v>2139482</v>
      </c>
      <c r="I3728" t="s">
        <v>7772</v>
      </c>
      <c r="J3728" s="14">
        <v>5399297</v>
      </c>
      <c r="K3728" s="14">
        <v>5399296.6399999997</v>
      </c>
      <c r="L3728" s="14">
        <v>0</v>
      </c>
      <c r="M3728" s="14">
        <v>0</v>
      </c>
      <c r="N3728" s="14">
        <v>0</v>
      </c>
      <c r="O3728" s="14">
        <f t="shared" si="58"/>
        <v>0</v>
      </c>
    </row>
    <row r="3729" spans="1:15" x14ac:dyDescent="0.2">
      <c r="A3729">
        <v>2020</v>
      </c>
      <c r="B3729">
        <v>88</v>
      </c>
      <c r="C3729" t="s">
        <v>2354</v>
      </c>
      <c r="D3729">
        <v>888</v>
      </c>
      <c r="E3729" t="s">
        <v>2354</v>
      </c>
      <c r="F3729" t="s">
        <v>7770</v>
      </c>
      <c r="G3729" t="s">
        <v>7771</v>
      </c>
      <c r="H3729">
        <v>2084536</v>
      </c>
      <c r="I3729" t="s">
        <v>7773</v>
      </c>
      <c r="J3729" s="14">
        <v>22169696.370000001</v>
      </c>
      <c r="K3729" s="14">
        <v>21770365.260000002</v>
      </c>
      <c r="L3729" s="14">
        <v>0</v>
      </c>
      <c r="M3729" s="14">
        <v>0</v>
      </c>
      <c r="N3729" s="14">
        <v>0</v>
      </c>
      <c r="O3729" s="14">
        <f t="shared" si="58"/>
        <v>0</v>
      </c>
    </row>
    <row r="3730" spans="1:15" x14ac:dyDescent="0.2">
      <c r="A3730">
        <v>2020</v>
      </c>
      <c r="B3730">
        <v>88</v>
      </c>
      <c r="C3730" t="s">
        <v>2354</v>
      </c>
      <c r="D3730">
        <v>888</v>
      </c>
      <c r="E3730" t="s">
        <v>2354</v>
      </c>
      <c r="F3730" t="s">
        <v>7774</v>
      </c>
      <c r="G3730" t="s">
        <v>7775</v>
      </c>
      <c r="H3730">
        <v>2105232</v>
      </c>
      <c r="I3730" t="s">
        <v>7776</v>
      </c>
      <c r="J3730" s="14">
        <v>5999662</v>
      </c>
      <c r="K3730" s="14">
        <v>5885661.6399999997</v>
      </c>
      <c r="L3730" s="14">
        <v>0</v>
      </c>
      <c r="M3730" s="14">
        <v>0</v>
      </c>
      <c r="N3730" s="14">
        <v>0</v>
      </c>
      <c r="O3730" s="14">
        <f t="shared" si="58"/>
        <v>0</v>
      </c>
    </row>
    <row r="3731" spans="1:15" x14ac:dyDescent="0.2">
      <c r="A3731">
        <v>2020</v>
      </c>
      <c r="B3731">
        <v>88</v>
      </c>
      <c r="C3731" t="s">
        <v>2354</v>
      </c>
      <c r="D3731">
        <v>888</v>
      </c>
      <c r="E3731" t="s">
        <v>2354</v>
      </c>
      <c r="F3731" t="s">
        <v>7774</v>
      </c>
      <c r="G3731" t="s">
        <v>7775</v>
      </c>
      <c r="H3731">
        <v>2140648</v>
      </c>
      <c r="I3731" t="s">
        <v>7777</v>
      </c>
      <c r="J3731" s="14">
        <v>5996617.5199999996</v>
      </c>
      <c r="K3731" s="14">
        <v>5996617.5199999996</v>
      </c>
      <c r="L3731" s="14">
        <v>0</v>
      </c>
      <c r="M3731" s="14">
        <v>0</v>
      </c>
      <c r="N3731" s="14">
        <v>0</v>
      </c>
      <c r="O3731" s="14">
        <f t="shared" si="58"/>
        <v>0</v>
      </c>
    </row>
    <row r="3732" spans="1:15" x14ac:dyDescent="0.2">
      <c r="A3732">
        <v>2020</v>
      </c>
      <c r="B3732">
        <v>88</v>
      </c>
      <c r="C3732" t="s">
        <v>2354</v>
      </c>
      <c r="D3732">
        <v>888</v>
      </c>
      <c r="E3732" t="s">
        <v>2354</v>
      </c>
      <c r="F3732" t="s">
        <v>7774</v>
      </c>
      <c r="G3732" t="s">
        <v>7775</v>
      </c>
      <c r="H3732">
        <v>2165826</v>
      </c>
      <c r="I3732" t="s">
        <v>2035</v>
      </c>
      <c r="J3732" s="14">
        <v>11796544.949999999</v>
      </c>
      <c r="K3732" s="14">
        <v>7938753.5300000003</v>
      </c>
      <c r="L3732" s="14">
        <v>0</v>
      </c>
      <c r="M3732" s="14">
        <v>0</v>
      </c>
      <c r="N3732" s="14">
        <v>0</v>
      </c>
      <c r="O3732" s="14">
        <f t="shared" si="58"/>
        <v>0</v>
      </c>
    </row>
    <row r="3733" spans="1:15" x14ac:dyDescent="0.2">
      <c r="A3733">
        <v>2020</v>
      </c>
      <c r="B3733">
        <v>88</v>
      </c>
      <c r="C3733" t="s">
        <v>2354</v>
      </c>
      <c r="D3733">
        <v>888</v>
      </c>
      <c r="E3733" t="s">
        <v>2354</v>
      </c>
      <c r="F3733" t="s">
        <v>7778</v>
      </c>
      <c r="G3733" t="s">
        <v>7779</v>
      </c>
      <c r="H3733">
        <v>2092734</v>
      </c>
      <c r="I3733" t="s">
        <v>7780</v>
      </c>
      <c r="J3733" s="14">
        <v>9967685.4199999999</v>
      </c>
      <c r="K3733" s="14">
        <v>9826814.2899999991</v>
      </c>
      <c r="L3733" s="14">
        <v>0</v>
      </c>
      <c r="M3733" s="14">
        <v>0</v>
      </c>
      <c r="N3733" s="14">
        <v>0</v>
      </c>
      <c r="O3733" s="14">
        <f t="shared" si="58"/>
        <v>0</v>
      </c>
    </row>
    <row r="3734" spans="1:15" x14ac:dyDescent="0.2">
      <c r="A3734">
        <v>2020</v>
      </c>
      <c r="B3734">
        <v>88</v>
      </c>
      <c r="C3734" t="s">
        <v>2354</v>
      </c>
      <c r="D3734">
        <v>888</v>
      </c>
      <c r="E3734" t="s">
        <v>2354</v>
      </c>
      <c r="F3734" t="s">
        <v>7781</v>
      </c>
      <c r="G3734" t="s">
        <v>7782</v>
      </c>
      <c r="H3734">
        <v>2166742</v>
      </c>
      <c r="I3734" t="s">
        <v>7783</v>
      </c>
      <c r="J3734" s="14">
        <v>10511857.15</v>
      </c>
      <c r="K3734" s="14">
        <v>9950814.3599999994</v>
      </c>
      <c r="L3734" s="14">
        <v>0</v>
      </c>
      <c r="M3734" s="14">
        <v>0</v>
      </c>
      <c r="N3734" s="14">
        <v>0</v>
      </c>
      <c r="O3734" s="14">
        <f t="shared" si="58"/>
        <v>0</v>
      </c>
    </row>
    <row r="3735" spans="1:15" x14ac:dyDescent="0.2">
      <c r="A3735">
        <v>2020</v>
      </c>
      <c r="B3735">
        <v>88</v>
      </c>
      <c r="C3735" t="s">
        <v>2354</v>
      </c>
      <c r="D3735">
        <v>888</v>
      </c>
      <c r="E3735" t="s">
        <v>2354</v>
      </c>
      <c r="F3735" t="s">
        <v>7781</v>
      </c>
      <c r="G3735" t="s">
        <v>7782</v>
      </c>
      <c r="H3735">
        <v>2183340</v>
      </c>
      <c r="I3735" t="s">
        <v>7784</v>
      </c>
      <c r="J3735" s="14">
        <v>6008086.7800000003</v>
      </c>
      <c r="K3735" s="14">
        <v>5608807.0999999996</v>
      </c>
      <c r="L3735" s="14">
        <v>0</v>
      </c>
      <c r="M3735" s="14">
        <v>0</v>
      </c>
      <c r="N3735" s="14">
        <v>0</v>
      </c>
      <c r="O3735" s="14">
        <f t="shared" si="58"/>
        <v>0</v>
      </c>
    </row>
    <row r="3736" spans="1:15" x14ac:dyDescent="0.2">
      <c r="A3736">
        <v>2020</v>
      </c>
      <c r="B3736">
        <v>88</v>
      </c>
      <c r="C3736" t="s">
        <v>2354</v>
      </c>
      <c r="D3736">
        <v>888</v>
      </c>
      <c r="E3736" t="s">
        <v>2354</v>
      </c>
      <c r="F3736" t="s">
        <v>7785</v>
      </c>
      <c r="G3736" t="s">
        <v>7786</v>
      </c>
      <c r="H3736">
        <v>2217700</v>
      </c>
      <c r="I3736" t="s">
        <v>7787</v>
      </c>
      <c r="J3736" s="14">
        <v>1867646.3</v>
      </c>
      <c r="K3736" s="14">
        <v>6309324.0800000001</v>
      </c>
      <c r="L3736" s="14">
        <v>0</v>
      </c>
      <c r="M3736" s="14">
        <v>0</v>
      </c>
      <c r="N3736" s="14">
        <v>0</v>
      </c>
      <c r="O3736" s="14">
        <f t="shared" si="58"/>
        <v>0</v>
      </c>
    </row>
    <row r="3737" spans="1:15" x14ac:dyDescent="0.2">
      <c r="A3737">
        <v>2020</v>
      </c>
      <c r="B3737">
        <v>88</v>
      </c>
      <c r="C3737" t="s">
        <v>2354</v>
      </c>
      <c r="D3737">
        <v>888</v>
      </c>
      <c r="E3737" t="s">
        <v>2354</v>
      </c>
      <c r="F3737" t="s">
        <v>7785</v>
      </c>
      <c r="G3737" t="s">
        <v>7786</v>
      </c>
      <c r="H3737">
        <v>2223544</v>
      </c>
      <c r="I3737" t="s">
        <v>7788</v>
      </c>
      <c r="J3737" s="14">
        <v>5647230.75</v>
      </c>
      <c r="K3737" s="14">
        <v>5616543.1699999999</v>
      </c>
      <c r="L3737" s="14">
        <v>0</v>
      </c>
      <c r="M3737" s="14">
        <v>0</v>
      </c>
      <c r="N3737" s="14">
        <v>0</v>
      </c>
      <c r="O3737" s="14">
        <f t="shared" si="58"/>
        <v>0</v>
      </c>
    </row>
    <row r="3738" spans="1:15" x14ac:dyDescent="0.2">
      <c r="A3738">
        <v>2020</v>
      </c>
      <c r="B3738">
        <v>88</v>
      </c>
      <c r="C3738" t="s">
        <v>2354</v>
      </c>
      <c r="D3738">
        <v>888</v>
      </c>
      <c r="E3738" t="s">
        <v>2354</v>
      </c>
      <c r="F3738" t="s">
        <v>7785</v>
      </c>
      <c r="G3738" t="s">
        <v>7786</v>
      </c>
      <c r="H3738">
        <v>2214440</v>
      </c>
      <c r="I3738" t="s">
        <v>7789</v>
      </c>
      <c r="J3738" s="14">
        <v>6876657.4199999999</v>
      </c>
      <c r="K3738" s="14">
        <v>6870927.5300000003</v>
      </c>
      <c r="L3738" s="14">
        <v>0</v>
      </c>
      <c r="M3738" s="14">
        <v>0</v>
      </c>
      <c r="N3738" s="14">
        <v>0</v>
      </c>
      <c r="O3738" s="14">
        <f t="shared" si="58"/>
        <v>0</v>
      </c>
    </row>
    <row r="3739" spans="1:15" x14ac:dyDescent="0.2">
      <c r="A3739">
        <v>2020</v>
      </c>
      <c r="B3739">
        <v>88</v>
      </c>
      <c r="C3739" t="s">
        <v>2354</v>
      </c>
      <c r="D3739">
        <v>888</v>
      </c>
      <c r="E3739" t="s">
        <v>2354</v>
      </c>
      <c r="F3739" t="s">
        <v>7785</v>
      </c>
      <c r="G3739" t="s">
        <v>7786</v>
      </c>
      <c r="H3739">
        <v>2150128</v>
      </c>
      <c r="I3739" t="s">
        <v>7790</v>
      </c>
      <c r="J3739" s="14">
        <v>7076348.5899999999</v>
      </c>
      <c r="K3739" s="14">
        <v>7055527.5899999999</v>
      </c>
      <c r="L3739" s="14">
        <v>0</v>
      </c>
      <c r="M3739" s="14">
        <v>0</v>
      </c>
      <c r="N3739" s="14">
        <v>0</v>
      </c>
      <c r="O3739" s="14">
        <f t="shared" si="58"/>
        <v>0</v>
      </c>
    </row>
    <row r="3740" spans="1:15" x14ac:dyDescent="0.2">
      <c r="A3740">
        <v>2020</v>
      </c>
      <c r="B3740">
        <v>88</v>
      </c>
      <c r="C3740" t="s">
        <v>2354</v>
      </c>
      <c r="D3740">
        <v>888</v>
      </c>
      <c r="E3740" t="s">
        <v>2354</v>
      </c>
      <c r="F3740" t="s">
        <v>7785</v>
      </c>
      <c r="G3740" t="s">
        <v>7786</v>
      </c>
      <c r="H3740">
        <v>2292364</v>
      </c>
      <c r="I3740" t="s">
        <v>7791</v>
      </c>
      <c r="J3740" s="14">
        <v>6159820.5899999999</v>
      </c>
      <c r="K3740" s="14">
        <v>5844343.7000000002</v>
      </c>
      <c r="L3740" s="14">
        <v>0</v>
      </c>
      <c r="M3740" s="14">
        <v>0</v>
      </c>
      <c r="N3740" s="14">
        <v>0</v>
      </c>
      <c r="O3740" s="14">
        <f t="shared" si="58"/>
        <v>0</v>
      </c>
    </row>
    <row r="3741" spans="1:15" x14ac:dyDescent="0.2">
      <c r="A3741">
        <v>2020</v>
      </c>
      <c r="B3741">
        <v>88</v>
      </c>
      <c r="C3741" t="s">
        <v>2354</v>
      </c>
      <c r="D3741">
        <v>888</v>
      </c>
      <c r="E3741" t="s">
        <v>2354</v>
      </c>
      <c r="F3741" t="s">
        <v>7785</v>
      </c>
      <c r="G3741" t="s">
        <v>7786</v>
      </c>
      <c r="H3741">
        <v>2297199</v>
      </c>
      <c r="I3741" t="s">
        <v>7792</v>
      </c>
      <c r="J3741" s="14">
        <v>5667581.1600000001</v>
      </c>
      <c r="K3741" s="14">
        <v>5188932.6500000004</v>
      </c>
      <c r="L3741" s="14">
        <v>0</v>
      </c>
      <c r="M3741" s="14">
        <v>1010</v>
      </c>
      <c r="N3741" s="14">
        <v>0</v>
      </c>
      <c r="O3741" s="14">
        <f t="shared" si="58"/>
        <v>1010</v>
      </c>
    </row>
    <row r="3742" spans="1:15" x14ac:dyDescent="0.2">
      <c r="A3742">
        <v>2020</v>
      </c>
      <c r="B3742">
        <v>88</v>
      </c>
      <c r="C3742" t="s">
        <v>2354</v>
      </c>
      <c r="D3742">
        <v>888</v>
      </c>
      <c r="E3742" t="s">
        <v>2354</v>
      </c>
      <c r="F3742" t="s">
        <v>7785</v>
      </c>
      <c r="G3742" t="s">
        <v>7786</v>
      </c>
      <c r="H3742">
        <v>2074338</v>
      </c>
      <c r="I3742" t="s">
        <v>1874</v>
      </c>
      <c r="J3742" s="14">
        <v>5749361.5099999998</v>
      </c>
      <c r="K3742" s="14">
        <v>6294456.1900000004</v>
      </c>
      <c r="L3742" s="14">
        <v>0</v>
      </c>
      <c r="M3742" s="14">
        <v>0</v>
      </c>
      <c r="N3742" s="14">
        <v>0</v>
      </c>
      <c r="O3742" s="14">
        <f t="shared" si="58"/>
        <v>0</v>
      </c>
    </row>
    <row r="3743" spans="1:15" x14ac:dyDescent="0.2">
      <c r="A3743">
        <v>2020</v>
      </c>
      <c r="B3743">
        <v>88</v>
      </c>
      <c r="C3743" t="s">
        <v>2354</v>
      </c>
      <c r="D3743">
        <v>888</v>
      </c>
      <c r="E3743" t="s">
        <v>2354</v>
      </c>
      <c r="F3743" t="s">
        <v>7793</v>
      </c>
      <c r="G3743" t="s">
        <v>7794</v>
      </c>
      <c r="H3743">
        <v>2199337</v>
      </c>
      <c r="I3743" t="s">
        <v>7795</v>
      </c>
      <c r="J3743" s="14">
        <v>10210826.550000001</v>
      </c>
      <c r="K3743" s="14">
        <v>10145546.58</v>
      </c>
      <c r="L3743" s="14">
        <v>0</v>
      </c>
      <c r="M3743" s="14">
        <v>0</v>
      </c>
      <c r="N3743" s="14">
        <v>0</v>
      </c>
      <c r="O3743" s="14">
        <f t="shared" si="58"/>
        <v>0</v>
      </c>
    </row>
    <row r="3744" spans="1:15" x14ac:dyDescent="0.2">
      <c r="A3744">
        <v>2020</v>
      </c>
      <c r="B3744">
        <v>88</v>
      </c>
      <c r="C3744" t="s">
        <v>2354</v>
      </c>
      <c r="D3744">
        <v>888</v>
      </c>
      <c r="E3744" t="s">
        <v>2354</v>
      </c>
      <c r="F3744" t="s">
        <v>7793</v>
      </c>
      <c r="G3744" t="s">
        <v>7794</v>
      </c>
      <c r="H3744">
        <v>2269375</v>
      </c>
      <c r="I3744" t="s">
        <v>7796</v>
      </c>
      <c r="J3744" s="14">
        <v>6302927.3399999999</v>
      </c>
      <c r="K3744" s="14">
        <v>6290014.3399999999</v>
      </c>
      <c r="L3744" s="14">
        <v>0</v>
      </c>
      <c r="M3744" s="14">
        <v>0</v>
      </c>
      <c r="N3744" s="14">
        <v>0</v>
      </c>
      <c r="O3744" s="14">
        <f t="shared" si="58"/>
        <v>0</v>
      </c>
    </row>
    <row r="3745" spans="1:15" x14ac:dyDescent="0.2">
      <c r="A3745">
        <v>2020</v>
      </c>
      <c r="B3745">
        <v>88</v>
      </c>
      <c r="C3745" t="s">
        <v>2354</v>
      </c>
      <c r="D3745">
        <v>888</v>
      </c>
      <c r="E3745" t="s">
        <v>2354</v>
      </c>
      <c r="F3745" t="s">
        <v>7797</v>
      </c>
      <c r="G3745" t="s">
        <v>7798</v>
      </c>
      <c r="H3745">
        <v>2285461</v>
      </c>
      <c r="I3745" t="s">
        <v>7799</v>
      </c>
      <c r="J3745" s="14">
        <v>19662993.949999999</v>
      </c>
      <c r="K3745" s="14">
        <v>19484932.350000001</v>
      </c>
      <c r="L3745" s="14">
        <v>0</v>
      </c>
      <c r="M3745" s="14">
        <v>0</v>
      </c>
      <c r="N3745" s="14">
        <v>0</v>
      </c>
      <c r="O3745" s="14">
        <f t="shared" si="58"/>
        <v>0</v>
      </c>
    </row>
    <row r="3746" spans="1:15" x14ac:dyDescent="0.2">
      <c r="A3746">
        <v>2020</v>
      </c>
      <c r="B3746">
        <v>88</v>
      </c>
      <c r="C3746" t="s">
        <v>2354</v>
      </c>
      <c r="D3746">
        <v>888</v>
      </c>
      <c r="E3746" t="s">
        <v>2354</v>
      </c>
      <c r="F3746" t="s">
        <v>7797</v>
      </c>
      <c r="G3746" t="s">
        <v>7798</v>
      </c>
      <c r="H3746">
        <v>2369797</v>
      </c>
      <c r="I3746" t="s">
        <v>7800</v>
      </c>
      <c r="J3746" s="14">
        <v>9443579.2300000004</v>
      </c>
      <c r="K3746" s="14">
        <v>6657606.2400000002</v>
      </c>
      <c r="L3746" s="14">
        <v>0</v>
      </c>
      <c r="M3746" s="14">
        <v>0</v>
      </c>
      <c r="N3746" s="14">
        <v>0</v>
      </c>
      <c r="O3746" s="14">
        <f t="shared" si="58"/>
        <v>0</v>
      </c>
    </row>
    <row r="3747" spans="1:15" x14ac:dyDescent="0.2">
      <c r="A3747">
        <v>2020</v>
      </c>
      <c r="B3747">
        <v>88</v>
      </c>
      <c r="C3747" t="s">
        <v>2354</v>
      </c>
      <c r="D3747">
        <v>888</v>
      </c>
      <c r="E3747" t="s">
        <v>2354</v>
      </c>
      <c r="F3747" t="s">
        <v>7797</v>
      </c>
      <c r="G3747" t="s">
        <v>7798</v>
      </c>
      <c r="H3747">
        <v>2342136</v>
      </c>
      <c r="I3747" t="s">
        <v>7801</v>
      </c>
      <c r="J3747" s="14">
        <v>13937638.82</v>
      </c>
      <c r="K3747" s="14">
        <v>11630352.16</v>
      </c>
      <c r="L3747" s="14">
        <v>0</v>
      </c>
      <c r="M3747" s="14">
        <v>0</v>
      </c>
      <c r="N3747" s="14">
        <v>0</v>
      </c>
      <c r="O3747" s="14">
        <f t="shared" si="58"/>
        <v>0</v>
      </c>
    </row>
    <row r="3748" spans="1:15" x14ac:dyDescent="0.2">
      <c r="A3748">
        <v>2020</v>
      </c>
      <c r="B3748">
        <v>88</v>
      </c>
      <c r="C3748" t="s">
        <v>2354</v>
      </c>
      <c r="D3748">
        <v>888</v>
      </c>
      <c r="E3748" t="s">
        <v>2354</v>
      </c>
      <c r="F3748" t="s">
        <v>7797</v>
      </c>
      <c r="G3748" t="s">
        <v>7798</v>
      </c>
      <c r="H3748">
        <v>2342741</v>
      </c>
      <c r="I3748" t="s">
        <v>7802</v>
      </c>
      <c r="J3748" s="14">
        <v>23217377.350000001</v>
      </c>
      <c r="K3748" s="14">
        <v>9680388</v>
      </c>
      <c r="L3748" s="14">
        <v>0</v>
      </c>
      <c r="M3748" s="14">
        <v>0</v>
      </c>
      <c r="N3748" s="14">
        <v>0</v>
      </c>
      <c r="O3748" s="14">
        <f t="shared" si="58"/>
        <v>0</v>
      </c>
    </row>
    <row r="3749" spans="1:15" x14ac:dyDescent="0.2">
      <c r="A3749">
        <v>2020</v>
      </c>
      <c r="B3749">
        <v>88</v>
      </c>
      <c r="C3749" t="s">
        <v>2354</v>
      </c>
      <c r="D3749">
        <v>888</v>
      </c>
      <c r="E3749" t="s">
        <v>2354</v>
      </c>
      <c r="F3749" t="s">
        <v>7797</v>
      </c>
      <c r="G3749" t="s">
        <v>7798</v>
      </c>
      <c r="H3749">
        <v>2352723</v>
      </c>
      <c r="I3749" t="s">
        <v>7803</v>
      </c>
      <c r="J3749" s="14">
        <v>6560513.8600000003</v>
      </c>
      <c r="K3749" s="14">
        <v>5956018.8700000001</v>
      </c>
      <c r="L3749" s="14">
        <v>0</v>
      </c>
      <c r="M3749" s="14">
        <v>148574.24</v>
      </c>
      <c r="N3749" s="14">
        <v>0</v>
      </c>
      <c r="O3749" s="14">
        <f t="shared" si="58"/>
        <v>148574.24</v>
      </c>
    </row>
    <row r="3750" spans="1:15" x14ac:dyDescent="0.2">
      <c r="A3750">
        <v>2020</v>
      </c>
      <c r="B3750">
        <v>88</v>
      </c>
      <c r="C3750" t="s">
        <v>2354</v>
      </c>
      <c r="D3750">
        <v>888</v>
      </c>
      <c r="E3750" t="s">
        <v>2354</v>
      </c>
      <c r="F3750" t="s">
        <v>7797</v>
      </c>
      <c r="G3750" t="s">
        <v>7798</v>
      </c>
      <c r="H3750">
        <v>2333716</v>
      </c>
      <c r="I3750" t="s">
        <v>7804</v>
      </c>
      <c r="J3750" s="14">
        <v>7428531.0099999998</v>
      </c>
      <c r="K3750" s="14">
        <v>7286827.2199999997</v>
      </c>
      <c r="L3750" s="14">
        <v>0</v>
      </c>
      <c r="M3750" s="14">
        <v>0</v>
      </c>
      <c r="N3750" s="14">
        <v>0</v>
      </c>
      <c r="O3750" s="14">
        <f t="shared" si="58"/>
        <v>0</v>
      </c>
    </row>
    <row r="3751" spans="1:15" x14ac:dyDescent="0.2">
      <c r="A3751">
        <v>2020</v>
      </c>
      <c r="B3751">
        <v>88</v>
      </c>
      <c r="C3751" t="s">
        <v>2354</v>
      </c>
      <c r="D3751">
        <v>888</v>
      </c>
      <c r="E3751" t="s">
        <v>2354</v>
      </c>
      <c r="F3751" t="s">
        <v>7797</v>
      </c>
      <c r="G3751" t="s">
        <v>7798</v>
      </c>
      <c r="H3751">
        <v>2092323</v>
      </c>
      <c r="I3751" t="s">
        <v>7805</v>
      </c>
      <c r="J3751" s="14">
        <v>26048959</v>
      </c>
      <c r="K3751" s="14">
        <v>25122038.82</v>
      </c>
      <c r="L3751" s="14">
        <v>0</v>
      </c>
      <c r="M3751" s="14">
        <v>0</v>
      </c>
      <c r="N3751" s="14">
        <v>0</v>
      </c>
      <c r="O3751" s="14">
        <f t="shared" si="58"/>
        <v>0</v>
      </c>
    </row>
    <row r="3752" spans="1:15" x14ac:dyDescent="0.2">
      <c r="A3752">
        <v>2020</v>
      </c>
      <c r="B3752">
        <v>88</v>
      </c>
      <c r="C3752" t="s">
        <v>2354</v>
      </c>
      <c r="D3752">
        <v>888</v>
      </c>
      <c r="E3752" t="s">
        <v>2354</v>
      </c>
      <c r="F3752" t="s">
        <v>7797</v>
      </c>
      <c r="G3752" t="s">
        <v>7798</v>
      </c>
      <c r="H3752">
        <v>2367927</v>
      </c>
      <c r="I3752" t="s">
        <v>7806</v>
      </c>
      <c r="J3752" s="14">
        <v>6878368.3399999999</v>
      </c>
      <c r="K3752" s="14">
        <v>5758810.8099999996</v>
      </c>
      <c r="L3752" s="14">
        <v>0</v>
      </c>
      <c r="M3752" s="14">
        <v>0</v>
      </c>
      <c r="N3752" s="14">
        <v>0</v>
      </c>
      <c r="O3752" s="14">
        <f t="shared" si="58"/>
        <v>0</v>
      </c>
    </row>
    <row r="3753" spans="1:15" x14ac:dyDescent="0.2">
      <c r="A3753">
        <v>2020</v>
      </c>
      <c r="B3753">
        <v>88</v>
      </c>
      <c r="C3753" t="s">
        <v>2354</v>
      </c>
      <c r="D3753">
        <v>888</v>
      </c>
      <c r="E3753" t="s">
        <v>2354</v>
      </c>
      <c r="F3753" t="s">
        <v>7797</v>
      </c>
      <c r="G3753" t="s">
        <v>7798</v>
      </c>
      <c r="H3753">
        <v>2110433</v>
      </c>
      <c r="I3753" t="s">
        <v>7807</v>
      </c>
      <c r="J3753" s="14">
        <v>6347139.75</v>
      </c>
      <c r="K3753" s="14">
        <v>5933067.75</v>
      </c>
      <c r="L3753" s="14">
        <v>0</v>
      </c>
      <c r="M3753" s="14">
        <v>0</v>
      </c>
      <c r="N3753" s="14">
        <v>0</v>
      </c>
      <c r="O3753" s="14">
        <f t="shared" si="58"/>
        <v>0</v>
      </c>
    </row>
    <row r="3754" spans="1:15" x14ac:dyDescent="0.2">
      <c r="A3754">
        <v>2020</v>
      </c>
      <c r="B3754">
        <v>88</v>
      </c>
      <c r="C3754" t="s">
        <v>2354</v>
      </c>
      <c r="D3754">
        <v>888</v>
      </c>
      <c r="E3754" t="s">
        <v>2354</v>
      </c>
      <c r="F3754" t="s">
        <v>7797</v>
      </c>
      <c r="G3754" t="s">
        <v>7798</v>
      </c>
      <c r="H3754">
        <v>2110237</v>
      </c>
      <c r="I3754" t="s">
        <v>7808</v>
      </c>
      <c r="J3754" s="14">
        <v>6110581</v>
      </c>
      <c r="K3754" s="14">
        <v>6110580.5300000003</v>
      </c>
      <c r="L3754" s="14">
        <v>0</v>
      </c>
      <c r="M3754" s="14">
        <v>0</v>
      </c>
      <c r="N3754" s="14">
        <v>0</v>
      </c>
      <c r="O3754" s="14">
        <f t="shared" si="58"/>
        <v>0</v>
      </c>
    </row>
    <row r="3755" spans="1:15" x14ac:dyDescent="0.2">
      <c r="A3755">
        <v>2020</v>
      </c>
      <c r="B3755">
        <v>88</v>
      </c>
      <c r="C3755" t="s">
        <v>2354</v>
      </c>
      <c r="D3755">
        <v>888</v>
      </c>
      <c r="E3755" t="s">
        <v>2354</v>
      </c>
      <c r="F3755" t="s">
        <v>7809</v>
      </c>
      <c r="G3755" t="s">
        <v>7810</v>
      </c>
      <c r="H3755">
        <v>2292880</v>
      </c>
      <c r="I3755" t="s">
        <v>7811</v>
      </c>
      <c r="J3755" s="14">
        <v>10750339</v>
      </c>
      <c r="K3755" s="14">
        <v>8512714.1899999995</v>
      </c>
      <c r="L3755" s="14">
        <v>0</v>
      </c>
      <c r="M3755" s="14">
        <v>0</v>
      </c>
      <c r="N3755" s="14">
        <v>0</v>
      </c>
      <c r="O3755" s="14">
        <f t="shared" si="58"/>
        <v>0</v>
      </c>
    </row>
    <row r="3756" spans="1:15" x14ac:dyDescent="0.2">
      <c r="A3756">
        <v>2020</v>
      </c>
      <c r="B3756">
        <v>88</v>
      </c>
      <c r="C3756" t="s">
        <v>2354</v>
      </c>
      <c r="D3756">
        <v>888</v>
      </c>
      <c r="E3756" t="s">
        <v>2354</v>
      </c>
      <c r="F3756" t="s">
        <v>7812</v>
      </c>
      <c r="G3756" t="s">
        <v>7813</v>
      </c>
      <c r="H3756">
        <v>2100224</v>
      </c>
      <c r="I3756" t="s">
        <v>7814</v>
      </c>
      <c r="J3756" s="14">
        <v>5244254.92</v>
      </c>
      <c r="K3756" s="14">
        <v>5242478.76</v>
      </c>
      <c r="L3756" s="14">
        <v>0</v>
      </c>
      <c r="M3756" s="14">
        <v>0</v>
      </c>
      <c r="N3756" s="14">
        <v>0</v>
      </c>
      <c r="O3756" s="14">
        <f t="shared" si="58"/>
        <v>0</v>
      </c>
    </row>
    <row r="3757" spans="1:15" x14ac:dyDescent="0.2">
      <c r="A3757">
        <v>2020</v>
      </c>
      <c r="B3757">
        <v>88</v>
      </c>
      <c r="C3757" t="s">
        <v>2354</v>
      </c>
      <c r="D3757">
        <v>888</v>
      </c>
      <c r="E3757" t="s">
        <v>2354</v>
      </c>
      <c r="F3757" t="s">
        <v>7812</v>
      </c>
      <c r="G3757" t="s">
        <v>7813</v>
      </c>
      <c r="H3757">
        <v>2194674</v>
      </c>
      <c r="I3757" t="s">
        <v>7815</v>
      </c>
      <c r="J3757" s="14">
        <v>7480883.9299999997</v>
      </c>
      <c r="K3757" s="14">
        <v>7296564.9400000004</v>
      </c>
      <c r="L3757" s="14">
        <v>0</v>
      </c>
      <c r="M3757" s="14">
        <v>0</v>
      </c>
      <c r="N3757" s="14">
        <v>0</v>
      </c>
      <c r="O3757" s="14">
        <f t="shared" si="58"/>
        <v>0</v>
      </c>
    </row>
    <row r="3758" spans="1:15" x14ac:dyDescent="0.2">
      <c r="A3758">
        <v>2020</v>
      </c>
      <c r="B3758">
        <v>88</v>
      </c>
      <c r="C3758" t="s">
        <v>2354</v>
      </c>
      <c r="D3758">
        <v>888</v>
      </c>
      <c r="E3758" t="s">
        <v>2354</v>
      </c>
      <c r="F3758" t="s">
        <v>7812</v>
      </c>
      <c r="G3758" t="s">
        <v>7813</v>
      </c>
      <c r="H3758">
        <v>2217383</v>
      </c>
      <c r="I3758" t="s">
        <v>7816</v>
      </c>
      <c r="J3758" s="14">
        <v>5558548.2199999997</v>
      </c>
      <c r="K3758" s="14">
        <v>5558548.2199999997</v>
      </c>
      <c r="L3758" s="14">
        <v>0</v>
      </c>
      <c r="M3758" s="14">
        <v>0</v>
      </c>
      <c r="N3758" s="14">
        <v>0</v>
      </c>
      <c r="O3758" s="14">
        <f t="shared" si="58"/>
        <v>0</v>
      </c>
    </row>
    <row r="3759" spans="1:15" x14ac:dyDescent="0.2">
      <c r="A3759">
        <v>2020</v>
      </c>
      <c r="B3759">
        <v>88</v>
      </c>
      <c r="C3759" t="s">
        <v>2354</v>
      </c>
      <c r="D3759">
        <v>888</v>
      </c>
      <c r="E3759" t="s">
        <v>2354</v>
      </c>
      <c r="F3759" t="s">
        <v>7812</v>
      </c>
      <c r="G3759" t="s">
        <v>7813</v>
      </c>
      <c r="H3759">
        <v>2225019</v>
      </c>
      <c r="I3759" t="s">
        <v>7817</v>
      </c>
      <c r="J3759" s="14">
        <v>5161177</v>
      </c>
      <c r="K3759" s="14">
        <v>5161175.75</v>
      </c>
      <c r="L3759" s="14">
        <v>0</v>
      </c>
      <c r="M3759" s="14">
        <v>0</v>
      </c>
      <c r="N3759" s="14">
        <v>0</v>
      </c>
      <c r="O3759" s="14">
        <f t="shared" si="58"/>
        <v>0</v>
      </c>
    </row>
    <row r="3760" spans="1:15" x14ac:dyDescent="0.2">
      <c r="A3760">
        <v>2020</v>
      </c>
      <c r="B3760">
        <v>88</v>
      </c>
      <c r="C3760" t="s">
        <v>2354</v>
      </c>
      <c r="D3760">
        <v>888</v>
      </c>
      <c r="E3760" t="s">
        <v>2354</v>
      </c>
      <c r="F3760" t="s">
        <v>7818</v>
      </c>
      <c r="G3760" t="s">
        <v>7819</v>
      </c>
      <c r="H3760">
        <v>2243267</v>
      </c>
      <c r="I3760" t="s">
        <v>7820</v>
      </c>
      <c r="J3760" s="14">
        <v>11460816.6</v>
      </c>
      <c r="K3760" s="14">
        <v>11460815.699999999</v>
      </c>
      <c r="L3760" s="14">
        <v>0</v>
      </c>
      <c r="M3760" s="14">
        <v>0</v>
      </c>
      <c r="N3760" s="14">
        <v>0</v>
      </c>
      <c r="O3760" s="14">
        <f t="shared" si="58"/>
        <v>0</v>
      </c>
    </row>
    <row r="3761" spans="1:15" x14ac:dyDescent="0.2">
      <c r="A3761">
        <v>2020</v>
      </c>
      <c r="B3761">
        <v>88</v>
      </c>
      <c r="C3761" t="s">
        <v>2354</v>
      </c>
      <c r="D3761">
        <v>888</v>
      </c>
      <c r="E3761" t="s">
        <v>2354</v>
      </c>
      <c r="F3761" t="s">
        <v>7818</v>
      </c>
      <c r="G3761" t="s">
        <v>7819</v>
      </c>
      <c r="H3761">
        <v>2195668</v>
      </c>
      <c r="I3761" t="s">
        <v>7821</v>
      </c>
      <c r="J3761" s="14">
        <v>9576566.0500000007</v>
      </c>
      <c r="K3761" s="14">
        <v>9576566.0500000007</v>
      </c>
      <c r="L3761" s="14">
        <v>0</v>
      </c>
      <c r="M3761" s="14">
        <v>0</v>
      </c>
      <c r="N3761" s="14">
        <v>0</v>
      </c>
      <c r="O3761" s="14">
        <f t="shared" si="58"/>
        <v>0</v>
      </c>
    </row>
    <row r="3762" spans="1:15" x14ac:dyDescent="0.2">
      <c r="A3762">
        <v>2020</v>
      </c>
      <c r="B3762">
        <v>88</v>
      </c>
      <c r="C3762" t="s">
        <v>2354</v>
      </c>
      <c r="D3762">
        <v>888</v>
      </c>
      <c r="E3762" t="s">
        <v>2354</v>
      </c>
      <c r="F3762" t="s">
        <v>7818</v>
      </c>
      <c r="G3762" t="s">
        <v>7819</v>
      </c>
      <c r="H3762">
        <v>2104930</v>
      </c>
      <c r="I3762" t="s">
        <v>7822</v>
      </c>
      <c r="J3762" s="14">
        <v>7488793</v>
      </c>
      <c r="K3762" s="14">
        <v>7488793</v>
      </c>
      <c r="L3762" s="14">
        <v>0</v>
      </c>
      <c r="M3762" s="14">
        <v>0</v>
      </c>
      <c r="N3762" s="14">
        <v>0</v>
      </c>
      <c r="O3762" s="14">
        <f t="shared" si="58"/>
        <v>0</v>
      </c>
    </row>
    <row r="3763" spans="1:15" x14ac:dyDescent="0.2">
      <c r="A3763">
        <v>2020</v>
      </c>
      <c r="B3763">
        <v>88</v>
      </c>
      <c r="C3763" t="s">
        <v>2354</v>
      </c>
      <c r="D3763">
        <v>888</v>
      </c>
      <c r="E3763" t="s">
        <v>2354</v>
      </c>
      <c r="F3763" t="s">
        <v>7823</v>
      </c>
      <c r="G3763" t="s">
        <v>7824</v>
      </c>
      <c r="H3763">
        <v>2237775</v>
      </c>
      <c r="I3763" t="s">
        <v>7825</v>
      </c>
      <c r="J3763" s="14">
        <v>5814406.0999999996</v>
      </c>
      <c r="K3763" s="14">
        <v>5731460.8799999999</v>
      </c>
      <c r="L3763" s="14">
        <v>0</v>
      </c>
      <c r="M3763" s="14">
        <v>0</v>
      </c>
      <c r="N3763" s="14">
        <v>0</v>
      </c>
      <c r="O3763" s="14">
        <f t="shared" si="58"/>
        <v>0</v>
      </c>
    </row>
    <row r="3764" spans="1:15" x14ac:dyDescent="0.2">
      <c r="A3764">
        <v>2020</v>
      </c>
      <c r="B3764">
        <v>88</v>
      </c>
      <c r="C3764" t="s">
        <v>2354</v>
      </c>
      <c r="D3764">
        <v>888</v>
      </c>
      <c r="E3764" t="s">
        <v>2354</v>
      </c>
      <c r="F3764" t="s">
        <v>7826</v>
      </c>
      <c r="G3764" t="s">
        <v>7827</v>
      </c>
      <c r="H3764">
        <v>2142988</v>
      </c>
      <c r="I3764" t="s">
        <v>7828</v>
      </c>
      <c r="J3764" s="14">
        <v>10167396.880000001</v>
      </c>
      <c r="K3764" s="14">
        <v>10167395.970000001</v>
      </c>
      <c r="L3764" s="14">
        <v>0</v>
      </c>
      <c r="M3764" s="14">
        <v>0</v>
      </c>
      <c r="N3764" s="14">
        <v>0</v>
      </c>
      <c r="O3764" s="14">
        <f t="shared" si="58"/>
        <v>0</v>
      </c>
    </row>
    <row r="3765" spans="1:15" x14ac:dyDescent="0.2">
      <c r="A3765">
        <v>2020</v>
      </c>
      <c r="B3765">
        <v>88</v>
      </c>
      <c r="C3765" t="s">
        <v>2354</v>
      </c>
      <c r="D3765">
        <v>888</v>
      </c>
      <c r="E3765" t="s">
        <v>2354</v>
      </c>
      <c r="F3765" t="s">
        <v>7826</v>
      </c>
      <c r="G3765" t="s">
        <v>7827</v>
      </c>
      <c r="H3765">
        <v>2279782</v>
      </c>
      <c r="I3765" t="s">
        <v>7829</v>
      </c>
      <c r="J3765" s="14">
        <v>7630845.9699999997</v>
      </c>
      <c r="K3765" s="14">
        <v>7553255.2199999997</v>
      </c>
      <c r="L3765" s="14">
        <v>0</v>
      </c>
      <c r="M3765" s="14">
        <v>0</v>
      </c>
      <c r="N3765" s="14">
        <v>0</v>
      </c>
      <c r="O3765" s="14">
        <f t="shared" si="58"/>
        <v>0</v>
      </c>
    </row>
    <row r="3766" spans="1:15" x14ac:dyDescent="0.2">
      <c r="A3766">
        <v>2020</v>
      </c>
      <c r="B3766">
        <v>88</v>
      </c>
      <c r="C3766" t="s">
        <v>2354</v>
      </c>
      <c r="D3766">
        <v>888</v>
      </c>
      <c r="E3766" t="s">
        <v>2354</v>
      </c>
      <c r="F3766" t="s">
        <v>7826</v>
      </c>
      <c r="G3766" t="s">
        <v>7827</v>
      </c>
      <c r="H3766">
        <v>2286197</v>
      </c>
      <c r="I3766" t="s">
        <v>7830</v>
      </c>
      <c r="J3766" s="14">
        <v>5291275.66</v>
      </c>
      <c r="K3766" s="14">
        <v>5226475.8600000003</v>
      </c>
      <c r="L3766" s="14">
        <v>0</v>
      </c>
      <c r="M3766" s="14">
        <v>0</v>
      </c>
      <c r="N3766" s="14">
        <v>0</v>
      </c>
      <c r="O3766" s="14">
        <f t="shared" si="58"/>
        <v>0</v>
      </c>
    </row>
    <row r="3767" spans="1:15" x14ac:dyDescent="0.2">
      <c r="A3767">
        <v>2020</v>
      </c>
      <c r="B3767">
        <v>88</v>
      </c>
      <c r="C3767" t="s">
        <v>2354</v>
      </c>
      <c r="D3767">
        <v>888</v>
      </c>
      <c r="E3767" t="s">
        <v>2354</v>
      </c>
      <c r="F3767" t="s">
        <v>7826</v>
      </c>
      <c r="G3767" t="s">
        <v>7827</v>
      </c>
      <c r="H3767">
        <v>2073951</v>
      </c>
      <c r="I3767" t="s">
        <v>7831</v>
      </c>
      <c r="J3767" s="14">
        <v>7712569.8399999999</v>
      </c>
      <c r="K3767" s="14">
        <v>7203079.9900000002</v>
      </c>
      <c r="L3767" s="14">
        <v>0</v>
      </c>
      <c r="M3767" s="14">
        <v>0</v>
      </c>
      <c r="N3767" s="14">
        <v>0</v>
      </c>
      <c r="O3767" s="14">
        <f t="shared" si="58"/>
        <v>0</v>
      </c>
    </row>
    <row r="3768" spans="1:15" x14ac:dyDescent="0.2">
      <c r="A3768">
        <v>2020</v>
      </c>
      <c r="B3768">
        <v>88</v>
      </c>
      <c r="C3768" t="s">
        <v>2354</v>
      </c>
      <c r="D3768">
        <v>888</v>
      </c>
      <c r="E3768" t="s">
        <v>2354</v>
      </c>
      <c r="F3768" t="s">
        <v>7826</v>
      </c>
      <c r="G3768" t="s">
        <v>7827</v>
      </c>
      <c r="H3768">
        <v>2325480</v>
      </c>
      <c r="I3768" t="s">
        <v>7832</v>
      </c>
      <c r="J3768" s="14">
        <v>12994031.699999999</v>
      </c>
      <c r="K3768" s="14">
        <v>12691578.460000001</v>
      </c>
      <c r="L3768" s="14">
        <v>0</v>
      </c>
      <c r="M3768" s="14">
        <v>47698</v>
      </c>
      <c r="N3768" s="14">
        <v>0</v>
      </c>
      <c r="O3768" s="14">
        <f t="shared" si="58"/>
        <v>47698</v>
      </c>
    </row>
    <row r="3769" spans="1:15" x14ac:dyDescent="0.2">
      <c r="A3769">
        <v>2020</v>
      </c>
      <c r="B3769">
        <v>88</v>
      </c>
      <c r="C3769" t="s">
        <v>2354</v>
      </c>
      <c r="D3769">
        <v>888</v>
      </c>
      <c r="E3769" t="s">
        <v>2354</v>
      </c>
      <c r="F3769" t="s">
        <v>7826</v>
      </c>
      <c r="G3769" t="s">
        <v>7827</v>
      </c>
      <c r="H3769">
        <v>2337733</v>
      </c>
      <c r="I3769" t="s">
        <v>7833</v>
      </c>
      <c r="J3769" s="14">
        <v>5349959.29</v>
      </c>
      <c r="K3769" s="14">
        <v>5329508.6399999997</v>
      </c>
      <c r="L3769" s="14">
        <v>0</v>
      </c>
      <c r="M3769" s="14">
        <v>76801.7</v>
      </c>
      <c r="N3769" s="14">
        <v>0</v>
      </c>
      <c r="O3769" s="14">
        <f t="shared" si="58"/>
        <v>76801.7</v>
      </c>
    </row>
    <row r="3770" spans="1:15" x14ac:dyDescent="0.2">
      <c r="A3770">
        <v>2020</v>
      </c>
      <c r="B3770">
        <v>88</v>
      </c>
      <c r="C3770" t="s">
        <v>2354</v>
      </c>
      <c r="D3770">
        <v>888</v>
      </c>
      <c r="E3770" t="s">
        <v>2354</v>
      </c>
      <c r="F3770" t="s">
        <v>7834</v>
      </c>
      <c r="G3770" t="s">
        <v>3147</v>
      </c>
      <c r="H3770">
        <v>2163595</v>
      </c>
      <c r="I3770" t="s">
        <v>1913</v>
      </c>
      <c r="J3770" s="14">
        <v>6960875.5999999996</v>
      </c>
      <c r="K3770" s="14">
        <v>6718558.5199999996</v>
      </c>
      <c r="L3770" s="14">
        <v>0</v>
      </c>
      <c r="M3770" s="14">
        <v>0</v>
      </c>
      <c r="N3770" s="14">
        <v>0</v>
      </c>
      <c r="O3770" s="14">
        <f t="shared" si="58"/>
        <v>0</v>
      </c>
    </row>
    <row r="3771" spans="1:15" x14ac:dyDescent="0.2">
      <c r="A3771">
        <v>2020</v>
      </c>
      <c r="B3771">
        <v>88</v>
      </c>
      <c r="C3771" t="s">
        <v>2354</v>
      </c>
      <c r="D3771">
        <v>888</v>
      </c>
      <c r="E3771" t="s">
        <v>2354</v>
      </c>
      <c r="F3771" t="s">
        <v>7834</v>
      </c>
      <c r="G3771" t="s">
        <v>3147</v>
      </c>
      <c r="H3771">
        <v>2245311</v>
      </c>
      <c r="I3771" t="s">
        <v>7835</v>
      </c>
      <c r="J3771" s="14">
        <v>6625744.29</v>
      </c>
      <c r="K3771" s="14">
        <v>6625743.8499999996</v>
      </c>
      <c r="L3771" s="14">
        <v>0</v>
      </c>
      <c r="M3771" s="14">
        <v>0</v>
      </c>
      <c r="N3771" s="14">
        <v>0</v>
      </c>
      <c r="O3771" s="14">
        <f t="shared" si="58"/>
        <v>0</v>
      </c>
    </row>
    <row r="3772" spans="1:15" x14ac:dyDescent="0.2">
      <c r="A3772">
        <v>2020</v>
      </c>
      <c r="B3772">
        <v>88</v>
      </c>
      <c r="C3772" t="s">
        <v>2354</v>
      </c>
      <c r="D3772">
        <v>888</v>
      </c>
      <c r="E3772" t="s">
        <v>2354</v>
      </c>
      <c r="F3772" t="s">
        <v>7834</v>
      </c>
      <c r="G3772" t="s">
        <v>3147</v>
      </c>
      <c r="H3772">
        <v>2193520</v>
      </c>
      <c r="I3772" t="s">
        <v>7836</v>
      </c>
      <c r="J3772" s="14">
        <v>6542767.9500000002</v>
      </c>
      <c r="K3772" s="14">
        <v>6542767.9500000002</v>
      </c>
      <c r="L3772" s="14">
        <v>0</v>
      </c>
      <c r="M3772" s="14">
        <v>0</v>
      </c>
      <c r="N3772" s="14">
        <v>0</v>
      </c>
      <c r="O3772" s="14">
        <f t="shared" si="58"/>
        <v>0</v>
      </c>
    </row>
    <row r="3773" spans="1:15" x14ac:dyDescent="0.2">
      <c r="A3773">
        <v>2020</v>
      </c>
      <c r="B3773">
        <v>88</v>
      </c>
      <c r="C3773" t="s">
        <v>2354</v>
      </c>
      <c r="D3773">
        <v>888</v>
      </c>
      <c r="E3773" t="s">
        <v>2354</v>
      </c>
      <c r="F3773" t="s">
        <v>7834</v>
      </c>
      <c r="G3773" t="s">
        <v>3147</v>
      </c>
      <c r="H3773">
        <v>2185906</v>
      </c>
      <c r="I3773" t="s">
        <v>7837</v>
      </c>
      <c r="J3773" s="14">
        <v>12008101</v>
      </c>
      <c r="K3773" s="14">
        <v>12000101</v>
      </c>
      <c r="L3773" s="14">
        <v>0</v>
      </c>
      <c r="M3773" s="14">
        <v>0</v>
      </c>
      <c r="N3773" s="14">
        <v>0</v>
      </c>
      <c r="O3773" s="14">
        <f t="shared" si="58"/>
        <v>0</v>
      </c>
    </row>
    <row r="3774" spans="1:15" x14ac:dyDescent="0.2">
      <c r="A3774">
        <v>2020</v>
      </c>
      <c r="B3774">
        <v>88</v>
      </c>
      <c r="C3774" t="s">
        <v>2354</v>
      </c>
      <c r="D3774">
        <v>888</v>
      </c>
      <c r="E3774" t="s">
        <v>2354</v>
      </c>
      <c r="F3774" t="s">
        <v>7838</v>
      </c>
      <c r="G3774" t="s">
        <v>7839</v>
      </c>
      <c r="H3774">
        <v>2202470</v>
      </c>
      <c r="I3774" t="s">
        <v>7840</v>
      </c>
      <c r="J3774" s="14">
        <v>5725439.0999999996</v>
      </c>
      <c r="K3774" s="14">
        <v>5712679.1399999997</v>
      </c>
      <c r="L3774" s="14">
        <v>0</v>
      </c>
      <c r="M3774" s="14">
        <v>0</v>
      </c>
      <c r="N3774" s="14">
        <v>0</v>
      </c>
      <c r="O3774" s="14">
        <f t="shared" si="58"/>
        <v>0</v>
      </c>
    </row>
    <row r="3775" spans="1:15" x14ac:dyDescent="0.2">
      <c r="A3775">
        <v>2020</v>
      </c>
      <c r="B3775">
        <v>88</v>
      </c>
      <c r="C3775" t="s">
        <v>2354</v>
      </c>
      <c r="D3775">
        <v>888</v>
      </c>
      <c r="E3775" t="s">
        <v>2354</v>
      </c>
      <c r="F3775" t="s">
        <v>7838</v>
      </c>
      <c r="G3775" t="s">
        <v>7839</v>
      </c>
      <c r="H3775">
        <v>2174113</v>
      </c>
      <c r="I3775" t="s">
        <v>7841</v>
      </c>
      <c r="J3775" s="14">
        <v>8673304</v>
      </c>
      <c r="K3775" s="14">
        <v>7124986.9100000001</v>
      </c>
      <c r="L3775" s="14">
        <v>0</v>
      </c>
      <c r="M3775" s="14">
        <v>0</v>
      </c>
      <c r="N3775" s="14">
        <v>0</v>
      </c>
      <c r="O3775" s="14">
        <f t="shared" si="58"/>
        <v>0</v>
      </c>
    </row>
    <row r="3776" spans="1:15" x14ac:dyDescent="0.2">
      <c r="A3776">
        <v>2020</v>
      </c>
      <c r="B3776">
        <v>88</v>
      </c>
      <c r="C3776" t="s">
        <v>2354</v>
      </c>
      <c r="D3776">
        <v>888</v>
      </c>
      <c r="E3776" t="s">
        <v>2354</v>
      </c>
      <c r="F3776" t="s">
        <v>7842</v>
      </c>
      <c r="G3776" t="s">
        <v>7843</v>
      </c>
      <c r="H3776">
        <v>2151044</v>
      </c>
      <c r="I3776" t="s">
        <v>7844</v>
      </c>
      <c r="J3776" s="14">
        <v>6480245.3899999997</v>
      </c>
      <c r="K3776" s="14">
        <v>6441477.1500000004</v>
      </c>
      <c r="L3776" s="14">
        <v>0</v>
      </c>
      <c r="M3776" s="14">
        <v>0</v>
      </c>
      <c r="N3776" s="14">
        <v>0</v>
      </c>
      <c r="O3776" s="14">
        <f t="shared" si="58"/>
        <v>0</v>
      </c>
    </row>
    <row r="3777" spans="1:15" x14ac:dyDescent="0.2">
      <c r="A3777">
        <v>2020</v>
      </c>
      <c r="B3777">
        <v>88</v>
      </c>
      <c r="C3777" t="s">
        <v>2354</v>
      </c>
      <c r="D3777">
        <v>888</v>
      </c>
      <c r="E3777" t="s">
        <v>2354</v>
      </c>
      <c r="F3777" t="s">
        <v>7842</v>
      </c>
      <c r="G3777" t="s">
        <v>7843</v>
      </c>
      <c r="H3777">
        <v>2194098</v>
      </c>
      <c r="I3777" t="s">
        <v>7845</v>
      </c>
      <c r="J3777" s="14">
        <v>6733967</v>
      </c>
      <c r="K3777" s="14">
        <v>5992124.7800000003</v>
      </c>
      <c r="L3777" s="14">
        <v>0</v>
      </c>
      <c r="M3777" s="14">
        <v>0</v>
      </c>
      <c r="N3777" s="14">
        <v>0</v>
      </c>
      <c r="O3777" s="14">
        <f t="shared" si="58"/>
        <v>0</v>
      </c>
    </row>
    <row r="3778" spans="1:15" x14ac:dyDescent="0.2">
      <c r="A3778">
        <v>2020</v>
      </c>
      <c r="B3778">
        <v>88</v>
      </c>
      <c r="C3778" t="s">
        <v>2354</v>
      </c>
      <c r="D3778">
        <v>888</v>
      </c>
      <c r="E3778" t="s">
        <v>2354</v>
      </c>
      <c r="F3778" t="s">
        <v>7846</v>
      </c>
      <c r="G3778" t="s">
        <v>7847</v>
      </c>
      <c r="H3778">
        <v>2140940</v>
      </c>
      <c r="I3778" t="s">
        <v>7848</v>
      </c>
      <c r="J3778" s="14">
        <v>11551465.800000001</v>
      </c>
      <c r="K3778" s="14">
        <v>5855579.0199999996</v>
      </c>
      <c r="L3778" s="14">
        <v>12569.75</v>
      </c>
      <c r="M3778" s="14">
        <v>186975.18</v>
      </c>
      <c r="N3778" s="14">
        <v>33991.68</v>
      </c>
      <c r="O3778" s="14">
        <f t="shared" si="58"/>
        <v>233536.61</v>
      </c>
    </row>
    <row r="3779" spans="1:15" x14ac:dyDescent="0.2">
      <c r="A3779">
        <v>2020</v>
      </c>
      <c r="B3779">
        <v>88</v>
      </c>
      <c r="C3779" t="s">
        <v>2354</v>
      </c>
      <c r="D3779">
        <v>888</v>
      </c>
      <c r="E3779" t="s">
        <v>2354</v>
      </c>
      <c r="F3779" t="s">
        <v>7849</v>
      </c>
      <c r="G3779" t="s">
        <v>7850</v>
      </c>
      <c r="H3779">
        <v>2278364</v>
      </c>
      <c r="I3779" t="s">
        <v>7851</v>
      </c>
      <c r="J3779" s="14">
        <v>8358576.2699999996</v>
      </c>
      <c r="K3779" s="14">
        <v>8168890.46</v>
      </c>
      <c r="L3779" s="14">
        <v>0</v>
      </c>
      <c r="M3779" s="14">
        <v>0</v>
      </c>
      <c r="N3779" s="14">
        <v>0</v>
      </c>
      <c r="O3779" s="14">
        <f t="shared" si="58"/>
        <v>0</v>
      </c>
    </row>
    <row r="3780" spans="1:15" x14ac:dyDescent="0.2">
      <c r="A3780">
        <v>2020</v>
      </c>
      <c r="B3780">
        <v>88</v>
      </c>
      <c r="C3780" t="s">
        <v>2354</v>
      </c>
      <c r="D3780">
        <v>888</v>
      </c>
      <c r="E3780" t="s">
        <v>2354</v>
      </c>
      <c r="F3780" t="s">
        <v>7852</v>
      </c>
      <c r="G3780" t="s">
        <v>3501</v>
      </c>
      <c r="H3780">
        <v>2244444</v>
      </c>
      <c r="I3780" t="s">
        <v>7853</v>
      </c>
      <c r="J3780" s="14">
        <v>5136490.97</v>
      </c>
      <c r="K3780" s="14">
        <v>5109968.26</v>
      </c>
      <c r="L3780" s="14">
        <v>0</v>
      </c>
      <c r="M3780" s="14">
        <v>0</v>
      </c>
      <c r="N3780" s="14">
        <v>0</v>
      </c>
      <c r="O3780" s="14">
        <f t="shared" si="58"/>
        <v>0</v>
      </c>
    </row>
    <row r="3781" spans="1:15" x14ac:dyDescent="0.2">
      <c r="A3781">
        <v>2020</v>
      </c>
      <c r="B3781">
        <v>88</v>
      </c>
      <c r="C3781" t="s">
        <v>2354</v>
      </c>
      <c r="D3781">
        <v>888</v>
      </c>
      <c r="E3781" t="s">
        <v>2354</v>
      </c>
      <c r="F3781" t="s">
        <v>7854</v>
      </c>
      <c r="G3781" t="s">
        <v>7855</v>
      </c>
      <c r="H3781">
        <v>2080531</v>
      </c>
      <c r="I3781" t="s">
        <v>7856</v>
      </c>
      <c r="J3781" s="14">
        <v>6109913.1500000004</v>
      </c>
      <c r="K3781" s="14">
        <v>5933970.4199999999</v>
      </c>
      <c r="L3781" s="14">
        <v>0</v>
      </c>
      <c r="M3781" s="14">
        <v>0</v>
      </c>
      <c r="N3781" s="14">
        <v>0</v>
      </c>
      <c r="O3781" s="14">
        <f t="shared" si="58"/>
        <v>0</v>
      </c>
    </row>
    <row r="3782" spans="1:15" x14ac:dyDescent="0.2">
      <c r="A3782">
        <v>2020</v>
      </c>
      <c r="B3782">
        <v>88</v>
      </c>
      <c r="C3782" t="s">
        <v>2354</v>
      </c>
      <c r="D3782">
        <v>888</v>
      </c>
      <c r="E3782" t="s">
        <v>2354</v>
      </c>
      <c r="F3782" t="s">
        <v>7854</v>
      </c>
      <c r="G3782" t="s">
        <v>7855</v>
      </c>
      <c r="H3782">
        <v>2089205</v>
      </c>
      <c r="I3782" t="s">
        <v>7857</v>
      </c>
      <c r="J3782" s="14">
        <v>6542772.8499999996</v>
      </c>
      <c r="K3782" s="14">
        <v>6367586.71</v>
      </c>
      <c r="L3782" s="14">
        <v>0</v>
      </c>
      <c r="M3782" s="14">
        <v>0</v>
      </c>
      <c r="N3782" s="14">
        <v>0</v>
      </c>
      <c r="O3782" s="14">
        <f t="shared" si="58"/>
        <v>0</v>
      </c>
    </row>
    <row r="3783" spans="1:15" x14ac:dyDescent="0.2">
      <c r="A3783">
        <v>2020</v>
      </c>
      <c r="B3783">
        <v>88</v>
      </c>
      <c r="C3783" t="s">
        <v>2354</v>
      </c>
      <c r="D3783">
        <v>888</v>
      </c>
      <c r="E3783" t="s">
        <v>2354</v>
      </c>
      <c r="F3783" t="s">
        <v>7854</v>
      </c>
      <c r="G3783" t="s">
        <v>7855</v>
      </c>
      <c r="H3783">
        <v>2089141</v>
      </c>
      <c r="I3783" t="s">
        <v>7858</v>
      </c>
      <c r="J3783" s="14">
        <v>5949607.8399999999</v>
      </c>
      <c r="K3783" s="14">
        <v>5816157.3399999999</v>
      </c>
      <c r="L3783" s="14">
        <v>0</v>
      </c>
      <c r="M3783" s="14">
        <v>0</v>
      </c>
      <c r="N3783" s="14">
        <v>0</v>
      </c>
      <c r="O3783" s="14">
        <f t="shared" si="58"/>
        <v>0</v>
      </c>
    </row>
    <row r="3784" spans="1:15" x14ac:dyDescent="0.2">
      <c r="A3784">
        <v>2020</v>
      </c>
      <c r="B3784">
        <v>88</v>
      </c>
      <c r="C3784" t="s">
        <v>2354</v>
      </c>
      <c r="D3784">
        <v>888</v>
      </c>
      <c r="E3784" t="s">
        <v>2354</v>
      </c>
      <c r="F3784" t="s">
        <v>7854</v>
      </c>
      <c r="G3784" t="s">
        <v>7855</v>
      </c>
      <c r="H3784">
        <v>2105444</v>
      </c>
      <c r="I3784" t="s">
        <v>7859</v>
      </c>
      <c r="J3784" s="14">
        <v>5715611.8099999996</v>
      </c>
      <c r="K3784" s="14">
        <v>5714074.7800000003</v>
      </c>
      <c r="L3784" s="14">
        <v>0</v>
      </c>
      <c r="M3784" s="14">
        <v>0</v>
      </c>
      <c r="N3784" s="14">
        <v>0</v>
      </c>
      <c r="O3784" s="14">
        <f t="shared" si="58"/>
        <v>0</v>
      </c>
    </row>
    <row r="3785" spans="1:15" x14ac:dyDescent="0.2">
      <c r="A3785">
        <v>2020</v>
      </c>
      <c r="B3785">
        <v>88</v>
      </c>
      <c r="C3785" t="s">
        <v>2354</v>
      </c>
      <c r="D3785">
        <v>888</v>
      </c>
      <c r="E3785" t="s">
        <v>2354</v>
      </c>
      <c r="F3785" t="s">
        <v>7854</v>
      </c>
      <c r="G3785" t="s">
        <v>7855</v>
      </c>
      <c r="H3785">
        <v>2100623</v>
      </c>
      <c r="I3785" t="s">
        <v>7860</v>
      </c>
      <c r="J3785" s="14">
        <v>5638318.5499999998</v>
      </c>
      <c r="K3785" s="14">
        <v>5549742.4800000004</v>
      </c>
      <c r="L3785" s="14">
        <v>0</v>
      </c>
      <c r="M3785" s="14">
        <v>0</v>
      </c>
      <c r="N3785" s="14">
        <v>0</v>
      </c>
      <c r="O3785" s="14">
        <f t="shared" si="58"/>
        <v>0</v>
      </c>
    </row>
    <row r="3786" spans="1:15" x14ac:dyDescent="0.2">
      <c r="A3786">
        <v>2020</v>
      </c>
      <c r="B3786">
        <v>88</v>
      </c>
      <c r="C3786" t="s">
        <v>2354</v>
      </c>
      <c r="D3786">
        <v>888</v>
      </c>
      <c r="E3786" t="s">
        <v>2354</v>
      </c>
      <c r="F3786" t="s">
        <v>7854</v>
      </c>
      <c r="G3786" t="s">
        <v>7855</v>
      </c>
      <c r="H3786">
        <v>2157024</v>
      </c>
      <c r="I3786" t="s">
        <v>7861</v>
      </c>
      <c r="J3786" s="14">
        <v>5160099.3600000003</v>
      </c>
      <c r="K3786" s="14">
        <v>5160099.3600000003</v>
      </c>
      <c r="L3786" s="14">
        <v>0</v>
      </c>
      <c r="M3786" s="14">
        <v>0</v>
      </c>
      <c r="N3786" s="14">
        <v>0</v>
      </c>
      <c r="O3786" s="14">
        <f t="shared" si="58"/>
        <v>0</v>
      </c>
    </row>
    <row r="3787" spans="1:15" x14ac:dyDescent="0.2">
      <c r="A3787">
        <v>2020</v>
      </c>
      <c r="B3787">
        <v>88</v>
      </c>
      <c r="C3787" t="s">
        <v>2354</v>
      </c>
      <c r="D3787">
        <v>888</v>
      </c>
      <c r="E3787" t="s">
        <v>2354</v>
      </c>
      <c r="F3787" t="s">
        <v>7854</v>
      </c>
      <c r="G3787" t="s">
        <v>7855</v>
      </c>
      <c r="H3787">
        <v>2318404</v>
      </c>
      <c r="I3787" t="s">
        <v>7862</v>
      </c>
      <c r="J3787" s="14">
        <v>6730236.9900000002</v>
      </c>
      <c r="K3787" s="14">
        <v>5060507.12</v>
      </c>
      <c r="L3787" s="14">
        <v>0</v>
      </c>
      <c r="M3787" s="14">
        <v>0</v>
      </c>
      <c r="N3787" s="14">
        <v>0</v>
      </c>
      <c r="O3787" s="14">
        <f t="shared" si="58"/>
        <v>0</v>
      </c>
    </row>
    <row r="3788" spans="1:15" x14ac:dyDescent="0.2">
      <c r="A3788">
        <v>2020</v>
      </c>
      <c r="B3788">
        <v>88</v>
      </c>
      <c r="C3788" t="s">
        <v>2354</v>
      </c>
      <c r="D3788">
        <v>888</v>
      </c>
      <c r="E3788" t="s">
        <v>2354</v>
      </c>
      <c r="F3788" t="s">
        <v>7854</v>
      </c>
      <c r="G3788" t="s">
        <v>7855</v>
      </c>
      <c r="H3788">
        <v>2141526</v>
      </c>
      <c r="I3788" t="s">
        <v>7863</v>
      </c>
      <c r="J3788" s="14">
        <v>4700704.1900000004</v>
      </c>
      <c r="K3788" s="14">
        <v>5086335.59</v>
      </c>
      <c r="L3788" s="14">
        <v>0</v>
      </c>
      <c r="M3788" s="14">
        <v>0</v>
      </c>
      <c r="N3788" s="14">
        <v>0</v>
      </c>
      <c r="O3788" s="14">
        <f t="shared" ref="O3788:O3851" si="59">SUM(L3788:N3788)</f>
        <v>0</v>
      </c>
    </row>
    <row r="3789" spans="1:15" x14ac:dyDescent="0.2">
      <c r="A3789">
        <v>2020</v>
      </c>
      <c r="B3789">
        <v>88</v>
      </c>
      <c r="C3789" t="s">
        <v>2354</v>
      </c>
      <c r="D3789">
        <v>888</v>
      </c>
      <c r="E3789" t="s">
        <v>2354</v>
      </c>
      <c r="F3789" t="s">
        <v>7854</v>
      </c>
      <c r="G3789" t="s">
        <v>7855</v>
      </c>
      <c r="H3789">
        <v>2404511</v>
      </c>
      <c r="I3789" t="s">
        <v>7864</v>
      </c>
      <c r="J3789" s="14">
        <v>6780504.4900000002</v>
      </c>
      <c r="K3789" s="14">
        <v>6751172.54</v>
      </c>
      <c r="L3789" s="14">
        <v>0</v>
      </c>
      <c r="M3789" s="14">
        <v>0</v>
      </c>
      <c r="N3789" s="14">
        <v>0</v>
      </c>
      <c r="O3789" s="14">
        <f t="shared" si="59"/>
        <v>0</v>
      </c>
    </row>
    <row r="3790" spans="1:15" x14ac:dyDescent="0.2">
      <c r="A3790">
        <v>2020</v>
      </c>
      <c r="B3790">
        <v>88</v>
      </c>
      <c r="C3790" t="s">
        <v>2354</v>
      </c>
      <c r="D3790">
        <v>888</v>
      </c>
      <c r="E3790" t="s">
        <v>2354</v>
      </c>
      <c r="F3790" t="s">
        <v>7865</v>
      </c>
      <c r="G3790" t="s">
        <v>7866</v>
      </c>
      <c r="H3790">
        <v>2188391</v>
      </c>
      <c r="I3790" t="s">
        <v>1166</v>
      </c>
      <c r="J3790" s="14">
        <v>6876874.8799999999</v>
      </c>
      <c r="K3790" s="14">
        <v>6447059.6100000003</v>
      </c>
      <c r="L3790" s="14">
        <v>0</v>
      </c>
      <c r="M3790" s="14">
        <v>0</v>
      </c>
      <c r="N3790" s="14">
        <v>0</v>
      </c>
      <c r="O3790" s="14">
        <f t="shared" si="59"/>
        <v>0</v>
      </c>
    </row>
    <row r="3791" spans="1:15" x14ac:dyDescent="0.2">
      <c r="A3791">
        <v>2020</v>
      </c>
      <c r="B3791">
        <v>88</v>
      </c>
      <c r="C3791" t="s">
        <v>2354</v>
      </c>
      <c r="D3791">
        <v>888</v>
      </c>
      <c r="E3791" t="s">
        <v>2354</v>
      </c>
      <c r="F3791" t="s">
        <v>7867</v>
      </c>
      <c r="G3791" t="s">
        <v>7868</v>
      </c>
      <c r="H3791">
        <v>2215892</v>
      </c>
      <c r="I3791" t="s">
        <v>7869</v>
      </c>
      <c r="J3791" s="14">
        <v>9982010.8300000001</v>
      </c>
      <c r="K3791" s="14">
        <v>9884625.1500000004</v>
      </c>
      <c r="L3791" s="14">
        <v>0</v>
      </c>
      <c r="M3791" s="14">
        <v>0</v>
      </c>
      <c r="N3791" s="14">
        <v>0</v>
      </c>
      <c r="O3791" s="14">
        <f t="shared" si="59"/>
        <v>0</v>
      </c>
    </row>
    <row r="3792" spans="1:15" x14ac:dyDescent="0.2">
      <c r="A3792">
        <v>2020</v>
      </c>
      <c r="B3792">
        <v>88</v>
      </c>
      <c r="C3792" t="s">
        <v>2354</v>
      </c>
      <c r="D3792">
        <v>888</v>
      </c>
      <c r="E3792" t="s">
        <v>2354</v>
      </c>
      <c r="F3792" t="s">
        <v>7870</v>
      </c>
      <c r="G3792" t="s">
        <v>7871</v>
      </c>
      <c r="H3792">
        <v>2099780</v>
      </c>
      <c r="I3792" t="s">
        <v>7872</v>
      </c>
      <c r="J3792" s="14">
        <v>5091245</v>
      </c>
      <c r="K3792" s="14">
        <v>5091245.4000000004</v>
      </c>
      <c r="L3792" s="14">
        <v>0</v>
      </c>
      <c r="M3792" s="14">
        <v>0</v>
      </c>
      <c r="N3792" s="14">
        <v>0</v>
      </c>
      <c r="O3792" s="14">
        <f t="shared" si="59"/>
        <v>0</v>
      </c>
    </row>
    <row r="3793" spans="1:15" x14ac:dyDescent="0.2">
      <c r="A3793">
        <v>2020</v>
      </c>
      <c r="B3793">
        <v>88</v>
      </c>
      <c r="C3793" t="s">
        <v>2354</v>
      </c>
      <c r="D3793">
        <v>888</v>
      </c>
      <c r="E3793" t="s">
        <v>2354</v>
      </c>
      <c r="F3793" t="s">
        <v>7870</v>
      </c>
      <c r="G3793" t="s">
        <v>7871</v>
      </c>
      <c r="H3793">
        <v>2195704</v>
      </c>
      <c r="I3793" t="s">
        <v>7873</v>
      </c>
      <c r="J3793" s="14">
        <v>11254000.039999999</v>
      </c>
      <c r="K3793" s="14">
        <v>8055066.8499999996</v>
      </c>
      <c r="L3793" s="14">
        <v>0</v>
      </c>
      <c r="M3793" s="14">
        <v>0</v>
      </c>
      <c r="N3793" s="14">
        <v>0</v>
      </c>
      <c r="O3793" s="14">
        <f t="shared" si="59"/>
        <v>0</v>
      </c>
    </row>
    <row r="3794" spans="1:15" x14ac:dyDescent="0.2">
      <c r="A3794">
        <v>2020</v>
      </c>
      <c r="B3794">
        <v>88</v>
      </c>
      <c r="C3794" t="s">
        <v>2354</v>
      </c>
      <c r="D3794">
        <v>888</v>
      </c>
      <c r="E3794" t="s">
        <v>2354</v>
      </c>
      <c r="F3794" t="s">
        <v>7870</v>
      </c>
      <c r="G3794" t="s">
        <v>7871</v>
      </c>
      <c r="H3794">
        <v>2242984</v>
      </c>
      <c r="I3794" t="s">
        <v>7874</v>
      </c>
      <c r="J3794" s="14">
        <v>613086.19999999995</v>
      </c>
      <c r="K3794" s="14">
        <v>5579535.7800000003</v>
      </c>
      <c r="L3794" s="14">
        <v>0</v>
      </c>
      <c r="M3794" s="14">
        <v>0</v>
      </c>
      <c r="N3794" s="14">
        <v>0</v>
      </c>
      <c r="O3794" s="14">
        <f t="shared" si="59"/>
        <v>0</v>
      </c>
    </row>
    <row r="3795" spans="1:15" x14ac:dyDescent="0.2">
      <c r="A3795">
        <v>2020</v>
      </c>
      <c r="B3795">
        <v>88</v>
      </c>
      <c r="C3795" t="s">
        <v>2354</v>
      </c>
      <c r="D3795">
        <v>888</v>
      </c>
      <c r="E3795" t="s">
        <v>2354</v>
      </c>
      <c r="F3795" t="s">
        <v>7870</v>
      </c>
      <c r="G3795" t="s">
        <v>7871</v>
      </c>
      <c r="H3795">
        <v>2192572</v>
      </c>
      <c r="I3795" t="s">
        <v>7875</v>
      </c>
      <c r="J3795" s="14">
        <v>5544314</v>
      </c>
      <c r="K3795" s="14">
        <v>5470514</v>
      </c>
      <c r="L3795" s="14">
        <v>0</v>
      </c>
      <c r="M3795" s="14">
        <v>0</v>
      </c>
      <c r="N3795" s="14">
        <v>0</v>
      </c>
      <c r="O3795" s="14">
        <f t="shared" si="59"/>
        <v>0</v>
      </c>
    </row>
    <row r="3796" spans="1:15" x14ac:dyDescent="0.2">
      <c r="A3796">
        <v>2020</v>
      </c>
      <c r="B3796">
        <v>88</v>
      </c>
      <c r="C3796" t="s">
        <v>2354</v>
      </c>
      <c r="D3796">
        <v>888</v>
      </c>
      <c r="E3796" t="s">
        <v>2354</v>
      </c>
      <c r="F3796" t="s">
        <v>7876</v>
      </c>
      <c r="G3796" t="s">
        <v>7877</v>
      </c>
      <c r="H3796">
        <v>2310850</v>
      </c>
      <c r="I3796" t="s">
        <v>7878</v>
      </c>
      <c r="J3796" s="14">
        <v>11548884.18</v>
      </c>
      <c r="K3796" s="14">
        <v>11492548.16</v>
      </c>
      <c r="L3796" s="14">
        <v>0</v>
      </c>
      <c r="M3796" s="14">
        <v>0</v>
      </c>
      <c r="N3796" s="14">
        <v>0</v>
      </c>
      <c r="O3796" s="14">
        <f t="shared" si="59"/>
        <v>0</v>
      </c>
    </row>
    <row r="3797" spans="1:15" x14ac:dyDescent="0.2">
      <c r="A3797">
        <v>2020</v>
      </c>
      <c r="B3797">
        <v>88</v>
      </c>
      <c r="C3797" t="s">
        <v>2354</v>
      </c>
      <c r="D3797">
        <v>888</v>
      </c>
      <c r="E3797" t="s">
        <v>2354</v>
      </c>
      <c r="F3797" t="s">
        <v>7879</v>
      </c>
      <c r="G3797" t="s">
        <v>7880</v>
      </c>
      <c r="H3797">
        <v>2175769</v>
      </c>
      <c r="I3797" t="s">
        <v>2150</v>
      </c>
      <c r="J3797" s="14">
        <v>10724875.98</v>
      </c>
      <c r="K3797" s="14">
        <v>10635861.83</v>
      </c>
      <c r="L3797" s="14">
        <v>0</v>
      </c>
      <c r="M3797" s="14">
        <v>0</v>
      </c>
      <c r="N3797" s="14">
        <v>0</v>
      </c>
      <c r="O3797" s="14">
        <f t="shared" si="59"/>
        <v>0</v>
      </c>
    </row>
    <row r="3798" spans="1:15" x14ac:dyDescent="0.2">
      <c r="A3798">
        <v>2020</v>
      </c>
      <c r="B3798">
        <v>88</v>
      </c>
      <c r="C3798" t="s">
        <v>2354</v>
      </c>
      <c r="D3798">
        <v>888</v>
      </c>
      <c r="E3798" t="s">
        <v>2354</v>
      </c>
      <c r="F3798" t="s">
        <v>7881</v>
      </c>
      <c r="G3798" t="s">
        <v>7882</v>
      </c>
      <c r="H3798">
        <v>2094423</v>
      </c>
      <c r="I3798" t="s">
        <v>7883</v>
      </c>
      <c r="J3798" s="14">
        <v>5642922.3899999997</v>
      </c>
      <c r="K3798" s="14">
        <v>5612184.6900000004</v>
      </c>
      <c r="L3798" s="14">
        <v>0</v>
      </c>
      <c r="M3798" s="14">
        <v>0</v>
      </c>
      <c r="N3798" s="14">
        <v>0</v>
      </c>
      <c r="O3798" s="14">
        <f t="shared" si="59"/>
        <v>0</v>
      </c>
    </row>
    <row r="3799" spans="1:15" x14ac:dyDescent="0.2">
      <c r="A3799">
        <v>2020</v>
      </c>
      <c r="B3799">
        <v>88</v>
      </c>
      <c r="C3799" t="s">
        <v>2354</v>
      </c>
      <c r="D3799">
        <v>888</v>
      </c>
      <c r="E3799" t="s">
        <v>2354</v>
      </c>
      <c r="F3799" t="s">
        <v>7881</v>
      </c>
      <c r="G3799" t="s">
        <v>7882</v>
      </c>
      <c r="H3799">
        <v>2132651</v>
      </c>
      <c r="I3799" t="s">
        <v>7884</v>
      </c>
      <c r="J3799" s="14">
        <v>5402964.3899999997</v>
      </c>
      <c r="K3799" s="14">
        <v>5480027.7699999996</v>
      </c>
      <c r="L3799" s="14">
        <v>0</v>
      </c>
      <c r="M3799" s="14">
        <v>0</v>
      </c>
      <c r="N3799" s="14">
        <v>0</v>
      </c>
      <c r="O3799" s="14">
        <f t="shared" si="59"/>
        <v>0</v>
      </c>
    </row>
    <row r="3800" spans="1:15" x14ac:dyDescent="0.2">
      <c r="A3800">
        <v>2020</v>
      </c>
      <c r="B3800">
        <v>88</v>
      </c>
      <c r="C3800" t="s">
        <v>2354</v>
      </c>
      <c r="D3800">
        <v>888</v>
      </c>
      <c r="E3800" t="s">
        <v>2354</v>
      </c>
      <c r="F3800" t="s">
        <v>7881</v>
      </c>
      <c r="G3800" t="s">
        <v>7882</v>
      </c>
      <c r="H3800">
        <v>2133139</v>
      </c>
      <c r="I3800" t="s">
        <v>7885</v>
      </c>
      <c r="J3800" s="14">
        <v>5287892.29</v>
      </c>
      <c r="K3800" s="14">
        <v>5397395.9000000004</v>
      </c>
      <c r="L3800" s="14">
        <v>0</v>
      </c>
      <c r="M3800" s="14">
        <v>0</v>
      </c>
      <c r="N3800" s="14">
        <v>0</v>
      </c>
      <c r="O3800" s="14">
        <f t="shared" si="59"/>
        <v>0</v>
      </c>
    </row>
    <row r="3801" spans="1:15" x14ac:dyDescent="0.2">
      <c r="A3801">
        <v>2020</v>
      </c>
      <c r="B3801">
        <v>88</v>
      </c>
      <c r="C3801" t="s">
        <v>2354</v>
      </c>
      <c r="D3801">
        <v>888</v>
      </c>
      <c r="E3801" t="s">
        <v>2354</v>
      </c>
      <c r="F3801" t="s">
        <v>7881</v>
      </c>
      <c r="G3801" t="s">
        <v>7882</v>
      </c>
      <c r="H3801">
        <v>2143719</v>
      </c>
      <c r="I3801" t="s">
        <v>7886</v>
      </c>
      <c r="J3801" s="14">
        <v>10525869.08</v>
      </c>
      <c r="K3801" s="14">
        <v>10561746.33</v>
      </c>
      <c r="L3801" s="14">
        <v>0</v>
      </c>
      <c r="M3801" s="14">
        <v>0</v>
      </c>
      <c r="N3801" s="14">
        <v>0</v>
      </c>
      <c r="O3801" s="14">
        <f t="shared" si="59"/>
        <v>0</v>
      </c>
    </row>
    <row r="3802" spans="1:15" x14ac:dyDescent="0.2">
      <c r="A3802">
        <v>2020</v>
      </c>
      <c r="B3802">
        <v>88</v>
      </c>
      <c r="C3802" t="s">
        <v>2354</v>
      </c>
      <c r="D3802">
        <v>888</v>
      </c>
      <c r="E3802" t="s">
        <v>2354</v>
      </c>
      <c r="F3802" t="s">
        <v>7881</v>
      </c>
      <c r="G3802" t="s">
        <v>7882</v>
      </c>
      <c r="H3802">
        <v>2192263</v>
      </c>
      <c r="I3802" t="s">
        <v>7887</v>
      </c>
      <c r="J3802" s="14">
        <v>9104859.2599999998</v>
      </c>
      <c r="K3802" s="14">
        <v>9104857.5700000003</v>
      </c>
      <c r="L3802" s="14">
        <v>0</v>
      </c>
      <c r="M3802" s="14">
        <v>0</v>
      </c>
      <c r="N3802" s="14">
        <v>0</v>
      </c>
      <c r="O3802" s="14">
        <f t="shared" si="59"/>
        <v>0</v>
      </c>
    </row>
    <row r="3803" spans="1:15" x14ac:dyDescent="0.2">
      <c r="A3803">
        <v>2020</v>
      </c>
      <c r="B3803">
        <v>88</v>
      </c>
      <c r="C3803" t="s">
        <v>2354</v>
      </c>
      <c r="D3803">
        <v>888</v>
      </c>
      <c r="E3803" t="s">
        <v>2354</v>
      </c>
      <c r="F3803" t="s">
        <v>7881</v>
      </c>
      <c r="G3803" t="s">
        <v>7882</v>
      </c>
      <c r="H3803">
        <v>2297124</v>
      </c>
      <c r="I3803" t="s">
        <v>7888</v>
      </c>
      <c r="J3803" s="14">
        <v>9426580.3800000008</v>
      </c>
      <c r="K3803" s="14">
        <v>9424672.5899999999</v>
      </c>
      <c r="L3803" s="14">
        <v>0</v>
      </c>
      <c r="M3803" s="14">
        <v>0</v>
      </c>
      <c r="N3803" s="14">
        <v>0</v>
      </c>
      <c r="O3803" s="14">
        <f t="shared" si="59"/>
        <v>0</v>
      </c>
    </row>
    <row r="3804" spans="1:15" x14ac:dyDescent="0.2">
      <c r="A3804">
        <v>2020</v>
      </c>
      <c r="B3804">
        <v>88</v>
      </c>
      <c r="C3804" t="s">
        <v>2354</v>
      </c>
      <c r="D3804">
        <v>888</v>
      </c>
      <c r="E3804" t="s">
        <v>2354</v>
      </c>
      <c r="F3804" t="s">
        <v>7881</v>
      </c>
      <c r="G3804" t="s">
        <v>7882</v>
      </c>
      <c r="H3804">
        <v>2410451</v>
      </c>
      <c r="I3804" t="s">
        <v>7889</v>
      </c>
      <c r="J3804" s="14">
        <v>11705173.869999999</v>
      </c>
      <c r="K3804" s="14">
        <v>6635306.1299999999</v>
      </c>
      <c r="L3804" s="14">
        <v>0</v>
      </c>
      <c r="M3804" s="14">
        <v>2427673.98</v>
      </c>
      <c r="N3804" s="14">
        <v>2081258.02</v>
      </c>
      <c r="O3804" s="14">
        <f t="shared" si="59"/>
        <v>4508932</v>
      </c>
    </row>
    <row r="3805" spans="1:15" x14ac:dyDescent="0.2">
      <c r="A3805">
        <v>2020</v>
      </c>
      <c r="B3805">
        <v>88</v>
      </c>
      <c r="C3805" t="s">
        <v>2354</v>
      </c>
      <c r="D3805">
        <v>888</v>
      </c>
      <c r="E3805" t="s">
        <v>2354</v>
      </c>
      <c r="F3805" t="s">
        <v>7890</v>
      </c>
      <c r="G3805" t="s">
        <v>7891</v>
      </c>
      <c r="H3805">
        <v>2223150</v>
      </c>
      <c r="I3805" t="s">
        <v>7892</v>
      </c>
      <c r="J3805" s="14">
        <v>9692965</v>
      </c>
      <c r="K3805" s="14">
        <v>9692615.2100000009</v>
      </c>
      <c r="L3805" s="14">
        <v>0</v>
      </c>
      <c r="M3805" s="14">
        <v>0</v>
      </c>
      <c r="N3805" s="14">
        <v>0</v>
      </c>
      <c r="O3805" s="14">
        <f t="shared" si="59"/>
        <v>0</v>
      </c>
    </row>
    <row r="3806" spans="1:15" x14ac:dyDescent="0.2">
      <c r="A3806">
        <v>2020</v>
      </c>
      <c r="B3806">
        <v>88</v>
      </c>
      <c r="C3806" t="s">
        <v>2354</v>
      </c>
      <c r="D3806">
        <v>888</v>
      </c>
      <c r="E3806" t="s">
        <v>2354</v>
      </c>
      <c r="F3806" t="s">
        <v>7890</v>
      </c>
      <c r="G3806" t="s">
        <v>7891</v>
      </c>
      <c r="H3806">
        <v>2337579</v>
      </c>
      <c r="I3806" t="s">
        <v>7893</v>
      </c>
      <c r="J3806" s="14">
        <v>5323647.7300000004</v>
      </c>
      <c r="K3806" s="14">
        <v>5323646.8</v>
      </c>
      <c r="L3806" s="14">
        <v>0</v>
      </c>
      <c r="M3806" s="14">
        <v>0</v>
      </c>
      <c r="N3806" s="14">
        <v>0</v>
      </c>
      <c r="O3806" s="14">
        <f t="shared" si="59"/>
        <v>0</v>
      </c>
    </row>
    <row r="3807" spans="1:15" x14ac:dyDescent="0.2">
      <c r="A3807">
        <v>2020</v>
      </c>
      <c r="B3807">
        <v>88</v>
      </c>
      <c r="C3807" t="s">
        <v>2354</v>
      </c>
      <c r="D3807">
        <v>888</v>
      </c>
      <c r="E3807" t="s">
        <v>2354</v>
      </c>
      <c r="F3807" t="s">
        <v>7894</v>
      </c>
      <c r="G3807" t="s">
        <v>7895</v>
      </c>
      <c r="H3807">
        <v>2089939</v>
      </c>
      <c r="I3807" t="s">
        <v>7896</v>
      </c>
      <c r="J3807" s="14">
        <v>9929638</v>
      </c>
      <c r="K3807" s="14">
        <v>9967105.0700000003</v>
      </c>
      <c r="L3807" s="14">
        <v>0</v>
      </c>
      <c r="M3807" s="14">
        <v>0</v>
      </c>
      <c r="N3807" s="14">
        <v>0</v>
      </c>
      <c r="O3807" s="14">
        <f t="shared" si="59"/>
        <v>0</v>
      </c>
    </row>
    <row r="3808" spans="1:15" x14ac:dyDescent="0.2">
      <c r="A3808">
        <v>2020</v>
      </c>
      <c r="B3808">
        <v>88</v>
      </c>
      <c r="C3808" t="s">
        <v>2354</v>
      </c>
      <c r="D3808">
        <v>888</v>
      </c>
      <c r="E3808" t="s">
        <v>2354</v>
      </c>
      <c r="F3808" t="s">
        <v>7894</v>
      </c>
      <c r="G3808" t="s">
        <v>7895</v>
      </c>
      <c r="H3808">
        <v>2311841</v>
      </c>
      <c r="I3808" t="s">
        <v>7897</v>
      </c>
      <c r="J3808" s="14">
        <v>377523049.04000002</v>
      </c>
      <c r="K3808" s="14">
        <v>363662038.05000001</v>
      </c>
      <c r="L3808" s="14">
        <v>1116370</v>
      </c>
      <c r="M3808" s="14">
        <v>0</v>
      </c>
      <c r="N3808" s="14">
        <v>0</v>
      </c>
      <c r="O3808" s="14">
        <f t="shared" si="59"/>
        <v>1116370</v>
      </c>
    </row>
    <row r="3809" spans="1:15" x14ac:dyDescent="0.2">
      <c r="A3809">
        <v>2020</v>
      </c>
      <c r="B3809">
        <v>88</v>
      </c>
      <c r="C3809" t="s">
        <v>2354</v>
      </c>
      <c r="D3809">
        <v>888</v>
      </c>
      <c r="E3809" t="s">
        <v>2354</v>
      </c>
      <c r="F3809" t="s">
        <v>7894</v>
      </c>
      <c r="G3809" t="s">
        <v>7895</v>
      </c>
      <c r="H3809">
        <v>2108207</v>
      </c>
      <c r="I3809" t="s">
        <v>7898</v>
      </c>
      <c r="J3809" s="14">
        <v>5197517</v>
      </c>
      <c r="K3809" s="14">
        <v>5315135.9000000004</v>
      </c>
      <c r="L3809" s="14">
        <v>0</v>
      </c>
      <c r="M3809" s="14">
        <v>0</v>
      </c>
      <c r="N3809" s="14">
        <v>0</v>
      </c>
      <c r="O3809" s="14">
        <f t="shared" si="59"/>
        <v>0</v>
      </c>
    </row>
    <row r="3810" spans="1:15" x14ac:dyDescent="0.2">
      <c r="A3810">
        <v>2020</v>
      </c>
      <c r="B3810">
        <v>88</v>
      </c>
      <c r="C3810" t="s">
        <v>2354</v>
      </c>
      <c r="D3810">
        <v>888</v>
      </c>
      <c r="E3810" t="s">
        <v>2354</v>
      </c>
      <c r="F3810" t="s">
        <v>7894</v>
      </c>
      <c r="G3810" t="s">
        <v>7895</v>
      </c>
      <c r="H3810">
        <v>2080168</v>
      </c>
      <c r="I3810" t="s">
        <v>7899</v>
      </c>
      <c r="J3810" s="14">
        <v>7911165.5099999998</v>
      </c>
      <c r="K3810" s="14">
        <v>8837223.4199999999</v>
      </c>
      <c r="L3810" s="14">
        <v>0</v>
      </c>
      <c r="M3810" s="14">
        <v>0</v>
      </c>
      <c r="N3810" s="14">
        <v>0</v>
      </c>
      <c r="O3810" s="14">
        <f t="shared" si="59"/>
        <v>0</v>
      </c>
    </row>
    <row r="3811" spans="1:15" x14ac:dyDescent="0.2">
      <c r="A3811">
        <v>2020</v>
      </c>
      <c r="B3811">
        <v>88</v>
      </c>
      <c r="C3811" t="s">
        <v>2354</v>
      </c>
      <c r="D3811">
        <v>888</v>
      </c>
      <c r="E3811" t="s">
        <v>2354</v>
      </c>
      <c r="F3811" t="s">
        <v>7894</v>
      </c>
      <c r="G3811" t="s">
        <v>7895</v>
      </c>
      <c r="H3811">
        <v>2216576</v>
      </c>
      <c r="I3811" t="s">
        <v>7900</v>
      </c>
      <c r="J3811" s="14">
        <v>6605911</v>
      </c>
      <c r="K3811" s="14">
        <v>6581716.4299999997</v>
      </c>
      <c r="L3811" s="14">
        <v>0</v>
      </c>
      <c r="M3811" s="14">
        <v>0</v>
      </c>
      <c r="N3811" s="14">
        <v>0</v>
      </c>
      <c r="O3811" s="14">
        <f t="shared" si="59"/>
        <v>0</v>
      </c>
    </row>
    <row r="3812" spans="1:15" x14ac:dyDescent="0.2">
      <c r="A3812">
        <v>2020</v>
      </c>
      <c r="B3812">
        <v>88</v>
      </c>
      <c r="C3812" t="s">
        <v>2354</v>
      </c>
      <c r="D3812">
        <v>888</v>
      </c>
      <c r="E3812" t="s">
        <v>2354</v>
      </c>
      <c r="F3812" t="s">
        <v>7894</v>
      </c>
      <c r="G3812" t="s">
        <v>7895</v>
      </c>
      <c r="H3812">
        <v>2318984</v>
      </c>
      <c r="I3812" t="s">
        <v>7901</v>
      </c>
      <c r="J3812" s="14">
        <v>9717178.25</v>
      </c>
      <c r="K3812" s="14">
        <v>9705969.2100000009</v>
      </c>
      <c r="L3812" s="14">
        <v>0</v>
      </c>
      <c r="M3812" s="14">
        <v>0</v>
      </c>
      <c r="N3812" s="14">
        <v>0</v>
      </c>
      <c r="O3812" s="14">
        <f t="shared" si="59"/>
        <v>0</v>
      </c>
    </row>
    <row r="3813" spans="1:15" x14ac:dyDescent="0.2">
      <c r="A3813">
        <v>2020</v>
      </c>
      <c r="B3813">
        <v>88</v>
      </c>
      <c r="C3813" t="s">
        <v>2354</v>
      </c>
      <c r="D3813">
        <v>888</v>
      </c>
      <c r="E3813" t="s">
        <v>2354</v>
      </c>
      <c r="F3813" t="s">
        <v>7894</v>
      </c>
      <c r="G3813" t="s">
        <v>7895</v>
      </c>
      <c r="H3813">
        <v>2176488</v>
      </c>
      <c r="I3813" t="s">
        <v>7902</v>
      </c>
      <c r="J3813" s="14">
        <v>6108170.6699999999</v>
      </c>
      <c r="K3813" s="14">
        <v>5091355.1500000004</v>
      </c>
      <c r="L3813" s="14">
        <v>0</v>
      </c>
      <c r="M3813" s="14">
        <v>0</v>
      </c>
      <c r="N3813" s="14">
        <v>0</v>
      </c>
      <c r="O3813" s="14">
        <f t="shared" si="59"/>
        <v>0</v>
      </c>
    </row>
    <row r="3814" spans="1:15" x14ac:dyDescent="0.2">
      <c r="A3814">
        <v>2020</v>
      </c>
      <c r="B3814">
        <v>88</v>
      </c>
      <c r="C3814" t="s">
        <v>2354</v>
      </c>
      <c r="D3814">
        <v>888</v>
      </c>
      <c r="E3814" t="s">
        <v>2354</v>
      </c>
      <c r="F3814" t="s">
        <v>7903</v>
      </c>
      <c r="G3814" t="s">
        <v>7904</v>
      </c>
      <c r="H3814">
        <v>2187651</v>
      </c>
      <c r="I3814" t="s">
        <v>7905</v>
      </c>
      <c r="J3814" s="14">
        <v>5887118.3600000003</v>
      </c>
      <c r="K3814" s="14">
        <v>5861758.3600000003</v>
      </c>
      <c r="L3814" s="14">
        <v>0</v>
      </c>
      <c r="M3814" s="14">
        <v>0</v>
      </c>
      <c r="N3814" s="14">
        <v>0</v>
      </c>
      <c r="O3814" s="14">
        <f t="shared" si="59"/>
        <v>0</v>
      </c>
    </row>
    <row r="3815" spans="1:15" x14ac:dyDescent="0.2">
      <c r="A3815">
        <v>2020</v>
      </c>
      <c r="B3815">
        <v>88</v>
      </c>
      <c r="C3815" t="s">
        <v>2354</v>
      </c>
      <c r="D3815">
        <v>888</v>
      </c>
      <c r="E3815" t="s">
        <v>2354</v>
      </c>
      <c r="F3815" t="s">
        <v>7906</v>
      </c>
      <c r="G3815" t="s">
        <v>7907</v>
      </c>
      <c r="H3815">
        <v>2135701</v>
      </c>
      <c r="I3815" t="s">
        <v>2301</v>
      </c>
      <c r="J3815" s="14">
        <v>6106202.8300000001</v>
      </c>
      <c r="K3815" s="14">
        <v>6105990.7699999996</v>
      </c>
      <c r="L3815" s="14">
        <v>0</v>
      </c>
      <c r="M3815" s="14">
        <v>0</v>
      </c>
      <c r="N3815" s="14">
        <v>0</v>
      </c>
      <c r="O3815" s="14">
        <f t="shared" si="59"/>
        <v>0</v>
      </c>
    </row>
    <row r="3816" spans="1:15" x14ac:dyDescent="0.2">
      <c r="A3816">
        <v>2020</v>
      </c>
      <c r="B3816">
        <v>88</v>
      </c>
      <c r="C3816" t="s">
        <v>2354</v>
      </c>
      <c r="D3816">
        <v>888</v>
      </c>
      <c r="E3816" t="s">
        <v>2354</v>
      </c>
      <c r="F3816" t="s">
        <v>7908</v>
      </c>
      <c r="G3816" t="s">
        <v>2757</v>
      </c>
      <c r="H3816">
        <v>2058103</v>
      </c>
      <c r="I3816" t="s">
        <v>7909</v>
      </c>
      <c r="J3816" s="14">
        <v>25775782.890000001</v>
      </c>
      <c r="K3816" s="14">
        <v>24077814.719999999</v>
      </c>
      <c r="L3816" s="14">
        <v>0</v>
      </c>
      <c r="M3816" s="14">
        <v>0</v>
      </c>
      <c r="N3816" s="14">
        <v>0</v>
      </c>
      <c r="O3816" s="14">
        <f t="shared" si="59"/>
        <v>0</v>
      </c>
    </row>
    <row r="3817" spans="1:15" x14ac:dyDescent="0.2">
      <c r="A3817">
        <v>2020</v>
      </c>
      <c r="B3817">
        <v>88</v>
      </c>
      <c r="C3817" t="s">
        <v>2354</v>
      </c>
      <c r="D3817">
        <v>888</v>
      </c>
      <c r="E3817" t="s">
        <v>2354</v>
      </c>
      <c r="F3817" t="s">
        <v>7908</v>
      </c>
      <c r="G3817" t="s">
        <v>2757</v>
      </c>
      <c r="H3817">
        <v>2144191</v>
      </c>
      <c r="I3817" t="s">
        <v>7910</v>
      </c>
      <c r="J3817" s="14">
        <v>31656158.129999999</v>
      </c>
      <c r="K3817" s="14">
        <v>16962486</v>
      </c>
      <c r="L3817" s="14">
        <v>0</v>
      </c>
      <c r="M3817" s="14">
        <v>0</v>
      </c>
      <c r="N3817" s="14">
        <v>0</v>
      </c>
      <c r="O3817" s="14">
        <f t="shared" si="59"/>
        <v>0</v>
      </c>
    </row>
    <row r="3818" spans="1:15" x14ac:dyDescent="0.2">
      <c r="A3818">
        <v>2020</v>
      </c>
      <c r="B3818">
        <v>88</v>
      </c>
      <c r="C3818" t="s">
        <v>2354</v>
      </c>
      <c r="D3818">
        <v>888</v>
      </c>
      <c r="E3818" t="s">
        <v>2354</v>
      </c>
      <c r="F3818" t="s">
        <v>7911</v>
      </c>
      <c r="G3818" t="s">
        <v>7912</v>
      </c>
      <c r="H3818">
        <v>2195654</v>
      </c>
      <c r="I3818" t="s">
        <v>7913</v>
      </c>
      <c r="J3818" s="14">
        <v>7647164</v>
      </c>
      <c r="K3818" s="14">
        <v>7643400</v>
      </c>
      <c r="L3818" s="14">
        <v>0</v>
      </c>
      <c r="M3818" s="14">
        <v>0</v>
      </c>
      <c r="N3818" s="14">
        <v>0</v>
      </c>
      <c r="O3818" s="14">
        <f t="shared" si="59"/>
        <v>0</v>
      </c>
    </row>
    <row r="3819" spans="1:15" x14ac:dyDescent="0.2">
      <c r="A3819">
        <v>2020</v>
      </c>
      <c r="B3819">
        <v>88</v>
      </c>
      <c r="C3819" t="s">
        <v>2354</v>
      </c>
      <c r="D3819">
        <v>888</v>
      </c>
      <c r="E3819" t="s">
        <v>2354</v>
      </c>
      <c r="F3819" t="s">
        <v>7911</v>
      </c>
      <c r="G3819" t="s">
        <v>7912</v>
      </c>
      <c r="H3819">
        <v>2196934</v>
      </c>
      <c r="I3819" t="s">
        <v>7914</v>
      </c>
      <c r="J3819" s="14">
        <v>9898380</v>
      </c>
      <c r="K3819" s="14">
        <v>9491651.0199999996</v>
      </c>
      <c r="L3819" s="14">
        <v>0</v>
      </c>
      <c r="M3819" s="14">
        <v>0</v>
      </c>
      <c r="N3819" s="14">
        <v>0</v>
      </c>
      <c r="O3819" s="14">
        <f t="shared" si="59"/>
        <v>0</v>
      </c>
    </row>
    <row r="3820" spans="1:15" x14ac:dyDescent="0.2">
      <c r="A3820">
        <v>2020</v>
      </c>
      <c r="B3820">
        <v>88</v>
      </c>
      <c r="C3820" t="s">
        <v>2354</v>
      </c>
      <c r="D3820">
        <v>888</v>
      </c>
      <c r="E3820" t="s">
        <v>2354</v>
      </c>
      <c r="F3820" t="s">
        <v>7911</v>
      </c>
      <c r="G3820" t="s">
        <v>7912</v>
      </c>
      <c r="H3820">
        <v>2181808</v>
      </c>
      <c r="I3820" t="s">
        <v>1994</v>
      </c>
      <c r="J3820" s="14">
        <v>9710879.0099999998</v>
      </c>
      <c r="K3820" s="14">
        <v>9069343.3100000005</v>
      </c>
      <c r="L3820" s="14">
        <v>0</v>
      </c>
      <c r="M3820" s="14">
        <v>0</v>
      </c>
      <c r="N3820" s="14">
        <v>0</v>
      </c>
      <c r="O3820" s="14">
        <f t="shared" si="59"/>
        <v>0</v>
      </c>
    </row>
    <row r="3821" spans="1:15" x14ac:dyDescent="0.2">
      <c r="A3821">
        <v>2020</v>
      </c>
      <c r="B3821">
        <v>88</v>
      </c>
      <c r="C3821" t="s">
        <v>2354</v>
      </c>
      <c r="D3821">
        <v>888</v>
      </c>
      <c r="E3821" t="s">
        <v>2354</v>
      </c>
      <c r="F3821" t="s">
        <v>7911</v>
      </c>
      <c r="G3821" t="s">
        <v>7912</v>
      </c>
      <c r="H3821">
        <v>2265058</v>
      </c>
      <c r="I3821" t="s">
        <v>7915</v>
      </c>
      <c r="J3821" s="14">
        <v>26600433.84</v>
      </c>
      <c r="K3821" s="14">
        <v>26298182.93</v>
      </c>
      <c r="L3821" s="14">
        <v>0</v>
      </c>
      <c r="M3821" s="14">
        <v>0</v>
      </c>
      <c r="N3821" s="14">
        <v>0</v>
      </c>
      <c r="O3821" s="14">
        <f t="shared" si="59"/>
        <v>0</v>
      </c>
    </row>
    <row r="3822" spans="1:15" x14ac:dyDescent="0.2">
      <c r="A3822">
        <v>2020</v>
      </c>
      <c r="B3822">
        <v>88</v>
      </c>
      <c r="C3822" t="s">
        <v>2354</v>
      </c>
      <c r="D3822">
        <v>888</v>
      </c>
      <c r="E3822" t="s">
        <v>2354</v>
      </c>
      <c r="F3822" t="s">
        <v>7916</v>
      </c>
      <c r="G3822" t="s">
        <v>7917</v>
      </c>
      <c r="H3822">
        <v>2206186</v>
      </c>
      <c r="I3822" t="s">
        <v>7918</v>
      </c>
      <c r="J3822" s="14">
        <v>14318296.5</v>
      </c>
      <c r="K3822" s="14">
        <v>14290641.050000001</v>
      </c>
      <c r="L3822" s="14">
        <v>0</v>
      </c>
      <c r="M3822" s="14">
        <v>0</v>
      </c>
      <c r="N3822" s="14">
        <v>0</v>
      </c>
      <c r="O3822" s="14">
        <f t="shared" si="59"/>
        <v>0</v>
      </c>
    </row>
    <row r="3823" spans="1:15" x14ac:dyDescent="0.2">
      <c r="A3823">
        <v>2020</v>
      </c>
      <c r="B3823">
        <v>88</v>
      </c>
      <c r="C3823" t="s">
        <v>2354</v>
      </c>
      <c r="D3823">
        <v>888</v>
      </c>
      <c r="E3823" t="s">
        <v>2354</v>
      </c>
      <c r="F3823" t="s">
        <v>7916</v>
      </c>
      <c r="G3823" t="s">
        <v>7917</v>
      </c>
      <c r="H3823">
        <v>2118289</v>
      </c>
      <c r="I3823" t="s">
        <v>7919</v>
      </c>
      <c r="J3823" s="14">
        <v>5723790.9000000004</v>
      </c>
      <c r="K3823" s="14">
        <v>5624991</v>
      </c>
      <c r="L3823" s="14">
        <v>0</v>
      </c>
      <c r="M3823" s="14">
        <v>0</v>
      </c>
      <c r="N3823" s="14">
        <v>0</v>
      </c>
      <c r="O3823" s="14">
        <f t="shared" si="59"/>
        <v>0</v>
      </c>
    </row>
    <row r="3824" spans="1:15" x14ac:dyDescent="0.2">
      <c r="A3824">
        <v>2020</v>
      </c>
      <c r="B3824">
        <v>88</v>
      </c>
      <c r="C3824" t="s">
        <v>2354</v>
      </c>
      <c r="D3824">
        <v>888</v>
      </c>
      <c r="E3824" t="s">
        <v>2354</v>
      </c>
      <c r="F3824" t="s">
        <v>7920</v>
      </c>
      <c r="G3824" t="s">
        <v>7921</v>
      </c>
      <c r="H3824">
        <v>2214751</v>
      </c>
      <c r="I3824" t="s">
        <v>7922</v>
      </c>
      <c r="J3824" s="14">
        <v>8429220.5299999993</v>
      </c>
      <c r="K3824" s="14">
        <v>8216285.4100000001</v>
      </c>
      <c r="L3824" s="14">
        <v>0</v>
      </c>
      <c r="M3824" s="14">
        <v>0</v>
      </c>
      <c r="N3824" s="14">
        <v>0</v>
      </c>
      <c r="O3824" s="14">
        <f t="shared" si="59"/>
        <v>0</v>
      </c>
    </row>
    <row r="3825" spans="1:15" x14ac:dyDescent="0.2">
      <c r="A3825">
        <v>2020</v>
      </c>
      <c r="B3825">
        <v>88</v>
      </c>
      <c r="C3825" t="s">
        <v>2354</v>
      </c>
      <c r="D3825">
        <v>888</v>
      </c>
      <c r="E3825" t="s">
        <v>2354</v>
      </c>
      <c r="F3825" t="s">
        <v>7923</v>
      </c>
      <c r="G3825" t="s">
        <v>7924</v>
      </c>
      <c r="H3825">
        <v>2408813</v>
      </c>
      <c r="I3825" t="s">
        <v>7925</v>
      </c>
      <c r="J3825" s="14">
        <v>5297982.9800000004</v>
      </c>
      <c r="K3825" s="14">
        <v>5297979.97</v>
      </c>
      <c r="L3825" s="14">
        <v>0</v>
      </c>
      <c r="M3825" s="14">
        <v>0</v>
      </c>
      <c r="N3825" s="14">
        <v>0</v>
      </c>
      <c r="O3825" s="14">
        <f t="shared" si="59"/>
        <v>0</v>
      </c>
    </row>
    <row r="3826" spans="1:15" x14ac:dyDescent="0.2">
      <c r="A3826">
        <v>2020</v>
      </c>
      <c r="B3826">
        <v>88</v>
      </c>
      <c r="C3826" t="s">
        <v>2354</v>
      </c>
      <c r="D3826">
        <v>888</v>
      </c>
      <c r="E3826" t="s">
        <v>2354</v>
      </c>
      <c r="F3826" t="s">
        <v>7923</v>
      </c>
      <c r="G3826" t="s">
        <v>7924</v>
      </c>
      <c r="H3826">
        <v>2310292</v>
      </c>
      <c r="I3826" t="s">
        <v>7926</v>
      </c>
      <c r="J3826" s="14">
        <v>5194811.87</v>
      </c>
      <c r="K3826" s="14">
        <v>5191398.37</v>
      </c>
      <c r="L3826" s="14">
        <v>0</v>
      </c>
      <c r="M3826" s="14">
        <v>0</v>
      </c>
      <c r="N3826" s="14">
        <v>0</v>
      </c>
      <c r="O3826" s="14">
        <f t="shared" si="59"/>
        <v>0</v>
      </c>
    </row>
    <row r="3827" spans="1:15" x14ac:dyDescent="0.2">
      <c r="A3827">
        <v>2020</v>
      </c>
      <c r="B3827">
        <v>88</v>
      </c>
      <c r="C3827" t="s">
        <v>2354</v>
      </c>
      <c r="D3827">
        <v>888</v>
      </c>
      <c r="E3827" t="s">
        <v>2354</v>
      </c>
      <c r="F3827" t="s">
        <v>7923</v>
      </c>
      <c r="G3827" t="s">
        <v>7924</v>
      </c>
      <c r="H3827">
        <v>2303265</v>
      </c>
      <c r="I3827" t="s">
        <v>7927</v>
      </c>
      <c r="J3827" s="14">
        <v>9274555.6400000006</v>
      </c>
      <c r="K3827" s="14">
        <v>8220768.8099999996</v>
      </c>
      <c r="L3827" s="14">
        <v>0</v>
      </c>
      <c r="M3827" s="14">
        <v>0</v>
      </c>
      <c r="N3827" s="14">
        <v>63319.199999999997</v>
      </c>
      <c r="O3827" s="14">
        <f t="shared" si="59"/>
        <v>63319.199999999997</v>
      </c>
    </row>
    <row r="3828" spans="1:15" x14ac:dyDescent="0.2">
      <c r="A3828">
        <v>2020</v>
      </c>
      <c r="B3828">
        <v>88</v>
      </c>
      <c r="C3828" t="s">
        <v>2354</v>
      </c>
      <c r="D3828">
        <v>888</v>
      </c>
      <c r="E3828" t="s">
        <v>2354</v>
      </c>
      <c r="F3828" t="s">
        <v>7928</v>
      </c>
      <c r="G3828" t="s">
        <v>7929</v>
      </c>
      <c r="H3828">
        <v>2235775</v>
      </c>
      <c r="I3828" t="s">
        <v>7930</v>
      </c>
      <c r="J3828" s="14">
        <v>6156716.0999999996</v>
      </c>
      <c r="K3828" s="14">
        <v>6074015.7999999998</v>
      </c>
      <c r="L3828" s="14">
        <v>0</v>
      </c>
      <c r="M3828" s="14">
        <v>0</v>
      </c>
      <c r="N3828" s="14">
        <v>0</v>
      </c>
      <c r="O3828" s="14">
        <f t="shared" si="59"/>
        <v>0</v>
      </c>
    </row>
    <row r="3829" spans="1:15" x14ac:dyDescent="0.2">
      <c r="A3829">
        <v>2020</v>
      </c>
      <c r="B3829">
        <v>88</v>
      </c>
      <c r="C3829" t="s">
        <v>2354</v>
      </c>
      <c r="D3829">
        <v>888</v>
      </c>
      <c r="E3829" t="s">
        <v>2354</v>
      </c>
      <c r="F3829" t="s">
        <v>7928</v>
      </c>
      <c r="G3829" t="s">
        <v>7929</v>
      </c>
      <c r="H3829">
        <v>2239085</v>
      </c>
      <c r="I3829" t="s">
        <v>7931</v>
      </c>
      <c r="J3829" s="14">
        <v>7639134.1399999997</v>
      </c>
      <c r="K3829" s="14">
        <v>7499134.1399999997</v>
      </c>
      <c r="L3829" s="14">
        <v>0</v>
      </c>
      <c r="M3829" s="14">
        <v>0</v>
      </c>
      <c r="N3829" s="14">
        <v>0</v>
      </c>
      <c r="O3829" s="14">
        <f t="shared" si="59"/>
        <v>0</v>
      </c>
    </row>
    <row r="3830" spans="1:15" x14ac:dyDescent="0.2">
      <c r="A3830">
        <v>2020</v>
      </c>
      <c r="B3830">
        <v>88</v>
      </c>
      <c r="C3830" t="s">
        <v>2354</v>
      </c>
      <c r="D3830">
        <v>888</v>
      </c>
      <c r="E3830" t="s">
        <v>2354</v>
      </c>
      <c r="F3830" t="s">
        <v>7928</v>
      </c>
      <c r="G3830" t="s">
        <v>7929</v>
      </c>
      <c r="H3830">
        <v>2220840</v>
      </c>
      <c r="I3830" t="s">
        <v>7932</v>
      </c>
      <c r="J3830" s="14">
        <v>10253131.310000001</v>
      </c>
      <c r="K3830" s="14">
        <v>10228755.82</v>
      </c>
      <c r="L3830" s="14">
        <v>0</v>
      </c>
      <c r="M3830" s="14">
        <v>0</v>
      </c>
      <c r="N3830" s="14">
        <v>0</v>
      </c>
      <c r="O3830" s="14">
        <f t="shared" si="59"/>
        <v>0</v>
      </c>
    </row>
    <row r="3831" spans="1:15" x14ac:dyDescent="0.2">
      <c r="A3831">
        <v>2020</v>
      </c>
      <c r="B3831">
        <v>88</v>
      </c>
      <c r="C3831" t="s">
        <v>2354</v>
      </c>
      <c r="D3831">
        <v>888</v>
      </c>
      <c r="E3831" t="s">
        <v>2354</v>
      </c>
      <c r="F3831" t="s">
        <v>7928</v>
      </c>
      <c r="G3831" t="s">
        <v>7929</v>
      </c>
      <c r="H3831">
        <v>2176284</v>
      </c>
      <c r="I3831" t="s">
        <v>7933</v>
      </c>
      <c r="J3831" s="14">
        <v>5555468.8300000001</v>
      </c>
      <c r="K3831" s="14">
        <v>5530468.0999999996</v>
      </c>
      <c r="L3831" s="14">
        <v>0</v>
      </c>
      <c r="M3831" s="14">
        <v>0</v>
      </c>
      <c r="N3831" s="14">
        <v>0</v>
      </c>
      <c r="O3831" s="14">
        <f t="shared" si="59"/>
        <v>0</v>
      </c>
    </row>
    <row r="3832" spans="1:15" x14ac:dyDescent="0.2">
      <c r="A3832">
        <v>2020</v>
      </c>
      <c r="B3832">
        <v>88</v>
      </c>
      <c r="C3832" t="s">
        <v>2354</v>
      </c>
      <c r="D3832">
        <v>888</v>
      </c>
      <c r="E3832" t="s">
        <v>2354</v>
      </c>
      <c r="F3832" t="s">
        <v>7928</v>
      </c>
      <c r="G3832" t="s">
        <v>7929</v>
      </c>
      <c r="H3832">
        <v>2235978</v>
      </c>
      <c r="I3832" t="s">
        <v>7934</v>
      </c>
      <c r="J3832" s="14">
        <v>31926839.899999999</v>
      </c>
      <c r="K3832" s="14">
        <v>31948715.010000002</v>
      </c>
      <c r="L3832" s="14">
        <v>0</v>
      </c>
      <c r="M3832" s="14">
        <v>0</v>
      </c>
      <c r="N3832" s="14">
        <v>0</v>
      </c>
      <c r="O3832" s="14">
        <f t="shared" si="59"/>
        <v>0</v>
      </c>
    </row>
    <row r="3833" spans="1:15" x14ac:dyDescent="0.2">
      <c r="A3833">
        <v>2020</v>
      </c>
      <c r="B3833">
        <v>88</v>
      </c>
      <c r="C3833" t="s">
        <v>2354</v>
      </c>
      <c r="D3833">
        <v>888</v>
      </c>
      <c r="E3833" t="s">
        <v>2354</v>
      </c>
      <c r="F3833" t="s">
        <v>7935</v>
      </c>
      <c r="G3833" t="s">
        <v>7936</v>
      </c>
      <c r="H3833">
        <v>2192582</v>
      </c>
      <c r="I3833" t="s">
        <v>7937</v>
      </c>
      <c r="J3833" s="14">
        <v>7322801</v>
      </c>
      <c r="K3833" s="14">
        <v>7322800.3399999999</v>
      </c>
      <c r="L3833" s="14">
        <v>0</v>
      </c>
      <c r="M3833" s="14">
        <v>0</v>
      </c>
      <c r="N3833" s="14">
        <v>0</v>
      </c>
      <c r="O3833" s="14">
        <f t="shared" si="59"/>
        <v>0</v>
      </c>
    </row>
    <row r="3834" spans="1:15" x14ac:dyDescent="0.2">
      <c r="A3834">
        <v>2020</v>
      </c>
      <c r="B3834">
        <v>88</v>
      </c>
      <c r="C3834" t="s">
        <v>2354</v>
      </c>
      <c r="D3834">
        <v>888</v>
      </c>
      <c r="E3834" t="s">
        <v>2354</v>
      </c>
      <c r="F3834" t="s">
        <v>7935</v>
      </c>
      <c r="G3834" t="s">
        <v>7936</v>
      </c>
      <c r="H3834">
        <v>2280247</v>
      </c>
      <c r="I3834" t="s">
        <v>7938</v>
      </c>
      <c r="J3834" s="14">
        <v>8334603.1600000001</v>
      </c>
      <c r="K3834" s="14">
        <v>8333214.4500000002</v>
      </c>
      <c r="L3834" s="14">
        <v>0</v>
      </c>
      <c r="M3834" s="14">
        <v>0</v>
      </c>
      <c r="N3834" s="14">
        <v>0</v>
      </c>
      <c r="O3834" s="14">
        <f t="shared" si="59"/>
        <v>0</v>
      </c>
    </row>
    <row r="3835" spans="1:15" x14ac:dyDescent="0.2">
      <c r="A3835">
        <v>2020</v>
      </c>
      <c r="B3835">
        <v>88</v>
      </c>
      <c r="C3835" t="s">
        <v>2354</v>
      </c>
      <c r="D3835">
        <v>888</v>
      </c>
      <c r="E3835" t="s">
        <v>2354</v>
      </c>
      <c r="F3835" t="s">
        <v>7935</v>
      </c>
      <c r="G3835" t="s">
        <v>7936</v>
      </c>
      <c r="H3835">
        <v>2289986</v>
      </c>
      <c r="I3835" t="s">
        <v>7939</v>
      </c>
      <c r="J3835" s="14">
        <v>9996580.8800000008</v>
      </c>
      <c r="K3835" s="14">
        <v>9984070.5800000001</v>
      </c>
      <c r="L3835" s="14">
        <v>0</v>
      </c>
      <c r="M3835" s="14">
        <v>0</v>
      </c>
      <c r="N3835" s="14">
        <v>0</v>
      </c>
      <c r="O3835" s="14">
        <f t="shared" si="59"/>
        <v>0</v>
      </c>
    </row>
    <row r="3836" spans="1:15" x14ac:dyDescent="0.2">
      <c r="A3836">
        <v>2020</v>
      </c>
      <c r="B3836">
        <v>88</v>
      </c>
      <c r="C3836" t="s">
        <v>2354</v>
      </c>
      <c r="D3836">
        <v>888</v>
      </c>
      <c r="E3836" t="s">
        <v>2354</v>
      </c>
      <c r="F3836" t="s">
        <v>7940</v>
      </c>
      <c r="G3836" t="s">
        <v>7941</v>
      </c>
      <c r="H3836">
        <v>2336051</v>
      </c>
      <c r="I3836" t="s">
        <v>7942</v>
      </c>
      <c r="J3836" s="14">
        <v>11311575.109999999</v>
      </c>
      <c r="K3836" s="14">
        <v>9678073.2400000002</v>
      </c>
      <c r="L3836" s="14">
        <v>0</v>
      </c>
      <c r="M3836" s="14">
        <v>0</v>
      </c>
      <c r="N3836" s="14">
        <v>0</v>
      </c>
      <c r="O3836" s="14">
        <f t="shared" si="59"/>
        <v>0</v>
      </c>
    </row>
    <row r="3837" spans="1:15" x14ac:dyDescent="0.2">
      <c r="A3837">
        <v>2020</v>
      </c>
      <c r="B3837">
        <v>88</v>
      </c>
      <c r="C3837" t="s">
        <v>2354</v>
      </c>
      <c r="D3837">
        <v>888</v>
      </c>
      <c r="E3837" t="s">
        <v>2354</v>
      </c>
      <c r="F3837" t="s">
        <v>7943</v>
      </c>
      <c r="G3837" t="s">
        <v>7944</v>
      </c>
      <c r="H3837">
        <v>2095825</v>
      </c>
      <c r="I3837" t="s">
        <v>7945</v>
      </c>
      <c r="J3837" s="14">
        <v>15583858.98</v>
      </c>
      <c r="K3837" s="14">
        <v>15048150.41</v>
      </c>
      <c r="L3837" s="14">
        <v>0</v>
      </c>
      <c r="M3837" s="14">
        <v>0</v>
      </c>
      <c r="N3837" s="14">
        <v>0</v>
      </c>
      <c r="O3837" s="14">
        <f t="shared" si="59"/>
        <v>0</v>
      </c>
    </row>
    <row r="3838" spans="1:15" x14ac:dyDescent="0.2">
      <c r="A3838">
        <v>2020</v>
      </c>
      <c r="B3838">
        <v>88</v>
      </c>
      <c r="C3838" t="s">
        <v>2354</v>
      </c>
      <c r="D3838">
        <v>888</v>
      </c>
      <c r="E3838" t="s">
        <v>2354</v>
      </c>
      <c r="F3838" t="s">
        <v>7943</v>
      </c>
      <c r="G3838" t="s">
        <v>7944</v>
      </c>
      <c r="H3838">
        <v>2193956</v>
      </c>
      <c r="I3838" t="s">
        <v>7946</v>
      </c>
      <c r="J3838" s="14">
        <v>13899261</v>
      </c>
      <c r="K3838" s="14">
        <v>9522142.6600000001</v>
      </c>
      <c r="L3838" s="14">
        <v>0</v>
      </c>
      <c r="M3838" s="14">
        <v>0</v>
      </c>
      <c r="N3838" s="14">
        <v>0</v>
      </c>
      <c r="O3838" s="14">
        <f t="shared" si="59"/>
        <v>0</v>
      </c>
    </row>
    <row r="3839" spans="1:15" x14ac:dyDescent="0.2">
      <c r="A3839">
        <v>2020</v>
      </c>
      <c r="B3839">
        <v>88</v>
      </c>
      <c r="C3839" t="s">
        <v>2354</v>
      </c>
      <c r="D3839">
        <v>888</v>
      </c>
      <c r="E3839" t="s">
        <v>2354</v>
      </c>
      <c r="F3839" t="s">
        <v>7947</v>
      </c>
      <c r="G3839" t="s">
        <v>7948</v>
      </c>
      <c r="H3839">
        <v>2285102</v>
      </c>
      <c r="I3839" t="s">
        <v>7949</v>
      </c>
      <c r="J3839" s="14">
        <v>6059390.0499999998</v>
      </c>
      <c r="K3839" s="14">
        <v>5997701.0499999998</v>
      </c>
      <c r="L3839" s="14">
        <v>61689</v>
      </c>
      <c r="M3839" s="14">
        <v>0</v>
      </c>
      <c r="N3839" s="14">
        <v>0</v>
      </c>
      <c r="O3839" s="14">
        <f t="shared" si="59"/>
        <v>61689</v>
      </c>
    </row>
    <row r="3840" spans="1:15" x14ac:dyDescent="0.2">
      <c r="A3840">
        <v>2020</v>
      </c>
      <c r="B3840">
        <v>88</v>
      </c>
      <c r="C3840" t="s">
        <v>2354</v>
      </c>
      <c r="D3840">
        <v>888</v>
      </c>
      <c r="E3840" t="s">
        <v>2354</v>
      </c>
      <c r="F3840" t="s">
        <v>7950</v>
      </c>
      <c r="G3840" t="s">
        <v>7951</v>
      </c>
      <c r="H3840">
        <v>2104684</v>
      </c>
      <c r="I3840" t="s">
        <v>7952</v>
      </c>
      <c r="J3840" s="14">
        <v>5990592</v>
      </c>
      <c r="K3840" s="14">
        <v>5900591.5899999999</v>
      </c>
      <c r="L3840" s="14">
        <v>0</v>
      </c>
      <c r="M3840" s="14">
        <v>0</v>
      </c>
      <c r="N3840" s="14">
        <v>0</v>
      </c>
      <c r="O3840" s="14">
        <f t="shared" si="59"/>
        <v>0</v>
      </c>
    </row>
    <row r="3841" spans="1:15" x14ac:dyDescent="0.2">
      <c r="A3841">
        <v>2020</v>
      </c>
      <c r="B3841">
        <v>88</v>
      </c>
      <c r="C3841" t="s">
        <v>2354</v>
      </c>
      <c r="D3841">
        <v>888</v>
      </c>
      <c r="E3841" t="s">
        <v>2354</v>
      </c>
      <c r="F3841" t="s">
        <v>7950</v>
      </c>
      <c r="G3841" t="s">
        <v>7951</v>
      </c>
      <c r="H3841">
        <v>2249459</v>
      </c>
      <c r="I3841" t="s">
        <v>7953</v>
      </c>
      <c r="J3841" s="14">
        <v>6809687.7300000004</v>
      </c>
      <c r="K3841" s="14">
        <v>6808010.2599999998</v>
      </c>
      <c r="L3841" s="14">
        <v>0</v>
      </c>
      <c r="M3841" s="14">
        <v>0</v>
      </c>
      <c r="N3841" s="14">
        <v>0</v>
      </c>
      <c r="O3841" s="14">
        <f t="shared" si="59"/>
        <v>0</v>
      </c>
    </row>
    <row r="3842" spans="1:15" x14ac:dyDescent="0.2">
      <c r="A3842">
        <v>2020</v>
      </c>
      <c r="B3842">
        <v>88</v>
      </c>
      <c r="C3842" t="s">
        <v>2354</v>
      </c>
      <c r="D3842">
        <v>888</v>
      </c>
      <c r="E3842" t="s">
        <v>2354</v>
      </c>
      <c r="F3842" t="s">
        <v>7950</v>
      </c>
      <c r="G3842" t="s">
        <v>7951</v>
      </c>
      <c r="H3842">
        <v>2150530</v>
      </c>
      <c r="I3842" t="s">
        <v>7954</v>
      </c>
      <c r="J3842" s="14">
        <v>9388335.8599999994</v>
      </c>
      <c r="K3842" s="14">
        <v>7935701.6399999997</v>
      </c>
      <c r="L3842" s="14">
        <v>0</v>
      </c>
      <c r="M3842" s="14">
        <v>0</v>
      </c>
      <c r="N3842" s="14">
        <v>0</v>
      </c>
      <c r="O3842" s="14">
        <f t="shared" si="59"/>
        <v>0</v>
      </c>
    </row>
    <row r="3843" spans="1:15" x14ac:dyDescent="0.2">
      <c r="A3843">
        <v>2020</v>
      </c>
      <c r="B3843">
        <v>88</v>
      </c>
      <c r="C3843" t="s">
        <v>2354</v>
      </c>
      <c r="D3843">
        <v>888</v>
      </c>
      <c r="E3843" t="s">
        <v>2354</v>
      </c>
      <c r="F3843" t="s">
        <v>7950</v>
      </c>
      <c r="G3843" t="s">
        <v>7951</v>
      </c>
      <c r="H3843">
        <v>2180962</v>
      </c>
      <c r="I3843" t="s">
        <v>7955</v>
      </c>
      <c r="J3843" s="14">
        <v>11202216</v>
      </c>
      <c r="K3843" s="14">
        <v>11202206.02</v>
      </c>
      <c r="L3843" s="14">
        <v>0</v>
      </c>
      <c r="M3843" s="14">
        <v>0</v>
      </c>
      <c r="N3843" s="14">
        <v>0</v>
      </c>
      <c r="O3843" s="14">
        <f t="shared" si="59"/>
        <v>0</v>
      </c>
    </row>
    <row r="3844" spans="1:15" x14ac:dyDescent="0.2">
      <c r="A3844">
        <v>2020</v>
      </c>
      <c r="B3844">
        <v>88</v>
      </c>
      <c r="C3844" t="s">
        <v>2354</v>
      </c>
      <c r="D3844">
        <v>888</v>
      </c>
      <c r="E3844" t="s">
        <v>2354</v>
      </c>
      <c r="F3844" t="s">
        <v>7956</v>
      </c>
      <c r="G3844" t="s">
        <v>7957</v>
      </c>
      <c r="H3844">
        <v>2167587</v>
      </c>
      <c r="I3844" t="s">
        <v>7958</v>
      </c>
      <c r="J3844" s="14">
        <v>8843796.2400000002</v>
      </c>
      <c r="K3844" s="14">
        <v>8794156.8000000007</v>
      </c>
      <c r="L3844" s="14">
        <v>0</v>
      </c>
      <c r="M3844" s="14">
        <v>0</v>
      </c>
      <c r="N3844" s="14">
        <v>0</v>
      </c>
      <c r="O3844" s="14">
        <f t="shared" si="59"/>
        <v>0</v>
      </c>
    </row>
    <row r="3845" spans="1:15" x14ac:dyDescent="0.2">
      <c r="A3845">
        <v>2020</v>
      </c>
      <c r="B3845">
        <v>88</v>
      </c>
      <c r="C3845" t="s">
        <v>2354</v>
      </c>
      <c r="D3845">
        <v>888</v>
      </c>
      <c r="E3845" t="s">
        <v>2354</v>
      </c>
      <c r="F3845" t="s">
        <v>7956</v>
      </c>
      <c r="G3845" t="s">
        <v>7957</v>
      </c>
      <c r="H3845">
        <v>2236138</v>
      </c>
      <c r="I3845" t="s">
        <v>7959</v>
      </c>
      <c r="J3845" s="14">
        <v>5704922.1799999997</v>
      </c>
      <c r="K3845" s="14">
        <v>5508691.2699999996</v>
      </c>
      <c r="L3845" s="14">
        <v>0</v>
      </c>
      <c r="M3845" s="14">
        <v>0</v>
      </c>
      <c r="N3845" s="14">
        <v>0</v>
      </c>
      <c r="O3845" s="14">
        <f t="shared" si="59"/>
        <v>0</v>
      </c>
    </row>
    <row r="3846" spans="1:15" x14ac:dyDescent="0.2">
      <c r="A3846">
        <v>2020</v>
      </c>
      <c r="B3846">
        <v>88</v>
      </c>
      <c r="C3846" t="s">
        <v>2354</v>
      </c>
      <c r="D3846">
        <v>888</v>
      </c>
      <c r="E3846" t="s">
        <v>2354</v>
      </c>
      <c r="F3846" t="s">
        <v>7956</v>
      </c>
      <c r="G3846" t="s">
        <v>7957</v>
      </c>
      <c r="H3846">
        <v>2211757</v>
      </c>
      <c r="I3846" t="s">
        <v>1496</v>
      </c>
      <c r="J3846" s="14">
        <v>12357153</v>
      </c>
      <c r="K3846" s="14">
        <v>11544077.4</v>
      </c>
      <c r="L3846" s="14">
        <v>31953.52</v>
      </c>
      <c r="M3846" s="14">
        <v>39143.360000000001</v>
      </c>
      <c r="N3846" s="14">
        <v>46570.69</v>
      </c>
      <c r="O3846" s="14">
        <f t="shared" si="59"/>
        <v>117667.57</v>
      </c>
    </row>
    <row r="3847" spans="1:15" x14ac:dyDescent="0.2">
      <c r="A3847">
        <v>2020</v>
      </c>
      <c r="B3847">
        <v>88</v>
      </c>
      <c r="C3847" t="s">
        <v>2354</v>
      </c>
      <c r="D3847">
        <v>888</v>
      </c>
      <c r="E3847" t="s">
        <v>2354</v>
      </c>
      <c r="F3847" t="s">
        <v>7956</v>
      </c>
      <c r="G3847" t="s">
        <v>7957</v>
      </c>
      <c r="H3847">
        <v>2308052</v>
      </c>
      <c r="I3847" t="s">
        <v>7960</v>
      </c>
      <c r="J3847" s="14">
        <v>5813389.1399999997</v>
      </c>
      <c r="K3847" s="14">
        <v>5791949.0199999996</v>
      </c>
      <c r="L3847" s="14">
        <v>91115.21</v>
      </c>
      <c r="M3847" s="14">
        <v>11674.2</v>
      </c>
      <c r="N3847" s="14">
        <v>0</v>
      </c>
      <c r="O3847" s="14">
        <f t="shared" si="59"/>
        <v>102789.41</v>
      </c>
    </row>
    <row r="3848" spans="1:15" x14ac:dyDescent="0.2">
      <c r="A3848">
        <v>2020</v>
      </c>
      <c r="B3848">
        <v>88</v>
      </c>
      <c r="C3848" t="s">
        <v>2354</v>
      </c>
      <c r="D3848">
        <v>888</v>
      </c>
      <c r="E3848" t="s">
        <v>2354</v>
      </c>
      <c r="F3848" t="s">
        <v>7961</v>
      </c>
      <c r="G3848" t="s">
        <v>7962</v>
      </c>
      <c r="H3848">
        <v>2089603</v>
      </c>
      <c r="I3848" t="s">
        <v>7963</v>
      </c>
      <c r="J3848" s="14">
        <v>5887143</v>
      </c>
      <c r="K3848" s="14">
        <v>7434531.75</v>
      </c>
      <c r="L3848" s="14">
        <v>0</v>
      </c>
      <c r="M3848" s="14">
        <v>0</v>
      </c>
      <c r="N3848" s="14">
        <v>0</v>
      </c>
      <c r="O3848" s="14">
        <f t="shared" si="59"/>
        <v>0</v>
      </c>
    </row>
    <row r="3849" spans="1:15" x14ac:dyDescent="0.2">
      <c r="A3849">
        <v>2020</v>
      </c>
      <c r="B3849">
        <v>88</v>
      </c>
      <c r="C3849" t="s">
        <v>2354</v>
      </c>
      <c r="D3849">
        <v>888</v>
      </c>
      <c r="E3849" t="s">
        <v>2354</v>
      </c>
      <c r="F3849" t="s">
        <v>7961</v>
      </c>
      <c r="G3849" t="s">
        <v>7962</v>
      </c>
      <c r="H3849">
        <v>2269312</v>
      </c>
      <c r="I3849" t="s">
        <v>7964</v>
      </c>
      <c r="J3849" s="14">
        <v>6616933.7800000003</v>
      </c>
      <c r="K3849" s="14">
        <v>6300798.9000000004</v>
      </c>
      <c r="L3849" s="14">
        <v>0</v>
      </c>
      <c r="M3849" s="14">
        <v>0</v>
      </c>
      <c r="N3849" s="14">
        <v>0</v>
      </c>
      <c r="O3849" s="14">
        <f t="shared" si="59"/>
        <v>0</v>
      </c>
    </row>
    <row r="3850" spans="1:15" x14ac:dyDescent="0.2">
      <c r="A3850">
        <v>2020</v>
      </c>
      <c r="B3850">
        <v>88</v>
      </c>
      <c r="C3850" t="s">
        <v>2354</v>
      </c>
      <c r="D3850">
        <v>888</v>
      </c>
      <c r="E3850" t="s">
        <v>2354</v>
      </c>
      <c r="F3850" t="s">
        <v>7961</v>
      </c>
      <c r="G3850" t="s">
        <v>7962</v>
      </c>
      <c r="H3850">
        <v>2271803</v>
      </c>
      <c r="I3850" t="s">
        <v>7965</v>
      </c>
      <c r="J3850" s="14">
        <v>8918860.3699999992</v>
      </c>
      <c r="K3850" s="14">
        <v>8440547.4100000001</v>
      </c>
      <c r="L3850" s="14">
        <v>0</v>
      </c>
      <c r="M3850" s="14">
        <v>0</v>
      </c>
      <c r="N3850" s="14">
        <v>0</v>
      </c>
      <c r="O3850" s="14">
        <f t="shared" si="59"/>
        <v>0</v>
      </c>
    </row>
    <row r="3851" spans="1:15" x14ac:dyDescent="0.2">
      <c r="A3851">
        <v>2020</v>
      </c>
      <c r="B3851">
        <v>88</v>
      </c>
      <c r="C3851" t="s">
        <v>2354</v>
      </c>
      <c r="D3851">
        <v>888</v>
      </c>
      <c r="E3851" t="s">
        <v>2354</v>
      </c>
      <c r="F3851" t="s">
        <v>7961</v>
      </c>
      <c r="G3851" t="s">
        <v>7962</v>
      </c>
      <c r="H3851">
        <v>2333410</v>
      </c>
      <c r="I3851" t="s">
        <v>7966</v>
      </c>
      <c r="J3851" s="14">
        <v>7971578.8799999999</v>
      </c>
      <c r="K3851" s="14">
        <v>7343305.1699999999</v>
      </c>
      <c r="L3851" s="14">
        <v>0</v>
      </c>
      <c r="M3851" s="14">
        <v>0</v>
      </c>
      <c r="N3851" s="14">
        <v>0</v>
      </c>
      <c r="O3851" s="14">
        <f t="shared" si="59"/>
        <v>0</v>
      </c>
    </row>
    <row r="3852" spans="1:15" x14ac:dyDescent="0.2">
      <c r="A3852">
        <v>2020</v>
      </c>
      <c r="B3852">
        <v>88</v>
      </c>
      <c r="C3852" t="s">
        <v>2354</v>
      </c>
      <c r="D3852">
        <v>888</v>
      </c>
      <c r="E3852" t="s">
        <v>2354</v>
      </c>
      <c r="F3852" t="s">
        <v>7961</v>
      </c>
      <c r="G3852" t="s">
        <v>7962</v>
      </c>
      <c r="H3852">
        <v>2333390</v>
      </c>
      <c r="I3852" t="s">
        <v>7967</v>
      </c>
      <c r="J3852" s="14">
        <v>6322692.4900000002</v>
      </c>
      <c r="K3852" s="14">
        <v>6060107.7000000002</v>
      </c>
      <c r="L3852" s="14">
        <v>0</v>
      </c>
      <c r="M3852" s="14">
        <v>16427.009999999998</v>
      </c>
      <c r="N3852" s="14">
        <v>173000</v>
      </c>
      <c r="O3852" s="14">
        <f t="shared" ref="O3852:O3915" si="60">SUM(L3852:N3852)</f>
        <v>189427.01</v>
      </c>
    </row>
    <row r="3853" spans="1:15" x14ac:dyDescent="0.2">
      <c r="A3853">
        <v>2020</v>
      </c>
      <c r="B3853">
        <v>88</v>
      </c>
      <c r="C3853" t="s">
        <v>2354</v>
      </c>
      <c r="D3853">
        <v>888</v>
      </c>
      <c r="E3853" t="s">
        <v>2354</v>
      </c>
      <c r="F3853" t="s">
        <v>7968</v>
      </c>
      <c r="G3853" t="s">
        <v>2569</v>
      </c>
      <c r="H3853">
        <v>2233990</v>
      </c>
      <c r="I3853" t="s">
        <v>7969</v>
      </c>
      <c r="J3853" s="14">
        <v>48541317.539999999</v>
      </c>
      <c r="K3853" s="14">
        <v>54362273.170000002</v>
      </c>
      <c r="L3853" s="14">
        <v>0</v>
      </c>
      <c r="M3853" s="14">
        <v>0</v>
      </c>
      <c r="N3853" s="14">
        <v>0</v>
      </c>
      <c r="O3853" s="14">
        <f t="shared" si="60"/>
        <v>0</v>
      </c>
    </row>
    <row r="3854" spans="1:15" x14ac:dyDescent="0.2">
      <c r="A3854">
        <v>2020</v>
      </c>
      <c r="B3854">
        <v>88</v>
      </c>
      <c r="C3854" t="s">
        <v>2354</v>
      </c>
      <c r="D3854">
        <v>888</v>
      </c>
      <c r="E3854" t="s">
        <v>2354</v>
      </c>
      <c r="F3854" t="s">
        <v>7970</v>
      </c>
      <c r="G3854" t="s">
        <v>7971</v>
      </c>
      <c r="H3854">
        <v>2176013</v>
      </c>
      <c r="I3854" t="s">
        <v>7972</v>
      </c>
      <c r="J3854" s="14">
        <v>11045277.130000001</v>
      </c>
      <c r="K3854" s="14">
        <v>5506167.8399999999</v>
      </c>
      <c r="L3854" s="14">
        <v>0</v>
      </c>
      <c r="M3854" s="14">
        <v>0</v>
      </c>
      <c r="N3854" s="14">
        <v>0</v>
      </c>
      <c r="O3854" s="14">
        <f t="shared" si="60"/>
        <v>0</v>
      </c>
    </row>
    <row r="3855" spans="1:15" x14ac:dyDescent="0.2">
      <c r="A3855">
        <v>2020</v>
      </c>
      <c r="B3855">
        <v>88</v>
      </c>
      <c r="C3855" t="s">
        <v>2354</v>
      </c>
      <c r="D3855">
        <v>888</v>
      </c>
      <c r="E3855" t="s">
        <v>2354</v>
      </c>
      <c r="F3855" t="s">
        <v>7970</v>
      </c>
      <c r="G3855" t="s">
        <v>7971</v>
      </c>
      <c r="H3855">
        <v>2084988</v>
      </c>
      <c r="I3855" t="s">
        <v>7973</v>
      </c>
      <c r="J3855" s="14">
        <v>15683756</v>
      </c>
      <c r="K3855" s="14">
        <v>11022509.73</v>
      </c>
      <c r="L3855" s="14">
        <v>0</v>
      </c>
      <c r="M3855" s="14">
        <v>0</v>
      </c>
      <c r="N3855" s="14">
        <v>0</v>
      </c>
      <c r="O3855" s="14">
        <f t="shared" si="60"/>
        <v>0</v>
      </c>
    </row>
    <row r="3856" spans="1:15" x14ac:dyDescent="0.2">
      <c r="A3856">
        <v>2020</v>
      </c>
      <c r="B3856">
        <v>88</v>
      </c>
      <c r="C3856" t="s">
        <v>2354</v>
      </c>
      <c r="D3856">
        <v>888</v>
      </c>
      <c r="E3856" t="s">
        <v>2354</v>
      </c>
      <c r="F3856" t="s">
        <v>7970</v>
      </c>
      <c r="G3856" t="s">
        <v>7971</v>
      </c>
      <c r="H3856">
        <v>2060106</v>
      </c>
      <c r="I3856" t="s">
        <v>7974</v>
      </c>
      <c r="J3856" s="14">
        <v>8973171</v>
      </c>
      <c r="K3856" s="14">
        <v>8551158.8499999996</v>
      </c>
      <c r="L3856" s="14">
        <v>0</v>
      </c>
      <c r="M3856" s="14">
        <v>0</v>
      </c>
      <c r="N3856" s="14">
        <v>0</v>
      </c>
      <c r="O3856" s="14">
        <f t="shared" si="60"/>
        <v>0</v>
      </c>
    </row>
    <row r="3857" spans="1:15" x14ac:dyDescent="0.2">
      <c r="A3857">
        <v>2020</v>
      </c>
      <c r="B3857">
        <v>88</v>
      </c>
      <c r="C3857" t="s">
        <v>2354</v>
      </c>
      <c r="D3857">
        <v>888</v>
      </c>
      <c r="E3857" t="s">
        <v>2354</v>
      </c>
      <c r="F3857" t="s">
        <v>7975</v>
      </c>
      <c r="G3857" t="s">
        <v>7976</v>
      </c>
      <c r="H3857">
        <v>2224238</v>
      </c>
      <c r="I3857" t="s">
        <v>7977</v>
      </c>
      <c r="J3857" s="14">
        <v>5930522.1399999997</v>
      </c>
      <c r="K3857" s="14">
        <v>5930518.6900000004</v>
      </c>
      <c r="L3857" s="14">
        <v>0</v>
      </c>
      <c r="M3857" s="14">
        <v>0</v>
      </c>
      <c r="N3857" s="14">
        <v>0</v>
      </c>
      <c r="O3857" s="14">
        <f t="shared" si="60"/>
        <v>0</v>
      </c>
    </row>
    <row r="3858" spans="1:15" x14ac:dyDescent="0.2">
      <c r="A3858">
        <v>2020</v>
      </c>
      <c r="B3858">
        <v>88</v>
      </c>
      <c r="C3858" t="s">
        <v>2354</v>
      </c>
      <c r="D3858">
        <v>888</v>
      </c>
      <c r="E3858" t="s">
        <v>2354</v>
      </c>
      <c r="F3858" t="s">
        <v>7978</v>
      </c>
      <c r="G3858" t="s">
        <v>7979</v>
      </c>
      <c r="H3858">
        <v>2062233</v>
      </c>
      <c r="I3858" t="s">
        <v>7980</v>
      </c>
      <c r="J3858" s="14">
        <v>3976869.96</v>
      </c>
      <c r="K3858" s="14">
        <v>8875562.7899999991</v>
      </c>
      <c r="L3858" s="14">
        <v>0</v>
      </c>
      <c r="M3858" s="14">
        <v>0</v>
      </c>
      <c r="N3858" s="14">
        <v>0</v>
      </c>
      <c r="O3858" s="14">
        <f t="shared" si="60"/>
        <v>0</v>
      </c>
    </row>
    <row r="3859" spans="1:15" x14ac:dyDescent="0.2">
      <c r="A3859">
        <v>2020</v>
      </c>
      <c r="B3859">
        <v>88</v>
      </c>
      <c r="C3859" t="s">
        <v>2354</v>
      </c>
      <c r="D3859">
        <v>888</v>
      </c>
      <c r="E3859" t="s">
        <v>2354</v>
      </c>
      <c r="F3859" t="s">
        <v>7978</v>
      </c>
      <c r="G3859" t="s">
        <v>7979</v>
      </c>
      <c r="H3859">
        <v>2025886</v>
      </c>
      <c r="I3859" t="s">
        <v>7981</v>
      </c>
      <c r="J3859" s="14">
        <v>1950562.07</v>
      </c>
      <c r="K3859" s="14">
        <v>6445649.5800000001</v>
      </c>
      <c r="L3859" s="14">
        <v>0</v>
      </c>
      <c r="M3859" s="14">
        <v>0</v>
      </c>
      <c r="N3859" s="14">
        <v>0</v>
      </c>
      <c r="O3859" s="14">
        <f t="shared" si="60"/>
        <v>0</v>
      </c>
    </row>
    <row r="3860" spans="1:15" x14ac:dyDescent="0.2">
      <c r="A3860">
        <v>2020</v>
      </c>
      <c r="B3860">
        <v>88</v>
      </c>
      <c r="C3860" t="s">
        <v>2354</v>
      </c>
      <c r="D3860">
        <v>888</v>
      </c>
      <c r="E3860" t="s">
        <v>2354</v>
      </c>
      <c r="F3860" t="s">
        <v>7978</v>
      </c>
      <c r="G3860" t="s">
        <v>7979</v>
      </c>
      <c r="H3860">
        <v>2132973</v>
      </c>
      <c r="I3860" t="s">
        <v>7982</v>
      </c>
      <c r="J3860" s="14">
        <v>7775368.4500000002</v>
      </c>
      <c r="K3860" s="14">
        <v>13255160.800000001</v>
      </c>
      <c r="L3860" s="14">
        <v>0</v>
      </c>
      <c r="M3860" s="14">
        <v>0</v>
      </c>
      <c r="N3860" s="14">
        <v>0</v>
      </c>
      <c r="O3860" s="14">
        <f t="shared" si="60"/>
        <v>0</v>
      </c>
    </row>
    <row r="3861" spans="1:15" x14ac:dyDescent="0.2">
      <c r="A3861">
        <v>2020</v>
      </c>
      <c r="B3861">
        <v>88</v>
      </c>
      <c r="C3861" t="s">
        <v>2354</v>
      </c>
      <c r="D3861">
        <v>888</v>
      </c>
      <c r="E3861" t="s">
        <v>2354</v>
      </c>
      <c r="F3861" t="s">
        <v>7978</v>
      </c>
      <c r="G3861" t="s">
        <v>7979</v>
      </c>
      <c r="H3861">
        <v>2152337</v>
      </c>
      <c r="I3861" t="s">
        <v>7983</v>
      </c>
      <c r="J3861" s="14">
        <v>7577449.1100000003</v>
      </c>
      <c r="K3861" s="14">
        <v>7350916.5199999996</v>
      </c>
      <c r="L3861" s="14">
        <v>0</v>
      </c>
      <c r="M3861" s="14">
        <v>0</v>
      </c>
      <c r="N3861" s="14">
        <v>0</v>
      </c>
      <c r="O3861" s="14">
        <f t="shared" si="60"/>
        <v>0</v>
      </c>
    </row>
    <row r="3862" spans="1:15" x14ac:dyDescent="0.2">
      <c r="A3862">
        <v>2020</v>
      </c>
      <c r="B3862">
        <v>88</v>
      </c>
      <c r="C3862" t="s">
        <v>2354</v>
      </c>
      <c r="D3862">
        <v>888</v>
      </c>
      <c r="E3862" t="s">
        <v>2354</v>
      </c>
      <c r="F3862" t="s">
        <v>7978</v>
      </c>
      <c r="G3862" t="s">
        <v>7979</v>
      </c>
      <c r="H3862">
        <v>2339776</v>
      </c>
      <c r="I3862" t="s">
        <v>7984</v>
      </c>
      <c r="J3862" s="14">
        <v>23497491.25</v>
      </c>
      <c r="K3862" s="14">
        <v>19376595.329999998</v>
      </c>
      <c r="L3862" s="14">
        <v>0</v>
      </c>
      <c r="M3862" s="14">
        <v>0</v>
      </c>
      <c r="N3862" s="14">
        <v>0</v>
      </c>
      <c r="O3862" s="14">
        <f t="shared" si="60"/>
        <v>0</v>
      </c>
    </row>
    <row r="3863" spans="1:15" x14ac:dyDescent="0.2">
      <c r="A3863">
        <v>2020</v>
      </c>
      <c r="B3863">
        <v>88</v>
      </c>
      <c r="C3863" t="s">
        <v>2354</v>
      </c>
      <c r="D3863">
        <v>888</v>
      </c>
      <c r="E3863" t="s">
        <v>2354</v>
      </c>
      <c r="F3863" t="s">
        <v>7978</v>
      </c>
      <c r="G3863" t="s">
        <v>7979</v>
      </c>
      <c r="H3863">
        <v>2340783</v>
      </c>
      <c r="I3863" t="s">
        <v>7985</v>
      </c>
      <c r="J3863" s="14">
        <v>23959321.050000001</v>
      </c>
      <c r="K3863" s="14">
        <v>22648733.239999998</v>
      </c>
      <c r="L3863" s="14">
        <v>0</v>
      </c>
      <c r="M3863" s="14">
        <v>0</v>
      </c>
      <c r="N3863" s="14">
        <v>0</v>
      </c>
      <c r="O3863" s="14">
        <f t="shared" si="60"/>
        <v>0</v>
      </c>
    </row>
    <row r="3864" spans="1:15" x14ac:dyDescent="0.2">
      <c r="A3864">
        <v>2020</v>
      </c>
      <c r="B3864">
        <v>88</v>
      </c>
      <c r="C3864" t="s">
        <v>2354</v>
      </c>
      <c r="D3864">
        <v>888</v>
      </c>
      <c r="E3864" t="s">
        <v>2354</v>
      </c>
      <c r="F3864" t="s">
        <v>7978</v>
      </c>
      <c r="G3864" t="s">
        <v>7979</v>
      </c>
      <c r="H3864">
        <v>2441994</v>
      </c>
      <c r="I3864" t="s">
        <v>7986</v>
      </c>
      <c r="J3864" s="14">
        <v>10899601.18</v>
      </c>
      <c r="K3864" s="14">
        <v>9417086.1699999999</v>
      </c>
      <c r="L3864" s="14">
        <v>9043.33</v>
      </c>
      <c r="M3864" s="14">
        <v>2517087.96</v>
      </c>
      <c r="N3864" s="14">
        <v>0</v>
      </c>
      <c r="O3864" s="14">
        <f t="shared" si="60"/>
        <v>2526131.29</v>
      </c>
    </row>
    <row r="3865" spans="1:15" x14ac:dyDescent="0.2">
      <c r="A3865">
        <v>2020</v>
      </c>
      <c r="B3865">
        <v>88</v>
      </c>
      <c r="C3865" t="s">
        <v>2354</v>
      </c>
      <c r="D3865">
        <v>888</v>
      </c>
      <c r="E3865" t="s">
        <v>2354</v>
      </c>
      <c r="F3865" t="s">
        <v>7978</v>
      </c>
      <c r="G3865" t="s">
        <v>7979</v>
      </c>
      <c r="H3865">
        <v>2329874</v>
      </c>
      <c r="I3865" t="s">
        <v>7987</v>
      </c>
      <c r="J3865" s="14">
        <v>6822877.5999999996</v>
      </c>
      <c r="K3865" s="14">
        <v>6822877.5999999996</v>
      </c>
      <c r="L3865" s="14">
        <v>0</v>
      </c>
      <c r="M3865" s="14">
        <v>0</v>
      </c>
      <c r="N3865" s="14">
        <v>0</v>
      </c>
      <c r="O3865" s="14">
        <f t="shared" si="60"/>
        <v>0</v>
      </c>
    </row>
    <row r="3866" spans="1:15" x14ac:dyDescent="0.2">
      <c r="A3866">
        <v>2020</v>
      </c>
      <c r="B3866">
        <v>88</v>
      </c>
      <c r="C3866" t="s">
        <v>2354</v>
      </c>
      <c r="D3866">
        <v>888</v>
      </c>
      <c r="E3866" t="s">
        <v>2354</v>
      </c>
      <c r="F3866" t="s">
        <v>7978</v>
      </c>
      <c r="G3866" t="s">
        <v>7979</v>
      </c>
      <c r="H3866">
        <v>2328664</v>
      </c>
      <c r="I3866" t="s">
        <v>7988</v>
      </c>
      <c r="J3866" s="14">
        <v>16361073.09</v>
      </c>
      <c r="K3866" s="14">
        <v>16051406.41</v>
      </c>
      <c r="L3866" s="14">
        <v>0</v>
      </c>
      <c r="M3866" s="14">
        <v>0</v>
      </c>
      <c r="N3866" s="14">
        <v>0</v>
      </c>
      <c r="O3866" s="14">
        <f t="shared" si="60"/>
        <v>0</v>
      </c>
    </row>
    <row r="3867" spans="1:15" x14ac:dyDescent="0.2">
      <c r="A3867">
        <v>2020</v>
      </c>
      <c r="B3867">
        <v>88</v>
      </c>
      <c r="C3867" t="s">
        <v>2354</v>
      </c>
      <c r="D3867">
        <v>888</v>
      </c>
      <c r="E3867" t="s">
        <v>2354</v>
      </c>
      <c r="F3867" t="s">
        <v>7978</v>
      </c>
      <c r="G3867" t="s">
        <v>7979</v>
      </c>
      <c r="H3867">
        <v>2197127</v>
      </c>
      <c r="I3867" t="s">
        <v>7989</v>
      </c>
      <c r="J3867" s="14">
        <v>9700248.9499999993</v>
      </c>
      <c r="K3867" s="14">
        <v>7506558.4100000001</v>
      </c>
      <c r="L3867" s="14">
        <v>0</v>
      </c>
      <c r="M3867" s="14">
        <v>0</v>
      </c>
      <c r="N3867" s="14">
        <v>0</v>
      </c>
      <c r="O3867" s="14">
        <f t="shared" si="60"/>
        <v>0</v>
      </c>
    </row>
    <row r="3868" spans="1:15" x14ac:dyDescent="0.2">
      <c r="A3868">
        <v>2020</v>
      </c>
      <c r="B3868">
        <v>88</v>
      </c>
      <c r="C3868" t="s">
        <v>2354</v>
      </c>
      <c r="D3868">
        <v>888</v>
      </c>
      <c r="E3868" t="s">
        <v>2354</v>
      </c>
      <c r="F3868" t="s">
        <v>7978</v>
      </c>
      <c r="G3868" t="s">
        <v>7979</v>
      </c>
      <c r="H3868">
        <v>2235502</v>
      </c>
      <c r="I3868" t="s">
        <v>7990</v>
      </c>
      <c r="J3868" s="14">
        <v>9984989.0800000001</v>
      </c>
      <c r="K3868" s="14">
        <v>7382615.6500000004</v>
      </c>
      <c r="L3868" s="14">
        <v>0</v>
      </c>
      <c r="M3868" s="14">
        <v>0</v>
      </c>
      <c r="N3868" s="14">
        <v>0</v>
      </c>
      <c r="O3868" s="14">
        <f t="shared" si="60"/>
        <v>0</v>
      </c>
    </row>
    <row r="3869" spans="1:15" x14ac:dyDescent="0.2">
      <c r="A3869">
        <v>2020</v>
      </c>
      <c r="B3869">
        <v>88</v>
      </c>
      <c r="C3869" t="s">
        <v>2354</v>
      </c>
      <c r="D3869">
        <v>888</v>
      </c>
      <c r="E3869" t="s">
        <v>2354</v>
      </c>
      <c r="F3869" t="s">
        <v>7978</v>
      </c>
      <c r="G3869" t="s">
        <v>7979</v>
      </c>
      <c r="H3869">
        <v>2380895</v>
      </c>
      <c r="I3869" t="s">
        <v>7991</v>
      </c>
      <c r="J3869" s="14">
        <v>18677029.399999999</v>
      </c>
      <c r="K3869" s="14">
        <v>13415181.35</v>
      </c>
      <c r="L3869" s="14">
        <v>0</v>
      </c>
      <c r="M3869" s="14">
        <v>0</v>
      </c>
      <c r="N3869" s="14">
        <v>0</v>
      </c>
      <c r="O3869" s="14">
        <f t="shared" si="60"/>
        <v>0</v>
      </c>
    </row>
    <row r="3870" spans="1:15" x14ac:dyDescent="0.2">
      <c r="A3870">
        <v>2020</v>
      </c>
      <c r="B3870">
        <v>88</v>
      </c>
      <c r="C3870" t="s">
        <v>2354</v>
      </c>
      <c r="D3870">
        <v>888</v>
      </c>
      <c r="E3870" t="s">
        <v>2354</v>
      </c>
      <c r="F3870" t="s">
        <v>7978</v>
      </c>
      <c r="G3870" t="s">
        <v>7979</v>
      </c>
      <c r="H3870">
        <v>2249674</v>
      </c>
      <c r="I3870" t="s">
        <v>7992</v>
      </c>
      <c r="J3870" s="14">
        <v>11474791.029999999</v>
      </c>
      <c r="K3870" s="14">
        <v>10579752.560000001</v>
      </c>
      <c r="L3870" s="14">
        <v>0</v>
      </c>
      <c r="M3870" s="14">
        <v>0</v>
      </c>
      <c r="N3870" s="14">
        <v>0</v>
      </c>
      <c r="O3870" s="14">
        <f t="shared" si="60"/>
        <v>0</v>
      </c>
    </row>
    <row r="3871" spans="1:15" x14ac:dyDescent="0.2">
      <c r="A3871">
        <v>2020</v>
      </c>
      <c r="B3871">
        <v>88</v>
      </c>
      <c r="C3871" t="s">
        <v>2354</v>
      </c>
      <c r="D3871">
        <v>888</v>
      </c>
      <c r="E3871" t="s">
        <v>2354</v>
      </c>
      <c r="F3871" t="s">
        <v>7978</v>
      </c>
      <c r="G3871" t="s">
        <v>7979</v>
      </c>
      <c r="H3871">
        <v>2285831</v>
      </c>
      <c r="I3871" t="s">
        <v>7993</v>
      </c>
      <c r="J3871" s="14">
        <v>11441624.470000001</v>
      </c>
      <c r="K3871" s="14">
        <v>11424866.109999999</v>
      </c>
      <c r="L3871" s="14">
        <v>0</v>
      </c>
      <c r="M3871" s="14">
        <v>0</v>
      </c>
      <c r="N3871" s="14">
        <v>0</v>
      </c>
      <c r="O3871" s="14">
        <f t="shared" si="60"/>
        <v>0</v>
      </c>
    </row>
    <row r="3872" spans="1:15" x14ac:dyDescent="0.2">
      <c r="A3872">
        <v>2020</v>
      </c>
      <c r="B3872">
        <v>88</v>
      </c>
      <c r="C3872" t="s">
        <v>2354</v>
      </c>
      <c r="D3872">
        <v>888</v>
      </c>
      <c r="E3872" t="s">
        <v>2354</v>
      </c>
      <c r="F3872" t="s">
        <v>7978</v>
      </c>
      <c r="G3872" t="s">
        <v>7979</v>
      </c>
      <c r="H3872">
        <v>2302809</v>
      </c>
      <c r="I3872" t="s">
        <v>7994</v>
      </c>
      <c r="J3872" s="14">
        <v>9858801.3800000008</v>
      </c>
      <c r="K3872" s="14">
        <v>6848817.7699999996</v>
      </c>
      <c r="L3872" s="14">
        <v>0</v>
      </c>
      <c r="M3872" s="14">
        <v>0</v>
      </c>
      <c r="N3872" s="14">
        <v>1766888.23</v>
      </c>
      <c r="O3872" s="14">
        <f t="shared" si="60"/>
        <v>1766888.23</v>
      </c>
    </row>
    <row r="3873" spans="1:15" x14ac:dyDescent="0.2">
      <c r="A3873">
        <v>2020</v>
      </c>
      <c r="B3873">
        <v>88</v>
      </c>
      <c r="C3873" t="s">
        <v>2354</v>
      </c>
      <c r="D3873">
        <v>888</v>
      </c>
      <c r="E3873" t="s">
        <v>2354</v>
      </c>
      <c r="F3873" t="s">
        <v>7978</v>
      </c>
      <c r="G3873" t="s">
        <v>7979</v>
      </c>
      <c r="H3873">
        <v>2423805</v>
      </c>
      <c r="I3873" t="s">
        <v>7995</v>
      </c>
      <c r="J3873" s="14">
        <v>9188460.1600000001</v>
      </c>
      <c r="K3873" s="14">
        <v>8493220.4499999993</v>
      </c>
      <c r="L3873" s="14">
        <v>0</v>
      </c>
      <c r="M3873" s="14">
        <v>0</v>
      </c>
      <c r="N3873" s="14">
        <v>0</v>
      </c>
      <c r="O3873" s="14">
        <f t="shared" si="60"/>
        <v>0</v>
      </c>
    </row>
    <row r="3874" spans="1:15" x14ac:dyDescent="0.2">
      <c r="A3874">
        <v>2020</v>
      </c>
      <c r="B3874">
        <v>88</v>
      </c>
      <c r="C3874" t="s">
        <v>2354</v>
      </c>
      <c r="D3874">
        <v>888</v>
      </c>
      <c r="E3874" t="s">
        <v>2354</v>
      </c>
      <c r="F3874" t="s">
        <v>7978</v>
      </c>
      <c r="G3874" t="s">
        <v>7979</v>
      </c>
      <c r="H3874">
        <v>2210509</v>
      </c>
      <c r="I3874" t="s">
        <v>7996</v>
      </c>
      <c r="J3874" s="14">
        <v>5122489.16</v>
      </c>
      <c r="K3874" s="14">
        <v>5106752.34</v>
      </c>
      <c r="L3874" s="14">
        <v>0</v>
      </c>
      <c r="M3874" s="14">
        <v>0</v>
      </c>
      <c r="N3874" s="14">
        <v>0</v>
      </c>
      <c r="O3874" s="14">
        <f t="shared" si="60"/>
        <v>0</v>
      </c>
    </row>
    <row r="3875" spans="1:15" x14ac:dyDescent="0.2">
      <c r="A3875">
        <v>2020</v>
      </c>
      <c r="B3875">
        <v>88</v>
      </c>
      <c r="C3875" t="s">
        <v>2354</v>
      </c>
      <c r="D3875">
        <v>888</v>
      </c>
      <c r="E3875" t="s">
        <v>2354</v>
      </c>
      <c r="F3875" t="s">
        <v>7997</v>
      </c>
      <c r="G3875" t="s">
        <v>7998</v>
      </c>
      <c r="H3875">
        <v>2057310</v>
      </c>
      <c r="I3875" t="s">
        <v>7999</v>
      </c>
      <c r="J3875" s="14">
        <v>8640794.3800000008</v>
      </c>
      <c r="K3875" s="14">
        <v>8089772.8200000003</v>
      </c>
      <c r="L3875" s="14">
        <v>0</v>
      </c>
      <c r="M3875" s="14">
        <v>0</v>
      </c>
      <c r="N3875" s="14">
        <v>0</v>
      </c>
      <c r="O3875" s="14">
        <f t="shared" si="60"/>
        <v>0</v>
      </c>
    </row>
    <row r="3876" spans="1:15" x14ac:dyDescent="0.2">
      <c r="A3876">
        <v>2020</v>
      </c>
      <c r="B3876">
        <v>88</v>
      </c>
      <c r="C3876" t="s">
        <v>2354</v>
      </c>
      <c r="D3876">
        <v>888</v>
      </c>
      <c r="E3876" t="s">
        <v>2354</v>
      </c>
      <c r="F3876" t="s">
        <v>7997</v>
      </c>
      <c r="G3876" t="s">
        <v>7998</v>
      </c>
      <c r="H3876">
        <v>2183877</v>
      </c>
      <c r="I3876" t="s">
        <v>8000</v>
      </c>
      <c r="J3876" s="14">
        <v>9992548.0199999996</v>
      </c>
      <c r="K3876" s="14">
        <v>9271481.2200000007</v>
      </c>
      <c r="L3876" s="14">
        <v>0</v>
      </c>
      <c r="M3876" s="14">
        <v>0</v>
      </c>
      <c r="N3876" s="14">
        <v>0</v>
      </c>
      <c r="O3876" s="14">
        <f t="shared" si="60"/>
        <v>0</v>
      </c>
    </row>
    <row r="3877" spans="1:15" x14ac:dyDescent="0.2">
      <c r="A3877">
        <v>2020</v>
      </c>
      <c r="B3877">
        <v>88</v>
      </c>
      <c r="C3877" t="s">
        <v>2354</v>
      </c>
      <c r="D3877">
        <v>888</v>
      </c>
      <c r="E3877" t="s">
        <v>2354</v>
      </c>
      <c r="F3877" t="s">
        <v>7997</v>
      </c>
      <c r="G3877" t="s">
        <v>7998</v>
      </c>
      <c r="H3877">
        <v>2108491</v>
      </c>
      <c r="I3877" t="s">
        <v>8001</v>
      </c>
      <c r="J3877" s="14">
        <v>5994835.0999999996</v>
      </c>
      <c r="K3877" s="14">
        <v>5982092.79</v>
      </c>
      <c r="L3877" s="14">
        <v>0</v>
      </c>
      <c r="M3877" s="14">
        <v>0</v>
      </c>
      <c r="N3877" s="14">
        <v>0</v>
      </c>
      <c r="O3877" s="14">
        <f t="shared" si="60"/>
        <v>0</v>
      </c>
    </row>
    <row r="3878" spans="1:15" x14ac:dyDescent="0.2">
      <c r="A3878">
        <v>2020</v>
      </c>
      <c r="B3878">
        <v>88</v>
      </c>
      <c r="C3878" t="s">
        <v>2354</v>
      </c>
      <c r="D3878">
        <v>888</v>
      </c>
      <c r="E3878" t="s">
        <v>2354</v>
      </c>
      <c r="F3878" t="s">
        <v>7997</v>
      </c>
      <c r="G3878" t="s">
        <v>7998</v>
      </c>
      <c r="H3878">
        <v>2155603</v>
      </c>
      <c r="I3878" t="s">
        <v>8002</v>
      </c>
      <c r="J3878" s="14">
        <v>7301040</v>
      </c>
      <c r="K3878" s="14">
        <v>7348290.9299999997</v>
      </c>
      <c r="L3878" s="14">
        <v>0</v>
      </c>
      <c r="M3878" s="14">
        <v>0</v>
      </c>
      <c r="N3878" s="14">
        <v>0</v>
      </c>
      <c r="O3878" s="14">
        <f t="shared" si="60"/>
        <v>0</v>
      </c>
    </row>
    <row r="3879" spans="1:15" x14ac:dyDescent="0.2">
      <c r="A3879">
        <v>2020</v>
      </c>
      <c r="B3879">
        <v>88</v>
      </c>
      <c r="C3879" t="s">
        <v>2354</v>
      </c>
      <c r="D3879">
        <v>888</v>
      </c>
      <c r="E3879" t="s">
        <v>2354</v>
      </c>
      <c r="F3879" t="s">
        <v>7997</v>
      </c>
      <c r="G3879" t="s">
        <v>7998</v>
      </c>
      <c r="H3879">
        <v>2102884</v>
      </c>
      <c r="I3879" t="s">
        <v>8003</v>
      </c>
      <c r="J3879" s="14">
        <v>5958602.1799999997</v>
      </c>
      <c r="K3879" s="14">
        <v>5958602.4199999999</v>
      </c>
      <c r="L3879" s="14">
        <v>0</v>
      </c>
      <c r="M3879" s="14">
        <v>0</v>
      </c>
      <c r="N3879" s="14">
        <v>0</v>
      </c>
      <c r="O3879" s="14">
        <f t="shared" si="60"/>
        <v>0</v>
      </c>
    </row>
    <row r="3880" spans="1:15" x14ac:dyDescent="0.2">
      <c r="A3880">
        <v>2020</v>
      </c>
      <c r="B3880">
        <v>88</v>
      </c>
      <c r="C3880" t="s">
        <v>2354</v>
      </c>
      <c r="D3880">
        <v>888</v>
      </c>
      <c r="E3880" t="s">
        <v>2354</v>
      </c>
      <c r="F3880" t="s">
        <v>7997</v>
      </c>
      <c r="G3880" t="s">
        <v>7998</v>
      </c>
      <c r="H3880">
        <v>2089082</v>
      </c>
      <c r="I3880" t="s">
        <v>8004</v>
      </c>
      <c r="J3880" s="14">
        <v>5767399</v>
      </c>
      <c r="K3880" s="14">
        <v>6056260.54</v>
      </c>
      <c r="L3880" s="14">
        <v>0</v>
      </c>
      <c r="M3880" s="14">
        <v>0</v>
      </c>
      <c r="N3880" s="14">
        <v>0</v>
      </c>
      <c r="O3880" s="14">
        <f t="shared" si="60"/>
        <v>0</v>
      </c>
    </row>
    <row r="3881" spans="1:15" x14ac:dyDescent="0.2">
      <c r="A3881">
        <v>2020</v>
      </c>
      <c r="B3881">
        <v>88</v>
      </c>
      <c r="C3881" t="s">
        <v>2354</v>
      </c>
      <c r="D3881">
        <v>888</v>
      </c>
      <c r="E3881" t="s">
        <v>2354</v>
      </c>
      <c r="F3881" t="s">
        <v>7997</v>
      </c>
      <c r="G3881" t="s">
        <v>7998</v>
      </c>
      <c r="H3881">
        <v>2400819</v>
      </c>
      <c r="I3881" t="s">
        <v>8005</v>
      </c>
      <c r="J3881" s="14">
        <v>10958334.310000001</v>
      </c>
      <c r="K3881" s="14">
        <v>9626797.0700000003</v>
      </c>
      <c r="L3881" s="14">
        <v>0</v>
      </c>
      <c r="M3881" s="14">
        <v>0</v>
      </c>
      <c r="N3881" s="14">
        <v>0</v>
      </c>
      <c r="O3881" s="14">
        <f t="shared" si="60"/>
        <v>0</v>
      </c>
    </row>
    <row r="3882" spans="1:15" x14ac:dyDescent="0.2">
      <c r="A3882">
        <v>2020</v>
      </c>
      <c r="B3882">
        <v>88</v>
      </c>
      <c r="C3882" t="s">
        <v>2354</v>
      </c>
      <c r="D3882">
        <v>888</v>
      </c>
      <c r="E3882" t="s">
        <v>2354</v>
      </c>
      <c r="F3882" t="s">
        <v>7997</v>
      </c>
      <c r="G3882" t="s">
        <v>7998</v>
      </c>
      <c r="H3882">
        <v>2436953</v>
      </c>
      <c r="I3882" t="s">
        <v>8006</v>
      </c>
      <c r="J3882" s="14">
        <v>8880000</v>
      </c>
      <c r="K3882" s="14">
        <v>8230000</v>
      </c>
      <c r="L3882" s="14">
        <v>0</v>
      </c>
      <c r="M3882" s="14">
        <v>0</v>
      </c>
      <c r="N3882" s="14">
        <v>0</v>
      </c>
      <c r="O3882" s="14">
        <f t="shared" si="60"/>
        <v>0</v>
      </c>
    </row>
    <row r="3883" spans="1:15" x14ac:dyDescent="0.2">
      <c r="A3883">
        <v>2020</v>
      </c>
      <c r="B3883">
        <v>88</v>
      </c>
      <c r="C3883" t="s">
        <v>2354</v>
      </c>
      <c r="D3883">
        <v>888</v>
      </c>
      <c r="E3883" t="s">
        <v>2354</v>
      </c>
      <c r="F3883" t="s">
        <v>8007</v>
      </c>
      <c r="G3883" t="s">
        <v>7668</v>
      </c>
      <c r="H3883">
        <v>2215579</v>
      </c>
      <c r="I3883" t="s">
        <v>8008</v>
      </c>
      <c r="J3883" s="14">
        <v>8476611.9499999993</v>
      </c>
      <c r="K3883" s="14">
        <v>7878622.8499999996</v>
      </c>
      <c r="L3883" s="14">
        <v>0</v>
      </c>
      <c r="M3883" s="14">
        <v>0</v>
      </c>
      <c r="N3883" s="14">
        <v>0</v>
      </c>
      <c r="O3883" s="14">
        <f t="shared" si="60"/>
        <v>0</v>
      </c>
    </row>
    <row r="3884" spans="1:15" x14ac:dyDescent="0.2">
      <c r="A3884">
        <v>2020</v>
      </c>
      <c r="B3884">
        <v>88</v>
      </c>
      <c r="C3884" t="s">
        <v>2354</v>
      </c>
      <c r="D3884">
        <v>888</v>
      </c>
      <c r="E3884" t="s">
        <v>2354</v>
      </c>
      <c r="F3884" t="s">
        <v>8007</v>
      </c>
      <c r="G3884" t="s">
        <v>7668</v>
      </c>
      <c r="H3884">
        <v>2306878</v>
      </c>
      <c r="I3884" t="s">
        <v>8009</v>
      </c>
      <c r="J3884" s="14">
        <v>5990955.8099999996</v>
      </c>
      <c r="K3884" s="14">
        <v>5401468.2400000002</v>
      </c>
      <c r="L3884" s="14">
        <v>0</v>
      </c>
      <c r="M3884" s="14">
        <v>0</v>
      </c>
      <c r="N3884" s="14">
        <v>511260.19</v>
      </c>
      <c r="O3884" s="14">
        <f t="shared" si="60"/>
        <v>511260.19</v>
      </c>
    </row>
    <row r="3885" spans="1:15" x14ac:dyDescent="0.2">
      <c r="A3885">
        <v>2020</v>
      </c>
      <c r="B3885">
        <v>88</v>
      </c>
      <c r="C3885" t="s">
        <v>2354</v>
      </c>
      <c r="D3885">
        <v>888</v>
      </c>
      <c r="E3885" t="s">
        <v>2354</v>
      </c>
      <c r="F3885" t="s">
        <v>8010</v>
      </c>
      <c r="G3885" t="s">
        <v>8011</v>
      </c>
      <c r="H3885">
        <v>2210929</v>
      </c>
      <c r="I3885" t="s">
        <v>8012</v>
      </c>
      <c r="J3885" s="14">
        <v>9766950.3300000001</v>
      </c>
      <c r="K3885" s="14">
        <v>9746764.4100000001</v>
      </c>
      <c r="L3885" s="14">
        <v>0</v>
      </c>
      <c r="M3885" s="14">
        <v>0</v>
      </c>
      <c r="N3885" s="14">
        <v>0</v>
      </c>
      <c r="O3885" s="14">
        <f t="shared" si="60"/>
        <v>0</v>
      </c>
    </row>
    <row r="3886" spans="1:15" x14ac:dyDescent="0.2">
      <c r="A3886">
        <v>2020</v>
      </c>
      <c r="B3886">
        <v>88</v>
      </c>
      <c r="C3886" t="s">
        <v>2354</v>
      </c>
      <c r="D3886">
        <v>888</v>
      </c>
      <c r="E3886" t="s">
        <v>2354</v>
      </c>
      <c r="F3886" t="s">
        <v>8010</v>
      </c>
      <c r="G3886" t="s">
        <v>8011</v>
      </c>
      <c r="H3886">
        <v>2153661</v>
      </c>
      <c r="I3886" t="s">
        <v>8013</v>
      </c>
      <c r="J3886" s="14">
        <v>7283938.25</v>
      </c>
      <c r="K3886" s="14">
        <v>7283935.25</v>
      </c>
      <c r="L3886" s="14">
        <v>0</v>
      </c>
      <c r="M3886" s="14">
        <v>0</v>
      </c>
      <c r="N3886" s="14">
        <v>0</v>
      </c>
      <c r="O3886" s="14">
        <f t="shared" si="60"/>
        <v>0</v>
      </c>
    </row>
    <row r="3887" spans="1:15" x14ac:dyDescent="0.2">
      <c r="A3887">
        <v>2020</v>
      </c>
      <c r="B3887">
        <v>88</v>
      </c>
      <c r="C3887" t="s">
        <v>2354</v>
      </c>
      <c r="D3887">
        <v>888</v>
      </c>
      <c r="E3887" t="s">
        <v>2354</v>
      </c>
      <c r="F3887" t="s">
        <v>8010</v>
      </c>
      <c r="G3887" t="s">
        <v>8011</v>
      </c>
      <c r="H3887">
        <v>2105386</v>
      </c>
      <c r="I3887" t="s">
        <v>8014</v>
      </c>
      <c r="J3887" s="14">
        <v>6566931</v>
      </c>
      <c r="K3887" s="14">
        <v>6560889.2300000004</v>
      </c>
      <c r="L3887" s="14">
        <v>0</v>
      </c>
      <c r="M3887" s="14">
        <v>0</v>
      </c>
      <c r="N3887" s="14">
        <v>0</v>
      </c>
      <c r="O3887" s="14">
        <f t="shared" si="60"/>
        <v>0</v>
      </c>
    </row>
    <row r="3888" spans="1:15" x14ac:dyDescent="0.2">
      <c r="A3888">
        <v>2020</v>
      </c>
      <c r="B3888">
        <v>88</v>
      </c>
      <c r="C3888" t="s">
        <v>2354</v>
      </c>
      <c r="D3888">
        <v>888</v>
      </c>
      <c r="E3888" t="s">
        <v>2354</v>
      </c>
      <c r="F3888" t="s">
        <v>8010</v>
      </c>
      <c r="G3888" t="s">
        <v>8011</v>
      </c>
      <c r="H3888">
        <v>2235796</v>
      </c>
      <c r="I3888" t="s">
        <v>8015</v>
      </c>
      <c r="J3888" s="14">
        <v>6813446.1900000004</v>
      </c>
      <c r="K3888" s="14">
        <v>6723874.9400000004</v>
      </c>
      <c r="L3888" s="14">
        <v>0</v>
      </c>
      <c r="M3888" s="14">
        <v>0</v>
      </c>
      <c r="N3888" s="14">
        <v>0</v>
      </c>
      <c r="O3888" s="14">
        <f t="shared" si="60"/>
        <v>0</v>
      </c>
    </row>
    <row r="3889" spans="1:15" x14ac:dyDescent="0.2">
      <c r="A3889">
        <v>2020</v>
      </c>
      <c r="B3889">
        <v>88</v>
      </c>
      <c r="C3889" t="s">
        <v>2354</v>
      </c>
      <c r="D3889">
        <v>888</v>
      </c>
      <c r="E3889" t="s">
        <v>2354</v>
      </c>
      <c r="F3889" t="s">
        <v>8010</v>
      </c>
      <c r="G3889" t="s">
        <v>8011</v>
      </c>
      <c r="H3889">
        <v>2199221</v>
      </c>
      <c r="I3889" t="s">
        <v>8016</v>
      </c>
      <c r="J3889" s="14">
        <v>6214568.6799999997</v>
      </c>
      <c r="K3889" s="14">
        <v>6214564.8300000001</v>
      </c>
      <c r="L3889" s="14">
        <v>0</v>
      </c>
      <c r="M3889" s="14">
        <v>0</v>
      </c>
      <c r="N3889" s="14">
        <v>0</v>
      </c>
      <c r="O3889" s="14">
        <f t="shared" si="60"/>
        <v>0</v>
      </c>
    </row>
    <row r="3890" spans="1:15" x14ac:dyDescent="0.2">
      <c r="A3890">
        <v>2020</v>
      </c>
      <c r="B3890">
        <v>88</v>
      </c>
      <c r="C3890" t="s">
        <v>2354</v>
      </c>
      <c r="D3890">
        <v>888</v>
      </c>
      <c r="E3890" t="s">
        <v>2354</v>
      </c>
      <c r="F3890" t="s">
        <v>8010</v>
      </c>
      <c r="G3890" t="s">
        <v>8011</v>
      </c>
      <c r="H3890">
        <v>2147436</v>
      </c>
      <c r="I3890" t="s">
        <v>8017</v>
      </c>
      <c r="J3890" s="14">
        <v>6666918.2300000004</v>
      </c>
      <c r="K3890" s="14">
        <v>6591706.1100000003</v>
      </c>
      <c r="L3890" s="14">
        <v>0</v>
      </c>
      <c r="M3890" s="14">
        <v>0</v>
      </c>
      <c r="N3890" s="14">
        <v>0</v>
      </c>
      <c r="O3890" s="14">
        <f t="shared" si="60"/>
        <v>0</v>
      </c>
    </row>
    <row r="3891" spans="1:15" x14ac:dyDescent="0.2">
      <c r="A3891">
        <v>2020</v>
      </c>
      <c r="B3891">
        <v>88</v>
      </c>
      <c r="C3891" t="s">
        <v>2354</v>
      </c>
      <c r="D3891">
        <v>888</v>
      </c>
      <c r="E3891" t="s">
        <v>2354</v>
      </c>
      <c r="F3891" t="s">
        <v>8018</v>
      </c>
      <c r="G3891" t="s">
        <v>8019</v>
      </c>
      <c r="H3891">
        <v>2317767</v>
      </c>
      <c r="I3891" t="s">
        <v>8020</v>
      </c>
      <c r="J3891" s="14">
        <v>11528092.539999999</v>
      </c>
      <c r="K3891" s="14">
        <v>11485793.939999999</v>
      </c>
      <c r="L3891" s="14">
        <v>0</v>
      </c>
      <c r="M3891" s="14">
        <v>0</v>
      </c>
      <c r="N3891" s="14">
        <v>0</v>
      </c>
      <c r="O3891" s="14">
        <f t="shared" si="60"/>
        <v>0</v>
      </c>
    </row>
    <row r="3892" spans="1:15" x14ac:dyDescent="0.2">
      <c r="A3892">
        <v>2020</v>
      </c>
      <c r="B3892">
        <v>88</v>
      </c>
      <c r="C3892" t="s">
        <v>2354</v>
      </c>
      <c r="D3892">
        <v>888</v>
      </c>
      <c r="E3892" t="s">
        <v>2354</v>
      </c>
      <c r="F3892" t="s">
        <v>8018</v>
      </c>
      <c r="G3892" t="s">
        <v>8019</v>
      </c>
      <c r="H3892">
        <v>2144533</v>
      </c>
      <c r="I3892" t="s">
        <v>8021</v>
      </c>
      <c r="J3892" s="14">
        <v>6664323.8099999996</v>
      </c>
      <c r="K3892" s="14">
        <v>6663114.1500000004</v>
      </c>
      <c r="L3892" s="14">
        <v>0</v>
      </c>
      <c r="M3892" s="14">
        <v>0</v>
      </c>
      <c r="N3892" s="14">
        <v>0</v>
      </c>
      <c r="O3892" s="14">
        <f t="shared" si="60"/>
        <v>0</v>
      </c>
    </row>
    <row r="3893" spans="1:15" x14ac:dyDescent="0.2">
      <c r="A3893">
        <v>2020</v>
      </c>
      <c r="B3893">
        <v>88</v>
      </c>
      <c r="C3893" t="s">
        <v>2354</v>
      </c>
      <c r="D3893">
        <v>888</v>
      </c>
      <c r="E3893" t="s">
        <v>2354</v>
      </c>
      <c r="F3893" t="s">
        <v>8018</v>
      </c>
      <c r="G3893" t="s">
        <v>8019</v>
      </c>
      <c r="H3893">
        <v>2153095</v>
      </c>
      <c r="I3893" t="s">
        <v>8022</v>
      </c>
      <c r="J3893" s="14">
        <v>6367971.54</v>
      </c>
      <c r="K3893" s="14">
        <v>6334508.6900000004</v>
      </c>
      <c r="L3893" s="14">
        <v>0</v>
      </c>
      <c r="M3893" s="14">
        <v>0</v>
      </c>
      <c r="N3893" s="14">
        <v>0</v>
      </c>
      <c r="O3893" s="14">
        <f t="shared" si="60"/>
        <v>0</v>
      </c>
    </row>
    <row r="3894" spans="1:15" x14ac:dyDescent="0.2">
      <c r="A3894">
        <v>2020</v>
      </c>
      <c r="B3894">
        <v>88</v>
      </c>
      <c r="C3894" t="s">
        <v>2354</v>
      </c>
      <c r="D3894">
        <v>888</v>
      </c>
      <c r="E3894" t="s">
        <v>2354</v>
      </c>
      <c r="F3894" t="s">
        <v>8018</v>
      </c>
      <c r="G3894" t="s">
        <v>8019</v>
      </c>
      <c r="H3894">
        <v>2226094</v>
      </c>
      <c r="I3894" t="s">
        <v>8023</v>
      </c>
      <c r="J3894" s="14">
        <v>5602596.3099999996</v>
      </c>
      <c r="K3894" s="14">
        <v>5552456.7300000004</v>
      </c>
      <c r="L3894" s="14">
        <v>0</v>
      </c>
      <c r="M3894" s="14">
        <v>0</v>
      </c>
      <c r="N3894" s="14">
        <v>0</v>
      </c>
      <c r="O3894" s="14">
        <f t="shared" si="60"/>
        <v>0</v>
      </c>
    </row>
    <row r="3895" spans="1:15" x14ac:dyDescent="0.2">
      <c r="A3895">
        <v>2020</v>
      </c>
      <c r="B3895">
        <v>88</v>
      </c>
      <c r="C3895" t="s">
        <v>2354</v>
      </c>
      <c r="D3895">
        <v>888</v>
      </c>
      <c r="E3895" t="s">
        <v>2354</v>
      </c>
      <c r="F3895" t="s">
        <v>8024</v>
      </c>
      <c r="G3895" t="s">
        <v>8025</v>
      </c>
      <c r="H3895">
        <v>2138549</v>
      </c>
      <c r="I3895" t="s">
        <v>8026</v>
      </c>
      <c r="J3895" s="14">
        <v>6764331.25</v>
      </c>
      <c r="K3895" s="14">
        <v>6759261.0899999999</v>
      </c>
      <c r="L3895" s="14">
        <v>0</v>
      </c>
      <c r="M3895" s="14">
        <v>0</v>
      </c>
      <c r="N3895" s="14">
        <v>0</v>
      </c>
      <c r="O3895" s="14">
        <f t="shared" si="60"/>
        <v>0</v>
      </c>
    </row>
    <row r="3896" spans="1:15" x14ac:dyDescent="0.2">
      <c r="A3896">
        <v>2020</v>
      </c>
      <c r="B3896">
        <v>88</v>
      </c>
      <c r="C3896" t="s">
        <v>2354</v>
      </c>
      <c r="D3896">
        <v>888</v>
      </c>
      <c r="E3896" t="s">
        <v>2354</v>
      </c>
      <c r="F3896" t="s">
        <v>8024</v>
      </c>
      <c r="G3896" t="s">
        <v>8025</v>
      </c>
      <c r="H3896">
        <v>2308276</v>
      </c>
      <c r="I3896" t="s">
        <v>8027</v>
      </c>
      <c r="J3896" s="14">
        <v>5466004.1399999997</v>
      </c>
      <c r="K3896" s="14">
        <v>5272225.7699999996</v>
      </c>
      <c r="L3896" s="14">
        <v>0</v>
      </c>
      <c r="M3896" s="14">
        <v>0</v>
      </c>
      <c r="N3896" s="14">
        <v>36593</v>
      </c>
      <c r="O3896" s="14">
        <f t="shared" si="60"/>
        <v>36593</v>
      </c>
    </row>
    <row r="3897" spans="1:15" x14ac:dyDescent="0.2">
      <c r="A3897">
        <v>2020</v>
      </c>
      <c r="B3897">
        <v>88</v>
      </c>
      <c r="C3897" t="s">
        <v>2354</v>
      </c>
      <c r="D3897">
        <v>888</v>
      </c>
      <c r="E3897" t="s">
        <v>2354</v>
      </c>
      <c r="F3897" t="s">
        <v>8028</v>
      </c>
      <c r="G3897" t="s">
        <v>8029</v>
      </c>
      <c r="H3897">
        <v>2084696</v>
      </c>
      <c r="I3897" t="s">
        <v>8030</v>
      </c>
      <c r="J3897" s="14">
        <v>5196392</v>
      </c>
      <c r="K3897" s="14">
        <v>5555423.8399999999</v>
      </c>
      <c r="L3897" s="14">
        <v>0</v>
      </c>
      <c r="M3897" s="14">
        <v>0</v>
      </c>
      <c r="N3897" s="14">
        <v>0</v>
      </c>
      <c r="O3897" s="14">
        <f t="shared" si="60"/>
        <v>0</v>
      </c>
    </row>
    <row r="3898" spans="1:15" x14ac:dyDescent="0.2">
      <c r="A3898">
        <v>2020</v>
      </c>
      <c r="B3898">
        <v>88</v>
      </c>
      <c r="C3898" t="s">
        <v>2354</v>
      </c>
      <c r="D3898">
        <v>888</v>
      </c>
      <c r="E3898" t="s">
        <v>2354</v>
      </c>
      <c r="F3898" t="s">
        <v>8028</v>
      </c>
      <c r="G3898" t="s">
        <v>8029</v>
      </c>
      <c r="H3898">
        <v>2085260</v>
      </c>
      <c r="I3898" t="s">
        <v>8031</v>
      </c>
      <c r="J3898" s="14">
        <v>7108555.1699999999</v>
      </c>
      <c r="K3898" s="14">
        <v>6921087.7599999998</v>
      </c>
      <c r="L3898" s="14">
        <v>0</v>
      </c>
      <c r="M3898" s="14">
        <v>0</v>
      </c>
      <c r="N3898" s="14">
        <v>0</v>
      </c>
      <c r="O3898" s="14">
        <f t="shared" si="60"/>
        <v>0</v>
      </c>
    </row>
    <row r="3899" spans="1:15" x14ac:dyDescent="0.2">
      <c r="A3899">
        <v>2020</v>
      </c>
      <c r="B3899">
        <v>88</v>
      </c>
      <c r="C3899" t="s">
        <v>2354</v>
      </c>
      <c r="D3899">
        <v>888</v>
      </c>
      <c r="E3899" t="s">
        <v>2354</v>
      </c>
      <c r="F3899" t="s">
        <v>8032</v>
      </c>
      <c r="G3899" t="s">
        <v>8033</v>
      </c>
      <c r="H3899">
        <v>2078454</v>
      </c>
      <c r="I3899" t="s">
        <v>191</v>
      </c>
      <c r="J3899" s="14">
        <v>72965718.439999998</v>
      </c>
      <c r="K3899" s="14">
        <v>65092985.130000003</v>
      </c>
      <c r="L3899" s="14">
        <v>13044.47</v>
      </c>
      <c r="M3899" s="14">
        <v>31895.29</v>
      </c>
      <c r="N3899" s="14">
        <v>41352.370000000003</v>
      </c>
      <c r="O3899" s="14">
        <f t="shared" si="60"/>
        <v>86292.13</v>
      </c>
    </row>
    <row r="3900" spans="1:15" x14ac:dyDescent="0.2">
      <c r="A3900">
        <v>2020</v>
      </c>
      <c r="B3900">
        <v>88</v>
      </c>
      <c r="C3900" t="s">
        <v>2354</v>
      </c>
      <c r="D3900">
        <v>888</v>
      </c>
      <c r="E3900" t="s">
        <v>2354</v>
      </c>
      <c r="F3900" t="s">
        <v>8032</v>
      </c>
      <c r="G3900" t="s">
        <v>8033</v>
      </c>
      <c r="H3900">
        <v>2102290</v>
      </c>
      <c r="I3900" t="s">
        <v>8034</v>
      </c>
      <c r="J3900" s="14">
        <v>6714918.5999999996</v>
      </c>
      <c r="K3900" s="14">
        <v>6262658.8399999999</v>
      </c>
      <c r="L3900" s="14">
        <v>0</v>
      </c>
      <c r="M3900" s="14">
        <v>0</v>
      </c>
      <c r="N3900" s="14">
        <v>0</v>
      </c>
      <c r="O3900" s="14">
        <f t="shared" si="60"/>
        <v>0</v>
      </c>
    </row>
    <row r="3901" spans="1:15" x14ac:dyDescent="0.2">
      <c r="A3901">
        <v>2020</v>
      </c>
      <c r="B3901">
        <v>88</v>
      </c>
      <c r="C3901" t="s">
        <v>2354</v>
      </c>
      <c r="D3901">
        <v>888</v>
      </c>
      <c r="E3901" t="s">
        <v>2354</v>
      </c>
      <c r="F3901" t="s">
        <v>8032</v>
      </c>
      <c r="G3901" t="s">
        <v>8033</v>
      </c>
      <c r="H3901">
        <v>2156997</v>
      </c>
      <c r="I3901" t="s">
        <v>8035</v>
      </c>
      <c r="J3901" s="14">
        <v>6206004.6399999997</v>
      </c>
      <c r="K3901" s="14">
        <v>6180357.1500000004</v>
      </c>
      <c r="L3901" s="14">
        <v>0</v>
      </c>
      <c r="M3901" s="14">
        <v>0</v>
      </c>
      <c r="N3901" s="14">
        <v>0</v>
      </c>
      <c r="O3901" s="14">
        <f t="shared" si="60"/>
        <v>0</v>
      </c>
    </row>
    <row r="3902" spans="1:15" x14ac:dyDescent="0.2">
      <c r="A3902">
        <v>2020</v>
      </c>
      <c r="B3902">
        <v>88</v>
      </c>
      <c r="C3902" t="s">
        <v>2354</v>
      </c>
      <c r="D3902">
        <v>888</v>
      </c>
      <c r="E3902" t="s">
        <v>2354</v>
      </c>
      <c r="F3902" t="s">
        <v>8032</v>
      </c>
      <c r="G3902" t="s">
        <v>8033</v>
      </c>
      <c r="H3902">
        <v>2110974</v>
      </c>
      <c r="I3902" t="s">
        <v>8036</v>
      </c>
      <c r="J3902" s="14">
        <v>5737577</v>
      </c>
      <c r="K3902" s="14">
        <v>6009237.8200000003</v>
      </c>
      <c r="L3902" s="14">
        <v>0</v>
      </c>
      <c r="M3902" s="14">
        <v>0</v>
      </c>
      <c r="N3902" s="14">
        <v>0</v>
      </c>
      <c r="O3902" s="14">
        <f t="shared" si="60"/>
        <v>0</v>
      </c>
    </row>
    <row r="3903" spans="1:15" x14ac:dyDescent="0.2">
      <c r="A3903">
        <v>2020</v>
      </c>
      <c r="B3903">
        <v>88</v>
      </c>
      <c r="C3903" t="s">
        <v>2354</v>
      </c>
      <c r="D3903">
        <v>888</v>
      </c>
      <c r="E3903" t="s">
        <v>2354</v>
      </c>
      <c r="F3903" t="s">
        <v>8037</v>
      </c>
      <c r="G3903" t="s">
        <v>8038</v>
      </c>
      <c r="H3903">
        <v>2340591</v>
      </c>
      <c r="I3903" t="s">
        <v>8039</v>
      </c>
      <c r="J3903" s="14">
        <v>10972962.289999999</v>
      </c>
      <c r="K3903" s="14">
        <v>7830143.9900000002</v>
      </c>
      <c r="L3903" s="14">
        <v>0</v>
      </c>
      <c r="M3903" s="14">
        <v>0</v>
      </c>
      <c r="N3903" s="14">
        <v>395232.74</v>
      </c>
      <c r="O3903" s="14">
        <f t="shared" si="60"/>
        <v>395232.74</v>
      </c>
    </row>
    <row r="3904" spans="1:15" x14ac:dyDescent="0.2">
      <c r="A3904">
        <v>2020</v>
      </c>
      <c r="B3904">
        <v>88</v>
      </c>
      <c r="C3904" t="s">
        <v>2354</v>
      </c>
      <c r="D3904">
        <v>888</v>
      </c>
      <c r="E3904" t="s">
        <v>2354</v>
      </c>
      <c r="F3904" t="s">
        <v>8040</v>
      </c>
      <c r="G3904" t="s">
        <v>8041</v>
      </c>
      <c r="H3904">
        <v>2196540</v>
      </c>
      <c r="I3904" t="s">
        <v>8042</v>
      </c>
      <c r="J3904" s="14">
        <v>11653803.289999999</v>
      </c>
      <c r="K3904" s="14">
        <v>9814777.3200000003</v>
      </c>
      <c r="L3904" s="14">
        <v>0</v>
      </c>
      <c r="M3904" s="14">
        <v>6350.47</v>
      </c>
      <c r="N3904" s="14">
        <v>83261.72</v>
      </c>
      <c r="O3904" s="14">
        <f t="shared" si="60"/>
        <v>89612.19</v>
      </c>
    </row>
    <row r="3905" spans="1:15" x14ac:dyDescent="0.2">
      <c r="A3905">
        <v>2020</v>
      </c>
      <c r="B3905">
        <v>88</v>
      </c>
      <c r="C3905" t="s">
        <v>2354</v>
      </c>
      <c r="D3905">
        <v>888</v>
      </c>
      <c r="E3905" t="s">
        <v>2354</v>
      </c>
      <c r="F3905" t="s">
        <v>8040</v>
      </c>
      <c r="G3905" t="s">
        <v>8041</v>
      </c>
      <c r="H3905">
        <v>2323364</v>
      </c>
      <c r="I3905" t="s">
        <v>8043</v>
      </c>
      <c r="J3905" s="14">
        <v>17383306.300000001</v>
      </c>
      <c r="K3905" s="14">
        <v>7596075.8200000003</v>
      </c>
      <c r="L3905" s="14">
        <v>94836</v>
      </c>
      <c r="M3905" s="14">
        <v>824990.75</v>
      </c>
      <c r="N3905" s="14">
        <v>988308.8</v>
      </c>
      <c r="O3905" s="14">
        <f t="shared" si="60"/>
        <v>1908135.55</v>
      </c>
    </row>
    <row r="3906" spans="1:15" x14ac:dyDescent="0.2">
      <c r="A3906">
        <v>2020</v>
      </c>
      <c r="B3906">
        <v>88</v>
      </c>
      <c r="C3906" t="s">
        <v>2354</v>
      </c>
      <c r="D3906">
        <v>888</v>
      </c>
      <c r="E3906" t="s">
        <v>2354</v>
      </c>
      <c r="F3906" t="s">
        <v>8040</v>
      </c>
      <c r="G3906" t="s">
        <v>8041</v>
      </c>
      <c r="H3906">
        <v>2320916</v>
      </c>
      <c r="I3906" t="s">
        <v>8044</v>
      </c>
      <c r="J3906" s="14">
        <v>14311836.1</v>
      </c>
      <c r="K3906" s="14">
        <v>5453632.4500000002</v>
      </c>
      <c r="L3906" s="14">
        <v>0</v>
      </c>
      <c r="M3906" s="14">
        <v>2019925.93</v>
      </c>
      <c r="N3906" s="14">
        <v>2007431.46</v>
      </c>
      <c r="O3906" s="14">
        <f t="shared" si="60"/>
        <v>4027357.3899999997</v>
      </c>
    </row>
    <row r="3907" spans="1:15" x14ac:dyDescent="0.2">
      <c r="A3907">
        <v>2020</v>
      </c>
      <c r="B3907">
        <v>88</v>
      </c>
      <c r="C3907" t="s">
        <v>2354</v>
      </c>
      <c r="D3907">
        <v>888</v>
      </c>
      <c r="E3907" t="s">
        <v>2354</v>
      </c>
      <c r="F3907" t="s">
        <v>8040</v>
      </c>
      <c r="G3907" t="s">
        <v>8041</v>
      </c>
      <c r="H3907">
        <v>2128389</v>
      </c>
      <c r="I3907" t="s">
        <v>1518</v>
      </c>
      <c r="J3907" s="14">
        <v>32340468.109999999</v>
      </c>
      <c r="K3907" s="14">
        <v>30059541.579999998</v>
      </c>
      <c r="L3907" s="14">
        <v>0</v>
      </c>
      <c r="M3907" s="14">
        <v>98824.74</v>
      </c>
      <c r="N3907" s="14">
        <v>82532.759999999995</v>
      </c>
      <c r="O3907" s="14">
        <f t="shared" si="60"/>
        <v>181357.5</v>
      </c>
    </row>
    <row r="3908" spans="1:15" x14ac:dyDescent="0.2">
      <c r="A3908">
        <v>2020</v>
      </c>
      <c r="B3908">
        <v>88</v>
      </c>
      <c r="C3908" t="s">
        <v>2354</v>
      </c>
      <c r="D3908">
        <v>888</v>
      </c>
      <c r="E3908" t="s">
        <v>2354</v>
      </c>
      <c r="F3908" t="s">
        <v>8045</v>
      </c>
      <c r="G3908" t="s">
        <v>8046</v>
      </c>
      <c r="H3908">
        <v>2248598</v>
      </c>
      <c r="I3908" t="s">
        <v>8047</v>
      </c>
      <c r="J3908" s="14">
        <v>5996227.4299999997</v>
      </c>
      <c r="K3908" s="14">
        <v>5637887.0599999996</v>
      </c>
      <c r="L3908" s="14">
        <v>0</v>
      </c>
      <c r="M3908" s="14">
        <v>0</v>
      </c>
      <c r="N3908" s="14">
        <v>0</v>
      </c>
      <c r="O3908" s="14">
        <f t="shared" si="60"/>
        <v>0</v>
      </c>
    </row>
    <row r="3909" spans="1:15" x14ac:dyDescent="0.2">
      <c r="A3909">
        <v>2020</v>
      </c>
      <c r="B3909">
        <v>88</v>
      </c>
      <c r="C3909" t="s">
        <v>2354</v>
      </c>
      <c r="D3909">
        <v>888</v>
      </c>
      <c r="E3909" t="s">
        <v>2354</v>
      </c>
      <c r="F3909" t="s">
        <v>8048</v>
      </c>
      <c r="G3909" t="s">
        <v>8049</v>
      </c>
      <c r="H3909">
        <v>2217425</v>
      </c>
      <c r="I3909" t="s">
        <v>8050</v>
      </c>
      <c r="J3909" s="14">
        <v>10423826</v>
      </c>
      <c r="K3909" s="14">
        <v>9173339.4199999999</v>
      </c>
      <c r="L3909" s="14">
        <v>0</v>
      </c>
      <c r="M3909" s="14">
        <v>0</v>
      </c>
      <c r="N3909" s="14">
        <v>0</v>
      </c>
      <c r="O3909" s="14">
        <f t="shared" si="60"/>
        <v>0</v>
      </c>
    </row>
    <row r="3910" spans="1:15" x14ac:dyDescent="0.2">
      <c r="A3910">
        <v>2020</v>
      </c>
      <c r="B3910">
        <v>88</v>
      </c>
      <c r="C3910" t="s">
        <v>2354</v>
      </c>
      <c r="D3910">
        <v>888</v>
      </c>
      <c r="E3910" t="s">
        <v>2354</v>
      </c>
      <c r="F3910" t="s">
        <v>8051</v>
      </c>
      <c r="G3910" t="s">
        <v>8052</v>
      </c>
      <c r="H3910">
        <v>2126507</v>
      </c>
      <c r="I3910" t="s">
        <v>8053</v>
      </c>
      <c r="J3910" s="14">
        <v>7926307.8499999996</v>
      </c>
      <c r="K3910" s="14">
        <v>6373762.9000000004</v>
      </c>
      <c r="L3910" s="14">
        <v>467371.98</v>
      </c>
      <c r="M3910" s="14">
        <v>238356.83</v>
      </c>
      <c r="N3910" s="14">
        <v>0</v>
      </c>
      <c r="O3910" s="14">
        <f t="shared" si="60"/>
        <v>705728.80999999994</v>
      </c>
    </row>
    <row r="3911" spans="1:15" x14ac:dyDescent="0.2">
      <c r="A3911">
        <v>2020</v>
      </c>
      <c r="B3911">
        <v>88</v>
      </c>
      <c r="C3911" t="s">
        <v>2354</v>
      </c>
      <c r="D3911">
        <v>888</v>
      </c>
      <c r="E3911" t="s">
        <v>2354</v>
      </c>
      <c r="F3911" t="s">
        <v>8051</v>
      </c>
      <c r="G3911" t="s">
        <v>8052</v>
      </c>
      <c r="H3911">
        <v>2209893</v>
      </c>
      <c r="I3911" t="s">
        <v>8054</v>
      </c>
      <c r="J3911" s="14">
        <v>5680700</v>
      </c>
      <c r="K3911" s="14">
        <v>5534418.54</v>
      </c>
      <c r="L3911" s="14">
        <v>0</v>
      </c>
      <c r="M3911" s="14">
        <v>0</v>
      </c>
      <c r="N3911" s="14">
        <v>0</v>
      </c>
      <c r="O3911" s="14">
        <f t="shared" si="60"/>
        <v>0</v>
      </c>
    </row>
    <row r="3912" spans="1:15" x14ac:dyDescent="0.2">
      <c r="A3912">
        <v>2020</v>
      </c>
      <c r="B3912">
        <v>88</v>
      </c>
      <c r="C3912" t="s">
        <v>2354</v>
      </c>
      <c r="D3912">
        <v>888</v>
      </c>
      <c r="E3912" t="s">
        <v>2354</v>
      </c>
      <c r="F3912" t="s">
        <v>8055</v>
      </c>
      <c r="G3912" t="s">
        <v>8056</v>
      </c>
      <c r="H3912">
        <v>2329894</v>
      </c>
      <c r="I3912" t="s">
        <v>8057</v>
      </c>
      <c r="J3912" s="14">
        <v>7844255</v>
      </c>
      <c r="K3912" s="14">
        <v>7836410</v>
      </c>
      <c r="L3912" s="14">
        <v>0</v>
      </c>
      <c r="M3912" s="14">
        <v>0</v>
      </c>
      <c r="N3912" s="14">
        <v>0</v>
      </c>
      <c r="O3912" s="14">
        <f t="shared" si="60"/>
        <v>0</v>
      </c>
    </row>
    <row r="3913" spans="1:15" x14ac:dyDescent="0.2">
      <c r="A3913">
        <v>2020</v>
      </c>
      <c r="B3913">
        <v>88</v>
      </c>
      <c r="C3913" t="s">
        <v>2354</v>
      </c>
      <c r="D3913">
        <v>888</v>
      </c>
      <c r="E3913" t="s">
        <v>2354</v>
      </c>
      <c r="F3913" t="s">
        <v>8055</v>
      </c>
      <c r="G3913" t="s">
        <v>8056</v>
      </c>
      <c r="H3913">
        <v>2270616</v>
      </c>
      <c r="I3913" t="s">
        <v>8058</v>
      </c>
      <c r="J3913" s="14">
        <v>29665355</v>
      </c>
      <c r="K3913" s="14">
        <v>29635688.77</v>
      </c>
      <c r="L3913" s="14">
        <v>0</v>
      </c>
      <c r="M3913" s="14">
        <v>0</v>
      </c>
      <c r="N3913" s="14">
        <v>0</v>
      </c>
      <c r="O3913" s="14">
        <f t="shared" si="60"/>
        <v>0</v>
      </c>
    </row>
    <row r="3914" spans="1:15" x14ac:dyDescent="0.2">
      <c r="A3914">
        <v>2020</v>
      </c>
      <c r="B3914">
        <v>88</v>
      </c>
      <c r="C3914" t="s">
        <v>2354</v>
      </c>
      <c r="D3914">
        <v>888</v>
      </c>
      <c r="E3914" t="s">
        <v>2354</v>
      </c>
      <c r="F3914" t="s">
        <v>8059</v>
      </c>
      <c r="G3914" t="s">
        <v>8060</v>
      </c>
      <c r="H3914">
        <v>2071350</v>
      </c>
      <c r="I3914" t="s">
        <v>746</v>
      </c>
      <c r="J3914" s="14">
        <v>2972200</v>
      </c>
      <c r="K3914" s="14">
        <v>9994850.3900000006</v>
      </c>
      <c r="L3914" s="14">
        <v>0</v>
      </c>
      <c r="M3914" s="14">
        <v>0</v>
      </c>
      <c r="N3914" s="14">
        <v>0</v>
      </c>
      <c r="O3914" s="14">
        <f t="shared" si="60"/>
        <v>0</v>
      </c>
    </row>
    <row r="3915" spans="1:15" x14ac:dyDescent="0.2">
      <c r="A3915">
        <v>2020</v>
      </c>
      <c r="B3915">
        <v>88</v>
      </c>
      <c r="C3915" t="s">
        <v>2354</v>
      </c>
      <c r="D3915">
        <v>888</v>
      </c>
      <c r="E3915" t="s">
        <v>2354</v>
      </c>
      <c r="F3915" t="s">
        <v>8061</v>
      </c>
      <c r="G3915" t="s">
        <v>8062</v>
      </c>
      <c r="H3915">
        <v>2209987</v>
      </c>
      <c r="I3915" t="s">
        <v>8063</v>
      </c>
      <c r="J3915" s="14">
        <v>5171004.9000000004</v>
      </c>
      <c r="K3915" s="14">
        <v>5169171.2</v>
      </c>
      <c r="L3915" s="14">
        <v>0</v>
      </c>
      <c r="M3915" s="14">
        <v>0</v>
      </c>
      <c r="N3915" s="14">
        <v>0</v>
      </c>
      <c r="O3915" s="14">
        <f t="shared" si="60"/>
        <v>0</v>
      </c>
    </row>
    <row r="3916" spans="1:15" x14ac:dyDescent="0.2">
      <c r="A3916">
        <v>2020</v>
      </c>
      <c r="B3916">
        <v>88</v>
      </c>
      <c r="C3916" t="s">
        <v>2354</v>
      </c>
      <c r="D3916">
        <v>888</v>
      </c>
      <c r="E3916" t="s">
        <v>2354</v>
      </c>
      <c r="F3916" t="s">
        <v>8064</v>
      </c>
      <c r="G3916" t="s">
        <v>2569</v>
      </c>
      <c r="H3916">
        <v>2210916</v>
      </c>
      <c r="I3916" t="s">
        <v>8065</v>
      </c>
      <c r="J3916" s="14">
        <v>20097235.5</v>
      </c>
      <c r="K3916" s="14">
        <v>11763297.109999999</v>
      </c>
      <c r="L3916" s="14">
        <v>0</v>
      </c>
      <c r="M3916" s="14">
        <v>0</v>
      </c>
      <c r="N3916" s="14">
        <v>1367413.89</v>
      </c>
      <c r="O3916" s="14">
        <f t="shared" ref="O3916:O3979" si="61">SUM(L3916:N3916)</f>
        <v>1367413.89</v>
      </c>
    </row>
    <row r="3917" spans="1:15" x14ac:dyDescent="0.2">
      <c r="A3917">
        <v>2020</v>
      </c>
      <c r="B3917">
        <v>88</v>
      </c>
      <c r="C3917" t="s">
        <v>2354</v>
      </c>
      <c r="D3917">
        <v>888</v>
      </c>
      <c r="E3917" t="s">
        <v>2354</v>
      </c>
      <c r="F3917" t="s">
        <v>8064</v>
      </c>
      <c r="G3917" t="s">
        <v>2569</v>
      </c>
      <c r="H3917">
        <v>2068649</v>
      </c>
      <c r="I3917" t="s">
        <v>8066</v>
      </c>
      <c r="J3917" s="14">
        <v>6400500</v>
      </c>
      <c r="K3917" s="14">
        <v>6396950.8600000003</v>
      </c>
      <c r="L3917" s="14">
        <v>0</v>
      </c>
      <c r="M3917" s="14">
        <v>0</v>
      </c>
      <c r="N3917" s="14">
        <v>0</v>
      </c>
      <c r="O3917" s="14">
        <f t="shared" si="61"/>
        <v>0</v>
      </c>
    </row>
    <row r="3918" spans="1:15" x14ac:dyDescent="0.2">
      <c r="A3918">
        <v>2020</v>
      </c>
      <c r="B3918">
        <v>88</v>
      </c>
      <c r="C3918" t="s">
        <v>2354</v>
      </c>
      <c r="D3918">
        <v>888</v>
      </c>
      <c r="E3918" t="s">
        <v>2354</v>
      </c>
      <c r="F3918" t="s">
        <v>8064</v>
      </c>
      <c r="G3918" t="s">
        <v>2569</v>
      </c>
      <c r="H3918">
        <v>2238882</v>
      </c>
      <c r="I3918" t="s">
        <v>8067</v>
      </c>
      <c r="J3918" s="14">
        <v>5341867.46</v>
      </c>
      <c r="K3918" s="14">
        <v>5332058.2</v>
      </c>
      <c r="L3918" s="14">
        <v>0</v>
      </c>
      <c r="M3918" s="14">
        <v>0</v>
      </c>
      <c r="N3918" s="14">
        <v>0</v>
      </c>
      <c r="O3918" s="14">
        <f t="shared" si="61"/>
        <v>0</v>
      </c>
    </row>
    <row r="3919" spans="1:15" x14ac:dyDescent="0.2">
      <c r="A3919">
        <v>2020</v>
      </c>
      <c r="B3919">
        <v>88</v>
      </c>
      <c r="C3919" t="s">
        <v>2354</v>
      </c>
      <c r="D3919">
        <v>888</v>
      </c>
      <c r="E3919" t="s">
        <v>2354</v>
      </c>
      <c r="F3919" t="s">
        <v>8068</v>
      </c>
      <c r="G3919" t="s">
        <v>8069</v>
      </c>
      <c r="H3919">
        <v>2046175</v>
      </c>
      <c r="I3919" t="s">
        <v>8070</v>
      </c>
      <c r="J3919" s="14">
        <v>8796428.0700000003</v>
      </c>
      <c r="K3919" s="14">
        <v>8113198.4199999999</v>
      </c>
      <c r="L3919" s="14">
        <v>0</v>
      </c>
      <c r="M3919" s="14">
        <v>0</v>
      </c>
      <c r="N3919" s="14">
        <v>0</v>
      </c>
      <c r="O3919" s="14">
        <f t="shared" si="61"/>
        <v>0</v>
      </c>
    </row>
    <row r="3920" spans="1:15" x14ac:dyDescent="0.2">
      <c r="A3920">
        <v>2020</v>
      </c>
      <c r="B3920">
        <v>88</v>
      </c>
      <c r="C3920" t="s">
        <v>2354</v>
      </c>
      <c r="D3920">
        <v>888</v>
      </c>
      <c r="E3920" t="s">
        <v>2354</v>
      </c>
      <c r="F3920" t="s">
        <v>8068</v>
      </c>
      <c r="G3920" t="s">
        <v>8069</v>
      </c>
      <c r="H3920">
        <v>2126095</v>
      </c>
      <c r="I3920" t="s">
        <v>8071</v>
      </c>
      <c r="J3920" s="14">
        <v>6532744.1399999997</v>
      </c>
      <c r="K3920" s="14">
        <v>6105356.75</v>
      </c>
      <c r="L3920" s="14">
        <v>0</v>
      </c>
      <c r="M3920" s="14">
        <v>0</v>
      </c>
      <c r="N3920" s="14">
        <v>0</v>
      </c>
      <c r="O3920" s="14">
        <f t="shared" si="61"/>
        <v>0</v>
      </c>
    </row>
    <row r="3921" spans="1:15" x14ac:dyDescent="0.2">
      <c r="A3921">
        <v>2020</v>
      </c>
      <c r="B3921">
        <v>88</v>
      </c>
      <c r="C3921" t="s">
        <v>2354</v>
      </c>
      <c r="D3921">
        <v>888</v>
      </c>
      <c r="E3921" t="s">
        <v>2354</v>
      </c>
      <c r="F3921" t="s">
        <v>8068</v>
      </c>
      <c r="G3921" t="s">
        <v>8069</v>
      </c>
      <c r="H3921">
        <v>2126281</v>
      </c>
      <c r="I3921" t="s">
        <v>8072</v>
      </c>
      <c r="J3921" s="14">
        <v>7580852.9900000002</v>
      </c>
      <c r="K3921" s="14">
        <v>7580851.8099999996</v>
      </c>
      <c r="L3921" s="14">
        <v>0</v>
      </c>
      <c r="M3921" s="14">
        <v>0</v>
      </c>
      <c r="N3921" s="14">
        <v>0</v>
      </c>
      <c r="O3921" s="14">
        <f t="shared" si="61"/>
        <v>0</v>
      </c>
    </row>
    <row r="3922" spans="1:15" x14ac:dyDescent="0.2">
      <c r="A3922">
        <v>2020</v>
      </c>
      <c r="B3922">
        <v>88</v>
      </c>
      <c r="C3922" t="s">
        <v>2354</v>
      </c>
      <c r="D3922">
        <v>888</v>
      </c>
      <c r="E3922" t="s">
        <v>2354</v>
      </c>
      <c r="F3922" t="s">
        <v>8068</v>
      </c>
      <c r="G3922" t="s">
        <v>8069</v>
      </c>
      <c r="H3922">
        <v>2113994</v>
      </c>
      <c r="I3922" t="s">
        <v>8073</v>
      </c>
      <c r="J3922" s="14">
        <v>10053506</v>
      </c>
      <c r="K3922" s="14">
        <v>10053506</v>
      </c>
      <c r="L3922" s="14">
        <v>0</v>
      </c>
      <c r="M3922" s="14">
        <v>0</v>
      </c>
      <c r="N3922" s="14">
        <v>0</v>
      </c>
      <c r="O3922" s="14">
        <f t="shared" si="61"/>
        <v>0</v>
      </c>
    </row>
    <row r="3923" spans="1:15" x14ac:dyDescent="0.2">
      <c r="A3923">
        <v>2020</v>
      </c>
      <c r="B3923">
        <v>88</v>
      </c>
      <c r="C3923" t="s">
        <v>2354</v>
      </c>
      <c r="D3923">
        <v>888</v>
      </c>
      <c r="E3923" t="s">
        <v>2354</v>
      </c>
      <c r="F3923" t="s">
        <v>8068</v>
      </c>
      <c r="G3923" t="s">
        <v>8069</v>
      </c>
      <c r="H3923">
        <v>2195686</v>
      </c>
      <c r="I3923" t="s">
        <v>8074</v>
      </c>
      <c r="J3923" s="14">
        <v>8800564.4800000004</v>
      </c>
      <c r="K3923" s="14">
        <v>8800564.4800000004</v>
      </c>
      <c r="L3923" s="14">
        <v>0</v>
      </c>
      <c r="M3923" s="14">
        <v>0</v>
      </c>
      <c r="N3923" s="14">
        <v>0</v>
      </c>
      <c r="O3923" s="14">
        <f t="shared" si="61"/>
        <v>0</v>
      </c>
    </row>
    <row r="3924" spans="1:15" x14ac:dyDescent="0.2">
      <c r="A3924">
        <v>2020</v>
      </c>
      <c r="B3924">
        <v>88</v>
      </c>
      <c r="C3924" t="s">
        <v>2354</v>
      </c>
      <c r="D3924">
        <v>888</v>
      </c>
      <c r="E3924" t="s">
        <v>2354</v>
      </c>
      <c r="F3924" t="s">
        <v>8068</v>
      </c>
      <c r="G3924" t="s">
        <v>8069</v>
      </c>
      <c r="H3924">
        <v>2202456</v>
      </c>
      <c r="I3924" t="s">
        <v>8075</v>
      </c>
      <c r="J3924" s="14">
        <v>5340192.55</v>
      </c>
      <c r="K3924" s="14">
        <v>5065997.5</v>
      </c>
      <c r="L3924" s="14">
        <v>0</v>
      </c>
      <c r="M3924" s="14">
        <v>0</v>
      </c>
      <c r="N3924" s="14">
        <v>0</v>
      </c>
      <c r="O3924" s="14">
        <f t="shared" si="61"/>
        <v>0</v>
      </c>
    </row>
    <row r="3925" spans="1:15" x14ac:dyDescent="0.2">
      <c r="A3925">
        <v>2020</v>
      </c>
      <c r="B3925">
        <v>88</v>
      </c>
      <c r="C3925" t="s">
        <v>2354</v>
      </c>
      <c r="D3925">
        <v>888</v>
      </c>
      <c r="E3925" t="s">
        <v>2354</v>
      </c>
      <c r="F3925" t="s">
        <v>8076</v>
      </c>
      <c r="G3925" t="s">
        <v>8077</v>
      </c>
      <c r="H3925">
        <v>2023248</v>
      </c>
      <c r="I3925" t="s">
        <v>8078</v>
      </c>
      <c r="J3925" s="14">
        <v>11808269</v>
      </c>
      <c r="K3925" s="14">
        <v>14002306</v>
      </c>
      <c r="L3925" s="14">
        <v>0</v>
      </c>
      <c r="M3925" s="14">
        <v>0</v>
      </c>
      <c r="N3925" s="14">
        <v>0</v>
      </c>
      <c r="O3925" s="14">
        <f t="shared" si="61"/>
        <v>0</v>
      </c>
    </row>
    <row r="3926" spans="1:15" x14ac:dyDescent="0.2">
      <c r="A3926">
        <v>2020</v>
      </c>
      <c r="B3926">
        <v>88</v>
      </c>
      <c r="C3926" t="s">
        <v>2354</v>
      </c>
      <c r="D3926">
        <v>888</v>
      </c>
      <c r="E3926" t="s">
        <v>2354</v>
      </c>
      <c r="F3926" t="s">
        <v>8076</v>
      </c>
      <c r="G3926" t="s">
        <v>8077</v>
      </c>
      <c r="H3926">
        <v>2214324</v>
      </c>
      <c r="I3926" t="s">
        <v>8079</v>
      </c>
      <c r="J3926" s="14">
        <v>9093274</v>
      </c>
      <c r="K3926" s="14">
        <v>9093273.7300000004</v>
      </c>
      <c r="L3926" s="14">
        <v>0</v>
      </c>
      <c r="M3926" s="14">
        <v>0</v>
      </c>
      <c r="N3926" s="14">
        <v>0</v>
      </c>
      <c r="O3926" s="14">
        <f t="shared" si="61"/>
        <v>0</v>
      </c>
    </row>
    <row r="3927" spans="1:15" x14ac:dyDescent="0.2">
      <c r="A3927">
        <v>2020</v>
      </c>
      <c r="B3927">
        <v>88</v>
      </c>
      <c r="C3927" t="s">
        <v>2354</v>
      </c>
      <c r="D3927">
        <v>888</v>
      </c>
      <c r="E3927" t="s">
        <v>2354</v>
      </c>
      <c r="F3927" t="s">
        <v>8076</v>
      </c>
      <c r="G3927" t="s">
        <v>8077</v>
      </c>
      <c r="H3927">
        <v>2079615</v>
      </c>
      <c r="I3927" t="s">
        <v>8080</v>
      </c>
      <c r="J3927" s="14">
        <v>6733516</v>
      </c>
      <c r="K3927" s="14">
        <v>6731554.5499999998</v>
      </c>
      <c r="L3927" s="14">
        <v>0</v>
      </c>
      <c r="M3927" s="14">
        <v>0</v>
      </c>
      <c r="N3927" s="14">
        <v>0</v>
      </c>
      <c r="O3927" s="14">
        <f t="shared" si="61"/>
        <v>0</v>
      </c>
    </row>
    <row r="3928" spans="1:15" x14ac:dyDescent="0.2">
      <c r="A3928">
        <v>2020</v>
      </c>
      <c r="B3928">
        <v>88</v>
      </c>
      <c r="C3928" t="s">
        <v>2354</v>
      </c>
      <c r="D3928">
        <v>888</v>
      </c>
      <c r="E3928" t="s">
        <v>2354</v>
      </c>
      <c r="F3928" t="s">
        <v>8076</v>
      </c>
      <c r="G3928" t="s">
        <v>8077</v>
      </c>
      <c r="H3928">
        <v>2084529</v>
      </c>
      <c r="I3928" t="s">
        <v>8081</v>
      </c>
      <c r="J3928" s="14">
        <v>11647860.9</v>
      </c>
      <c r="K3928" s="14">
        <v>8028055.4500000002</v>
      </c>
      <c r="L3928" s="14">
        <v>0</v>
      </c>
      <c r="M3928" s="14">
        <v>0</v>
      </c>
      <c r="N3928" s="14">
        <v>0</v>
      </c>
      <c r="O3928" s="14">
        <f t="shared" si="61"/>
        <v>0</v>
      </c>
    </row>
    <row r="3929" spans="1:15" x14ac:dyDescent="0.2">
      <c r="A3929">
        <v>2020</v>
      </c>
      <c r="B3929">
        <v>88</v>
      </c>
      <c r="C3929" t="s">
        <v>2354</v>
      </c>
      <c r="D3929">
        <v>888</v>
      </c>
      <c r="E3929" t="s">
        <v>2354</v>
      </c>
      <c r="F3929" t="s">
        <v>8076</v>
      </c>
      <c r="G3929" t="s">
        <v>8077</v>
      </c>
      <c r="H3929">
        <v>2199694</v>
      </c>
      <c r="I3929" t="s">
        <v>8082</v>
      </c>
      <c r="J3929" s="14">
        <v>8202756.5999999996</v>
      </c>
      <c r="K3929" s="14">
        <v>8005963.2800000003</v>
      </c>
      <c r="L3929" s="14">
        <v>0</v>
      </c>
      <c r="M3929" s="14">
        <v>0</v>
      </c>
      <c r="N3929" s="14">
        <v>0</v>
      </c>
      <c r="O3929" s="14">
        <f t="shared" si="61"/>
        <v>0</v>
      </c>
    </row>
    <row r="3930" spans="1:15" x14ac:dyDescent="0.2">
      <c r="A3930">
        <v>2020</v>
      </c>
      <c r="B3930">
        <v>88</v>
      </c>
      <c r="C3930" t="s">
        <v>2354</v>
      </c>
      <c r="D3930">
        <v>888</v>
      </c>
      <c r="E3930" t="s">
        <v>2354</v>
      </c>
      <c r="F3930" t="s">
        <v>8076</v>
      </c>
      <c r="G3930" t="s">
        <v>8077</v>
      </c>
      <c r="H3930">
        <v>2300848</v>
      </c>
      <c r="I3930" t="s">
        <v>1554</v>
      </c>
      <c r="J3930" s="14">
        <v>7501457.6200000001</v>
      </c>
      <c r="K3930" s="14">
        <v>7098086.5700000003</v>
      </c>
      <c r="L3930" s="14">
        <v>0</v>
      </c>
      <c r="M3930" s="14">
        <v>0</v>
      </c>
      <c r="N3930" s="14">
        <v>0</v>
      </c>
      <c r="O3930" s="14">
        <f t="shared" si="61"/>
        <v>0</v>
      </c>
    </row>
    <row r="3931" spans="1:15" x14ac:dyDescent="0.2">
      <c r="A3931">
        <v>2020</v>
      </c>
      <c r="B3931">
        <v>88</v>
      </c>
      <c r="C3931" t="s">
        <v>2354</v>
      </c>
      <c r="D3931">
        <v>888</v>
      </c>
      <c r="E3931" t="s">
        <v>2354</v>
      </c>
      <c r="F3931" t="s">
        <v>8076</v>
      </c>
      <c r="G3931" t="s">
        <v>8077</v>
      </c>
      <c r="H3931">
        <v>2310423</v>
      </c>
      <c r="I3931" t="s">
        <v>8083</v>
      </c>
      <c r="J3931" s="14">
        <v>20764589.23</v>
      </c>
      <c r="K3931" s="14">
        <v>18470506.329999998</v>
      </c>
      <c r="L3931" s="14">
        <v>0</v>
      </c>
      <c r="M3931" s="14">
        <v>0</v>
      </c>
      <c r="N3931" s="14">
        <v>0</v>
      </c>
      <c r="O3931" s="14">
        <f t="shared" si="61"/>
        <v>0</v>
      </c>
    </row>
    <row r="3932" spans="1:15" x14ac:dyDescent="0.2">
      <c r="A3932">
        <v>2020</v>
      </c>
      <c r="B3932">
        <v>88</v>
      </c>
      <c r="C3932" t="s">
        <v>2354</v>
      </c>
      <c r="D3932">
        <v>888</v>
      </c>
      <c r="E3932" t="s">
        <v>2354</v>
      </c>
      <c r="F3932" t="s">
        <v>8084</v>
      </c>
      <c r="G3932" t="s">
        <v>8085</v>
      </c>
      <c r="H3932">
        <v>2180444</v>
      </c>
      <c r="I3932" t="s">
        <v>1155</v>
      </c>
      <c r="J3932" s="14">
        <v>10601474.76</v>
      </c>
      <c r="K3932" s="14">
        <v>10001229.380000001</v>
      </c>
      <c r="L3932" s="14">
        <v>0</v>
      </c>
      <c r="M3932" s="14">
        <v>0</v>
      </c>
      <c r="N3932" s="14">
        <v>0</v>
      </c>
      <c r="O3932" s="14">
        <f t="shared" si="61"/>
        <v>0</v>
      </c>
    </row>
    <row r="3933" spans="1:15" x14ac:dyDescent="0.2">
      <c r="A3933">
        <v>2020</v>
      </c>
      <c r="B3933">
        <v>88</v>
      </c>
      <c r="C3933" t="s">
        <v>2354</v>
      </c>
      <c r="D3933">
        <v>888</v>
      </c>
      <c r="E3933" t="s">
        <v>2354</v>
      </c>
      <c r="F3933" t="s">
        <v>8086</v>
      </c>
      <c r="G3933" t="s">
        <v>8087</v>
      </c>
      <c r="H3933">
        <v>2144373</v>
      </c>
      <c r="I3933" t="s">
        <v>2247</v>
      </c>
      <c r="J3933" s="14">
        <v>6818590.1299999999</v>
      </c>
      <c r="K3933" s="14">
        <v>6357273.3300000001</v>
      </c>
      <c r="L3933" s="14">
        <v>0</v>
      </c>
      <c r="M3933" s="14">
        <v>0</v>
      </c>
      <c r="N3933" s="14">
        <v>0</v>
      </c>
      <c r="O3933" s="14">
        <f t="shared" si="61"/>
        <v>0</v>
      </c>
    </row>
    <row r="3934" spans="1:15" x14ac:dyDescent="0.2">
      <c r="A3934">
        <v>2020</v>
      </c>
      <c r="B3934">
        <v>88</v>
      </c>
      <c r="C3934" t="s">
        <v>2354</v>
      </c>
      <c r="D3934">
        <v>888</v>
      </c>
      <c r="E3934" t="s">
        <v>2354</v>
      </c>
      <c r="F3934" t="s">
        <v>8088</v>
      </c>
      <c r="G3934" t="s">
        <v>8089</v>
      </c>
      <c r="H3934">
        <v>2240934</v>
      </c>
      <c r="I3934" t="s">
        <v>8090</v>
      </c>
      <c r="J3934" s="14">
        <v>6857503.5800000001</v>
      </c>
      <c r="K3934" s="14">
        <v>6219137.7400000002</v>
      </c>
      <c r="L3934" s="14">
        <v>26432.2</v>
      </c>
      <c r="M3934" s="14">
        <v>262557.46999999997</v>
      </c>
      <c r="N3934" s="14">
        <v>0</v>
      </c>
      <c r="O3934" s="14">
        <f t="shared" si="61"/>
        <v>288989.67</v>
      </c>
    </row>
    <row r="3935" spans="1:15" x14ac:dyDescent="0.2">
      <c r="A3935">
        <v>2020</v>
      </c>
      <c r="B3935">
        <v>88</v>
      </c>
      <c r="C3935" t="s">
        <v>2354</v>
      </c>
      <c r="D3935">
        <v>888</v>
      </c>
      <c r="E3935" t="s">
        <v>2354</v>
      </c>
      <c r="F3935" t="s">
        <v>8091</v>
      </c>
      <c r="G3935" t="s">
        <v>8092</v>
      </c>
      <c r="H3935">
        <v>2242631</v>
      </c>
      <c r="I3935" t="s">
        <v>8093</v>
      </c>
      <c r="J3935" s="14">
        <v>16854656.670000002</v>
      </c>
      <c r="K3935" s="14">
        <v>17359013.350000001</v>
      </c>
      <c r="L3935" s="14">
        <v>0</v>
      </c>
      <c r="M3935" s="14">
        <v>0</v>
      </c>
      <c r="N3935" s="14">
        <v>0</v>
      </c>
      <c r="O3935" s="14">
        <f t="shared" si="61"/>
        <v>0</v>
      </c>
    </row>
    <row r="3936" spans="1:15" x14ac:dyDescent="0.2">
      <c r="A3936">
        <v>2020</v>
      </c>
      <c r="B3936">
        <v>88</v>
      </c>
      <c r="C3936" t="s">
        <v>2354</v>
      </c>
      <c r="D3936">
        <v>888</v>
      </c>
      <c r="E3936" t="s">
        <v>2354</v>
      </c>
      <c r="F3936" t="s">
        <v>8091</v>
      </c>
      <c r="G3936" t="s">
        <v>8092</v>
      </c>
      <c r="H3936">
        <v>2329457</v>
      </c>
      <c r="I3936" t="s">
        <v>8094</v>
      </c>
      <c r="J3936" s="14">
        <v>7306880.2199999997</v>
      </c>
      <c r="K3936" s="14">
        <v>7180924.6799999997</v>
      </c>
      <c r="L3936" s="14">
        <v>0</v>
      </c>
      <c r="M3936" s="14">
        <v>0</v>
      </c>
      <c r="N3936" s="14">
        <v>0</v>
      </c>
      <c r="O3936" s="14">
        <f t="shared" si="61"/>
        <v>0</v>
      </c>
    </row>
    <row r="3937" spans="1:15" x14ac:dyDescent="0.2">
      <c r="A3937">
        <v>2020</v>
      </c>
      <c r="B3937">
        <v>88</v>
      </c>
      <c r="C3937" t="s">
        <v>2354</v>
      </c>
      <c r="D3937">
        <v>888</v>
      </c>
      <c r="E3937" t="s">
        <v>2354</v>
      </c>
      <c r="F3937" t="s">
        <v>8095</v>
      </c>
      <c r="G3937" t="s">
        <v>8096</v>
      </c>
      <c r="H3937">
        <v>2146132</v>
      </c>
      <c r="I3937" t="s">
        <v>8097</v>
      </c>
      <c r="J3937" s="14">
        <v>5530445.4000000004</v>
      </c>
      <c r="K3937" s="14">
        <v>5386385.6600000001</v>
      </c>
      <c r="L3937" s="14">
        <v>0</v>
      </c>
      <c r="M3937" s="14">
        <v>0</v>
      </c>
      <c r="N3937" s="14">
        <v>0</v>
      </c>
      <c r="O3937" s="14">
        <f t="shared" si="61"/>
        <v>0</v>
      </c>
    </row>
    <row r="3938" spans="1:15" x14ac:dyDescent="0.2">
      <c r="A3938">
        <v>2020</v>
      </c>
      <c r="B3938">
        <v>88</v>
      </c>
      <c r="C3938" t="s">
        <v>2354</v>
      </c>
      <c r="D3938">
        <v>888</v>
      </c>
      <c r="E3938" t="s">
        <v>2354</v>
      </c>
      <c r="F3938" t="s">
        <v>8095</v>
      </c>
      <c r="G3938" t="s">
        <v>8096</v>
      </c>
      <c r="H3938">
        <v>2310468</v>
      </c>
      <c r="I3938" t="s">
        <v>8098</v>
      </c>
      <c r="J3938" s="14">
        <v>11792211.369999999</v>
      </c>
      <c r="K3938" s="14">
        <v>11792210.539999999</v>
      </c>
      <c r="L3938" s="14">
        <v>0</v>
      </c>
      <c r="M3938" s="14">
        <v>0</v>
      </c>
      <c r="N3938" s="14">
        <v>0</v>
      </c>
      <c r="O3938" s="14">
        <f t="shared" si="61"/>
        <v>0</v>
      </c>
    </row>
    <row r="3939" spans="1:15" x14ac:dyDescent="0.2">
      <c r="A3939">
        <v>2020</v>
      </c>
      <c r="B3939">
        <v>88</v>
      </c>
      <c r="C3939" t="s">
        <v>2354</v>
      </c>
      <c r="D3939">
        <v>888</v>
      </c>
      <c r="E3939" t="s">
        <v>2354</v>
      </c>
      <c r="F3939" t="s">
        <v>8099</v>
      </c>
      <c r="G3939" t="s">
        <v>8100</v>
      </c>
      <c r="H3939">
        <v>2217711</v>
      </c>
      <c r="I3939" t="s">
        <v>1847</v>
      </c>
      <c r="J3939" s="14">
        <v>12079834.41</v>
      </c>
      <c r="K3939" s="14">
        <v>11342947.01</v>
      </c>
      <c r="L3939" s="14">
        <v>0</v>
      </c>
      <c r="M3939" s="14">
        <v>0</v>
      </c>
      <c r="N3939" s="14">
        <v>0</v>
      </c>
      <c r="O3939" s="14">
        <f t="shared" si="61"/>
        <v>0</v>
      </c>
    </row>
    <row r="3940" spans="1:15" x14ac:dyDescent="0.2">
      <c r="A3940">
        <v>2020</v>
      </c>
      <c r="B3940">
        <v>88</v>
      </c>
      <c r="C3940" t="s">
        <v>2354</v>
      </c>
      <c r="D3940">
        <v>888</v>
      </c>
      <c r="E3940" t="s">
        <v>2354</v>
      </c>
      <c r="F3940" t="s">
        <v>8099</v>
      </c>
      <c r="G3940" t="s">
        <v>8100</v>
      </c>
      <c r="H3940">
        <v>2268229</v>
      </c>
      <c r="I3940" t="s">
        <v>8101</v>
      </c>
      <c r="J3940" s="14">
        <v>27692381.739999998</v>
      </c>
      <c r="K3940" s="14">
        <v>27692381.109999999</v>
      </c>
      <c r="L3940" s="14">
        <v>0</v>
      </c>
      <c r="M3940" s="14">
        <v>0</v>
      </c>
      <c r="N3940" s="14">
        <v>0</v>
      </c>
      <c r="O3940" s="14">
        <f t="shared" si="61"/>
        <v>0</v>
      </c>
    </row>
    <row r="3941" spans="1:15" x14ac:dyDescent="0.2">
      <c r="A3941">
        <v>2020</v>
      </c>
      <c r="B3941">
        <v>88</v>
      </c>
      <c r="C3941" t="s">
        <v>2354</v>
      </c>
      <c r="D3941">
        <v>888</v>
      </c>
      <c r="E3941" t="s">
        <v>2354</v>
      </c>
      <c r="F3941" t="s">
        <v>8099</v>
      </c>
      <c r="G3941" t="s">
        <v>8100</v>
      </c>
      <c r="H3941">
        <v>2136940</v>
      </c>
      <c r="I3941" t="s">
        <v>2307</v>
      </c>
      <c r="J3941" s="14">
        <v>5614242.8200000003</v>
      </c>
      <c r="K3941" s="14">
        <v>5333232.29</v>
      </c>
      <c r="L3941" s="14">
        <v>0</v>
      </c>
      <c r="M3941" s="14">
        <v>0</v>
      </c>
      <c r="N3941" s="14">
        <v>0</v>
      </c>
      <c r="O3941" s="14">
        <f t="shared" si="61"/>
        <v>0</v>
      </c>
    </row>
    <row r="3942" spans="1:15" x14ac:dyDescent="0.2">
      <c r="A3942">
        <v>2020</v>
      </c>
      <c r="B3942">
        <v>88</v>
      </c>
      <c r="C3942" t="s">
        <v>2354</v>
      </c>
      <c r="D3942">
        <v>888</v>
      </c>
      <c r="E3942" t="s">
        <v>2354</v>
      </c>
      <c r="F3942" t="s">
        <v>8099</v>
      </c>
      <c r="G3942" t="s">
        <v>8100</v>
      </c>
      <c r="H3942">
        <v>2108677</v>
      </c>
      <c r="I3942" t="s">
        <v>8102</v>
      </c>
      <c r="J3942" s="14">
        <v>5993876</v>
      </c>
      <c r="K3942" s="14">
        <v>5990052.1699999999</v>
      </c>
      <c r="L3942" s="14">
        <v>0</v>
      </c>
      <c r="M3942" s="14">
        <v>0</v>
      </c>
      <c r="N3942" s="14">
        <v>0</v>
      </c>
      <c r="O3942" s="14">
        <f t="shared" si="61"/>
        <v>0</v>
      </c>
    </row>
    <row r="3943" spans="1:15" x14ac:dyDescent="0.2">
      <c r="A3943">
        <v>2020</v>
      </c>
      <c r="B3943">
        <v>88</v>
      </c>
      <c r="C3943" t="s">
        <v>2354</v>
      </c>
      <c r="D3943">
        <v>888</v>
      </c>
      <c r="E3943" t="s">
        <v>2354</v>
      </c>
      <c r="F3943" t="s">
        <v>8099</v>
      </c>
      <c r="G3943" t="s">
        <v>8100</v>
      </c>
      <c r="H3943">
        <v>2235398</v>
      </c>
      <c r="I3943" t="s">
        <v>8103</v>
      </c>
      <c r="J3943" s="14">
        <v>12672101.27</v>
      </c>
      <c r="K3943" s="14">
        <v>6971104.2999999998</v>
      </c>
      <c r="L3943" s="14">
        <v>0</v>
      </c>
      <c r="M3943" s="14">
        <v>0</v>
      </c>
      <c r="N3943" s="14">
        <v>0</v>
      </c>
      <c r="O3943" s="14">
        <f t="shared" si="61"/>
        <v>0</v>
      </c>
    </row>
    <row r="3944" spans="1:15" x14ac:dyDescent="0.2">
      <c r="A3944">
        <v>2020</v>
      </c>
      <c r="B3944">
        <v>88</v>
      </c>
      <c r="C3944" t="s">
        <v>2354</v>
      </c>
      <c r="D3944">
        <v>888</v>
      </c>
      <c r="E3944" t="s">
        <v>2354</v>
      </c>
      <c r="F3944" t="s">
        <v>8099</v>
      </c>
      <c r="G3944" t="s">
        <v>8100</v>
      </c>
      <c r="H3944">
        <v>2319018</v>
      </c>
      <c r="I3944" t="s">
        <v>8104</v>
      </c>
      <c r="J3944" s="14">
        <v>5934991.29</v>
      </c>
      <c r="K3944" s="14">
        <v>5928732.2000000002</v>
      </c>
      <c r="L3944" s="14">
        <v>0</v>
      </c>
      <c r="M3944" s="14">
        <v>0</v>
      </c>
      <c r="N3944" s="14">
        <v>0</v>
      </c>
      <c r="O3944" s="14">
        <f t="shared" si="61"/>
        <v>0</v>
      </c>
    </row>
    <row r="3945" spans="1:15" x14ac:dyDescent="0.2">
      <c r="A3945">
        <v>2020</v>
      </c>
      <c r="B3945">
        <v>88</v>
      </c>
      <c r="C3945" t="s">
        <v>2354</v>
      </c>
      <c r="D3945">
        <v>888</v>
      </c>
      <c r="E3945" t="s">
        <v>2354</v>
      </c>
      <c r="F3945" t="s">
        <v>8105</v>
      </c>
      <c r="G3945" t="s">
        <v>8106</v>
      </c>
      <c r="H3945">
        <v>2276123</v>
      </c>
      <c r="I3945" t="s">
        <v>8107</v>
      </c>
      <c r="J3945" s="14">
        <v>5579249.4500000002</v>
      </c>
      <c r="K3945" s="14">
        <v>5480038.4500000002</v>
      </c>
      <c r="L3945" s="14">
        <v>0</v>
      </c>
      <c r="M3945" s="14">
        <v>0</v>
      </c>
      <c r="N3945" s="14">
        <v>0</v>
      </c>
      <c r="O3945" s="14">
        <f t="shared" si="61"/>
        <v>0</v>
      </c>
    </row>
    <row r="3946" spans="1:15" x14ac:dyDescent="0.2">
      <c r="A3946">
        <v>2020</v>
      </c>
      <c r="B3946">
        <v>88</v>
      </c>
      <c r="C3946" t="s">
        <v>2354</v>
      </c>
      <c r="D3946">
        <v>888</v>
      </c>
      <c r="E3946" t="s">
        <v>2354</v>
      </c>
      <c r="F3946" t="s">
        <v>8105</v>
      </c>
      <c r="G3946" t="s">
        <v>8106</v>
      </c>
      <c r="H3946">
        <v>2192915</v>
      </c>
      <c r="I3946" t="s">
        <v>8108</v>
      </c>
      <c r="J3946" s="14">
        <v>5747598.75</v>
      </c>
      <c r="K3946" s="14">
        <v>5747598.75</v>
      </c>
      <c r="L3946" s="14">
        <v>0</v>
      </c>
      <c r="M3946" s="14">
        <v>0</v>
      </c>
      <c r="N3946" s="14">
        <v>0</v>
      </c>
      <c r="O3946" s="14">
        <f t="shared" si="61"/>
        <v>0</v>
      </c>
    </row>
    <row r="3947" spans="1:15" x14ac:dyDescent="0.2">
      <c r="A3947">
        <v>2020</v>
      </c>
      <c r="B3947">
        <v>88</v>
      </c>
      <c r="C3947" t="s">
        <v>2354</v>
      </c>
      <c r="D3947">
        <v>888</v>
      </c>
      <c r="E3947" t="s">
        <v>2354</v>
      </c>
      <c r="F3947" t="s">
        <v>8109</v>
      </c>
      <c r="G3947" t="s">
        <v>2735</v>
      </c>
      <c r="H3947">
        <v>2243428</v>
      </c>
      <c r="I3947" t="s">
        <v>8110</v>
      </c>
      <c r="J3947" s="14">
        <v>12067899.16</v>
      </c>
      <c r="K3947" s="14">
        <v>11322227.390000001</v>
      </c>
      <c r="L3947" s="14">
        <v>0</v>
      </c>
      <c r="M3947" s="14">
        <v>365000</v>
      </c>
      <c r="N3947" s="14">
        <v>137397.84</v>
      </c>
      <c r="O3947" s="14">
        <f t="shared" si="61"/>
        <v>502397.83999999997</v>
      </c>
    </row>
    <row r="3948" spans="1:15" x14ac:dyDescent="0.2">
      <c r="A3948">
        <v>2020</v>
      </c>
      <c r="B3948">
        <v>88</v>
      </c>
      <c r="C3948" t="s">
        <v>2354</v>
      </c>
      <c r="D3948">
        <v>888</v>
      </c>
      <c r="E3948" t="s">
        <v>2354</v>
      </c>
      <c r="F3948" t="s">
        <v>8111</v>
      </c>
      <c r="G3948" t="s">
        <v>8112</v>
      </c>
      <c r="H3948">
        <v>2262574</v>
      </c>
      <c r="I3948" t="s">
        <v>8113</v>
      </c>
      <c r="J3948" s="14">
        <v>8123001</v>
      </c>
      <c r="K3948" s="14">
        <v>7827796.3300000001</v>
      </c>
      <c r="L3948" s="14">
        <v>0</v>
      </c>
      <c r="M3948" s="14">
        <v>0</v>
      </c>
      <c r="N3948" s="14">
        <v>0</v>
      </c>
      <c r="O3948" s="14">
        <f t="shared" si="61"/>
        <v>0</v>
      </c>
    </row>
    <row r="3949" spans="1:15" x14ac:dyDescent="0.2">
      <c r="A3949">
        <v>2020</v>
      </c>
      <c r="B3949">
        <v>88</v>
      </c>
      <c r="C3949" t="s">
        <v>2354</v>
      </c>
      <c r="D3949">
        <v>888</v>
      </c>
      <c r="E3949" t="s">
        <v>2354</v>
      </c>
      <c r="F3949" t="s">
        <v>8114</v>
      </c>
      <c r="G3949" t="s">
        <v>8115</v>
      </c>
      <c r="H3949">
        <v>2196901</v>
      </c>
      <c r="I3949" t="s">
        <v>8116</v>
      </c>
      <c r="J3949" s="14">
        <v>5892428.9299999997</v>
      </c>
      <c r="K3949" s="14">
        <v>5874293.0599999996</v>
      </c>
      <c r="L3949" s="14">
        <v>0</v>
      </c>
      <c r="M3949" s="14">
        <v>0</v>
      </c>
      <c r="N3949" s="14">
        <v>0</v>
      </c>
      <c r="O3949" s="14">
        <f t="shared" si="61"/>
        <v>0</v>
      </c>
    </row>
    <row r="3950" spans="1:15" x14ac:dyDescent="0.2">
      <c r="A3950">
        <v>2020</v>
      </c>
      <c r="B3950">
        <v>88</v>
      </c>
      <c r="C3950" t="s">
        <v>2354</v>
      </c>
      <c r="D3950">
        <v>888</v>
      </c>
      <c r="E3950" t="s">
        <v>2354</v>
      </c>
      <c r="F3950" t="s">
        <v>8117</v>
      </c>
      <c r="G3950" t="s">
        <v>7219</v>
      </c>
      <c r="H3950">
        <v>2263567</v>
      </c>
      <c r="I3950" t="s">
        <v>8118</v>
      </c>
      <c r="J3950" s="14">
        <v>9564979.1600000001</v>
      </c>
      <c r="K3950" s="14">
        <v>9421206.2400000002</v>
      </c>
      <c r="L3950" s="14">
        <v>0</v>
      </c>
      <c r="M3950" s="14">
        <v>0</v>
      </c>
      <c r="N3950" s="14">
        <v>0</v>
      </c>
      <c r="O3950" s="14">
        <f t="shared" si="61"/>
        <v>0</v>
      </c>
    </row>
    <row r="3951" spans="1:15" x14ac:dyDescent="0.2">
      <c r="A3951">
        <v>2020</v>
      </c>
      <c r="B3951">
        <v>88</v>
      </c>
      <c r="C3951" t="s">
        <v>2354</v>
      </c>
      <c r="D3951">
        <v>888</v>
      </c>
      <c r="E3951" t="s">
        <v>2354</v>
      </c>
      <c r="F3951" t="s">
        <v>8117</v>
      </c>
      <c r="G3951" t="s">
        <v>7219</v>
      </c>
      <c r="H3951">
        <v>2248157</v>
      </c>
      <c r="I3951" t="s">
        <v>8119</v>
      </c>
      <c r="J3951" s="14">
        <v>8878401.7599999998</v>
      </c>
      <c r="K3951" s="14">
        <v>8719259.6999999993</v>
      </c>
      <c r="L3951" s="14">
        <v>0</v>
      </c>
      <c r="M3951" s="14">
        <v>0</v>
      </c>
      <c r="N3951" s="14">
        <v>0</v>
      </c>
      <c r="O3951" s="14">
        <f t="shared" si="61"/>
        <v>0</v>
      </c>
    </row>
    <row r="3952" spans="1:15" x14ac:dyDescent="0.2">
      <c r="A3952">
        <v>2020</v>
      </c>
      <c r="B3952">
        <v>88</v>
      </c>
      <c r="C3952" t="s">
        <v>2354</v>
      </c>
      <c r="D3952">
        <v>888</v>
      </c>
      <c r="E3952" t="s">
        <v>2354</v>
      </c>
      <c r="F3952" t="s">
        <v>8117</v>
      </c>
      <c r="G3952" t="s">
        <v>7219</v>
      </c>
      <c r="H3952">
        <v>2242657</v>
      </c>
      <c r="I3952" t="s">
        <v>8120</v>
      </c>
      <c r="J3952" s="14">
        <v>6194872.6200000001</v>
      </c>
      <c r="K3952" s="14">
        <v>6144670.4900000002</v>
      </c>
      <c r="L3952" s="14">
        <v>0</v>
      </c>
      <c r="M3952" s="14">
        <v>0</v>
      </c>
      <c r="N3952" s="14">
        <v>0</v>
      </c>
      <c r="O3952" s="14">
        <f t="shared" si="61"/>
        <v>0</v>
      </c>
    </row>
    <row r="3953" spans="1:15" x14ac:dyDescent="0.2">
      <c r="A3953">
        <v>2020</v>
      </c>
      <c r="B3953">
        <v>88</v>
      </c>
      <c r="C3953" t="s">
        <v>2354</v>
      </c>
      <c r="D3953">
        <v>888</v>
      </c>
      <c r="E3953" t="s">
        <v>2354</v>
      </c>
      <c r="F3953" t="s">
        <v>8121</v>
      </c>
      <c r="G3953" t="s">
        <v>8122</v>
      </c>
      <c r="H3953">
        <v>2054348</v>
      </c>
      <c r="I3953" t="s">
        <v>8123</v>
      </c>
      <c r="J3953" s="14">
        <v>9208999.5700000003</v>
      </c>
      <c r="K3953" s="14">
        <v>9085968.25</v>
      </c>
      <c r="L3953" s="14">
        <v>0</v>
      </c>
      <c r="M3953" s="14">
        <v>0</v>
      </c>
      <c r="N3953" s="14">
        <v>0</v>
      </c>
      <c r="O3953" s="14">
        <f t="shared" si="61"/>
        <v>0</v>
      </c>
    </row>
    <row r="3954" spans="1:15" x14ac:dyDescent="0.2">
      <c r="A3954">
        <v>2020</v>
      </c>
      <c r="B3954">
        <v>88</v>
      </c>
      <c r="C3954" t="s">
        <v>2354</v>
      </c>
      <c r="D3954">
        <v>888</v>
      </c>
      <c r="E3954" t="s">
        <v>2354</v>
      </c>
      <c r="F3954" t="s">
        <v>8121</v>
      </c>
      <c r="G3954" t="s">
        <v>8122</v>
      </c>
      <c r="H3954">
        <v>2186413</v>
      </c>
      <c r="I3954" t="s">
        <v>8124</v>
      </c>
      <c r="J3954" s="14">
        <v>9925160.6899999995</v>
      </c>
      <c r="K3954" s="14">
        <v>9925160.6899999995</v>
      </c>
      <c r="L3954" s="14">
        <v>0</v>
      </c>
      <c r="M3954" s="14">
        <v>0</v>
      </c>
      <c r="N3954" s="14">
        <v>0</v>
      </c>
      <c r="O3954" s="14">
        <f t="shared" si="61"/>
        <v>0</v>
      </c>
    </row>
    <row r="3955" spans="1:15" x14ac:dyDescent="0.2">
      <c r="A3955">
        <v>2020</v>
      </c>
      <c r="B3955">
        <v>88</v>
      </c>
      <c r="C3955" t="s">
        <v>2354</v>
      </c>
      <c r="D3955">
        <v>888</v>
      </c>
      <c r="E3955" t="s">
        <v>2354</v>
      </c>
      <c r="F3955" t="s">
        <v>8125</v>
      </c>
      <c r="G3955" t="s">
        <v>8126</v>
      </c>
      <c r="H3955">
        <v>2061613</v>
      </c>
      <c r="I3955" t="s">
        <v>8127</v>
      </c>
      <c r="J3955" s="14">
        <v>9543079.5600000005</v>
      </c>
      <c r="K3955" s="14">
        <v>8761674.8399999999</v>
      </c>
      <c r="L3955" s="14">
        <v>0</v>
      </c>
      <c r="M3955" s="14">
        <v>0</v>
      </c>
      <c r="N3955" s="14">
        <v>0</v>
      </c>
      <c r="O3955" s="14">
        <f t="shared" si="61"/>
        <v>0</v>
      </c>
    </row>
    <row r="3956" spans="1:15" x14ac:dyDescent="0.2">
      <c r="A3956">
        <v>2020</v>
      </c>
      <c r="B3956">
        <v>88</v>
      </c>
      <c r="C3956" t="s">
        <v>2354</v>
      </c>
      <c r="D3956">
        <v>888</v>
      </c>
      <c r="E3956" t="s">
        <v>2354</v>
      </c>
      <c r="F3956" t="s">
        <v>8125</v>
      </c>
      <c r="G3956" t="s">
        <v>8126</v>
      </c>
      <c r="H3956">
        <v>2322789</v>
      </c>
      <c r="I3956" t="s">
        <v>8128</v>
      </c>
      <c r="J3956" s="14">
        <v>6102367.4299999997</v>
      </c>
      <c r="K3956" s="14">
        <v>5640345.4299999997</v>
      </c>
      <c r="L3956" s="14">
        <v>0</v>
      </c>
      <c r="M3956" s="14">
        <v>0</v>
      </c>
      <c r="N3956" s="14">
        <v>5000</v>
      </c>
      <c r="O3956" s="14">
        <f t="shared" si="61"/>
        <v>5000</v>
      </c>
    </row>
    <row r="3957" spans="1:15" x14ac:dyDescent="0.2">
      <c r="A3957">
        <v>2020</v>
      </c>
      <c r="B3957">
        <v>88</v>
      </c>
      <c r="C3957" t="s">
        <v>2354</v>
      </c>
      <c r="D3957">
        <v>888</v>
      </c>
      <c r="E3957" t="s">
        <v>2354</v>
      </c>
      <c r="F3957" t="s">
        <v>8129</v>
      </c>
      <c r="G3957" t="s">
        <v>8130</v>
      </c>
      <c r="H3957">
        <v>2204401</v>
      </c>
      <c r="I3957" t="s">
        <v>8131</v>
      </c>
      <c r="J3957" s="14">
        <v>8898210.9299999997</v>
      </c>
      <c r="K3957" s="14">
        <v>8868210</v>
      </c>
      <c r="L3957" s="14">
        <v>0</v>
      </c>
      <c r="M3957" s="14">
        <v>0</v>
      </c>
      <c r="N3957" s="14">
        <v>0</v>
      </c>
      <c r="O3957" s="14">
        <f t="shared" si="61"/>
        <v>0</v>
      </c>
    </row>
    <row r="3958" spans="1:15" x14ac:dyDescent="0.2">
      <c r="A3958">
        <v>2020</v>
      </c>
      <c r="B3958">
        <v>88</v>
      </c>
      <c r="C3958" t="s">
        <v>2354</v>
      </c>
      <c r="D3958">
        <v>888</v>
      </c>
      <c r="E3958" t="s">
        <v>2354</v>
      </c>
      <c r="F3958" t="s">
        <v>8132</v>
      </c>
      <c r="G3958" t="s">
        <v>8133</v>
      </c>
      <c r="H3958">
        <v>2065105</v>
      </c>
      <c r="I3958" t="s">
        <v>8134</v>
      </c>
      <c r="J3958" s="14">
        <v>10108531.02</v>
      </c>
      <c r="K3958" s="14">
        <v>8083321.3099999996</v>
      </c>
      <c r="L3958" s="14">
        <v>0</v>
      </c>
      <c r="M3958" s="14">
        <v>0</v>
      </c>
      <c r="N3958" s="14">
        <v>0</v>
      </c>
      <c r="O3958" s="14">
        <f t="shared" si="61"/>
        <v>0</v>
      </c>
    </row>
    <row r="3959" spans="1:15" x14ac:dyDescent="0.2">
      <c r="A3959">
        <v>2020</v>
      </c>
      <c r="B3959">
        <v>88</v>
      </c>
      <c r="C3959" t="s">
        <v>2354</v>
      </c>
      <c r="D3959">
        <v>888</v>
      </c>
      <c r="E3959" t="s">
        <v>2354</v>
      </c>
      <c r="F3959" t="s">
        <v>8132</v>
      </c>
      <c r="G3959" t="s">
        <v>8133</v>
      </c>
      <c r="H3959">
        <v>2318588</v>
      </c>
      <c r="I3959" t="s">
        <v>8135</v>
      </c>
      <c r="J3959" s="14">
        <v>8372512.5599999996</v>
      </c>
      <c r="K3959" s="14">
        <v>8262405.8600000003</v>
      </c>
      <c r="L3959" s="14">
        <v>0</v>
      </c>
      <c r="M3959" s="14">
        <v>0</v>
      </c>
      <c r="N3959" s="14">
        <v>0</v>
      </c>
      <c r="O3959" s="14">
        <f t="shared" si="61"/>
        <v>0</v>
      </c>
    </row>
    <row r="3960" spans="1:15" x14ac:dyDescent="0.2">
      <c r="A3960">
        <v>2020</v>
      </c>
      <c r="B3960">
        <v>88</v>
      </c>
      <c r="C3960" t="s">
        <v>2354</v>
      </c>
      <c r="D3960">
        <v>888</v>
      </c>
      <c r="E3960" t="s">
        <v>2354</v>
      </c>
      <c r="F3960" t="s">
        <v>8136</v>
      </c>
      <c r="G3960" t="s">
        <v>8137</v>
      </c>
      <c r="H3960">
        <v>2289195</v>
      </c>
      <c r="I3960" t="s">
        <v>8138</v>
      </c>
      <c r="J3960" s="14">
        <v>20275187.199999999</v>
      </c>
      <c r="K3960" s="14">
        <v>20185166.789999999</v>
      </c>
      <c r="L3960" s="14">
        <v>0</v>
      </c>
      <c r="M3960" s="14">
        <v>0</v>
      </c>
      <c r="N3960" s="14">
        <v>0</v>
      </c>
      <c r="O3960" s="14">
        <f t="shared" si="61"/>
        <v>0</v>
      </c>
    </row>
    <row r="3961" spans="1:15" x14ac:dyDescent="0.2">
      <c r="A3961">
        <v>2020</v>
      </c>
      <c r="B3961">
        <v>88</v>
      </c>
      <c r="C3961" t="s">
        <v>2354</v>
      </c>
      <c r="D3961">
        <v>888</v>
      </c>
      <c r="E3961" t="s">
        <v>2354</v>
      </c>
      <c r="F3961" t="s">
        <v>8139</v>
      </c>
      <c r="G3961" t="s">
        <v>7668</v>
      </c>
      <c r="H3961">
        <v>2182233</v>
      </c>
      <c r="I3961" t="s">
        <v>2229</v>
      </c>
      <c r="J3961" s="14">
        <v>5762615.04</v>
      </c>
      <c r="K3961" s="14">
        <v>5536278.0300000003</v>
      </c>
      <c r="L3961" s="14">
        <v>0</v>
      </c>
      <c r="M3961" s="14">
        <v>0</v>
      </c>
      <c r="N3961" s="14">
        <v>0</v>
      </c>
      <c r="O3961" s="14">
        <f t="shared" si="61"/>
        <v>0</v>
      </c>
    </row>
    <row r="3962" spans="1:15" x14ac:dyDescent="0.2">
      <c r="A3962">
        <v>2020</v>
      </c>
      <c r="B3962">
        <v>88</v>
      </c>
      <c r="C3962" t="s">
        <v>2354</v>
      </c>
      <c r="D3962">
        <v>888</v>
      </c>
      <c r="E3962" t="s">
        <v>2354</v>
      </c>
      <c r="F3962" t="s">
        <v>8140</v>
      </c>
      <c r="G3962" t="s">
        <v>8141</v>
      </c>
      <c r="H3962">
        <v>2403809</v>
      </c>
      <c r="I3962" t="s">
        <v>8142</v>
      </c>
      <c r="J3962" s="14">
        <v>9069507.2300000004</v>
      </c>
      <c r="K3962" s="14">
        <v>8943344.4199999999</v>
      </c>
      <c r="L3962" s="14">
        <v>0</v>
      </c>
      <c r="M3962" s="14">
        <v>0</v>
      </c>
      <c r="N3962" s="14">
        <v>0</v>
      </c>
      <c r="O3962" s="14">
        <f t="shared" si="61"/>
        <v>0</v>
      </c>
    </row>
    <row r="3963" spans="1:15" x14ac:dyDescent="0.2">
      <c r="A3963">
        <v>2020</v>
      </c>
      <c r="B3963">
        <v>88</v>
      </c>
      <c r="C3963" t="s">
        <v>2354</v>
      </c>
      <c r="D3963">
        <v>888</v>
      </c>
      <c r="E3963" t="s">
        <v>2354</v>
      </c>
      <c r="F3963" t="s">
        <v>8140</v>
      </c>
      <c r="G3963" t="s">
        <v>8141</v>
      </c>
      <c r="H3963">
        <v>2202621</v>
      </c>
      <c r="I3963" t="s">
        <v>8143</v>
      </c>
      <c r="J3963" s="14">
        <v>7310008.7199999997</v>
      </c>
      <c r="K3963" s="14">
        <v>7200009.3700000001</v>
      </c>
      <c r="L3963" s="14">
        <v>0</v>
      </c>
      <c r="M3963" s="14">
        <v>0</v>
      </c>
      <c r="N3963" s="14">
        <v>0</v>
      </c>
      <c r="O3963" s="14">
        <f t="shared" si="61"/>
        <v>0</v>
      </c>
    </row>
    <row r="3964" spans="1:15" x14ac:dyDescent="0.2">
      <c r="A3964">
        <v>2020</v>
      </c>
      <c r="B3964">
        <v>88</v>
      </c>
      <c r="C3964" t="s">
        <v>2354</v>
      </c>
      <c r="D3964">
        <v>888</v>
      </c>
      <c r="E3964" t="s">
        <v>2354</v>
      </c>
      <c r="F3964" t="s">
        <v>8140</v>
      </c>
      <c r="G3964" t="s">
        <v>8141</v>
      </c>
      <c r="H3964">
        <v>2409933</v>
      </c>
      <c r="I3964" t="s">
        <v>8144</v>
      </c>
      <c r="J3964" s="14">
        <v>5804597.6900000004</v>
      </c>
      <c r="K3964" s="14">
        <v>5221195.6100000003</v>
      </c>
      <c r="L3964" s="14">
        <v>0</v>
      </c>
      <c r="M3964" s="14">
        <v>0</v>
      </c>
      <c r="N3964" s="14">
        <v>0</v>
      </c>
      <c r="O3964" s="14">
        <f t="shared" si="61"/>
        <v>0</v>
      </c>
    </row>
    <row r="3965" spans="1:15" x14ac:dyDescent="0.2">
      <c r="A3965">
        <v>2020</v>
      </c>
      <c r="B3965">
        <v>88</v>
      </c>
      <c r="C3965" t="s">
        <v>2354</v>
      </c>
      <c r="D3965">
        <v>888</v>
      </c>
      <c r="E3965" t="s">
        <v>2354</v>
      </c>
      <c r="F3965" t="s">
        <v>8145</v>
      </c>
      <c r="G3965" t="s">
        <v>8146</v>
      </c>
      <c r="H3965">
        <v>2244570</v>
      </c>
      <c r="I3965" t="s">
        <v>8147</v>
      </c>
      <c r="J3965" s="14">
        <v>6351210.0300000003</v>
      </c>
      <c r="K3965" s="14">
        <v>6351120.71</v>
      </c>
      <c r="L3965" s="14">
        <v>0</v>
      </c>
      <c r="M3965" s="14">
        <v>0</v>
      </c>
      <c r="N3965" s="14">
        <v>0</v>
      </c>
      <c r="O3965" s="14">
        <f t="shared" si="61"/>
        <v>0</v>
      </c>
    </row>
    <row r="3966" spans="1:15" x14ac:dyDescent="0.2">
      <c r="A3966">
        <v>2020</v>
      </c>
      <c r="B3966">
        <v>88</v>
      </c>
      <c r="C3966" t="s">
        <v>2354</v>
      </c>
      <c r="D3966">
        <v>888</v>
      </c>
      <c r="E3966" t="s">
        <v>2354</v>
      </c>
      <c r="F3966" t="s">
        <v>8148</v>
      </c>
      <c r="G3966" t="s">
        <v>8149</v>
      </c>
      <c r="H3966">
        <v>2197002</v>
      </c>
      <c r="I3966" t="s">
        <v>8150</v>
      </c>
      <c r="J3966" s="14">
        <v>6246305.4299999997</v>
      </c>
      <c r="K3966" s="14">
        <v>6219304.4199999999</v>
      </c>
      <c r="L3966" s="14">
        <v>0</v>
      </c>
      <c r="M3966" s="14">
        <v>0</v>
      </c>
      <c r="N3966" s="14">
        <v>0</v>
      </c>
      <c r="O3966" s="14">
        <f t="shared" si="61"/>
        <v>0</v>
      </c>
    </row>
    <row r="3967" spans="1:15" x14ac:dyDescent="0.2">
      <c r="A3967">
        <v>2020</v>
      </c>
      <c r="B3967">
        <v>88</v>
      </c>
      <c r="C3967" t="s">
        <v>2354</v>
      </c>
      <c r="D3967">
        <v>888</v>
      </c>
      <c r="E3967" t="s">
        <v>2354</v>
      </c>
      <c r="F3967" t="s">
        <v>8151</v>
      </c>
      <c r="G3967" t="s">
        <v>8152</v>
      </c>
      <c r="H3967">
        <v>2245025</v>
      </c>
      <c r="I3967" t="s">
        <v>8153</v>
      </c>
      <c r="J3967" s="14">
        <v>8729651.1899999995</v>
      </c>
      <c r="K3967" s="14">
        <v>8729649.1899999995</v>
      </c>
      <c r="L3967" s="14">
        <v>0</v>
      </c>
      <c r="M3967" s="14">
        <v>0</v>
      </c>
      <c r="N3967" s="14">
        <v>0</v>
      </c>
      <c r="O3967" s="14">
        <f t="shared" si="61"/>
        <v>0</v>
      </c>
    </row>
    <row r="3968" spans="1:15" x14ac:dyDescent="0.2">
      <c r="A3968">
        <v>2020</v>
      </c>
      <c r="B3968">
        <v>88</v>
      </c>
      <c r="C3968" t="s">
        <v>2354</v>
      </c>
      <c r="D3968">
        <v>888</v>
      </c>
      <c r="E3968" t="s">
        <v>2354</v>
      </c>
      <c r="F3968" t="s">
        <v>8151</v>
      </c>
      <c r="G3968" t="s">
        <v>8152</v>
      </c>
      <c r="H3968">
        <v>2196926</v>
      </c>
      <c r="I3968" t="s">
        <v>8154</v>
      </c>
      <c r="J3968" s="14">
        <v>6551525.1699999999</v>
      </c>
      <c r="K3968" s="14">
        <v>6441287.54</v>
      </c>
      <c r="L3968" s="14">
        <v>0</v>
      </c>
      <c r="M3968" s="14">
        <v>0</v>
      </c>
      <c r="N3968" s="14">
        <v>0</v>
      </c>
      <c r="O3968" s="14">
        <f t="shared" si="61"/>
        <v>0</v>
      </c>
    </row>
    <row r="3969" spans="1:15" x14ac:dyDescent="0.2">
      <c r="A3969">
        <v>2020</v>
      </c>
      <c r="B3969">
        <v>88</v>
      </c>
      <c r="C3969" t="s">
        <v>2354</v>
      </c>
      <c r="D3969">
        <v>888</v>
      </c>
      <c r="E3969" t="s">
        <v>2354</v>
      </c>
      <c r="F3969" t="s">
        <v>8155</v>
      </c>
      <c r="G3969" t="s">
        <v>8156</v>
      </c>
      <c r="H3969">
        <v>2200697</v>
      </c>
      <c r="I3969" t="s">
        <v>8157</v>
      </c>
      <c r="J3969" s="14">
        <v>7725327</v>
      </c>
      <c r="K3969" s="14">
        <v>7683211.1299999999</v>
      </c>
      <c r="L3969" s="14">
        <v>0</v>
      </c>
      <c r="M3969" s="14">
        <v>0</v>
      </c>
      <c r="N3969" s="14">
        <v>0</v>
      </c>
      <c r="O3969" s="14">
        <f t="shared" si="61"/>
        <v>0</v>
      </c>
    </row>
    <row r="3970" spans="1:15" x14ac:dyDescent="0.2">
      <c r="A3970">
        <v>2020</v>
      </c>
      <c r="B3970">
        <v>88</v>
      </c>
      <c r="C3970" t="s">
        <v>2354</v>
      </c>
      <c r="D3970">
        <v>888</v>
      </c>
      <c r="E3970" t="s">
        <v>2354</v>
      </c>
      <c r="F3970" t="s">
        <v>8155</v>
      </c>
      <c r="G3970" t="s">
        <v>8156</v>
      </c>
      <c r="H3970">
        <v>2200698</v>
      </c>
      <c r="I3970" t="s">
        <v>8158</v>
      </c>
      <c r="J3970" s="14">
        <v>9398317</v>
      </c>
      <c r="K3970" s="14">
        <v>9355437.5099999998</v>
      </c>
      <c r="L3970" s="14">
        <v>0</v>
      </c>
      <c r="M3970" s="14">
        <v>0</v>
      </c>
      <c r="N3970" s="14">
        <v>0</v>
      </c>
      <c r="O3970" s="14">
        <f t="shared" si="61"/>
        <v>0</v>
      </c>
    </row>
    <row r="3971" spans="1:15" x14ac:dyDescent="0.2">
      <c r="A3971">
        <v>2020</v>
      </c>
      <c r="B3971">
        <v>88</v>
      </c>
      <c r="C3971" t="s">
        <v>2354</v>
      </c>
      <c r="D3971">
        <v>888</v>
      </c>
      <c r="E3971" t="s">
        <v>2354</v>
      </c>
      <c r="F3971" t="s">
        <v>8159</v>
      </c>
      <c r="G3971" t="s">
        <v>8160</v>
      </c>
      <c r="H3971">
        <v>2098314</v>
      </c>
      <c r="I3971" t="s">
        <v>1609</v>
      </c>
      <c r="J3971" s="14">
        <v>5944782.1799999997</v>
      </c>
      <c r="K3971" s="14">
        <v>5880556.2300000004</v>
      </c>
      <c r="L3971" s="14">
        <v>0</v>
      </c>
      <c r="M3971" s="14">
        <v>0</v>
      </c>
      <c r="N3971" s="14">
        <v>0</v>
      </c>
      <c r="O3971" s="14">
        <f t="shared" si="61"/>
        <v>0</v>
      </c>
    </row>
    <row r="3972" spans="1:15" x14ac:dyDescent="0.2">
      <c r="A3972">
        <v>2020</v>
      </c>
      <c r="B3972">
        <v>88</v>
      </c>
      <c r="C3972" t="s">
        <v>2354</v>
      </c>
      <c r="D3972">
        <v>888</v>
      </c>
      <c r="E3972" t="s">
        <v>2354</v>
      </c>
      <c r="F3972" t="s">
        <v>8161</v>
      </c>
      <c r="G3972" t="s">
        <v>8162</v>
      </c>
      <c r="H3972">
        <v>2291880</v>
      </c>
      <c r="I3972" t="s">
        <v>8163</v>
      </c>
      <c r="J3972" s="14">
        <v>7627734.1900000004</v>
      </c>
      <c r="K3972" s="14">
        <v>7627564.2999999998</v>
      </c>
      <c r="L3972" s="14">
        <v>0</v>
      </c>
      <c r="M3972" s="14">
        <v>0</v>
      </c>
      <c r="N3972" s="14">
        <v>0</v>
      </c>
      <c r="O3972" s="14">
        <f t="shared" si="61"/>
        <v>0</v>
      </c>
    </row>
    <row r="3973" spans="1:15" x14ac:dyDescent="0.2">
      <c r="A3973">
        <v>2020</v>
      </c>
      <c r="B3973">
        <v>88</v>
      </c>
      <c r="C3973" t="s">
        <v>2354</v>
      </c>
      <c r="D3973">
        <v>888</v>
      </c>
      <c r="E3973" t="s">
        <v>2354</v>
      </c>
      <c r="F3973" t="s">
        <v>8161</v>
      </c>
      <c r="G3973" t="s">
        <v>8162</v>
      </c>
      <c r="H3973">
        <v>2192917</v>
      </c>
      <c r="I3973" t="s">
        <v>8164</v>
      </c>
      <c r="J3973" s="14">
        <v>7203785</v>
      </c>
      <c r="K3973" s="14">
        <v>7164297.8700000001</v>
      </c>
      <c r="L3973" s="14">
        <v>0</v>
      </c>
      <c r="M3973" s="14">
        <v>0</v>
      </c>
      <c r="N3973" s="14">
        <v>0</v>
      </c>
      <c r="O3973" s="14">
        <f t="shared" si="61"/>
        <v>0</v>
      </c>
    </row>
    <row r="3974" spans="1:15" x14ac:dyDescent="0.2">
      <c r="A3974">
        <v>2020</v>
      </c>
      <c r="B3974">
        <v>88</v>
      </c>
      <c r="C3974" t="s">
        <v>2354</v>
      </c>
      <c r="D3974">
        <v>888</v>
      </c>
      <c r="E3974" t="s">
        <v>2354</v>
      </c>
      <c r="F3974" t="s">
        <v>8161</v>
      </c>
      <c r="G3974" t="s">
        <v>8162</v>
      </c>
      <c r="H3974">
        <v>2076292</v>
      </c>
      <c r="I3974" t="s">
        <v>8165</v>
      </c>
      <c r="J3974" s="14">
        <v>5997665</v>
      </c>
      <c r="K3974" s="14">
        <v>5980118.79</v>
      </c>
      <c r="L3974" s="14">
        <v>0</v>
      </c>
      <c r="M3974" s="14">
        <v>0</v>
      </c>
      <c r="N3974" s="14">
        <v>0</v>
      </c>
      <c r="O3974" s="14">
        <f t="shared" si="61"/>
        <v>0</v>
      </c>
    </row>
    <row r="3975" spans="1:15" x14ac:dyDescent="0.2">
      <c r="A3975">
        <v>2020</v>
      </c>
      <c r="B3975">
        <v>88</v>
      </c>
      <c r="C3975" t="s">
        <v>2354</v>
      </c>
      <c r="D3975">
        <v>888</v>
      </c>
      <c r="E3975" t="s">
        <v>2354</v>
      </c>
      <c r="F3975" t="s">
        <v>8161</v>
      </c>
      <c r="G3975" t="s">
        <v>8162</v>
      </c>
      <c r="H3975">
        <v>2409891</v>
      </c>
      <c r="I3975" t="s">
        <v>8166</v>
      </c>
      <c r="J3975" s="14">
        <v>7262310.2199999997</v>
      </c>
      <c r="K3975" s="14">
        <v>7068743.4100000001</v>
      </c>
      <c r="L3975" s="14">
        <v>0</v>
      </c>
      <c r="M3975" s="14">
        <v>0</v>
      </c>
      <c r="N3975" s="14">
        <v>0</v>
      </c>
      <c r="O3975" s="14">
        <f t="shared" si="61"/>
        <v>0</v>
      </c>
    </row>
    <row r="3976" spans="1:15" x14ac:dyDescent="0.2">
      <c r="A3976">
        <v>2020</v>
      </c>
      <c r="B3976">
        <v>88</v>
      </c>
      <c r="C3976" t="s">
        <v>2354</v>
      </c>
      <c r="D3976">
        <v>888</v>
      </c>
      <c r="E3976" t="s">
        <v>2354</v>
      </c>
      <c r="F3976" t="s">
        <v>8161</v>
      </c>
      <c r="G3976" t="s">
        <v>8162</v>
      </c>
      <c r="H3976">
        <v>2409887</v>
      </c>
      <c r="I3976" t="s">
        <v>8167</v>
      </c>
      <c r="J3976" s="14">
        <v>6510425.1200000001</v>
      </c>
      <c r="K3976" s="14">
        <v>6452182.5899999999</v>
      </c>
      <c r="L3976" s="14">
        <v>0</v>
      </c>
      <c r="M3976" s="14">
        <v>0</v>
      </c>
      <c r="N3976" s="14">
        <v>0</v>
      </c>
      <c r="O3976" s="14">
        <f t="shared" si="61"/>
        <v>0</v>
      </c>
    </row>
    <row r="3977" spans="1:15" x14ac:dyDescent="0.2">
      <c r="A3977">
        <v>2020</v>
      </c>
      <c r="B3977">
        <v>88</v>
      </c>
      <c r="C3977" t="s">
        <v>2354</v>
      </c>
      <c r="D3977">
        <v>888</v>
      </c>
      <c r="E3977" t="s">
        <v>2354</v>
      </c>
      <c r="F3977" t="s">
        <v>8168</v>
      </c>
      <c r="G3977" t="s">
        <v>8169</v>
      </c>
      <c r="H3977">
        <v>2083576</v>
      </c>
      <c r="I3977" t="s">
        <v>8170</v>
      </c>
      <c r="J3977" s="14">
        <v>6767083.3899999997</v>
      </c>
      <c r="K3977" s="14">
        <v>6720591.54</v>
      </c>
      <c r="L3977" s="14">
        <v>0</v>
      </c>
      <c r="M3977" s="14">
        <v>0</v>
      </c>
      <c r="N3977" s="14">
        <v>0</v>
      </c>
      <c r="O3977" s="14">
        <f t="shared" si="61"/>
        <v>0</v>
      </c>
    </row>
    <row r="3978" spans="1:15" x14ac:dyDescent="0.2">
      <c r="A3978">
        <v>2020</v>
      </c>
      <c r="B3978">
        <v>88</v>
      </c>
      <c r="C3978" t="s">
        <v>2354</v>
      </c>
      <c r="D3978">
        <v>888</v>
      </c>
      <c r="E3978" t="s">
        <v>2354</v>
      </c>
      <c r="F3978" t="s">
        <v>8168</v>
      </c>
      <c r="G3978" t="s">
        <v>8169</v>
      </c>
      <c r="H3978">
        <v>2145679</v>
      </c>
      <c r="I3978" t="s">
        <v>8171</v>
      </c>
      <c r="J3978" s="14">
        <v>6741748.8799999999</v>
      </c>
      <c r="K3978" s="14">
        <v>6697715.2199999997</v>
      </c>
      <c r="L3978" s="14">
        <v>0</v>
      </c>
      <c r="M3978" s="14">
        <v>0</v>
      </c>
      <c r="N3978" s="14">
        <v>0</v>
      </c>
      <c r="O3978" s="14">
        <f t="shared" si="61"/>
        <v>0</v>
      </c>
    </row>
    <row r="3979" spans="1:15" x14ac:dyDescent="0.2">
      <c r="A3979">
        <v>2020</v>
      </c>
      <c r="B3979">
        <v>88</v>
      </c>
      <c r="C3979" t="s">
        <v>2354</v>
      </c>
      <c r="D3979">
        <v>888</v>
      </c>
      <c r="E3979" t="s">
        <v>2354</v>
      </c>
      <c r="F3979" t="s">
        <v>8168</v>
      </c>
      <c r="G3979" t="s">
        <v>8169</v>
      </c>
      <c r="H3979">
        <v>2134385</v>
      </c>
      <c r="I3979" t="s">
        <v>8172</v>
      </c>
      <c r="J3979" s="14">
        <v>7042383.9100000001</v>
      </c>
      <c r="K3979" s="14">
        <v>6758520.0800000001</v>
      </c>
      <c r="L3979" s="14">
        <v>0</v>
      </c>
      <c r="M3979" s="14">
        <v>0</v>
      </c>
      <c r="N3979" s="14">
        <v>0</v>
      </c>
      <c r="O3979" s="14">
        <f t="shared" si="61"/>
        <v>0</v>
      </c>
    </row>
    <row r="3980" spans="1:15" x14ac:dyDescent="0.2">
      <c r="A3980">
        <v>2020</v>
      </c>
      <c r="B3980">
        <v>88</v>
      </c>
      <c r="C3980" t="s">
        <v>2354</v>
      </c>
      <c r="D3980">
        <v>888</v>
      </c>
      <c r="E3980" t="s">
        <v>2354</v>
      </c>
      <c r="F3980" t="s">
        <v>8168</v>
      </c>
      <c r="G3980" t="s">
        <v>8169</v>
      </c>
      <c r="H3980">
        <v>2107996</v>
      </c>
      <c r="I3980" t="s">
        <v>8173</v>
      </c>
      <c r="J3980" s="14">
        <v>6639043.4199999999</v>
      </c>
      <c r="K3980" s="14">
        <v>6389974.5599999996</v>
      </c>
      <c r="L3980" s="14">
        <v>0</v>
      </c>
      <c r="M3980" s="14">
        <v>0</v>
      </c>
      <c r="N3980" s="14">
        <v>0</v>
      </c>
      <c r="O3980" s="14">
        <f t="shared" ref="O3980:O4043" si="62">SUM(L3980:N3980)</f>
        <v>0</v>
      </c>
    </row>
    <row r="3981" spans="1:15" x14ac:dyDescent="0.2">
      <c r="A3981">
        <v>2020</v>
      </c>
      <c r="B3981">
        <v>88</v>
      </c>
      <c r="C3981" t="s">
        <v>2354</v>
      </c>
      <c r="D3981">
        <v>888</v>
      </c>
      <c r="E3981" t="s">
        <v>2354</v>
      </c>
      <c r="F3981" t="s">
        <v>8168</v>
      </c>
      <c r="G3981" t="s">
        <v>8169</v>
      </c>
      <c r="H3981">
        <v>2191179</v>
      </c>
      <c r="I3981" t="s">
        <v>8174</v>
      </c>
      <c r="J3981" s="14">
        <v>8378613.9900000002</v>
      </c>
      <c r="K3981" s="14">
        <v>8378613.9900000002</v>
      </c>
      <c r="L3981" s="14">
        <v>0</v>
      </c>
      <c r="M3981" s="14">
        <v>0</v>
      </c>
      <c r="N3981" s="14">
        <v>0</v>
      </c>
      <c r="O3981" s="14">
        <f t="shared" si="62"/>
        <v>0</v>
      </c>
    </row>
    <row r="3982" spans="1:15" x14ac:dyDescent="0.2">
      <c r="A3982">
        <v>2020</v>
      </c>
      <c r="B3982">
        <v>88</v>
      </c>
      <c r="C3982" t="s">
        <v>2354</v>
      </c>
      <c r="D3982">
        <v>888</v>
      </c>
      <c r="E3982" t="s">
        <v>2354</v>
      </c>
      <c r="F3982" t="s">
        <v>8168</v>
      </c>
      <c r="G3982" t="s">
        <v>8169</v>
      </c>
      <c r="H3982">
        <v>2193165</v>
      </c>
      <c r="I3982" t="s">
        <v>8175</v>
      </c>
      <c r="J3982" s="14">
        <v>16286153.699999999</v>
      </c>
      <c r="K3982" s="14">
        <v>14206284.49</v>
      </c>
      <c r="L3982" s="14">
        <v>0</v>
      </c>
      <c r="M3982" s="14">
        <v>0</v>
      </c>
      <c r="N3982" s="14">
        <v>0</v>
      </c>
      <c r="O3982" s="14">
        <f t="shared" si="62"/>
        <v>0</v>
      </c>
    </row>
    <row r="3983" spans="1:15" x14ac:dyDescent="0.2">
      <c r="A3983">
        <v>2020</v>
      </c>
      <c r="B3983">
        <v>88</v>
      </c>
      <c r="C3983" t="s">
        <v>2354</v>
      </c>
      <c r="D3983">
        <v>888</v>
      </c>
      <c r="E3983" t="s">
        <v>2354</v>
      </c>
      <c r="F3983" t="s">
        <v>8168</v>
      </c>
      <c r="G3983" t="s">
        <v>8169</v>
      </c>
      <c r="H3983">
        <v>2185952</v>
      </c>
      <c r="I3983" t="s">
        <v>8176</v>
      </c>
      <c r="J3983" s="14">
        <v>5308926.97</v>
      </c>
      <c r="K3983" s="14">
        <v>5308926.97</v>
      </c>
      <c r="L3983" s="14">
        <v>0</v>
      </c>
      <c r="M3983" s="14">
        <v>0</v>
      </c>
      <c r="N3983" s="14">
        <v>0</v>
      </c>
      <c r="O3983" s="14">
        <f t="shared" si="62"/>
        <v>0</v>
      </c>
    </row>
    <row r="3984" spans="1:15" x14ac:dyDescent="0.2">
      <c r="A3984">
        <v>2020</v>
      </c>
      <c r="B3984">
        <v>88</v>
      </c>
      <c r="C3984" t="s">
        <v>2354</v>
      </c>
      <c r="D3984">
        <v>888</v>
      </c>
      <c r="E3984" t="s">
        <v>2354</v>
      </c>
      <c r="F3984" t="s">
        <v>8168</v>
      </c>
      <c r="G3984" t="s">
        <v>8169</v>
      </c>
      <c r="H3984">
        <v>2087477</v>
      </c>
      <c r="I3984" t="s">
        <v>8177</v>
      </c>
      <c r="J3984" s="14">
        <v>5560893</v>
      </c>
      <c r="K3984" s="14">
        <v>5438042.5800000001</v>
      </c>
      <c r="L3984" s="14">
        <v>0</v>
      </c>
      <c r="M3984" s="14">
        <v>0</v>
      </c>
      <c r="N3984" s="14">
        <v>0</v>
      </c>
      <c r="O3984" s="14">
        <f t="shared" si="62"/>
        <v>0</v>
      </c>
    </row>
    <row r="3985" spans="1:15" x14ac:dyDescent="0.2">
      <c r="A3985">
        <v>2020</v>
      </c>
      <c r="B3985">
        <v>88</v>
      </c>
      <c r="C3985" t="s">
        <v>2354</v>
      </c>
      <c r="D3985">
        <v>888</v>
      </c>
      <c r="E3985" t="s">
        <v>2354</v>
      </c>
      <c r="F3985" t="s">
        <v>8168</v>
      </c>
      <c r="G3985" t="s">
        <v>8169</v>
      </c>
      <c r="H3985">
        <v>2083863</v>
      </c>
      <c r="I3985" t="s">
        <v>8178</v>
      </c>
      <c r="J3985" s="14">
        <v>5592721.7599999998</v>
      </c>
      <c r="K3985" s="14">
        <v>5333645.5</v>
      </c>
      <c r="L3985" s="14">
        <v>0</v>
      </c>
      <c r="M3985" s="14">
        <v>0</v>
      </c>
      <c r="N3985" s="14">
        <v>0</v>
      </c>
      <c r="O3985" s="14">
        <f t="shared" si="62"/>
        <v>0</v>
      </c>
    </row>
    <row r="3986" spans="1:15" x14ac:dyDescent="0.2">
      <c r="A3986">
        <v>2020</v>
      </c>
      <c r="B3986">
        <v>88</v>
      </c>
      <c r="C3986" t="s">
        <v>2354</v>
      </c>
      <c r="D3986">
        <v>888</v>
      </c>
      <c r="E3986" t="s">
        <v>2354</v>
      </c>
      <c r="F3986" t="s">
        <v>8179</v>
      </c>
      <c r="G3986" t="s">
        <v>8180</v>
      </c>
      <c r="H3986">
        <v>2211279</v>
      </c>
      <c r="I3986" t="s">
        <v>8181</v>
      </c>
      <c r="J3986" s="14">
        <v>5618280</v>
      </c>
      <c r="K3986" s="14">
        <v>5497005.4800000004</v>
      </c>
      <c r="L3986" s="14">
        <v>0</v>
      </c>
      <c r="M3986" s="14">
        <v>0</v>
      </c>
      <c r="N3986" s="14">
        <v>0</v>
      </c>
      <c r="O3986" s="14">
        <f t="shared" si="62"/>
        <v>0</v>
      </c>
    </row>
    <row r="3987" spans="1:15" x14ac:dyDescent="0.2">
      <c r="A3987">
        <v>2020</v>
      </c>
      <c r="B3987">
        <v>88</v>
      </c>
      <c r="C3987" t="s">
        <v>2354</v>
      </c>
      <c r="D3987">
        <v>888</v>
      </c>
      <c r="E3987" t="s">
        <v>2354</v>
      </c>
      <c r="F3987" t="s">
        <v>8179</v>
      </c>
      <c r="G3987" t="s">
        <v>8180</v>
      </c>
      <c r="H3987">
        <v>2076980</v>
      </c>
      <c r="I3987" t="s">
        <v>8182</v>
      </c>
      <c r="J3987" s="14">
        <v>10351288</v>
      </c>
      <c r="K3987" s="14">
        <v>10192369.210000001</v>
      </c>
      <c r="L3987" s="14">
        <v>0</v>
      </c>
      <c r="M3987" s="14">
        <v>0</v>
      </c>
      <c r="N3987" s="14">
        <v>0</v>
      </c>
      <c r="O3987" s="14">
        <f t="shared" si="62"/>
        <v>0</v>
      </c>
    </row>
    <row r="3988" spans="1:15" x14ac:dyDescent="0.2">
      <c r="A3988">
        <v>2020</v>
      </c>
      <c r="B3988">
        <v>88</v>
      </c>
      <c r="C3988" t="s">
        <v>2354</v>
      </c>
      <c r="D3988">
        <v>888</v>
      </c>
      <c r="E3988" t="s">
        <v>2354</v>
      </c>
      <c r="F3988" t="s">
        <v>8183</v>
      </c>
      <c r="G3988" t="s">
        <v>8184</v>
      </c>
      <c r="H3988">
        <v>2150531</v>
      </c>
      <c r="I3988" t="s">
        <v>8185</v>
      </c>
      <c r="J3988" s="14">
        <v>9045390.5800000001</v>
      </c>
      <c r="K3988" s="14">
        <v>8857812.5700000003</v>
      </c>
      <c r="L3988" s="14">
        <v>0</v>
      </c>
      <c r="M3988" s="14">
        <v>0</v>
      </c>
      <c r="N3988" s="14">
        <v>0</v>
      </c>
      <c r="O3988" s="14">
        <f t="shared" si="62"/>
        <v>0</v>
      </c>
    </row>
    <row r="3989" spans="1:15" x14ac:dyDescent="0.2">
      <c r="A3989">
        <v>2020</v>
      </c>
      <c r="B3989">
        <v>88</v>
      </c>
      <c r="C3989" t="s">
        <v>2354</v>
      </c>
      <c r="D3989">
        <v>888</v>
      </c>
      <c r="E3989" t="s">
        <v>2354</v>
      </c>
      <c r="F3989" t="s">
        <v>8183</v>
      </c>
      <c r="G3989" t="s">
        <v>8184</v>
      </c>
      <c r="H3989">
        <v>2196913</v>
      </c>
      <c r="I3989" t="s">
        <v>8186</v>
      </c>
      <c r="J3989" s="14">
        <v>5261099.05</v>
      </c>
      <c r="K3989" s="14">
        <v>5794627.3200000003</v>
      </c>
      <c r="L3989" s="14">
        <v>0</v>
      </c>
      <c r="M3989" s="14">
        <v>0</v>
      </c>
      <c r="N3989" s="14">
        <v>0</v>
      </c>
      <c r="O3989" s="14">
        <f t="shared" si="62"/>
        <v>0</v>
      </c>
    </row>
    <row r="3990" spans="1:15" x14ac:dyDescent="0.2">
      <c r="A3990">
        <v>2020</v>
      </c>
      <c r="B3990">
        <v>88</v>
      </c>
      <c r="C3990" t="s">
        <v>2354</v>
      </c>
      <c r="D3990">
        <v>888</v>
      </c>
      <c r="E3990" t="s">
        <v>2354</v>
      </c>
      <c r="F3990" t="s">
        <v>8187</v>
      </c>
      <c r="G3990" t="s">
        <v>8188</v>
      </c>
      <c r="H3990">
        <v>2237990</v>
      </c>
      <c r="I3990" t="s">
        <v>8189</v>
      </c>
      <c r="J3990" s="14">
        <v>5430617.5300000003</v>
      </c>
      <c r="K3990" s="14">
        <v>5390617.1299999999</v>
      </c>
      <c r="L3990" s="14">
        <v>0</v>
      </c>
      <c r="M3990" s="14">
        <v>0</v>
      </c>
      <c r="N3990" s="14">
        <v>0</v>
      </c>
      <c r="O3990" s="14">
        <f t="shared" si="62"/>
        <v>0</v>
      </c>
    </row>
    <row r="3991" spans="1:15" x14ac:dyDescent="0.2">
      <c r="A3991">
        <v>2020</v>
      </c>
      <c r="B3991">
        <v>88</v>
      </c>
      <c r="C3991" t="s">
        <v>2354</v>
      </c>
      <c r="D3991">
        <v>888</v>
      </c>
      <c r="E3991" t="s">
        <v>2354</v>
      </c>
      <c r="F3991" t="s">
        <v>8190</v>
      </c>
      <c r="G3991" t="s">
        <v>2521</v>
      </c>
      <c r="H3991">
        <v>2158746</v>
      </c>
      <c r="I3991" t="s">
        <v>1799</v>
      </c>
      <c r="J3991" s="14">
        <v>5373225.8200000003</v>
      </c>
      <c r="K3991" s="14">
        <v>5373225</v>
      </c>
      <c r="L3991" s="14">
        <v>0</v>
      </c>
      <c r="M3991" s="14">
        <v>0</v>
      </c>
      <c r="N3991" s="14">
        <v>0</v>
      </c>
      <c r="O3991" s="14">
        <f t="shared" si="62"/>
        <v>0</v>
      </c>
    </row>
    <row r="3992" spans="1:15" x14ac:dyDescent="0.2">
      <c r="A3992">
        <v>2020</v>
      </c>
      <c r="B3992">
        <v>88</v>
      </c>
      <c r="C3992" t="s">
        <v>2354</v>
      </c>
      <c r="D3992">
        <v>888</v>
      </c>
      <c r="E3992" t="s">
        <v>2354</v>
      </c>
      <c r="F3992" t="s">
        <v>8190</v>
      </c>
      <c r="G3992" t="s">
        <v>2521</v>
      </c>
      <c r="H3992">
        <v>2331227</v>
      </c>
      <c r="I3992" t="s">
        <v>8191</v>
      </c>
      <c r="J3992" s="14">
        <v>20328868.969999999</v>
      </c>
      <c r="K3992" s="14">
        <v>11377382.789999999</v>
      </c>
      <c r="L3992" s="14">
        <v>0</v>
      </c>
      <c r="M3992" s="14">
        <v>0</v>
      </c>
      <c r="N3992" s="14">
        <v>155715.9</v>
      </c>
      <c r="O3992" s="14">
        <f t="shared" si="62"/>
        <v>155715.9</v>
      </c>
    </row>
    <row r="3993" spans="1:15" x14ac:dyDescent="0.2">
      <c r="A3993">
        <v>2020</v>
      </c>
      <c r="B3993">
        <v>88</v>
      </c>
      <c r="C3993" t="s">
        <v>2354</v>
      </c>
      <c r="D3993">
        <v>888</v>
      </c>
      <c r="E3993" t="s">
        <v>2354</v>
      </c>
      <c r="F3993" t="s">
        <v>8190</v>
      </c>
      <c r="G3993" t="s">
        <v>2521</v>
      </c>
      <c r="H3993">
        <v>2318527</v>
      </c>
      <c r="I3993" t="s">
        <v>8192</v>
      </c>
      <c r="J3993" s="14">
        <v>5949866.8899999997</v>
      </c>
      <c r="K3993" s="14">
        <v>5662407.2699999996</v>
      </c>
      <c r="L3993" s="14">
        <v>0</v>
      </c>
      <c r="M3993" s="14">
        <v>0</v>
      </c>
      <c r="N3993" s="14">
        <v>0</v>
      </c>
      <c r="O3993" s="14">
        <f t="shared" si="62"/>
        <v>0</v>
      </c>
    </row>
    <row r="3994" spans="1:15" x14ac:dyDescent="0.2">
      <c r="A3994">
        <v>2020</v>
      </c>
      <c r="B3994">
        <v>88</v>
      </c>
      <c r="C3994" t="s">
        <v>2354</v>
      </c>
      <c r="D3994">
        <v>888</v>
      </c>
      <c r="E3994" t="s">
        <v>2354</v>
      </c>
      <c r="F3994" t="s">
        <v>8193</v>
      </c>
      <c r="G3994" t="s">
        <v>7496</v>
      </c>
      <c r="H3994">
        <v>2257886</v>
      </c>
      <c r="I3994" t="s">
        <v>8194</v>
      </c>
      <c r="J3994" s="14">
        <v>5620230.6699999999</v>
      </c>
      <c r="K3994" s="14">
        <v>5555230</v>
      </c>
      <c r="L3994" s="14">
        <v>0</v>
      </c>
      <c r="M3994" s="14">
        <v>0</v>
      </c>
      <c r="N3994" s="14">
        <v>0</v>
      </c>
      <c r="O3994" s="14">
        <f t="shared" si="62"/>
        <v>0</v>
      </c>
    </row>
    <row r="3995" spans="1:15" x14ac:dyDescent="0.2">
      <c r="A3995">
        <v>2020</v>
      </c>
      <c r="B3995">
        <v>88</v>
      </c>
      <c r="C3995" t="s">
        <v>2354</v>
      </c>
      <c r="D3995">
        <v>888</v>
      </c>
      <c r="E3995" t="s">
        <v>2354</v>
      </c>
      <c r="F3995" t="s">
        <v>8193</v>
      </c>
      <c r="G3995" t="s">
        <v>7496</v>
      </c>
      <c r="H3995">
        <v>2271172</v>
      </c>
      <c r="I3995" t="s">
        <v>8195</v>
      </c>
      <c r="J3995" s="14">
        <v>5365662.3600000003</v>
      </c>
      <c r="K3995" s="14">
        <v>5285353.51</v>
      </c>
      <c r="L3995" s="14">
        <v>0</v>
      </c>
      <c r="M3995" s="14">
        <v>0</v>
      </c>
      <c r="N3995" s="14">
        <v>0</v>
      </c>
      <c r="O3995" s="14">
        <f t="shared" si="62"/>
        <v>0</v>
      </c>
    </row>
    <row r="3996" spans="1:15" x14ac:dyDescent="0.2">
      <c r="A3996">
        <v>2020</v>
      </c>
      <c r="B3996">
        <v>88</v>
      </c>
      <c r="C3996" t="s">
        <v>2354</v>
      </c>
      <c r="D3996">
        <v>888</v>
      </c>
      <c r="E3996" t="s">
        <v>2354</v>
      </c>
      <c r="F3996" t="s">
        <v>8193</v>
      </c>
      <c r="G3996" t="s">
        <v>7496</v>
      </c>
      <c r="H3996">
        <v>2158973</v>
      </c>
      <c r="I3996" t="s">
        <v>8196</v>
      </c>
      <c r="J3996" s="14">
        <v>5414052.5499999998</v>
      </c>
      <c r="K3996" s="14">
        <v>5342181</v>
      </c>
      <c r="L3996" s="14">
        <v>0</v>
      </c>
      <c r="M3996" s="14">
        <v>0</v>
      </c>
      <c r="N3996" s="14">
        <v>0</v>
      </c>
      <c r="O3996" s="14">
        <f t="shared" si="62"/>
        <v>0</v>
      </c>
    </row>
    <row r="3997" spans="1:15" x14ac:dyDescent="0.2">
      <c r="A3997">
        <v>2020</v>
      </c>
      <c r="B3997">
        <v>88</v>
      </c>
      <c r="C3997" t="s">
        <v>2354</v>
      </c>
      <c r="D3997">
        <v>888</v>
      </c>
      <c r="E3997" t="s">
        <v>2354</v>
      </c>
      <c r="F3997" t="s">
        <v>8193</v>
      </c>
      <c r="G3997" t="s">
        <v>7496</v>
      </c>
      <c r="H3997">
        <v>2241759</v>
      </c>
      <c r="I3997" t="s">
        <v>8197</v>
      </c>
      <c r="J3997" s="14">
        <v>11093390.359999999</v>
      </c>
      <c r="K3997" s="14">
        <v>10849958.9</v>
      </c>
      <c r="L3997" s="14">
        <v>0</v>
      </c>
      <c r="M3997" s="14">
        <v>0</v>
      </c>
      <c r="N3997" s="14">
        <v>0</v>
      </c>
      <c r="O3997" s="14">
        <f t="shared" si="62"/>
        <v>0</v>
      </c>
    </row>
    <row r="3998" spans="1:15" x14ac:dyDescent="0.2">
      <c r="A3998">
        <v>2020</v>
      </c>
      <c r="B3998">
        <v>88</v>
      </c>
      <c r="C3998" t="s">
        <v>2354</v>
      </c>
      <c r="D3998">
        <v>888</v>
      </c>
      <c r="E3998" t="s">
        <v>2354</v>
      </c>
      <c r="F3998" t="s">
        <v>8198</v>
      </c>
      <c r="G3998" t="s">
        <v>8199</v>
      </c>
      <c r="H3998">
        <v>2194065</v>
      </c>
      <c r="I3998" t="s">
        <v>8200</v>
      </c>
      <c r="J3998" s="14">
        <v>11615458.01</v>
      </c>
      <c r="K3998" s="14">
        <v>11442533.74</v>
      </c>
      <c r="L3998" s="14">
        <v>0</v>
      </c>
      <c r="M3998" s="14">
        <v>0</v>
      </c>
      <c r="N3998" s="14">
        <v>0</v>
      </c>
      <c r="O3998" s="14">
        <f t="shared" si="62"/>
        <v>0</v>
      </c>
    </row>
    <row r="3999" spans="1:15" x14ac:dyDescent="0.2">
      <c r="A3999">
        <v>2020</v>
      </c>
      <c r="B3999">
        <v>88</v>
      </c>
      <c r="C3999" t="s">
        <v>2354</v>
      </c>
      <c r="D3999">
        <v>888</v>
      </c>
      <c r="E3999" t="s">
        <v>2354</v>
      </c>
      <c r="F3999" t="s">
        <v>8198</v>
      </c>
      <c r="G3999" t="s">
        <v>8199</v>
      </c>
      <c r="H3999">
        <v>2186392</v>
      </c>
      <c r="I3999" t="s">
        <v>8201</v>
      </c>
      <c r="J3999" s="14">
        <v>9562944.1400000006</v>
      </c>
      <c r="K3999" s="14">
        <v>9685813.5800000001</v>
      </c>
      <c r="L3999" s="14">
        <v>0</v>
      </c>
      <c r="M3999" s="14">
        <v>0</v>
      </c>
      <c r="N3999" s="14">
        <v>0</v>
      </c>
      <c r="O3999" s="14">
        <f t="shared" si="62"/>
        <v>0</v>
      </c>
    </row>
    <row r="4000" spans="1:15" x14ac:dyDescent="0.2">
      <c r="A4000">
        <v>2020</v>
      </c>
      <c r="B4000">
        <v>88</v>
      </c>
      <c r="C4000" t="s">
        <v>2354</v>
      </c>
      <c r="D4000">
        <v>888</v>
      </c>
      <c r="E4000" t="s">
        <v>2354</v>
      </c>
      <c r="F4000" t="s">
        <v>8198</v>
      </c>
      <c r="G4000" t="s">
        <v>8199</v>
      </c>
      <c r="H4000">
        <v>2319093</v>
      </c>
      <c r="I4000" t="s">
        <v>8202</v>
      </c>
      <c r="J4000" s="14">
        <v>7986625</v>
      </c>
      <c r="K4000" s="14">
        <v>7933527.2599999998</v>
      </c>
      <c r="L4000" s="14">
        <v>0</v>
      </c>
      <c r="M4000" s="14">
        <v>0</v>
      </c>
      <c r="N4000" s="14">
        <v>0</v>
      </c>
      <c r="O4000" s="14">
        <f t="shared" si="62"/>
        <v>0</v>
      </c>
    </row>
    <row r="4001" spans="1:15" x14ac:dyDescent="0.2">
      <c r="A4001">
        <v>2020</v>
      </c>
      <c r="B4001">
        <v>88</v>
      </c>
      <c r="C4001" t="s">
        <v>2354</v>
      </c>
      <c r="D4001">
        <v>888</v>
      </c>
      <c r="E4001" t="s">
        <v>2354</v>
      </c>
      <c r="F4001" t="s">
        <v>8203</v>
      </c>
      <c r="G4001" t="s">
        <v>8204</v>
      </c>
      <c r="H4001">
        <v>2147840</v>
      </c>
      <c r="I4001" t="s">
        <v>8205</v>
      </c>
      <c r="J4001" s="14">
        <v>45771228</v>
      </c>
      <c r="K4001" s="14">
        <v>36602705.990000002</v>
      </c>
      <c r="L4001" s="14">
        <v>0</v>
      </c>
      <c r="M4001" s="14">
        <v>0</v>
      </c>
      <c r="N4001" s="14">
        <v>0</v>
      </c>
      <c r="O4001" s="14">
        <f t="shared" si="62"/>
        <v>0</v>
      </c>
    </row>
    <row r="4002" spans="1:15" x14ac:dyDescent="0.2">
      <c r="A4002">
        <v>2020</v>
      </c>
      <c r="B4002">
        <v>88</v>
      </c>
      <c r="C4002" t="s">
        <v>2354</v>
      </c>
      <c r="D4002">
        <v>888</v>
      </c>
      <c r="E4002" t="s">
        <v>2354</v>
      </c>
      <c r="F4002" t="s">
        <v>8203</v>
      </c>
      <c r="G4002" t="s">
        <v>8204</v>
      </c>
      <c r="H4002">
        <v>2194766</v>
      </c>
      <c r="I4002" t="s">
        <v>8206</v>
      </c>
      <c r="J4002" s="14">
        <v>9385023.3699999992</v>
      </c>
      <c r="K4002" s="14">
        <v>9349460.4600000009</v>
      </c>
      <c r="L4002" s="14">
        <v>0</v>
      </c>
      <c r="M4002" s="14">
        <v>0</v>
      </c>
      <c r="N4002" s="14">
        <v>0</v>
      </c>
      <c r="O4002" s="14">
        <f t="shared" si="62"/>
        <v>0</v>
      </c>
    </row>
    <row r="4003" spans="1:15" x14ac:dyDescent="0.2">
      <c r="A4003">
        <v>2020</v>
      </c>
      <c r="B4003">
        <v>88</v>
      </c>
      <c r="C4003" t="s">
        <v>2354</v>
      </c>
      <c r="D4003">
        <v>888</v>
      </c>
      <c r="E4003" t="s">
        <v>2354</v>
      </c>
      <c r="F4003" t="s">
        <v>8203</v>
      </c>
      <c r="G4003" t="s">
        <v>8204</v>
      </c>
      <c r="H4003">
        <v>2280586</v>
      </c>
      <c r="I4003" t="s">
        <v>8207</v>
      </c>
      <c r="J4003" s="14">
        <v>8435373</v>
      </c>
      <c r="K4003" s="14">
        <v>7752251.5499999998</v>
      </c>
      <c r="L4003" s="14">
        <v>0</v>
      </c>
      <c r="M4003" s="14">
        <v>0</v>
      </c>
      <c r="N4003" s="14">
        <v>0</v>
      </c>
      <c r="O4003" s="14">
        <f t="shared" si="62"/>
        <v>0</v>
      </c>
    </row>
    <row r="4004" spans="1:15" x14ac:dyDescent="0.2">
      <c r="A4004">
        <v>2020</v>
      </c>
      <c r="B4004">
        <v>88</v>
      </c>
      <c r="C4004" t="s">
        <v>2354</v>
      </c>
      <c r="D4004">
        <v>888</v>
      </c>
      <c r="E4004" t="s">
        <v>2354</v>
      </c>
      <c r="F4004" t="s">
        <v>8203</v>
      </c>
      <c r="G4004" t="s">
        <v>8204</v>
      </c>
      <c r="H4004">
        <v>2310310</v>
      </c>
      <c r="I4004" t="s">
        <v>8208</v>
      </c>
      <c r="J4004" s="14">
        <v>8946618</v>
      </c>
      <c r="K4004" s="14">
        <v>8927311.75</v>
      </c>
      <c r="L4004" s="14">
        <v>0</v>
      </c>
      <c r="M4004" s="14">
        <v>0</v>
      </c>
      <c r="N4004" s="14">
        <v>0</v>
      </c>
      <c r="O4004" s="14">
        <f t="shared" si="62"/>
        <v>0</v>
      </c>
    </row>
    <row r="4005" spans="1:15" x14ac:dyDescent="0.2">
      <c r="A4005">
        <v>2020</v>
      </c>
      <c r="B4005">
        <v>88</v>
      </c>
      <c r="C4005" t="s">
        <v>2354</v>
      </c>
      <c r="D4005">
        <v>888</v>
      </c>
      <c r="E4005" t="s">
        <v>2354</v>
      </c>
      <c r="F4005" t="s">
        <v>8209</v>
      </c>
      <c r="G4005" t="s">
        <v>8210</v>
      </c>
      <c r="H4005">
        <v>2340917</v>
      </c>
      <c r="I4005" t="s">
        <v>8211</v>
      </c>
      <c r="J4005" s="14">
        <v>9747675</v>
      </c>
      <c r="K4005" s="14">
        <v>5163801.93</v>
      </c>
      <c r="L4005" s="14">
        <v>0</v>
      </c>
      <c r="M4005" s="14">
        <v>594729.14</v>
      </c>
      <c r="N4005" s="14">
        <v>751001.76</v>
      </c>
      <c r="O4005" s="14">
        <f t="shared" si="62"/>
        <v>1345730.9</v>
      </c>
    </row>
    <row r="4006" spans="1:15" x14ac:dyDescent="0.2">
      <c r="A4006">
        <v>2020</v>
      </c>
      <c r="B4006">
        <v>88</v>
      </c>
      <c r="C4006" t="s">
        <v>2354</v>
      </c>
      <c r="D4006">
        <v>888</v>
      </c>
      <c r="E4006" t="s">
        <v>2354</v>
      </c>
      <c r="F4006" t="s">
        <v>8212</v>
      </c>
      <c r="G4006" t="s">
        <v>8213</v>
      </c>
      <c r="H4006">
        <v>2243271</v>
      </c>
      <c r="I4006" t="s">
        <v>8214</v>
      </c>
      <c r="J4006" s="14">
        <v>5839398.2199999997</v>
      </c>
      <c r="K4006" s="14">
        <v>5831938.25</v>
      </c>
      <c r="L4006" s="14">
        <v>0</v>
      </c>
      <c r="M4006" s="14">
        <v>0</v>
      </c>
      <c r="N4006" s="14">
        <v>0</v>
      </c>
      <c r="O4006" s="14">
        <f t="shared" si="62"/>
        <v>0</v>
      </c>
    </row>
    <row r="4007" spans="1:15" x14ac:dyDescent="0.2">
      <c r="A4007">
        <v>2020</v>
      </c>
      <c r="B4007">
        <v>88</v>
      </c>
      <c r="C4007" t="s">
        <v>2354</v>
      </c>
      <c r="D4007">
        <v>888</v>
      </c>
      <c r="E4007" t="s">
        <v>2354</v>
      </c>
      <c r="F4007" t="s">
        <v>8212</v>
      </c>
      <c r="G4007" t="s">
        <v>8213</v>
      </c>
      <c r="H4007">
        <v>2326346</v>
      </c>
      <c r="I4007" t="s">
        <v>8215</v>
      </c>
      <c r="J4007" s="14">
        <v>15070642.880000001</v>
      </c>
      <c r="K4007" s="14">
        <v>10599315.640000001</v>
      </c>
      <c r="L4007" s="14">
        <v>0</v>
      </c>
      <c r="M4007" s="14">
        <v>0</v>
      </c>
      <c r="N4007" s="14">
        <v>0</v>
      </c>
      <c r="O4007" s="14">
        <f t="shared" si="62"/>
        <v>0</v>
      </c>
    </row>
    <row r="4008" spans="1:15" x14ac:dyDescent="0.2">
      <c r="A4008">
        <v>2020</v>
      </c>
      <c r="B4008">
        <v>88</v>
      </c>
      <c r="C4008" t="s">
        <v>2354</v>
      </c>
      <c r="D4008">
        <v>888</v>
      </c>
      <c r="E4008" t="s">
        <v>2354</v>
      </c>
      <c r="F4008" t="s">
        <v>8216</v>
      </c>
      <c r="G4008" t="s">
        <v>7451</v>
      </c>
      <c r="H4008">
        <v>2053119</v>
      </c>
      <c r="I4008" t="s">
        <v>8217</v>
      </c>
      <c r="J4008" s="14">
        <v>18150333.079999998</v>
      </c>
      <c r="K4008" s="14">
        <v>6804752.79</v>
      </c>
      <c r="L4008" s="14">
        <v>0</v>
      </c>
      <c r="M4008" s="14">
        <v>0</v>
      </c>
      <c r="N4008" s="14">
        <v>0</v>
      </c>
      <c r="O4008" s="14">
        <f t="shared" si="62"/>
        <v>0</v>
      </c>
    </row>
    <row r="4009" spans="1:15" x14ac:dyDescent="0.2">
      <c r="A4009">
        <v>2020</v>
      </c>
      <c r="B4009">
        <v>88</v>
      </c>
      <c r="C4009" t="s">
        <v>2354</v>
      </c>
      <c r="D4009">
        <v>888</v>
      </c>
      <c r="E4009" t="s">
        <v>2354</v>
      </c>
      <c r="F4009" t="s">
        <v>8216</v>
      </c>
      <c r="G4009" t="s">
        <v>7451</v>
      </c>
      <c r="H4009">
        <v>2036633</v>
      </c>
      <c r="I4009" t="s">
        <v>807</v>
      </c>
      <c r="J4009" s="14">
        <v>6471071</v>
      </c>
      <c r="K4009" s="14">
        <v>5869827.7599999998</v>
      </c>
      <c r="L4009" s="14">
        <v>0</v>
      </c>
      <c r="M4009" s="14">
        <v>0</v>
      </c>
      <c r="N4009" s="14">
        <v>0</v>
      </c>
      <c r="O4009" s="14">
        <f t="shared" si="62"/>
        <v>0</v>
      </c>
    </row>
    <row r="4010" spans="1:15" x14ac:dyDescent="0.2">
      <c r="A4010">
        <v>2020</v>
      </c>
      <c r="B4010">
        <v>88</v>
      </c>
      <c r="C4010" t="s">
        <v>2354</v>
      </c>
      <c r="D4010">
        <v>888</v>
      </c>
      <c r="E4010" t="s">
        <v>2354</v>
      </c>
      <c r="F4010" t="s">
        <v>8216</v>
      </c>
      <c r="G4010" t="s">
        <v>7451</v>
      </c>
      <c r="H4010">
        <v>2145175</v>
      </c>
      <c r="I4010" t="s">
        <v>8218</v>
      </c>
      <c r="J4010" s="14">
        <v>9204173.5299999993</v>
      </c>
      <c r="K4010" s="14">
        <v>8845745.1699999999</v>
      </c>
      <c r="L4010" s="14">
        <v>0</v>
      </c>
      <c r="M4010" s="14">
        <v>0</v>
      </c>
      <c r="N4010" s="14">
        <v>0</v>
      </c>
      <c r="O4010" s="14">
        <f t="shared" si="62"/>
        <v>0</v>
      </c>
    </row>
    <row r="4011" spans="1:15" x14ac:dyDescent="0.2">
      <c r="A4011">
        <v>2020</v>
      </c>
      <c r="B4011">
        <v>88</v>
      </c>
      <c r="C4011" t="s">
        <v>2354</v>
      </c>
      <c r="D4011">
        <v>888</v>
      </c>
      <c r="E4011" t="s">
        <v>2354</v>
      </c>
      <c r="F4011" t="s">
        <v>8216</v>
      </c>
      <c r="G4011" t="s">
        <v>7451</v>
      </c>
      <c r="H4011">
        <v>2141075</v>
      </c>
      <c r="I4011" t="s">
        <v>8219</v>
      </c>
      <c r="J4011" s="14">
        <v>7853326.4500000002</v>
      </c>
      <c r="K4011" s="14">
        <v>6513617.4199999999</v>
      </c>
      <c r="L4011" s="14">
        <v>0</v>
      </c>
      <c r="M4011" s="14">
        <v>0</v>
      </c>
      <c r="N4011" s="14">
        <v>0</v>
      </c>
      <c r="O4011" s="14">
        <f t="shared" si="62"/>
        <v>0</v>
      </c>
    </row>
    <row r="4012" spans="1:15" x14ac:dyDescent="0.2">
      <c r="A4012">
        <v>2020</v>
      </c>
      <c r="B4012">
        <v>88</v>
      </c>
      <c r="C4012" t="s">
        <v>2354</v>
      </c>
      <c r="D4012">
        <v>888</v>
      </c>
      <c r="E4012" t="s">
        <v>2354</v>
      </c>
      <c r="F4012" t="s">
        <v>8216</v>
      </c>
      <c r="G4012" t="s">
        <v>7451</v>
      </c>
      <c r="H4012">
        <v>2118098</v>
      </c>
      <c r="I4012" t="s">
        <v>8220</v>
      </c>
      <c r="J4012" s="14">
        <v>5979790</v>
      </c>
      <c r="K4012" s="14">
        <v>6204679.7800000003</v>
      </c>
      <c r="L4012" s="14">
        <v>0</v>
      </c>
      <c r="M4012" s="14">
        <v>0</v>
      </c>
      <c r="N4012" s="14">
        <v>0</v>
      </c>
      <c r="O4012" s="14">
        <f t="shared" si="62"/>
        <v>0</v>
      </c>
    </row>
    <row r="4013" spans="1:15" x14ac:dyDescent="0.2">
      <c r="A4013">
        <v>2020</v>
      </c>
      <c r="B4013">
        <v>88</v>
      </c>
      <c r="C4013" t="s">
        <v>2354</v>
      </c>
      <c r="D4013">
        <v>888</v>
      </c>
      <c r="E4013" t="s">
        <v>2354</v>
      </c>
      <c r="F4013" t="s">
        <v>8216</v>
      </c>
      <c r="G4013" t="s">
        <v>7451</v>
      </c>
      <c r="H4013">
        <v>2144858</v>
      </c>
      <c r="I4013" t="s">
        <v>8221</v>
      </c>
      <c r="J4013" s="14">
        <v>46955230.109999999</v>
      </c>
      <c r="K4013" s="14">
        <v>46590670.539999999</v>
      </c>
      <c r="L4013" s="14">
        <v>0</v>
      </c>
      <c r="M4013" s="14">
        <v>0</v>
      </c>
      <c r="N4013" s="14">
        <v>0</v>
      </c>
      <c r="O4013" s="14">
        <f t="shared" si="62"/>
        <v>0</v>
      </c>
    </row>
    <row r="4014" spans="1:15" x14ac:dyDescent="0.2">
      <c r="A4014">
        <v>2020</v>
      </c>
      <c r="B4014">
        <v>88</v>
      </c>
      <c r="C4014" t="s">
        <v>2354</v>
      </c>
      <c r="D4014">
        <v>888</v>
      </c>
      <c r="E4014" t="s">
        <v>2354</v>
      </c>
      <c r="F4014" t="s">
        <v>8216</v>
      </c>
      <c r="G4014" t="s">
        <v>7451</v>
      </c>
      <c r="H4014">
        <v>2061855</v>
      </c>
      <c r="I4014" t="s">
        <v>8222</v>
      </c>
      <c r="J4014" s="14">
        <v>5402776.1100000003</v>
      </c>
      <c r="K4014" s="14">
        <v>5402775.5999999996</v>
      </c>
      <c r="L4014" s="14">
        <v>0</v>
      </c>
      <c r="M4014" s="14">
        <v>0</v>
      </c>
      <c r="N4014" s="14">
        <v>0</v>
      </c>
      <c r="O4014" s="14">
        <f t="shared" si="62"/>
        <v>0</v>
      </c>
    </row>
    <row r="4015" spans="1:15" x14ac:dyDescent="0.2">
      <c r="A4015">
        <v>2020</v>
      </c>
      <c r="B4015">
        <v>88</v>
      </c>
      <c r="C4015" t="s">
        <v>2354</v>
      </c>
      <c r="D4015">
        <v>888</v>
      </c>
      <c r="E4015" t="s">
        <v>2354</v>
      </c>
      <c r="F4015" t="s">
        <v>8216</v>
      </c>
      <c r="G4015" t="s">
        <v>7451</v>
      </c>
      <c r="H4015">
        <v>2083749</v>
      </c>
      <c r="I4015" t="s">
        <v>8223</v>
      </c>
      <c r="J4015" s="14">
        <v>8978602.3599999994</v>
      </c>
      <c r="K4015" s="14">
        <v>8347250.4299999997</v>
      </c>
      <c r="L4015" s="14">
        <v>0</v>
      </c>
      <c r="M4015" s="14">
        <v>0</v>
      </c>
      <c r="N4015" s="14">
        <v>0</v>
      </c>
      <c r="O4015" s="14">
        <f t="shared" si="62"/>
        <v>0</v>
      </c>
    </row>
    <row r="4016" spans="1:15" x14ac:dyDescent="0.2">
      <c r="A4016">
        <v>2020</v>
      </c>
      <c r="B4016">
        <v>88</v>
      </c>
      <c r="C4016" t="s">
        <v>2354</v>
      </c>
      <c r="D4016">
        <v>888</v>
      </c>
      <c r="E4016" t="s">
        <v>2354</v>
      </c>
      <c r="F4016" t="s">
        <v>8216</v>
      </c>
      <c r="G4016" t="s">
        <v>7451</v>
      </c>
      <c r="H4016">
        <v>2214737</v>
      </c>
      <c r="I4016" t="s">
        <v>1347</v>
      </c>
      <c r="J4016" s="14">
        <v>8299432.1500000004</v>
      </c>
      <c r="K4016" s="14">
        <v>7412350.6299999999</v>
      </c>
      <c r="L4016" s="14">
        <v>0</v>
      </c>
      <c r="M4016" s="14">
        <v>2846.2</v>
      </c>
      <c r="N4016" s="14">
        <v>278.39999999999998</v>
      </c>
      <c r="O4016" s="14">
        <f t="shared" si="62"/>
        <v>3124.6</v>
      </c>
    </row>
    <row r="4017" spans="1:15" x14ac:dyDescent="0.2">
      <c r="A4017">
        <v>2020</v>
      </c>
      <c r="B4017">
        <v>88</v>
      </c>
      <c r="C4017" t="s">
        <v>2354</v>
      </c>
      <c r="D4017">
        <v>888</v>
      </c>
      <c r="E4017" t="s">
        <v>2354</v>
      </c>
      <c r="F4017" t="s">
        <v>8216</v>
      </c>
      <c r="G4017" t="s">
        <v>7451</v>
      </c>
      <c r="H4017">
        <v>2023250</v>
      </c>
      <c r="I4017" t="s">
        <v>163</v>
      </c>
      <c r="J4017" s="14">
        <v>16506407</v>
      </c>
      <c r="K4017" s="14">
        <v>20502566.73</v>
      </c>
      <c r="L4017" s="14">
        <v>0</v>
      </c>
      <c r="M4017" s="14">
        <v>0</v>
      </c>
      <c r="N4017" s="14">
        <v>0</v>
      </c>
      <c r="O4017" s="14">
        <f t="shared" si="62"/>
        <v>0</v>
      </c>
    </row>
    <row r="4018" spans="1:15" x14ac:dyDescent="0.2">
      <c r="A4018">
        <v>2020</v>
      </c>
      <c r="B4018">
        <v>88</v>
      </c>
      <c r="C4018" t="s">
        <v>2354</v>
      </c>
      <c r="D4018">
        <v>888</v>
      </c>
      <c r="E4018" t="s">
        <v>2354</v>
      </c>
      <c r="F4018" t="s">
        <v>8216</v>
      </c>
      <c r="G4018" t="s">
        <v>7451</v>
      </c>
      <c r="H4018">
        <v>2189901</v>
      </c>
      <c r="I4018" t="s">
        <v>8224</v>
      </c>
      <c r="J4018" s="14">
        <v>6177040.6900000004</v>
      </c>
      <c r="K4018" s="14">
        <v>5849885.8200000003</v>
      </c>
      <c r="L4018" s="14">
        <v>0</v>
      </c>
      <c r="M4018" s="14">
        <v>0</v>
      </c>
      <c r="N4018" s="14">
        <v>0</v>
      </c>
      <c r="O4018" s="14">
        <f t="shared" si="62"/>
        <v>0</v>
      </c>
    </row>
    <row r="4019" spans="1:15" x14ac:dyDescent="0.2">
      <c r="A4019">
        <v>2020</v>
      </c>
      <c r="B4019">
        <v>88</v>
      </c>
      <c r="C4019" t="s">
        <v>2354</v>
      </c>
      <c r="D4019">
        <v>888</v>
      </c>
      <c r="E4019" t="s">
        <v>2354</v>
      </c>
      <c r="F4019" t="s">
        <v>8225</v>
      </c>
      <c r="G4019" t="s">
        <v>8226</v>
      </c>
      <c r="H4019">
        <v>2189857</v>
      </c>
      <c r="I4019" t="s">
        <v>8227</v>
      </c>
      <c r="J4019" s="14">
        <v>9283939.8200000003</v>
      </c>
      <c r="K4019" s="14">
        <v>7074439.54</v>
      </c>
      <c r="L4019" s="14">
        <v>0</v>
      </c>
      <c r="M4019" s="14">
        <v>0</v>
      </c>
      <c r="N4019" s="14">
        <v>0</v>
      </c>
      <c r="O4019" s="14">
        <f t="shared" si="62"/>
        <v>0</v>
      </c>
    </row>
    <row r="4020" spans="1:15" x14ac:dyDescent="0.2">
      <c r="A4020">
        <v>2020</v>
      </c>
      <c r="B4020">
        <v>88</v>
      </c>
      <c r="C4020" t="s">
        <v>2354</v>
      </c>
      <c r="D4020">
        <v>888</v>
      </c>
      <c r="E4020" t="s">
        <v>2354</v>
      </c>
      <c r="F4020" t="s">
        <v>8225</v>
      </c>
      <c r="G4020" t="s">
        <v>8226</v>
      </c>
      <c r="H4020">
        <v>2198650</v>
      </c>
      <c r="I4020" t="s">
        <v>8228</v>
      </c>
      <c r="J4020" s="14">
        <v>6190031.1600000001</v>
      </c>
      <c r="K4020" s="14">
        <v>6145234.9199999999</v>
      </c>
      <c r="L4020" s="14">
        <v>0</v>
      </c>
      <c r="M4020" s="14">
        <v>0</v>
      </c>
      <c r="N4020" s="14">
        <v>0</v>
      </c>
      <c r="O4020" s="14">
        <f t="shared" si="62"/>
        <v>0</v>
      </c>
    </row>
    <row r="4021" spans="1:15" x14ac:dyDescent="0.2">
      <c r="A4021">
        <v>2020</v>
      </c>
      <c r="B4021">
        <v>88</v>
      </c>
      <c r="C4021" t="s">
        <v>2354</v>
      </c>
      <c r="D4021">
        <v>888</v>
      </c>
      <c r="E4021" t="s">
        <v>2354</v>
      </c>
      <c r="F4021" t="s">
        <v>8229</v>
      </c>
      <c r="G4021" t="s">
        <v>6615</v>
      </c>
      <c r="H4021">
        <v>2068561</v>
      </c>
      <c r="I4021" t="s">
        <v>8230</v>
      </c>
      <c r="J4021" s="14">
        <v>11522359</v>
      </c>
      <c r="K4021" s="14">
        <v>11544351</v>
      </c>
      <c r="L4021" s="14">
        <v>0</v>
      </c>
      <c r="M4021" s="14">
        <v>0</v>
      </c>
      <c r="N4021" s="14">
        <v>0</v>
      </c>
      <c r="O4021" s="14">
        <f t="shared" si="62"/>
        <v>0</v>
      </c>
    </row>
    <row r="4022" spans="1:15" x14ac:dyDescent="0.2">
      <c r="A4022">
        <v>2020</v>
      </c>
      <c r="B4022">
        <v>88</v>
      </c>
      <c r="C4022" t="s">
        <v>2354</v>
      </c>
      <c r="D4022">
        <v>888</v>
      </c>
      <c r="E4022" t="s">
        <v>2354</v>
      </c>
      <c r="F4022" t="s">
        <v>8229</v>
      </c>
      <c r="G4022" t="s">
        <v>6615</v>
      </c>
      <c r="H4022">
        <v>2302421</v>
      </c>
      <c r="I4022" t="s">
        <v>8231</v>
      </c>
      <c r="J4022" s="14">
        <v>6939666.79</v>
      </c>
      <c r="K4022" s="14">
        <v>6198918.2400000002</v>
      </c>
      <c r="L4022" s="14">
        <v>0</v>
      </c>
      <c r="M4022" s="14">
        <v>0</v>
      </c>
      <c r="N4022" s="14">
        <v>0</v>
      </c>
      <c r="O4022" s="14">
        <f t="shared" si="62"/>
        <v>0</v>
      </c>
    </row>
    <row r="4023" spans="1:15" x14ac:dyDescent="0.2">
      <c r="A4023">
        <v>2020</v>
      </c>
      <c r="B4023">
        <v>88</v>
      </c>
      <c r="C4023" t="s">
        <v>2354</v>
      </c>
      <c r="D4023">
        <v>888</v>
      </c>
      <c r="E4023" t="s">
        <v>2354</v>
      </c>
      <c r="F4023" t="s">
        <v>8229</v>
      </c>
      <c r="G4023" t="s">
        <v>6615</v>
      </c>
      <c r="H4023">
        <v>2175408</v>
      </c>
      <c r="I4023" t="s">
        <v>8232</v>
      </c>
      <c r="J4023" s="14">
        <v>7147238.4500000002</v>
      </c>
      <c r="K4023" s="14">
        <v>6356353.8399999999</v>
      </c>
      <c r="L4023" s="14">
        <v>0</v>
      </c>
      <c r="M4023" s="14">
        <v>0</v>
      </c>
      <c r="N4023" s="14">
        <v>0</v>
      </c>
      <c r="O4023" s="14">
        <f t="shared" si="62"/>
        <v>0</v>
      </c>
    </row>
    <row r="4024" spans="1:15" x14ac:dyDescent="0.2">
      <c r="A4024">
        <v>2020</v>
      </c>
      <c r="B4024">
        <v>88</v>
      </c>
      <c r="C4024" t="s">
        <v>2354</v>
      </c>
      <c r="D4024">
        <v>888</v>
      </c>
      <c r="E4024" t="s">
        <v>2354</v>
      </c>
      <c r="F4024" t="s">
        <v>8233</v>
      </c>
      <c r="G4024" t="s">
        <v>8234</v>
      </c>
      <c r="H4024">
        <v>2095978</v>
      </c>
      <c r="I4024" t="s">
        <v>205</v>
      </c>
      <c r="J4024" s="14">
        <v>3375368.7</v>
      </c>
      <c r="K4024" s="14">
        <v>5400405.3399999999</v>
      </c>
      <c r="L4024" s="14">
        <v>0</v>
      </c>
      <c r="M4024" s="14">
        <v>0</v>
      </c>
      <c r="N4024" s="14">
        <v>0</v>
      </c>
      <c r="O4024" s="14">
        <f t="shared" si="62"/>
        <v>0</v>
      </c>
    </row>
    <row r="4025" spans="1:15" x14ac:dyDescent="0.2">
      <c r="A4025">
        <v>2020</v>
      </c>
      <c r="B4025">
        <v>88</v>
      </c>
      <c r="C4025" t="s">
        <v>2354</v>
      </c>
      <c r="D4025">
        <v>888</v>
      </c>
      <c r="E4025" t="s">
        <v>2354</v>
      </c>
      <c r="F4025" t="s">
        <v>8233</v>
      </c>
      <c r="G4025" t="s">
        <v>8234</v>
      </c>
      <c r="H4025">
        <v>2174087</v>
      </c>
      <c r="I4025" t="s">
        <v>8235</v>
      </c>
      <c r="J4025" s="14">
        <v>8177286.2300000004</v>
      </c>
      <c r="K4025" s="14">
        <v>7393125.5899999999</v>
      </c>
      <c r="L4025" s="14">
        <v>0</v>
      </c>
      <c r="M4025" s="14">
        <v>0</v>
      </c>
      <c r="N4025" s="14">
        <v>0</v>
      </c>
      <c r="O4025" s="14">
        <f t="shared" si="62"/>
        <v>0</v>
      </c>
    </row>
    <row r="4026" spans="1:15" x14ac:dyDescent="0.2">
      <c r="A4026">
        <v>2020</v>
      </c>
      <c r="B4026">
        <v>88</v>
      </c>
      <c r="C4026" t="s">
        <v>2354</v>
      </c>
      <c r="D4026">
        <v>888</v>
      </c>
      <c r="E4026" t="s">
        <v>2354</v>
      </c>
      <c r="F4026" t="s">
        <v>8233</v>
      </c>
      <c r="G4026" t="s">
        <v>8234</v>
      </c>
      <c r="H4026">
        <v>2196872</v>
      </c>
      <c r="I4026" t="s">
        <v>8236</v>
      </c>
      <c r="J4026" s="14">
        <v>7597272.21</v>
      </c>
      <c r="K4026" s="14">
        <v>7597050.9699999997</v>
      </c>
      <c r="L4026" s="14">
        <v>0</v>
      </c>
      <c r="M4026" s="14">
        <v>0</v>
      </c>
      <c r="N4026" s="14">
        <v>0</v>
      </c>
      <c r="O4026" s="14">
        <f t="shared" si="62"/>
        <v>0</v>
      </c>
    </row>
    <row r="4027" spans="1:15" x14ac:dyDescent="0.2">
      <c r="A4027">
        <v>2020</v>
      </c>
      <c r="B4027">
        <v>88</v>
      </c>
      <c r="C4027" t="s">
        <v>2354</v>
      </c>
      <c r="D4027">
        <v>888</v>
      </c>
      <c r="E4027" t="s">
        <v>2354</v>
      </c>
      <c r="F4027" t="s">
        <v>8233</v>
      </c>
      <c r="G4027" t="s">
        <v>8234</v>
      </c>
      <c r="H4027">
        <v>2220085</v>
      </c>
      <c r="I4027" t="s">
        <v>8237</v>
      </c>
      <c r="J4027" s="14">
        <v>9192434</v>
      </c>
      <c r="K4027" s="14">
        <v>9192434</v>
      </c>
      <c r="L4027" s="14">
        <v>0</v>
      </c>
      <c r="M4027" s="14">
        <v>0</v>
      </c>
      <c r="N4027" s="14">
        <v>0</v>
      </c>
      <c r="O4027" s="14">
        <f t="shared" si="62"/>
        <v>0</v>
      </c>
    </row>
    <row r="4028" spans="1:15" x14ac:dyDescent="0.2">
      <c r="A4028">
        <v>2020</v>
      </c>
      <c r="B4028">
        <v>88</v>
      </c>
      <c r="C4028" t="s">
        <v>2354</v>
      </c>
      <c r="D4028">
        <v>888</v>
      </c>
      <c r="E4028" t="s">
        <v>2354</v>
      </c>
      <c r="F4028" t="s">
        <v>8238</v>
      </c>
      <c r="G4028" t="s">
        <v>8239</v>
      </c>
      <c r="H4028">
        <v>2176264</v>
      </c>
      <c r="I4028" t="s">
        <v>8240</v>
      </c>
      <c r="J4028" s="14">
        <v>5192613</v>
      </c>
      <c r="K4028" s="14">
        <v>5192612.05</v>
      </c>
      <c r="L4028" s="14">
        <v>0</v>
      </c>
      <c r="M4028" s="14">
        <v>0</v>
      </c>
      <c r="N4028" s="14">
        <v>0</v>
      </c>
      <c r="O4028" s="14">
        <f t="shared" si="62"/>
        <v>0</v>
      </c>
    </row>
    <row r="4029" spans="1:15" x14ac:dyDescent="0.2">
      <c r="A4029">
        <v>2020</v>
      </c>
      <c r="B4029">
        <v>88</v>
      </c>
      <c r="C4029" t="s">
        <v>2354</v>
      </c>
      <c r="D4029">
        <v>888</v>
      </c>
      <c r="E4029" t="s">
        <v>2354</v>
      </c>
      <c r="F4029" t="s">
        <v>8238</v>
      </c>
      <c r="G4029" t="s">
        <v>8239</v>
      </c>
      <c r="H4029">
        <v>2244650</v>
      </c>
      <c r="I4029" t="s">
        <v>1868</v>
      </c>
      <c r="J4029" s="14">
        <v>5626267.8300000001</v>
      </c>
      <c r="K4029" s="14">
        <v>5359936.4400000004</v>
      </c>
      <c r="L4029" s="14">
        <v>0</v>
      </c>
      <c r="M4029" s="14">
        <v>0</v>
      </c>
      <c r="N4029" s="14">
        <v>0</v>
      </c>
      <c r="O4029" s="14">
        <f t="shared" si="62"/>
        <v>0</v>
      </c>
    </row>
    <row r="4030" spans="1:15" x14ac:dyDescent="0.2">
      <c r="A4030">
        <v>2020</v>
      </c>
      <c r="B4030">
        <v>88</v>
      </c>
      <c r="C4030" t="s">
        <v>2354</v>
      </c>
      <c r="D4030">
        <v>888</v>
      </c>
      <c r="E4030" t="s">
        <v>2354</v>
      </c>
      <c r="F4030" t="s">
        <v>8241</v>
      </c>
      <c r="G4030" t="s">
        <v>8242</v>
      </c>
      <c r="H4030">
        <v>2267767</v>
      </c>
      <c r="I4030" t="s">
        <v>8243</v>
      </c>
      <c r="J4030" s="14">
        <v>9069446.4000000004</v>
      </c>
      <c r="K4030" s="14">
        <v>8093282.0599999996</v>
      </c>
      <c r="L4030" s="14">
        <v>0</v>
      </c>
      <c r="M4030" s="14">
        <v>0</v>
      </c>
      <c r="N4030" s="14">
        <v>0</v>
      </c>
      <c r="O4030" s="14">
        <f t="shared" si="62"/>
        <v>0</v>
      </c>
    </row>
    <row r="4031" spans="1:15" x14ac:dyDescent="0.2">
      <c r="A4031">
        <v>2020</v>
      </c>
      <c r="B4031">
        <v>88</v>
      </c>
      <c r="C4031" t="s">
        <v>2354</v>
      </c>
      <c r="D4031">
        <v>888</v>
      </c>
      <c r="E4031" t="s">
        <v>2354</v>
      </c>
      <c r="F4031" t="s">
        <v>8244</v>
      </c>
      <c r="G4031" t="s">
        <v>8245</v>
      </c>
      <c r="H4031">
        <v>2128447</v>
      </c>
      <c r="I4031" t="s">
        <v>8246</v>
      </c>
      <c r="J4031" s="14">
        <v>13536861.25</v>
      </c>
      <c r="K4031" s="14">
        <v>13488720.300000001</v>
      </c>
      <c r="L4031" s="14">
        <v>0</v>
      </c>
      <c r="M4031" s="14">
        <v>0</v>
      </c>
      <c r="N4031" s="14">
        <v>0</v>
      </c>
      <c r="O4031" s="14">
        <f t="shared" si="62"/>
        <v>0</v>
      </c>
    </row>
    <row r="4032" spans="1:15" x14ac:dyDescent="0.2">
      <c r="A4032">
        <v>2020</v>
      </c>
      <c r="B4032">
        <v>88</v>
      </c>
      <c r="C4032" t="s">
        <v>2354</v>
      </c>
      <c r="D4032">
        <v>888</v>
      </c>
      <c r="E4032" t="s">
        <v>2354</v>
      </c>
      <c r="F4032" t="s">
        <v>8247</v>
      </c>
      <c r="G4032" t="s">
        <v>8248</v>
      </c>
      <c r="H4032">
        <v>2214297</v>
      </c>
      <c r="I4032" t="s">
        <v>8249</v>
      </c>
      <c r="J4032" s="14">
        <v>12971270.300000001</v>
      </c>
      <c r="K4032" s="14">
        <v>12860049.189999999</v>
      </c>
      <c r="L4032" s="14">
        <v>0</v>
      </c>
      <c r="M4032" s="14">
        <v>0</v>
      </c>
      <c r="N4032" s="14">
        <v>0</v>
      </c>
      <c r="O4032" s="14">
        <f t="shared" si="62"/>
        <v>0</v>
      </c>
    </row>
    <row r="4033" spans="1:15" x14ac:dyDescent="0.2">
      <c r="A4033">
        <v>2020</v>
      </c>
      <c r="B4033">
        <v>88</v>
      </c>
      <c r="C4033" t="s">
        <v>2354</v>
      </c>
      <c r="D4033">
        <v>888</v>
      </c>
      <c r="E4033" t="s">
        <v>2354</v>
      </c>
      <c r="F4033" t="s">
        <v>8247</v>
      </c>
      <c r="G4033" t="s">
        <v>8248</v>
      </c>
      <c r="H4033">
        <v>2212375</v>
      </c>
      <c r="I4033" t="s">
        <v>8250</v>
      </c>
      <c r="J4033" s="14">
        <v>5374414.4900000002</v>
      </c>
      <c r="K4033" s="14">
        <v>5365516.1500000004</v>
      </c>
      <c r="L4033" s="14">
        <v>0</v>
      </c>
      <c r="M4033" s="14">
        <v>0</v>
      </c>
      <c r="N4033" s="14">
        <v>0</v>
      </c>
      <c r="O4033" s="14">
        <f t="shared" si="62"/>
        <v>0</v>
      </c>
    </row>
    <row r="4034" spans="1:15" x14ac:dyDescent="0.2">
      <c r="A4034">
        <v>2020</v>
      </c>
      <c r="B4034">
        <v>88</v>
      </c>
      <c r="C4034" t="s">
        <v>2354</v>
      </c>
      <c r="D4034">
        <v>888</v>
      </c>
      <c r="E4034" t="s">
        <v>2354</v>
      </c>
      <c r="F4034" t="s">
        <v>8247</v>
      </c>
      <c r="G4034" t="s">
        <v>8248</v>
      </c>
      <c r="H4034">
        <v>2293984</v>
      </c>
      <c r="I4034" t="s">
        <v>8251</v>
      </c>
      <c r="J4034" s="14">
        <v>9700132.0999999996</v>
      </c>
      <c r="K4034" s="14">
        <v>9654582.4199999999</v>
      </c>
      <c r="L4034" s="14">
        <v>0</v>
      </c>
      <c r="M4034" s="14">
        <v>0</v>
      </c>
      <c r="N4034" s="14">
        <v>0</v>
      </c>
      <c r="O4034" s="14">
        <f t="shared" si="62"/>
        <v>0</v>
      </c>
    </row>
    <row r="4035" spans="1:15" x14ac:dyDescent="0.2">
      <c r="A4035">
        <v>2020</v>
      </c>
      <c r="B4035">
        <v>88</v>
      </c>
      <c r="C4035" t="s">
        <v>2354</v>
      </c>
      <c r="D4035">
        <v>888</v>
      </c>
      <c r="E4035" t="s">
        <v>2354</v>
      </c>
      <c r="F4035" t="s">
        <v>8252</v>
      </c>
      <c r="G4035" t="s">
        <v>7058</v>
      </c>
      <c r="H4035">
        <v>2309875</v>
      </c>
      <c r="I4035" t="s">
        <v>8253</v>
      </c>
      <c r="J4035" s="14">
        <v>7080532.6200000001</v>
      </c>
      <c r="K4035" s="14">
        <v>6868339.8700000001</v>
      </c>
      <c r="L4035" s="14">
        <v>0</v>
      </c>
      <c r="M4035" s="14">
        <v>0</v>
      </c>
      <c r="N4035" s="14">
        <v>0</v>
      </c>
      <c r="O4035" s="14">
        <f t="shared" si="62"/>
        <v>0</v>
      </c>
    </row>
    <row r="4036" spans="1:15" x14ac:dyDescent="0.2">
      <c r="A4036">
        <v>2020</v>
      </c>
      <c r="B4036">
        <v>88</v>
      </c>
      <c r="C4036" t="s">
        <v>2354</v>
      </c>
      <c r="D4036">
        <v>888</v>
      </c>
      <c r="E4036" t="s">
        <v>2354</v>
      </c>
      <c r="F4036" t="s">
        <v>8254</v>
      </c>
      <c r="G4036" t="s">
        <v>8255</v>
      </c>
      <c r="H4036">
        <v>2284331</v>
      </c>
      <c r="I4036" t="s">
        <v>8256</v>
      </c>
      <c r="J4036" s="14">
        <v>17388053.969999999</v>
      </c>
      <c r="K4036" s="14">
        <v>11511389</v>
      </c>
      <c r="L4036" s="14">
        <v>0</v>
      </c>
      <c r="M4036" s="14">
        <v>0</v>
      </c>
      <c r="N4036" s="14">
        <v>0</v>
      </c>
      <c r="O4036" s="14">
        <f t="shared" si="62"/>
        <v>0</v>
      </c>
    </row>
    <row r="4037" spans="1:15" x14ac:dyDescent="0.2">
      <c r="A4037">
        <v>2020</v>
      </c>
      <c r="B4037">
        <v>88</v>
      </c>
      <c r="C4037" t="s">
        <v>2354</v>
      </c>
      <c r="D4037">
        <v>888</v>
      </c>
      <c r="E4037" t="s">
        <v>2354</v>
      </c>
      <c r="F4037" t="s">
        <v>8254</v>
      </c>
      <c r="G4037" t="s">
        <v>8255</v>
      </c>
      <c r="H4037">
        <v>2205518</v>
      </c>
      <c r="I4037" t="s">
        <v>8257</v>
      </c>
      <c r="J4037" s="14">
        <v>6413477.3799999999</v>
      </c>
      <c r="K4037" s="14">
        <v>6412703.8200000003</v>
      </c>
      <c r="L4037" s="14">
        <v>0</v>
      </c>
      <c r="M4037" s="14">
        <v>0</v>
      </c>
      <c r="N4037" s="14">
        <v>0</v>
      </c>
      <c r="O4037" s="14">
        <f t="shared" si="62"/>
        <v>0</v>
      </c>
    </row>
    <row r="4038" spans="1:15" x14ac:dyDescent="0.2">
      <c r="A4038">
        <v>2020</v>
      </c>
      <c r="B4038">
        <v>88</v>
      </c>
      <c r="C4038" t="s">
        <v>2354</v>
      </c>
      <c r="D4038">
        <v>888</v>
      </c>
      <c r="E4038" t="s">
        <v>2354</v>
      </c>
      <c r="F4038" t="s">
        <v>8258</v>
      </c>
      <c r="G4038" t="s">
        <v>8259</v>
      </c>
      <c r="H4038">
        <v>2293107</v>
      </c>
      <c r="I4038" t="s">
        <v>8260</v>
      </c>
      <c r="J4038" s="14">
        <v>8514397.4700000007</v>
      </c>
      <c r="K4038" s="14">
        <v>8500175.1300000008</v>
      </c>
      <c r="L4038" s="14">
        <v>0</v>
      </c>
      <c r="M4038" s="14">
        <v>0</v>
      </c>
      <c r="N4038" s="14">
        <v>0</v>
      </c>
      <c r="O4038" s="14">
        <f t="shared" si="62"/>
        <v>0</v>
      </c>
    </row>
    <row r="4039" spans="1:15" x14ac:dyDescent="0.2">
      <c r="A4039">
        <v>2020</v>
      </c>
      <c r="B4039">
        <v>88</v>
      </c>
      <c r="C4039" t="s">
        <v>2354</v>
      </c>
      <c r="D4039">
        <v>888</v>
      </c>
      <c r="E4039" t="s">
        <v>2354</v>
      </c>
      <c r="F4039" t="s">
        <v>8258</v>
      </c>
      <c r="G4039" t="s">
        <v>8259</v>
      </c>
      <c r="H4039">
        <v>2224674</v>
      </c>
      <c r="I4039" t="s">
        <v>8261</v>
      </c>
      <c r="J4039" s="14">
        <v>8649048.75</v>
      </c>
      <c r="K4039" s="14">
        <v>8413241.0800000001</v>
      </c>
      <c r="L4039" s="14">
        <v>0</v>
      </c>
      <c r="M4039" s="14">
        <v>0</v>
      </c>
      <c r="N4039" s="14">
        <v>0</v>
      </c>
      <c r="O4039" s="14">
        <f t="shared" si="62"/>
        <v>0</v>
      </c>
    </row>
    <row r="4040" spans="1:15" x14ac:dyDescent="0.2">
      <c r="A4040">
        <v>2020</v>
      </c>
      <c r="B4040">
        <v>88</v>
      </c>
      <c r="C4040" t="s">
        <v>2354</v>
      </c>
      <c r="D4040">
        <v>888</v>
      </c>
      <c r="E4040" t="s">
        <v>2354</v>
      </c>
      <c r="F4040" t="s">
        <v>8258</v>
      </c>
      <c r="G4040" t="s">
        <v>8259</v>
      </c>
      <c r="H4040">
        <v>2344153</v>
      </c>
      <c r="I4040" t="s">
        <v>8262</v>
      </c>
      <c r="J4040" s="14">
        <v>10736829.4</v>
      </c>
      <c r="K4040" s="14">
        <v>10700563.93</v>
      </c>
      <c r="L4040" s="14">
        <v>0</v>
      </c>
      <c r="M4040" s="14">
        <v>272833.59000000003</v>
      </c>
      <c r="N4040" s="14">
        <v>3173.02</v>
      </c>
      <c r="O4040" s="14">
        <f t="shared" si="62"/>
        <v>276006.61000000004</v>
      </c>
    </row>
    <row r="4041" spans="1:15" x14ac:dyDescent="0.2">
      <c r="A4041">
        <v>2020</v>
      </c>
      <c r="B4041">
        <v>88</v>
      </c>
      <c r="C4041" t="s">
        <v>2354</v>
      </c>
      <c r="D4041">
        <v>888</v>
      </c>
      <c r="E4041" t="s">
        <v>2354</v>
      </c>
      <c r="F4041" t="s">
        <v>8258</v>
      </c>
      <c r="G4041" t="s">
        <v>8259</v>
      </c>
      <c r="H4041">
        <v>2320024</v>
      </c>
      <c r="I4041" t="s">
        <v>8263</v>
      </c>
      <c r="J4041" s="14">
        <v>7855695.2400000002</v>
      </c>
      <c r="K4041" s="14">
        <v>7817751.5499999998</v>
      </c>
      <c r="L4041" s="14">
        <v>0</v>
      </c>
      <c r="M4041" s="14">
        <v>0</v>
      </c>
      <c r="N4041" s="14">
        <v>0</v>
      </c>
      <c r="O4041" s="14">
        <f t="shared" si="62"/>
        <v>0</v>
      </c>
    </row>
    <row r="4042" spans="1:15" x14ac:dyDescent="0.2">
      <c r="A4042">
        <v>2020</v>
      </c>
      <c r="B4042">
        <v>88</v>
      </c>
      <c r="C4042" t="s">
        <v>2354</v>
      </c>
      <c r="D4042">
        <v>888</v>
      </c>
      <c r="E4042" t="s">
        <v>2354</v>
      </c>
      <c r="F4042" t="s">
        <v>8264</v>
      </c>
      <c r="G4042" t="s">
        <v>8265</v>
      </c>
      <c r="H4042">
        <v>2074227</v>
      </c>
      <c r="I4042" t="s">
        <v>8266</v>
      </c>
      <c r="J4042" s="14">
        <v>5972455</v>
      </c>
      <c r="K4042" s="14">
        <v>6706060.0199999996</v>
      </c>
      <c r="L4042" s="14">
        <v>0</v>
      </c>
      <c r="M4042" s="14">
        <v>0</v>
      </c>
      <c r="N4042" s="14">
        <v>0</v>
      </c>
      <c r="O4042" s="14">
        <f t="shared" si="62"/>
        <v>0</v>
      </c>
    </row>
    <row r="4043" spans="1:15" x14ac:dyDescent="0.2">
      <c r="A4043">
        <v>2020</v>
      </c>
      <c r="B4043">
        <v>88</v>
      </c>
      <c r="C4043" t="s">
        <v>2354</v>
      </c>
      <c r="D4043">
        <v>888</v>
      </c>
      <c r="E4043" t="s">
        <v>2354</v>
      </c>
      <c r="F4043" t="s">
        <v>8267</v>
      </c>
      <c r="G4043" t="s">
        <v>8268</v>
      </c>
      <c r="H4043">
        <v>2142562</v>
      </c>
      <c r="I4043" t="s">
        <v>1491</v>
      </c>
      <c r="J4043" s="14">
        <v>7974361.7699999996</v>
      </c>
      <c r="K4043" s="14">
        <v>7118963.2599999998</v>
      </c>
      <c r="L4043" s="14">
        <v>8608.5499999999993</v>
      </c>
      <c r="M4043" s="14">
        <v>13546.49</v>
      </c>
      <c r="N4043" s="14">
        <v>21695.57</v>
      </c>
      <c r="O4043" s="14">
        <f t="shared" si="62"/>
        <v>43850.61</v>
      </c>
    </row>
    <row r="4044" spans="1:15" x14ac:dyDescent="0.2">
      <c r="A4044">
        <v>2020</v>
      </c>
      <c r="B4044">
        <v>88</v>
      </c>
      <c r="C4044" t="s">
        <v>2354</v>
      </c>
      <c r="D4044">
        <v>888</v>
      </c>
      <c r="E4044" t="s">
        <v>2354</v>
      </c>
      <c r="F4044" t="s">
        <v>8269</v>
      </c>
      <c r="G4044" t="s">
        <v>8270</v>
      </c>
      <c r="H4044">
        <v>2197026</v>
      </c>
      <c r="I4044" t="s">
        <v>8271</v>
      </c>
      <c r="J4044" s="14">
        <v>5259468</v>
      </c>
      <c r="K4044" s="14">
        <v>5137067.78</v>
      </c>
      <c r="L4044" s="14">
        <v>0</v>
      </c>
      <c r="M4044" s="14">
        <v>0</v>
      </c>
      <c r="N4044" s="14">
        <v>0</v>
      </c>
      <c r="O4044" s="14">
        <f t="shared" ref="O4044:O4107" si="63">SUM(L4044:N4044)</f>
        <v>0</v>
      </c>
    </row>
    <row r="4045" spans="1:15" x14ac:dyDescent="0.2">
      <c r="A4045">
        <v>2020</v>
      </c>
      <c r="B4045">
        <v>88</v>
      </c>
      <c r="C4045" t="s">
        <v>2354</v>
      </c>
      <c r="D4045">
        <v>888</v>
      </c>
      <c r="E4045" t="s">
        <v>2354</v>
      </c>
      <c r="F4045" t="s">
        <v>8269</v>
      </c>
      <c r="G4045" t="s">
        <v>8270</v>
      </c>
      <c r="H4045">
        <v>2270132</v>
      </c>
      <c r="I4045" t="s">
        <v>8272</v>
      </c>
      <c r="J4045" s="14">
        <v>5780481.9400000004</v>
      </c>
      <c r="K4045" s="14">
        <v>5778366.2199999997</v>
      </c>
      <c r="L4045" s="14">
        <v>0</v>
      </c>
      <c r="M4045" s="14">
        <v>0</v>
      </c>
      <c r="N4045" s="14">
        <v>0</v>
      </c>
      <c r="O4045" s="14">
        <f t="shared" si="63"/>
        <v>0</v>
      </c>
    </row>
    <row r="4046" spans="1:15" x14ac:dyDescent="0.2">
      <c r="A4046">
        <v>2020</v>
      </c>
      <c r="B4046">
        <v>88</v>
      </c>
      <c r="C4046" t="s">
        <v>2354</v>
      </c>
      <c r="D4046">
        <v>888</v>
      </c>
      <c r="E4046" t="s">
        <v>2354</v>
      </c>
      <c r="F4046" t="s">
        <v>8269</v>
      </c>
      <c r="G4046" t="s">
        <v>8270</v>
      </c>
      <c r="H4046">
        <v>2197085</v>
      </c>
      <c r="I4046" t="s">
        <v>8273</v>
      </c>
      <c r="J4046" s="14">
        <v>5328956</v>
      </c>
      <c r="K4046" s="14">
        <v>5256494.0599999996</v>
      </c>
      <c r="L4046" s="14">
        <v>0</v>
      </c>
      <c r="M4046" s="14">
        <v>0</v>
      </c>
      <c r="N4046" s="14">
        <v>0</v>
      </c>
      <c r="O4046" s="14">
        <f t="shared" si="63"/>
        <v>0</v>
      </c>
    </row>
    <row r="4047" spans="1:15" x14ac:dyDescent="0.2">
      <c r="A4047">
        <v>2020</v>
      </c>
      <c r="B4047">
        <v>88</v>
      </c>
      <c r="C4047" t="s">
        <v>2354</v>
      </c>
      <c r="D4047">
        <v>888</v>
      </c>
      <c r="E4047" t="s">
        <v>2354</v>
      </c>
      <c r="F4047" t="s">
        <v>8269</v>
      </c>
      <c r="G4047" t="s">
        <v>8270</v>
      </c>
      <c r="H4047">
        <v>2260016</v>
      </c>
      <c r="I4047" t="s">
        <v>8274</v>
      </c>
      <c r="J4047" s="14">
        <v>8758298.0700000003</v>
      </c>
      <c r="K4047" s="14">
        <v>8748112.6699999999</v>
      </c>
      <c r="L4047" s="14">
        <v>0</v>
      </c>
      <c r="M4047" s="14">
        <v>0</v>
      </c>
      <c r="N4047" s="14">
        <v>0</v>
      </c>
      <c r="O4047" s="14">
        <f t="shared" si="63"/>
        <v>0</v>
      </c>
    </row>
    <row r="4048" spans="1:15" x14ac:dyDescent="0.2">
      <c r="A4048">
        <v>2020</v>
      </c>
      <c r="B4048">
        <v>88</v>
      </c>
      <c r="C4048" t="s">
        <v>2354</v>
      </c>
      <c r="D4048">
        <v>888</v>
      </c>
      <c r="E4048" t="s">
        <v>2354</v>
      </c>
      <c r="F4048" t="s">
        <v>8275</v>
      </c>
      <c r="G4048" t="s">
        <v>8276</v>
      </c>
      <c r="H4048">
        <v>2214950</v>
      </c>
      <c r="I4048" t="s">
        <v>8277</v>
      </c>
      <c r="J4048" s="14">
        <v>5205558.96</v>
      </c>
      <c r="K4048" s="14">
        <v>5185769.55</v>
      </c>
      <c r="L4048" s="14">
        <v>0</v>
      </c>
      <c r="M4048" s="14">
        <v>0</v>
      </c>
      <c r="N4048" s="14">
        <v>0</v>
      </c>
      <c r="O4048" s="14">
        <f t="shared" si="63"/>
        <v>0</v>
      </c>
    </row>
    <row r="4049" spans="1:15" x14ac:dyDescent="0.2">
      <c r="A4049">
        <v>2020</v>
      </c>
      <c r="B4049">
        <v>88</v>
      </c>
      <c r="C4049" t="s">
        <v>2354</v>
      </c>
      <c r="D4049">
        <v>888</v>
      </c>
      <c r="E4049" t="s">
        <v>2354</v>
      </c>
      <c r="F4049" t="s">
        <v>8275</v>
      </c>
      <c r="G4049" t="s">
        <v>8276</v>
      </c>
      <c r="H4049">
        <v>2282201</v>
      </c>
      <c r="I4049" t="s">
        <v>8278</v>
      </c>
      <c r="J4049" s="14">
        <v>6796582.9299999997</v>
      </c>
      <c r="K4049" s="14">
        <v>6781360.8600000003</v>
      </c>
      <c r="L4049" s="14">
        <v>0</v>
      </c>
      <c r="M4049" s="14">
        <v>0</v>
      </c>
      <c r="N4049" s="14">
        <v>286073.06</v>
      </c>
      <c r="O4049" s="14">
        <f t="shared" si="63"/>
        <v>286073.06</v>
      </c>
    </row>
    <row r="4050" spans="1:15" x14ac:dyDescent="0.2">
      <c r="A4050">
        <v>2020</v>
      </c>
      <c r="B4050">
        <v>88</v>
      </c>
      <c r="C4050" t="s">
        <v>2354</v>
      </c>
      <c r="D4050">
        <v>888</v>
      </c>
      <c r="E4050" t="s">
        <v>2354</v>
      </c>
      <c r="F4050" t="s">
        <v>8279</v>
      </c>
      <c r="G4050" t="s">
        <v>8280</v>
      </c>
      <c r="H4050">
        <v>2141484</v>
      </c>
      <c r="I4050" t="s">
        <v>8281</v>
      </c>
      <c r="J4050" s="14">
        <v>5513125.5099999998</v>
      </c>
      <c r="K4050" s="14">
        <v>5247802.68</v>
      </c>
      <c r="L4050" s="14">
        <v>0</v>
      </c>
      <c r="M4050" s="14">
        <v>0</v>
      </c>
      <c r="N4050" s="14">
        <v>0</v>
      </c>
      <c r="O4050" s="14">
        <f t="shared" si="63"/>
        <v>0</v>
      </c>
    </row>
    <row r="4051" spans="1:15" x14ac:dyDescent="0.2">
      <c r="A4051">
        <v>2020</v>
      </c>
      <c r="B4051">
        <v>88</v>
      </c>
      <c r="C4051" t="s">
        <v>2354</v>
      </c>
      <c r="D4051">
        <v>888</v>
      </c>
      <c r="E4051" t="s">
        <v>2354</v>
      </c>
      <c r="F4051" t="s">
        <v>8279</v>
      </c>
      <c r="G4051" t="s">
        <v>8280</v>
      </c>
      <c r="H4051">
        <v>2184820</v>
      </c>
      <c r="I4051" t="s">
        <v>8282</v>
      </c>
      <c r="J4051" s="14">
        <v>6656736.75</v>
      </c>
      <c r="K4051" s="14">
        <v>6623335.6900000004</v>
      </c>
      <c r="L4051" s="14">
        <v>0</v>
      </c>
      <c r="M4051" s="14">
        <v>123000</v>
      </c>
      <c r="N4051" s="14">
        <v>0</v>
      </c>
      <c r="O4051" s="14">
        <f t="shared" si="63"/>
        <v>123000</v>
      </c>
    </row>
    <row r="4052" spans="1:15" x14ac:dyDescent="0.2">
      <c r="A4052">
        <v>2020</v>
      </c>
      <c r="B4052">
        <v>88</v>
      </c>
      <c r="C4052" t="s">
        <v>2354</v>
      </c>
      <c r="D4052">
        <v>888</v>
      </c>
      <c r="E4052" t="s">
        <v>2354</v>
      </c>
      <c r="F4052" t="s">
        <v>8279</v>
      </c>
      <c r="G4052" t="s">
        <v>8280</v>
      </c>
      <c r="H4052">
        <v>2187915</v>
      </c>
      <c r="I4052" t="s">
        <v>8283</v>
      </c>
      <c r="J4052" s="14">
        <v>11571890</v>
      </c>
      <c r="K4052" s="14">
        <v>11452917.48</v>
      </c>
      <c r="L4052" s="14">
        <v>623700</v>
      </c>
      <c r="M4052" s="14">
        <v>116905.19</v>
      </c>
      <c r="N4052" s="14">
        <v>0</v>
      </c>
      <c r="O4052" s="14">
        <f t="shared" si="63"/>
        <v>740605.19</v>
      </c>
    </row>
    <row r="4053" spans="1:15" x14ac:dyDescent="0.2">
      <c r="A4053">
        <v>2020</v>
      </c>
      <c r="B4053">
        <v>88</v>
      </c>
      <c r="C4053" t="s">
        <v>2354</v>
      </c>
      <c r="D4053">
        <v>888</v>
      </c>
      <c r="E4053" t="s">
        <v>2354</v>
      </c>
      <c r="F4053" t="s">
        <v>8284</v>
      </c>
      <c r="G4053" t="s">
        <v>8285</v>
      </c>
      <c r="H4053">
        <v>2191901</v>
      </c>
      <c r="I4053" t="s">
        <v>8286</v>
      </c>
      <c r="J4053" s="14">
        <v>6259185</v>
      </c>
      <c r="K4053" s="14">
        <v>5848620.1100000003</v>
      </c>
      <c r="L4053" s="14">
        <v>0</v>
      </c>
      <c r="M4053" s="14">
        <v>0</v>
      </c>
      <c r="N4053" s="14">
        <v>0</v>
      </c>
      <c r="O4053" s="14">
        <f t="shared" si="63"/>
        <v>0</v>
      </c>
    </row>
    <row r="4054" spans="1:15" x14ac:dyDescent="0.2">
      <c r="A4054">
        <v>2020</v>
      </c>
      <c r="B4054">
        <v>88</v>
      </c>
      <c r="C4054" t="s">
        <v>2354</v>
      </c>
      <c r="D4054">
        <v>888</v>
      </c>
      <c r="E4054" t="s">
        <v>2354</v>
      </c>
      <c r="F4054" t="s">
        <v>8287</v>
      </c>
      <c r="G4054" t="s">
        <v>8288</v>
      </c>
      <c r="H4054">
        <v>2219140</v>
      </c>
      <c r="I4054" t="s">
        <v>8289</v>
      </c>
      <c r="J4054" s="14">
        <v>8712819</v>
      </c>
      <c r="K4054" s="14">
        <v>8712819</v>
      </c>
      <c r="L4054" s="14">
        <v>0</v>
      </c>
      <c r="M4054" s="14">
        <v>0</v>
      </c>
      <c r="N4054" s="14">
        <v>0</v>
      </c>
      <c r="O4054" s="14">
        <f t="shared" si="63"/>
        <v>0</v>
      </c>
    </row>
    <row r="4055" spans="1:15" x14ac:dyDescent="0.2">
      <c r="A4055">
        <v>2020</v>
      </c>
      <c r="B4055">
        <v>88</v>
      </c>
      <c r="C4055" t="s">
        <v>2354</v>
      </c>
      <c r="D4055">
        <v>888</v>
      </c>
      <c r="E4055" t="s">
        <v>2354</v>
      </c>
      <c r="F4055" t="s">
        <v>8287</v>
      </c>
      <c r="G4055" t="s">
        <v>8288</v>
      </c>
      <c r="H4055">
        <v>2191005</v>
      </c>
      <c r="I4055" t="s">
        <v>8290</v>
      </c>
      <c r="J4055" s="14">
        <v>9242267.9900000002</v>
      </c>
      <c r="K4055" s="14">
        <v>9242267.8300000001</v>
      </c>
      <c r="L4055" s="14">
        <v>0</v>
      </c>
      <c r="M4055" s="14">
        <v>0</v>
      </c>
      <c r="N4055" s="14">
        <v>0</v>
      </c>
      <c r="O4055" s="14">
        <f t="shared" si="63"/>
        <v>0</v>
      </c>
    </row>
    <row r="4056" spans="1:15" x14ac:dyDescent="0.2">
      <c r="A4056">
        <v>2020</v>
      </c>
      <c r="B4056">
        <v>88</v>
      </c>
      <c r="C4056" t="s">
        <v>2354</v>
      </c>
      <c r="D4056">
        <v>888</v>
      </c>
      <c r="E4056" t="s">
        <v>2354</v>
      </c>
      <c r="F4056" t="s">
        <v>8291</v>
      </c>
      <c r="G4056" t="s">
        <v>7607</v>
      </c>
      <c r="H4056">
        <v>2339571</v>
      </c>
      <c r="I4056" t="s">
        <v>8292</v>
      </c>
      <c r="J4056" s="14">
        <v>14156325.9</v>
      </c>
      <c r="K4056" s="14">
        <v>14045824.390000001</v>
      </c>
      <c r="L4056" s="14">
        <v>0</v>
      </c>
      <c r="M4056" s="14">
        <v>392308</v>
      </c>
      <c r="N4056" s="14">
        <v>0</v>
      </c>
      <c r="O4056" s="14">
        <f t="shared" si="63"/>
        <v>392308</v>
      </c>
    </row>
    <row r="4057" spans="1:15" x14ac:dyDescent="0.2">
      <c r="A4057">
        <v>2020</v>
      </c>
      <c r="B4057">
        <v>88</v>
      </c>
      <c r="C4057" t="s">
        <v>2354</v>
      </c>
      <c r="D4057">
        <v>888</v>
      </c>
      <c r="E4057" t="s">
        <v>2354</v>
      </c>
      <c r="F4057" t="s">
        <v>8293</v>
      </c>
      <c r="G4057" t="s">
        <v>8294</v>
      </c>
      <c r="H4057">
        <v>2196894</v>
      </c>
      <c r="I4057" t="s">
        <v>8295</v>
      </c>
      <c r="J4057" s="14">
        <v>9089355.6899999995</v>
      </c>
      <c r="K4057" s="14">
        <v>9089355.0600000005</v>
      </c>
      <c r="L4057" s="14">
        <v>0</v>
      </c>
      <c r="M4057" s="14">
        <v>0</v>
      </c>
      <c r="N4057" s="14">
        <v>0</v>
      </c>
      <c r="O4057" s="14">
        <f t="shared" si="63"/>
        <v>0</v>
      </c>
    </row>
    <row r="4058" spans="1:15" x14ac:dyDescent="0.2">
      <c r="A4058">
        <v>2020</v>
      </c>
      <c r="B4058">
        <v>88</v>
      </c>
      <c r="C4058" t="s">
        <v>2354</v>
      </c>
      <c r="D4058">
        <v>888</v>
      </c>
      <c r="E4058" t="s">
        <v>2354</v>
      </c>
      <c r="F4058" t="s">
        <v>8296</v>
      </c>
      <c r="G4058" t="s">
        <v>8297</v>
      </c>
      <c r="H4058">
        <v>2309741</v>
      </c>
      <c r="I4058" t="s">
        <v>8298</v>
      </c>
      <c r="J4058" s="14">
        <v>6587459.6799999997</v>
      </c>
      <c r="K4058" s="14">
        <v>6587459.6799999997</v>
      </c>
      <c r="L4058" s="14">
        <v>0</v>
      </c>
      <c r="M4058" s="14">
        <v>0</v>
      </c>
      <c r="N4058" s="14">
        <v>0</v>
      </c>
      <c r="O4058" s="14">
        <f t="shared" si="63"/>
        <v>0</v>
      </c>
    </row>
    <row r="4059" spans="1:15" x14ac:dyDescent="0.2">
      <c r="A4059">
        <v>2020</v>
      </c>
      <c r="B4059">
        <v>88</v>
      </c>
      <c r="C4059" t="s">
        <v>2354</v>
      </c>
      <c r="D4059">
        <v>888</v>
      </c>
      <c r="E4059" t="s">
        <v>2354</v>
      </c>
      <c r="F4059" t="s">
        <v>8296</v>
      </c>
      <c r="G4059" t="s">
        <v>8297</v>
      </c>
      <c r="H4059">
        <v>2165631</v>
      </c>
      <c r="I4059" t="s">
        <v>8299</v>
      </c>
      <c r="J4059" s="14">
        <v>6687454.1600000001</v>
      </c>
      <c r="K4059" s="14">
        <v>6050739.6699999999</v>
      </c>
      <c r="L4059" s="14">
        <v>0</v>
      </c>
      <c r="M4059" s="14">
        <v>0</v>
      </c>
      <c r="N4059" s="14">
        <v>0</v>
      </c>
      <c r="O4059" s="14">
        <f t="shared" si="63"/>
        <v>0</v>
      </c>
    </row>
    <row r="4060" spans="1:15" x14ac:dyDescent="0.2">
      <c r="A4060">
        <v>2020</v>
      </c>
      <c r="B4060">
        <v>88</v>
      </c>
      <c r="C4060" t="s">
        <v>2354</v>
      </c>
      <c r="D4060">
        <v>888</v>
      </c>
      <c r="E4060" t="s">
        <v>2354</v>
      </c>
      <c r="F4060" t="s">
        <v>8300</v>
      </c>
      <c r="G4060" t="s">
        <v>8301</v>
      </c>
      <c r="H4060">
        <v>2158942</v>
      </c>
      <c r="I4060" t="s">
        <v>8302</v>
      </c>
      <c r="J4060" s="14">
        <v>10456000.119999999</v>
      </c>
      <c r="K4060" s="14">
        <v>10200348.050000001</v>
      </c>
      <c r="L4060" s="14">
        <v>0</v>
      </c>
      <c r="M4060" s="14">
        <v>0</v>
      </c>
      <c r="N4060" s="14">
        <v>0</v>
      </c>
      <c r="O4060" s="14">
        <f t="shared" si="63"/>
        <v>0</v>
      </c>
    </row>
    <row r="4061" spans="1:15" x14ac:dyDescent="0.2">
      <c r="A4061">
        <v>2020</v>
      </c>
      <c r="B4061">
        <v>88</v>
      </c>
      <c r="C4061" t="s">
        <v>2354</v>
      </c>
      <c r="D4061">
        <v>888</v>
      </c>
      <c r="E4061" t="s">
        <v>2354</v>
      </c>
      <c r="F4061" t="s">
        <v>8303</v>
      </c>
      <c r="G4061" t="s">
        <v>8304</v>
      </c>
      <c r="H4061">
        <v>2302171</v>
      </c>
      <c r="I4061" t="s">
        <v>8305</v>
      </c>
      <c r="J4061" s="14">
        <v>5555777.8600000003</v>
      </c>
      <c r="K4061" s="14">
        <v>5550960.6100000003</v>
      </c>
      <c r="L4061" s="14">
        <v>2067941.46</v>
      </c>
      <c r="M4061" s="14">
        <v>1030076.15</v>
      </c>
      <c r="N4061" s="14">
        <v>0</v>
      </c>
      <c r="O4061" s="14">
        <f t="shared" si="63"/>
        <v>3098017.61</v>
      </c>
    </row>
    <row r="4062" spans="1:15" x14ac:dyDescent="0.2">
      <c r="A4062">
        <v>2020</v>
      </c>
      <c r="B4062">
        <v>88</v>
      </c>
      <c r="C4062" t="s">
        <v>2354</v>
      </c>
      <c r="D4062">
        <v>888</v>
      </c>
      <c r="E4062" t="s">
        <v>2354</v>
      </c>
      <c r="F4062" t="s">
        <v>8303</v>
      </c>
      <c r="G4062" t="s">
        <v>8304</v>
      </c>
      <c r="H4062">
        <v>2226021</v>
      </c>
      <c r="I4062" t="s">
        <v>8306</v>
      </c>
      <c r="J4062" s="14">
        <v>471130</v>
      </c>
      <c r="K4062" s="14">
        <v>5448246.3200000003</v>
      </c>
      <c r="L4062" s="14">
        <v>16510</v>
      </c>
      <c r="M4062" s="14">
        <v>0</v>
      </c>
      <c r="N4062" s="14">
        <v>0</v>
      </c>
      <c r="O4062" s="14">
        <f t="shared" si="63"/>
        <v>16510</v>
      </c>
    </row>
    <row r="4063" spans="1:15" x14ac:dyDescent="0.2">
      <c r="A4063">
        <v>2020</v>
      </c>
      <c r="B4063">
        <v>88</v>
      </c>
      <c r="C4063" t="s">
        <v>2354</v>
      </c>
      <c r="D4063">
        <v>888</v>
      </c>
      <c r="E4063" t="s">
        <v>2354</v>
      </c>
      <c r="F4063" t="s">
        <v>8307</v>
      </c>
      <c r="G4063" t="s">
        <v>8308</v>
      </c>
      <c r="H4063">
        <v>2312591</v>
      </c>
      <c r="I4063" t="s">
        <v>8309</v>
      </c>
      <c r="J4063" s="14">
        <v>5482009.4699999997</v>
      </c>
      <c r="K4063" s="14">
        <v>5373418.5499999998</v>
      </c>
      <c r="L4063" s="14">
        <v>0</v>
      </c>
      <c r="M4063" s="14">
        <v>0</v>
      </c>
      <c r="N4063" s="14">
        <v>0</v>
      </c>
      <c r="O4063" s="14">
        <f t="shared" si="63"/>
        <v>0</v>
      </c>
    </row>
    <row r="4064" spans="1:15" x14ac:dyDescent="0.2">
      <c r="A4064">
        <v>2020</v>
      </c>
      <c r="B4064">
        <v>88</v>
      </c>
      <c r="C4064" t="s">
        <v>2354</v>
      </c>
      <c r="D4064">
        <v>888</v>
      </c>
      <c r="E4064" t="s">
        <v>2354</v>
      </c>
      <c r="F4064" t="s">
        <v>8307</v>
      </c>
      <c r="G4064" t="s">
        <v>8308</v>
      </c>
      <c r="H4064">
        <v>2311124</v>
      </c>
      <c r="I4064" t="s">
        <v>8310</v>
      </c>
      <c r="J4064" s="14">
        <v>33416447.449999999</v>
      </c>
      <c r="K4064" s="14">
        <v>32974193.41</v>
      </c>
      <c r="L4064" s="14">
        <v>0</v>
      </c>
      <c r="M4064" s="14">
        <v>0</v>
      </c>
      <c r="N4064" s="14">
        <v>0</v>
      </c>
      <c r="O4064" s="14">
        <f t="shared" si="63"/>
        <v>0</v>
      </c>
    </row>
    <row r="4065" spans="1:15" x14ac:dyDescent="0.2">
      <c r="A4065">
        <v>2020</v>
      </c>
      <c r="B4065">
        <v>88</v>
      </c>
      <c r="C4065" t="s">
        <v>2354</v>
      </c>
      <c r="D4065">
        <v>888</v>
      </c>
      <c r="E4065" t="s">
        <v>2354</v>
      </c>
      <c r="F4065" t="s">
        <v>8307</v>
      </c>
      <c r="G4065" t="s">
        <v>8308</v>
      </c>
      <c r="H4065">
        <v>2313461</v>
      </c>
      <c r="I4065" t="s">
        <v>8311</v>
      </c>
      <c r="J4065" s="14">
        <v>9650258</v>
      </c>
      <c r="K4065" s="14">
        <v>9267825.2300000004</v>
      </c>
      <c r="L4065" s="14">
        <v>0</v>
      </c>
      <c r="M4065" s="14">
        <v>0</v>
      </c>
      <c r="N4065" s="14">
        <v>0</v>
      </c>
      <c r="O4065" s="14">
        <f t="shared" si="63"/>
        <v>0</v>
      </c>
    </row>
    <row r="4066" spans="1:15" x14ac:dyDescent="0.2">
      <c r="A4066">
        <v>2020</v>
      </c>
      <c r="B4066">
        <v>88</v>
      </c>
      <c r="C4066" t="s">
        <v>2354</v>
      </c>
      <c r="D4066">
        <v>888</v>
      </c>
      <c r="E4066" t="s">
        <v>2354</v>
      </c>
      <c r="F4066" t="s">
        <v>8307</v>
      </c>
      <c r="G4066" t="s">
        <v>8308</v>
      </c>
      <c r="H4066">
        <v>2143838</v>
      </c>
      <c r="I4066" t="s">
        <v>8312</v>
      </c>
      <c r="J4066" s="14">
        <v>8224850.6299999999</v>
      </c>
      <c r="K4066" s="14">
        <v>7218106.54</v>
      </c>
      <c r="L4066" s="14">
        <v>0</v>
      </c>
      <c r="M4066" s="14">
        <v>0</v>
      </c>
      <c r="N4066" s="14">
        <v>0</v>
      </c>
      <c r="O4066" s="14">
        <f t="shared" si="63"/>
        <v>0</v>
      </c>
    </row>
    <row r="4067" spans="1:15" x14ac:dyDescent="0.2">
      <c r="A4067">
        <v>2020</v>
      </c>
      <c r="B4067">
        <v>88</v>
      </c>
      <c r="C4067" t="s">
        <v>2354</v>
      </c>
      <c r="D4067">
        <v>888</v>
      </c>
      <c r="E4067" t="s">
        <v>2354</v>
      </c>
      <c r="F4067" t="s">
        <v>8313</v>
      </c>
      <c r="G4067" t="s">
        <v>8314</v>
      </c>
      <c r="H4067">
        <v>2409964</v>
      </c>
      <c r="I4067" t="s">
        <v>8315</v>
      </c>
      <c r="J4067" s="14">
        <v>5914607.4800000004</v>
      </c>
      <c r="K4067" s="14">
        <v>5683621.7300000004</v>
      </c>
      <c r="L4067" s="14">
        <v>0</v>
      </c>
      <c r="M4067" s="14">
        <v>0</v>
      </c>
      <c r="N4067" s="14">
        <v>0</v>
      </c>
      <c r="O4067" s="14">
        <f t="shared" si="63"/>
        <v>0</v>
      </c>
    </row>
    <row r="4068" spans="1:15" x14ac:dyDescent="0.2">
      <c r="A4068">
        <v>2020</v>
      </c>
      <c r="B4068">
        <v>88</v>
      </c>
      <c r="C4068" t="s">
        <v>2354</v>
      </c>
      <c r="D4068">
        <v>888</v>
      </c>
      <c r="E4068" t="s">
        <v>2354</v>
      </c>
      <c r="F4068" t="s">
        <v>8316</v>
      </c>
      <c r="G4068" t="s">
        <v>8317</v>
      </c>
      <c r="H4068">
        <v>2215931</v>
      </c>
      <c r="I4068" t="s">
        <v>8318</v>
      </c>
      <c r="J4068" s="14">
        <v>5520329.5599999996</v>
      </c>
      <c r="K4068" s="14">
        <v>5466732.7000000002</v>
      </c>
      <c r="L4068" s="14">
        <v>0</v>
      </c>
      <c r="M4068" s="14">
        <v>0</v>
      </c>
      <c r="N4068" s="14">
        <v>0</v>
      </c>
      <c r="O4068" s="14">
        <f t="shared" si="63"/>
        <v>0</v>
      </c>
    </row>
    <row r="4069" spans="1:15" x14ac:dyDescent="0.2">
      <c r="A4069">
        <v>2020</v>
      </c>
      <c r="B4069">
        <v>88</v>
      </c>
      <c r="C4069" t="s">
        <v>2354</v>
      </c>
      <c r="D4069">
        <v>888</v>
      </c>
      <c r="E4069" t="s">
        <v>2354</v>
      </c>
      <c r="F4069" t="s">
        <v>8316</v>
      </c>
      <c r="G4069" t="s">
        <v>8317</v>
      </c>
      <c r="H4069">
        <v>2186497</v>
      </c>
      <c r="I4069" t="s">
        <v>8319</v>
      </c>
      <c r="J4069" s="14">
        <v>5762678.8399999999</v>
      </c>
      <c r="K4069" s="14">
        <v>5205443.5199999996</v>
      </c>
      <c r="L4069" s="14">
        <v>0</v>
      </c>
      <c r="M4069" s="14">
        <v>0</v>
      </c>
      <c r="N4069" s="14">
        <v>0</v>
      </c>
      <c r="O4069" s="14">
        <f t="shared" si="63"/>
        <v>0</v>
      </c>
    </row>
    <row r="4070" spans="1:15" x14ac:dyDescent="0.2">
      <c r="A4070">
        <v>2020</v>
      </c>
      <c r="B4070">
        <v>88</v>
      </c>
      <c r="C4070" t="s">
        <v>2354</v>
      </c>
      <c r="D4070">
        <v>888</v>
      </c>
      <c r="E4070" t="s">
        <v>2354</v>
      </c>
      <c r="F4070" t="s">
        <v>8316</v>
      </c>
      <c r="G4070" t="s">
        <v>8317</v>
      </c>
      <c r="H4070">
        <v>2280027</v>
      </c>
      <c r="I4070" t="s">
        <v>8320</v>
      </c>
      <c r="J4070" s="14">
        <v>7194776.3200000003</v>
      </c>
      <c r="K4070" s="14">
        <v>7082663.2800000003</v>
      </c>
      <c r="L4070" s="14">
        <v>0</v>
      </c>
      <c r="M4070" s="14">
        <v>0</v>
      </c>
      <c r="N4070" s="14">
        <v>0</v>
      </c>
      <c r="O4070" s="14">
        <f t="shared" si="63"/>
        <v>0</v>
      </c>
    </row>
    <row r="4071" spans="1:15" x14ac:dyDescent="0.2">
      <c r="A4071">
        <v>2020</v>
      </c>
      <c r="B4071">
        <v>88</v>
      </c>
      <c r="C4071" t="s">
        <v>2354</v>
      </c>
      <c r="D4071">
        <v>888</v>
      </c>
      <c r="E4071" t="s">
        <v>2354</v>
      </c>
      <c r="F4071" t="s">
        <v>8316</v>
      </c>
      <c r="G4071" t="s">
        <v>8317</v>
      </c>
      <c r="H4071">
        <v>2281712</v>
      </c>
      <c r="I4071" t="s">
        <v>8321</v>
      </c>
      <c r="J4071" s="14">
        <v>10442294</v>
      </c>
      <c r="K4071" s="14">
        <v>10366535.300000001</v>
      </c>
      <c r="L4071" s="14">
        <v>0</v>
      </c>
      <c r="M4071" s="14">
        <v>0</v>
      </c>
      <c r="N4071" s="14">
        <v>0</v>
      </c>
      <c r="O4071" s="14">
        <f t="shared" si="63"/>
        <v>0</v>
      </c>
    </row>
    <row r="4072" spans="1:15" x14ac:dyDescent="0.2">
      <c r="A4072">
        <v>2020</v>
      </c>
      <c r="B4072">
        <v>88</v>
      </c>
      <c r="C4072" t="s">
        <v>2354</v>
      </c>
      <c r="D4072">
        <v>888</v>
      </c>
      <c r="E4072" t="s">
        <v>2354</v>
      </c>
      <c r="F4072" t="s">
        <v>8316</v>
      </c>
      <c r="G4072" t="s">
        <v>8317</v>
      </c>
      <c r="H4072">
        <v>2282451</v>
      </c>
      <c r="I4072" t="s">
        <v>8322</v>
      </c>
      <c r="J4072" s="14">
        <v>6070030.1900000004</v>
      </c>
      <c r="K4072" s="14">
        <v>5959918.3700000001</v>
      </c>
      <c r="L4072" s="14">
        <v>0</v>
      </c>
      <c r="M4072" s="14">
        <v>0</v>
      </c>
      <c r="N4072" s="14">
        <v>0</v>
      </c>
      <c r="O4072" s="14">
        <f t="shared" si="63"/>
        <v>0</v>
      </c>
    </row>
    <row r="4073" spans="1:15" x14ac:dyDescent="0.2">
      <c r="A4073">
        <v>2020</v>
      </c>
      <c r="B4073">
        <v>88</v>
      </c>
      <c r="C4073" t="s">
        <v>2354</v>
      </c>
      <c r="D4073">
        <v>888</v>
      </c>
      <c r="E4073" t="s">
        <v>2354</v>
      </c>
      <c r="F4073" t="s">
        <v>8323</v>
      </c>
      <c r="G4073" t="s">
        <v>8324</v>
      </c>
      <c r="H4073">
        <v>2326554</v>
      </c>
      <c r="I4073" t="s">
        <v>8325</v>
      </c>
      <c r="J4073" s="14">
        <v>13013765.74</v>
      </c>
      <c r="K4073" s="14">
        <v>12976744.07</v>
      </c>
      <c r="L4073" s="14">
        <v>0</v>
      </c>
      <c r="M4073" s="14">
        <v>0</v>
      </c>
      <c r="N4073" s="14">
        <v>0</v>
      </c>
      <c r="O4073" s="14">
        <f t="shared" si="63"/>
        <v>0</v>
      </c>
    </row>
    <row r="4074" spans="1:15" x14ac:dyDescent="0.2">
      <c r="A4074">
        <v>2020</v>
      </c>
      <c r="B4074">
        <v>88</v>
      </c>
      <c r="C4074" t="s">
        <v>2354</v>
      </c>
      <c r="D4074">
        <v>888</v>
      </c>
      <c r="E4074" t="s">
        <v>2354</v>
      </c>
      <c r="F4074" t="s">
        <v>8326</v>
      </c>
      <c r="G4074" t="s">
        <v>3239</v>
      </c>
      <c r="H4074">
        <v>2221599</v>
      </c>
      <c r="I4074" t="s">
        <v>8327</v>
      </c>
      <c r="J4074" s="14">
        <v>5982629.8600000003</v>
      </c>
      <c r="K4074" s="14">
        <v>5982629.1200000001</v>
      </c>
      <c r="L4074" s="14">
        <v>0</v>
      </c>
      <c r="M4074" s="14">
        <v>0</v>
      </c>
      <c r="N4074" s="14">
        <v>0</v>
      </c>
      <c r="O4074" s="14">
        <f t="shared" si="63"/>
        <v>0</v>
      </c>
    </row>
    <row r="4075" spans="1:15" x14ac:dyDescent="0.2">
      <c r="A4075">
        <v>2020</v>
      </c>
      <c r="B4075">
        <v>88</v>
      </c>
      <c r="C4075" t="s">
        <v>2354</v>
      </c>
      <c r="D4075">
        <v>888</v>
      </c>
      <c r="E4075" t="s">
        <v>2354</v>
      </c>
      <c r="F4075" t="s">
        <v>8326</v>
      </c>
      <c r="G4075" t="s">
        <v>3239</v>
      </c>
      <c r="H4075">
        <v>2430609</v>
      </c>
      <c r="I4075" t="s">
        <v>8328</v>
      </c>
      <c r="J4075" s="14">
        <v>6733288.54</v>
      </c>
      <c r="K4075" s="14">
        <v>6644715.8600000003</v>
      </c>
      <c r="L4075" s="14">
        <v>0</v>
      </c>
      <c r="M4075" s="14">
        <v>0</v>
      </c>
      <c r="N4075" s="14">
        <v>0</v>
      </c>
      <c r="O4075" s="14">
        <f t="shared" si="63"/>
        <v>0</v>
      </c>
    </row>
    <row r="4076" spans="1:15" x14ac:dyDescent="0.2">
      <c r="A4076">
        <v>2020</v>
      </c>
      <c r="B4076">
        <v>88</v>
      </c>
      <c r="C4076" t="s">
        <v>2354</v>
      </c>
      <c r="D4076">
        <v>888</v>
      </c>
      <c r="E4076" t="s">
        <v>2354</v>
      </c>
      <c r="F4076" t="s">
        <v>8326</v>
      </c>
      <c r="G4076" t="s">
        <v>3239</v>
      </c>
      <c r="H4076">
        <v>2210004</v>
      </c>
      <c r="I4076" t="s">
        <v>8329</v>
      </c>
      <c r="J4076" s="14">
        <v>5298629.1399999997</v>
      </c>
      <c r="K4076" s="14">
        <v>5298628.57</v>
      </c>
      <c r="L4076" s="14">
        <v>0</v>
      </c>
      <c r="M4076" s="14">
        <v>0</v>
      </c>
      <c r="N4076" s="14">
        <v>0</v>
      </c>
      <c r="O4076" s="14">
        <f t="shared" si="63"/>
        <v>0</v>
      </c>
    </row>
    <row r="4077" spans="1:15" x14ac:dyDescent="0.2">
      <c r="A4077">
        <v>2020</v>
      </c>
      <c r="B4077">
        <v>88</v>
      </c>
      <c r="C4077" t="s">
        <v>2354</v>
      </c>
      <c r="D4077">
        <v>888</v>
      </c>
      <c r="E4077" t="s">
        <v>2354</v>
      </c>
      <c r="F4077" t="s">
        <v>8330</v>
      </c>
      <c r="G4077" t="s">
        <v>8331</v>
      </c>
      <c r="H4077">
        <v>2290652</v>
      </c>
      <c r="I4077" t="s">
        <v>8332</v>
      </c>
      <c r="J4077" s="14">
        <v>5576620</v>
      </c>
      <c r="K4077" s="14">
        <v>5568929.5199999996</v>
      </c>
      <c r="L4077" s="14">
        <v>119799</v>
      </c>
      <c r="M4077" s="14">
        <v>34070</v>
      </c>
      <c r="N4077" s="14">
        <v>0</v>
      </c>
      <c r="O4077" s="14">
        <f t="shared" si="63"/>
        <v>153869</v>
      </c>
    </row>
    <row r="4078" spans="1:15" x14ac:dyDescent="0.2">
      <c r="A4078">
        <v>2020</v>
      </c>
      <c r="B4078">
        <v>88</v>
      </c>
      <c r="C4078" t="s">
        <v>2354</v>
      </c>
      <c r="D4078">
        <v>888</v>
      </c>
      <c r="E4078" t="s">
        <v>2354</v>
      </c>
      <c r="F4078" t="s">
        <v>8330</v>
      </c>
      <c r="G4078" t="s">
        <v>8331</v>
      </c>
      <c r="H4078">
        <v>2300514</v>
      </c>
      <c r="I4078" t="s">
        <v>8333</v>
      </c>
      <c r="J4078" s="14">
        <v>7173212.6799999997</v>
      </c>
      <c r="K4078" s="14">
        <v>7119767.4699999997</v>
      </c>
      <c r="L4078" s="14">
        <v>0</v>
      </c>
      <c r="M4078" s="14">
        <v>0</v>
      </c>
      <c r="N4078" s="14">
        <v>0</v>
      </c>
      <c r="O4078" s="14">
        <f t="shared" si="63"/>
        <v>0</v>
      </c>
    </row>
    <row r="4079" spans="1:15" x14ac:dyDescent="0.2">
      <c r="A4079">
        <v>2020</v>
      </c>
      <c r="B4079">
        <v>88</v>
      </c>
      <c r="C4079" t="s">
        <v>2354</v>
      </c>
      <c r="D4079">
        <v>888</v>
      </c>
      <c r="E4079" t="s">
        <v>2354</v>
      </c>
      <c r="F4079" t="s">
        <v>8334</v>
      </c>
      <c r="G4079" t="s">
        <v>8335</v>
      </c>
      <c r="H4079">
        <v>2065339</v>
      </c>
      <c r="I4079" t="s">
        <v>8336</v>
      </c>
      <c r="J4079" s="14">
        <v>53738490</v>
      </c>
      <c r="K4079" s="14">
        <v>51093892.170000002</v>
      </c>
      <c r="L4079" s="14">
        <v>0</v>
      </c>
      <c r="M4079" s="14">
        <v>114056.05</v>
      </c>
      <c r="N4079" s="14">
        <v>0</v>
      </c>
      <c r="O4079" s="14">
        <f t="shared" si="63"/>
        <v>114056.05</v>
      </c>
    </row>
    <row r="4080" spans="1:15" x14ac:dyDescent="0.2">
      <c r="A4080">
        <v>2020</v>
      </c>
      <c r="B4080">
        <v>88</v>
      </c>
      <c r="C4080" t="s">
        <v>2354</v>
      </c>
      <c r="D4080">
        <v>888</v>
      </c>
      <c r="E4080" t="s">
        <v>2354</v>
      </c>
      <c r="F4080" t="s">
        <v>8334</v>
      </c>
      <c r="G4080" t="s">
        <v>8335</v>
      </c>
      <c r="H4080">
        <v>2139132</v>
      </c>
      <c r="I4080" t="s">
        <v>1999</v>
      </c>
      <c r="J4080" s="14">
        <v>5624473.3200000003</v>
      </c>
      <c r="K4080" s="14">
        <v>5305404.91</v>
      </c>
      <c r="L4080" s="14">
        <v>0</v>
      </c>
      <c r="M4080" s="14">
        <v>0</v>
      </c>
      <c r="N4080" s="14">
        <v>0</v>
      </c>
      <c r="O4080" s="14">
        <f t="shared" si="63"/>
        <v>0</v>
      </c>
    </row>
    <row r="4081" spans="1:15" x14ac:dyDescent="0.2">
      <c r="A4081">
        <v>2020</v>
      </c>
      <c r="B4081">
        <v>88</v>
      </c>
      <c r="C4081" t="s">
        <v>2354</v>
      </c>
      <c r="D4081">
        <v>888</v>
      </c>
      <c r="E4081" t="s">
        <v>2354</v>
      </c>
      <c r="F4081" t="s">
        <v>8337</v>
      </c>
      <c r="G4081" t="s">
        <v>8338</v>
      </c>
      <c r="H4081">
        <v>2216311</v>
      </c>
      <c r="I4081" t="s">
        <v>8339</v>
      </c>
      <c r="J4081" s="14">
        <v>6603277.1600000001</v>
      </c>
      <c r="K4081" s="14">
        <v>6557954.5899999999</v>
      </c>
      <c r="L4081" s="14">
        <v>0</v>
      </c>
      <c r="M4081" s="14">
        <v>0</v>
      </c>
      <c r="N4081" s="14">
        <v>0</v>
      </c>
      <c r="O4081" s="14">
        <f t="shared" si="63"/>
        <v>0</v>
      </c>
    </row>
    <row r="4082" spans="1:15" x14ac:dyDescent="0.2">
      <c r="A4082">
        <v>2020</v>
      </c>
      <c r="B4082">
        <v>88</v>
      </c>
      <c r="C4082" t="s">
        <v>2354</v>
      </c>
      <c r="D4082">
        <v>888</v>
      </c>
      <c r="E4082" t="s">
        <v>2354</v>
      </c>
      <c r="F4082" t="s">
        <v>8340</v>
      </c>
      <c r="G4082" t="s">
        <v>8341</v>
      </c>
      <c r="H4082">
        <v>2219984</v>
      </c>
      <c r="I4082" t="s">
        <v>8342</v>
      </c>
      <c r="J4082" s="14">
        <v>7494863.5</v>
      </c>
      <c r="K4082" s="14">
        <v>7474606.4900000002</v>
      </c>
      <c r="L4082" s="14">
        <v>0</v>
      </c>
      <c r="M4082" s="14">
        <v>0</v>
      </c>
      <c r="N4082" s="14">
        <v>0</v>
      </c>
      <c r="O4082" s="14">
        <f t="shared" si="63"/>
        <v>0</v>
      </c>
    </row>
    <row r="4083" spans="1:15" x14ac:dyDescent="0.2">
      <c r="A4083">
        <v>2020</v>
      </c>
      <c r="B4083">
        <v>88</v>
      </c>
      <c r="C4083" t="s">
        <v>2354</v>
      </c>
      <c r="D4083">
        <v>888</v>
      </c>
      <c r="E4083" t="s">
        <v>2354</v>
      </c>
      <c r="F4083" t="s">
        <v>8340</v>
      </c>
      <c r="G4083" t="s">
        <v>8341</v>
      </c>
      <c r="H4083">
        <v>2324702</v>
      </c>
      <c r="I4083" t="s">
        <v>8343</v>
      </c>
      <c r="J4083" s="14">
        <v>10746903.300000001</v>
      </c>
      <c r="K4083" s="14">
        <v>10734770.279999999</v>
      </c>
      <c r="L4083" s="14">
        <v>0</v>
      </c>
      <c r="M4083" s="14">
        <v>0</v>
      </c>
      <c r="N4083" s="14">
        <v>0</v>
      </c>
      <c r="O4083" s="14">
        <f t="shared" si="63"/>
        <v>0</v>
      </c>
    </row>
    <row r="4084" spans="1:15" x14ac:dyDescent="0.2">
      <c r="A4084">
        <v>2020</v>
      </c>
      <c r="B4084">
        <v>88</v>
      </c>
      <c r="C4084" t="s">
        <v>2354</v>
      </c>
      <c r="D4084">
        <v>888</v>
      </c>
      <c r="E4084" t="s">
        <v>2354</v>
      </c>
      <c r="F4084" t="s">
        <v>8344</v>
      </c>
      <c r="G4084" t="s">
        <v>8345</v>
      </c>
      <c r="H4084">
        <v>2158977</v>
      </c>
      <c r="I4084" t="s">
        <v>8346</v>
      </c>
      <c r="J4084" s="14">
        <v>11133415.880000001</v>
      </c>
      <c r="K4084" s="14">
        <v>8658527.7300000004</v>
      </c>
      <c r="L4084" s="14">
        <v>0</v>
      </c>
      <c r="M4084" s="14">
        <v>0</v>
      </c>
      <c r="N4084" s="14">
        <v>0</v>
      </c>
      <c r="O4084" s="14">
        <f t="shared" si="63"/>
        <v>0</v>
      </c>
    </row>
    <row r="4085" spans="1:15" x14ac:dyDescent="0.2">
      <c r="A4085">
        <v>2020</v>
      </c>
      <c r="B4085">
        <v>88</v>
      </c>
      <c r="C4085" t="s">
        <v>2354</v>
      </c>
      <c r="D4085">
        <v>888</v>
      </c>
      <c r="E4085" t="s">
        <v>2354</v>
      </c>
      <c r="F4085" t="s">
        <v>8347</v>
      </c>
      <c r="G4085" t="s">
        <v>8348</v>
      </c>
      <c r="H4085">
        <v>2118558</v>
      </c>
      <c r="I4085" t="s">
        <v>8349</v>
      </c>
      <c r="J4085" s="14">
        <v>6143253.7999999998</v>
      </c>
      <c r="K4085" s="14">
        <v>6314140.7800000003</v>
      </c>
      <c r="L4085" s="14">
        <v>0</v>
      </c>
      <c r="M4085" s="14">
        <v>0</v>
      </c>
      <c r="N4085" s="14">
        <v>0</v>
      </c>
      <c r="O4085" s="14">
        <f t="shared" si="63"/>
        <v>0</v>
      </c>
    </row>
    <row r="4086" spans="1:15" x14ac:dyDescent="0.2">
      <c r="A4086">
        <v>2020</v>
      </c>
      <c r="B4086">
        <v>88</v>
      </c>
      <c r="C4086" t="s">
        <v>2354</v>
      </c>
      <c r="D4086">
        <v>888</v>
      </c>
      <c r="E4086" t="s">
        <v>2354</v>
      </c>
      <c r="F4086" t="s">
        <v>8347</v>
      </c>
      <c r="G4086" t="s">
        <v>8348</v>
      </c>
      <c r="H4086">
        <v>2141144</v>
      </c>
      <c r="I4086" t="s">
        <v>8350</v>
      </c>
      <c r="J4086" s="14">
        <v>5992151.1399999997</v>
      </c>
      <c r="K4086" s="14">
        <v>5966513</v>
      </c>
      <c r="L4086" s="14">
        <v>0</v>
      </c>
      <c r="M4086" s="14">
        <v>0</v>
      </c>
      <c r="N4086" s="14">
        <v>0</v>
      </c>
      <c r="O4086" s="14">
        <f t="shared" si="63"/>
        <v>0</v>
      </c>
    </row>
    <row r="4087" spans="1:15" x14ac:dyDescent="0.2">
      <c r="A4087">
        <v>2020</v>
      </c>
      <c r="B4087">
        <v>88</v>
      </c>
      <c r="C4087" t="s">
        <v>2354</v>
      </c>
      <c r="D4087">
        <v>888</v>
      </c>
      <c r="E4087" t="s">
        <v>2354</v>
      </c>
      <c r="F4087" t="s">
        <v>8351</v>
      </c>
      <c r="G4087" t="s">
        <v>8352</v>
      </c>
      <c r="H4087">
        <v>2256027</v>
      </c>
      <c r="I4087" t="s">
        <v>8353</v>
      </c>
      <c r="J4087" s="14">
        <v>6167633.0099999998</v>
      </c>
      <c r="K4087" s="14">
        <v>5940718.5300000003</v>
      </c>
      <c r="L4087" s="14">
        <v>0</v>
      </c>
      <c r="M4087" s="14">
        <v>0</v>
      </c>
      <c r="N4087" s="14">
        <v>0</v>
      </c>
      <c r="O4087" s="14">
        <f t="shared" si="63"/>
        <v>0</v>
      </c>
    </row>
    <row r="4088" spans="1:15" x14ac:dyDescent="0.2">
      <c r="A4088">
        <v>2020</v>
      </c>
      <c r="B4088">
        <v>88</v>
      </c>
      <c r="C4088" t="s">
        <v>2354</v>
      </c>
      <c r="D4088">
        <v>888</v>
      </c>
      <c r="E4088" t="s">
        <v>2354</v>
      </c>
      <c r="F4088" t="s">
        <v>8351</v>
      </c>
      <c r="G4088" t="s">
        <v>8352</v>
      </c>
      <c r="H4088">
        <v>2288282</v>
      </c>
      <c r="I4088" t="s">
        <v>8354</v>
      </c>
      <c r="J4088" s="14">
        <v>5513866.2599999998</v>
      </c>
      <c r="K4088" s="14">
        <v>5513866</v>
      </c>
      <c r="L4088" s="14">
        <v>0</v>
      </c>
      <c r="M4088" s="14">
        <v>0</v>
      </c>
      <c r="N4088" s="14">
        <v>0</v>
      </c>
      <c r="O4088" s="14">
        <f t="shared" si="63"/>
        <v>0</v>
      </c>
    </row>
    <row r="4089" spans="1:15" x14ac:dyDescent="0.2">
      <c r="A4089">
        <v>2020</v>
      </c>
      <c r="B4089">
        <v>88</v>
      </c>
      <c r="C4089" t="s">
        <v>2354</v>
      </c>
      <c r="D4089">
        <v>888</v>
      </c>
      <c r="E4089" t="s">
        <v>2354</v>
      </c>
      <c r="F4089" t="s">
        <v>8351</v>
      </c>
      <c r="G4089" t="s">
        <v>8352</v>
      </c>
      <c r="H4089">
        <v>2329103</v>
      </c>
      <c r="I4089" t="s">
        <v>8355</v>
      </c>
      <c r="J4089" s="14">
        <v>5562248.5</v>
      </c>
      <c r="K4089" s="14">
        <v>5290457.95</v>
      </c>
      <c r="L4089" s="14">
        <v>0</v>
      </c>
      <c r="M4089" s="14">
        <v>0</v>
      </c>
      <c r="N4089" s="14">
        <v>0</v>
      </c>
      <c r="O4089" s="14">
        <f t="shared" si="63"/>
        <v>0</v>
      </c>
    </row>
    <row r="4090" spans="1:15" x14ac:dyDescent="0.2">
      <c r="A4090">
        <v>2020</v>
      </c>
      <c r="B4090">
        <v>88</v>
      </c>
      <c r="C4090" t="s">
        <v>2354</v>
      </c>
      <c r="D4090">
        <v>888</v>
      </c>
      <c r="E4090" t="s">
        <v>2354</v>
      </c>
      <c r="F4090" t="s">
        <v>8356</v>
      </c>
      <c r="G4090" t="s">
        <v>8357</v>
      </c>
      <c r="H4090">
        <v>2236439</v>
      </c>
      <c r="I4090" t="s">
        <v>8358</v>
      </c>
      <c r="J4090" s="14">
        <v>7952605.1600000001</v>
      </c>
      <c r="K4090" s="14">
        <v>7459888.54</v>
      </c>
      <c r="L4090" s="14">
        <v>0</v>
      </c>
      <c r="M4090" s="14">
        <v>10000</v>
      </c>
      <c r="N4090" s="14">
        <v>0</v>
      </c>
      <c r="O4090" s="14">
        <f t="shared" si="63"/>
        <v>10000</v>
      </c>
    </row>
    <row r="4091" spans="1:15" x14ac:dyDescent="0.2">
      <c r="A4091">
        <v>2020</v>
      </c>
      <c r="B4091">
        <v>88</v>
      </c>
      <c r="C4091" t="s">
        <v>2354</v>
      </c>
      <c r="D4091">
        <v>888</v>
      </c>
      <c r="E4091" t="s">
        <v>2354</v>
      </c>
      <c r="F4091" t="s">
        <v>8356</v>
      </c>
      <c r="G4091" t="s">
        <v>8357</v>
      </c>
      <c r="H4091">
        <v>2325168</v>
      </c>
      <c r="I4091" t="s">
        <v>8359</v>
      </c>
      <c r="J4091" s="14">
        <v>11958982.960000001</v>
      </c>
      <c r="K4091" s="14">
        <v>11934875.34</v>
      </c>
      <c r="L4091" s="14">
        <v>0</v>
      </c>
      <c r="M4091" s="14">
        <v>15000</v>
      </c>
      <c r="N4091" s="14">
        <v>0</v>
      </c>
      <c r="O4091" s="14">
        <f t="shared" si="63"/>
        <v>15000</v>
      </c>
    </row>
    <row r="4092" spans="1:15" x14ac:dyDescent="0.2">
      <c r="A4092">
        <v>2020</v>
      </c>
      <c r="B4092">
        <v>88</v>
      </c>
      <c r="C4092" t="s">
        <v>2354</v>
      </c>
      <c r="D4092">
        <v>888</v>
      </c>
      <c r="E4092" t="s">
        <v>2354</v>
      </c>
      <c r="F4092" t="s">
        <v>8360</v>
      </c>
      <c r="G4092" t="s">
        <v>8361</v>
      </c>
      <c r="H4092">
        <v>2268325</v>
      </c>
      <c r="I4092" t="s">
        <v>8362</v>
      </c>
      <c r="J4092" s="14">
        <v>6225075.4900000002</v>
      </c>
      <c r="K4092" s="14">
        <v>6225074.54</v>
      </c>
      <c r="L4092" s="14">
        <v>0</v>
      </c>
      <c r="M4092" s="14">
        <v>0</v>
      </c>
      <c r="N4092" s="14">
        <v>0</v>
      </c>
      <c r="O4092" s="14">
        <f t="shared" si="63"/>
        <v>0</v>
      </c>
    </row>
    <row r="4093" spans="1:15" x14ac:dyDescent="0.2">
      <c r="A4093">
        <v>2020</v>
      </c>
      <c r="B4093">
        <v>88</v>
      </c>
      <c r="C4093" t="s">
        <v>2354</v>
      </c>
      <c r="D4093">
        <v>888</v>
      </c>
      <c r="E4093" t="s">
        <v>2354</v>
      </c>
      <c r="F4093" t="s">
        <v>8363</v>
      </c>
      <c r="G4093" t="s">
        <v>8364</v>
      </c>
      <c r="H4093">
        <v>2245681</v>
      </c>
      <c r="I4093" t="s">
        <v>8365</v>
      </c>
      <c r="J4093" s="14">
        <v>7883344.8799999999</v>
      </c>
      <c r="K4093" s="14">
        <v>6662855.75</v>
      </c>
      <c r="L4093" s="14">
        <v>0</v>
      </c>
      <c r="M4093" s="14">
        <v>0</v>
      </c>
      <c r="N4093" s="14">
        <v>0</v>
      </c>
      <c r="O4093" s="14">
        <f t="shared" si="63"/>
        <v>0</v>
      </c>
    </row>
    <row r="4094" spans="1:15" x14ac:dyDescent="0.2">
      <c r="A4094">
        <v>2020</v>
      </c>
      <c r="B4094">
        <v>88</v>
      </c>
      <c r="C4094" t="s">
        <v>2354</v>
      </c>
      <c r="D4094">
        <v>888</v>
      </c>
      <c r="E4094" t="s">
        <v>2354</v>
      </c>
      <c r="F4094" t="s">
        <v>8363</v>
      </c>
      <c r="G4094" t="s">
        <v>8364</v>
      </c>
      <c r="H4094">
        <v>2198285</v>
      </c>
      <c r="I4094" t="s">
        <v>8366</v>
      </c>
      <c r="J4094" s="14">
        <v>5134034.9400000004</v>
      </c>
      <c r="K4094" s="14">
        <v>5093634.63</v>
      </c>
      <c r="L4094" s="14">
        <v>0</v>
      </c>
      <c r="M4094" s="14">
        <v>0</v>
      </c>
      <c r="N4094" s="14">
        <v>0</v>
      </c>
      <c r="O4094" s="14">
        <f t="shared" si="63"/>
        <v>0</v>
      </c>
    </row>
    <row r="4095" spans="1:15" x14ac:dyDescent="0.2">
      <c r="A4095">
        <v>2020</v>
      </c>
      <c r="B4095">
        <v>88</v>
      </c>
      <c r="C4095" t="s">
        <v>2354</v>
      </c>
      <c r="D4095">
        <v>888</v>
      </c>
      <c r="E4095" t="s">
        <v>2354</v>
      </c>
      <c r="F4095" t="s">
        <v>8367</v>
      </c>
      <c r="G4095" t="s">
        <v>8368</v>
      </c>
      <c r="H4095">
        <v>2224952</v>
      </c>
      <c r="I4095" t="s">
        <v>8369</v>
      </c>
      <c r="J4095" s="14">
        <v>5882300</v>
      </c>
      <c r="K4095" s="14">
        <v>5872689.3899999997</v>
      </c>
      <c r="L4095" s="14">
        <v>0</v>
      </c>
      <c r="M4095" s="14">
        <v>0</v>
      </c>
      <c r="N4095" s="14">
        <v>0</v>
      </c>
      <c r="O4095" s="14">
        <f t="shared" si="63"/>
        <v>0</v>
      </c>
    </row>
    <row r="4096" spans="1:15" x14ac:dyDescent="0.2">
      <c r="A4096">
        <v>2020</v>
      </c>
      <c r="B4096">
        <v>88</v>
      </c>
      <c r="C4096" t="s">
        <v>2354</v>
      </c>
      <c r="D4096">
        <v>888</v>
      </c>
      <c r="E4096" t="s">
        <v>2354</v>
      </c>
      <c r="F4096" t="s">
        <v>8370</v>
      </c>
      <c r="G4096" t="s">
        <v>8371</v>
      </c>
      <c r="H4096">
        <v>2084913</v>
      </c>
      <c r="I4096" t="s">
        <v>8372</v>
      </c>
      <c r="J4096" s="14">
        <v>5321538.84</v>
      </c>
      <c r="K4096" s="14">
        <v>5581989.5700000003</v>
      </c>
      <c r="L4096" s="14">
        <v>0</v>
      </c>
      <c r="M4096" s="14">
        <v>0</v>
      </c>
      <c r="N4096" s="14">
        <v>0</v>
      </c>
      <c r="O4096" s="14">
        <f t="shared" si="63"/>
        <v>0</v>
      </c>
    </row>
    <row r="4097" spans="1:15" x14ac:dyDescent="0.2">
      <c r="A4097">
        <v>2020</v>
      </c>
      <c r="B4097">
        <v>88</v>
      </c>
      <c r="C4097" t="s">
        <v>2354</v>
      </c>
      <c r="D4097">
        <v>888</v>
      </c>
      <c r="E4097" t="s">
        <v>2354</v>
      </c>
      <c r="F4097" t="s">
        <v>8370</v>
      </c>
      <c r="G4097" t="s">
        <v>8371</v>
      </c>
      <c r="H4097">
        <v>2071762</v>
      </c>
      <c r="I4097" t="s">
        <v>8373</v>
      </c>
      <c r="J4097" s="14">
        <v>6595240.0099999998</v>
      </c>
      <c r="K4097" s="14">
        <v>6465145.5300000003</v>
      </c>
      <c r="L4097" s="14">
        <v>0</v>
      </c>
      <c r="M4097" s="14">
        <v>0</v>
      </c>
      <c r="N4097" s="14">
        <v>0</v>
      </c>
      <c r="O4097" s="14">
        <f t="shared" si="63"/>
        <v>0</v>
      </c>
    </row>
    <row r="4098" spans="1:15" x14ac:dyDescent="0.2">
      <c r="A4098">
        <v>2020</v>
      </c>
      <c r="B4098">
        <v>88</v>
      </c>
      <c r="C4098" t="s">
        <v>2354</v>
      </c>
      <c r="D4098">
        <v>888</v>
      </c>
      <c r="E4098" t="s">
        <v>2354</v>
      </c>
      <c r="F4098" t="s">
        <v>8370</v>
      </c>
      <c r="G4098" t="s">
        <v>8371</v>
      </c>
      <c r="H4098">
        <v>2150704</v>
      </c>
      <c r="I4098" t="s">
        <v>8374</v>
      </c>
      <c r="J4098" s="14">
        <v>5683663.1100000003</v>
      </c>
      <c r="K4098" s="14">
        <v>5674789.1699999999</v>
      </c>
      <c r="L4098" s="14">
        <v>0</v>
      </c>
      <c r="M4098" s="14">
        <v>0</v>
      </c>
      <c r="N4098" s="14">
        <v>0</v>
      </c>
      <c r="O4098" s="14">
        <f t="shared" si="63"/>
        <v>0</v>
      </c>
    </row>
    <row r="4099" spans="1:15" x14ac:dyDescent="0.2">
      <c r="A4099">
        <v>2020</v>
      </c>
      <c r="B4099">
        <v>88</v>
      </c>
      <c r="C4099" t="s">
        <v>2354</v>
      </c>
      <c r="D4099">
        <v>888</v>
      </c>
      <c r="E4099" t="s">
        <v>2354</v>
      </c>
      <c r="F4099" t="s">
        <v>8370</v>
      </c>
      <c r="G4099" t="s">
        <v>8371</v>
      </c>
      <c r="H4099">
        <v>2152803</v>
      </c>
      <c r="I4099" t="s">
        <v>8375</v>
      </c>
      <c r="J4099" s="14">
        <v>6832693.8700000001</v>
      </c>
      <c r="K4099" s="14">
        <v>6392368.2000000002</v>
      </c>
      <c r="L4099" s="14">
        <v>0</v>
      </c>
      <c r="M4099" s="14">
        <v>0</v>
      </c>
      <c r="N4099" s="14">
        <v>0</v>
      </c>
      <c r="O4099" s="14">
        <f t="shared" si="63"/>
        <v>0</v>
      </c>
    </row>
    <row r="4100" spans="1:15" x14ac:dyDescent="0.2">
      <c r="A4100">
        <v>2020</v>
      </c>
      <c r="B4100">
        <v>88</v>
      </c>
      <c r="C4100" t="s">
        <v>2354</v>
      </c>
      <c r="D4100">
        <v>888</v>
      </c>
      <c r="E4100" t="s">
        <v>2354</v>
      </c>
      <c r="F4100" t="s">
        <v>8370</v>
      </c>
      <c r="G4100" t="s">
        <v>8371</v>
      </c>
      <c r="H4100">
        <v>2162674</v>
      </c>
      <c r="I4100" t="s">
        <v>8376</v>
      </c>
      <c r="J4100" s="14">
        <v>10936027.18</v>
      </c>
      <c r="K4100" s="14">
        <v>10906499.58</v>
      </c>
      <c r="L4100" s="14">
        <v>0</v>
      </c>
      <c r="M4100" s="14">
        <v>0</v>
      </c>
      <c r="N4100" s="14">
        <v>0</v>
      </c>
      <c r="O4100" s="14">
        <f t="shared" si="63"/>
        <v>0</v>
      </c>
    </row>
    <row r="4101" spans="1:15" x14ac:dyDescent="0.2">
      <c r="A4101">
        <v>2020</v>
      </c>
      <c r="B4101">
        <v>88</v>
      </c>
      <c r="C4101" t="s">
        <v>2354</v>
      </c>
      <c r="D4101">
        <v>888</v>
      </c>
      <c r="E4101" t="s">
        <v>2354</v>
      </c>
      <c r="F4101" t="s">
        <v>8370</v>
      </c>
      <c r="G4101" t="s">
        <v>8371</v>
      </c>
      <c r="H4101">
        <v>2300322</v>
      </c>
      <c r="I4101" t="s">
        <v>8377</v>
      </c>
      <c r="J4101" s="14">
        <v>16082694.58</v>
      </c>
      <c r="K4101" s="14">
        <v>15997462.9</v>
      </c>
      <c r="L4101" s="14">
        <v>0</v>
      </c>
      <c r="M4101" s="14">
        <v>0</v>
      </c>
      <c r="N4101" s="14">
        <v>0</v>
      </c>
      <c r="O4101" s="14">
        <f t="shared" si="63"/>
        <v>0</v>
      </c>
    </row>
    <row r="4102" spans="1:15" x14ac:dyDescent="0.2">
      <c r="A4102">
        <v>2020</v>
      </c>
      <c r="B4102">
        <v>88</v>
      </c>
      <c r="C4102" t="s">
        <v>2354</v>
      </c>
      <c r="D4102">
        <v>888</v>
      </c>
      <c r="E4102" t="s">
        <v>2354</v>
      </c>
      <c r="F4102" t="s">
        <v>8370</v>
      </c>
      <c r="G4102" t="s">
        <v>8371</v>
      </c>
      <c r="H4102">
        <v>2090577</v>
      </c>
      <c r="I4102" t="s">
        <v>8378</v>
      </c>
      <c r="J4102" s="14">
        <v>58302488.200000003</v>
      </c>
      <c r="K4102" s="14">
        <v>36102998.649999999</v>
      </c>
      <c r="L4102" s="14">
        <v>0</v>
      </c>
      <c r="M4102" s="14">
        <v>0</v>
      </c>
      <c r="N4102" s="14">
        <v>0</v>
      </c>
      <c r="O4102" s="14">
        <f t="shared" si="63"/>
        <v>0</v>
      </c>
    </row>
    <row r="4103" spans="1:15" x14ac:dyDescent="0.2">
      <c r="A4103">
        <v>2020</v>
      </c>
      <c r="B4103">
        <v>88</v>
      </c>
      <c r="C4103" t="s">
        <v>2354</v>
      </c>
      <c r="D4103">
        <v>888</v>
      </c>
      <c r="E4103" t="s">
        <v>2354</v>
      </c>
      <c r="F4103" t="s">
        <v>8370</v>
      </c>
      <c r="G4103" t="s">
        <v>8371</v>
      </c>
      <c r="H4103">
        <v>2148917</v>
      </c>
      <c r="I4103" t="s">
        <v>8379</v>
      </c>
      <c r="J4103" s="14">
        <v>15392149</v>
      </c>
      <c r="K4103" s="14">
        <v>15205640.699999999</v>
      </c>
      <c r="L4103" s="14">
        <v>0</v>
      </c>
      <c r="M4103" s="14">
        <v>0</v>
      </c>
      <c r="N4103" s="14">
        <v>0</v>
      </c>
      <c r="O4103" s="14">
        <f t="shared" si="63"/>
        <v>0</v>
      </c>
    </row>
    <row r="4104" spans="1:15" x14ac:dyDescent="0.2">
      <c r="A4104">
        <v>2020</v>
      </c>
      <c r="B4104">
        <v>88</v>
      </c>
      <c r="C4104" t="s">
        <v>2354</v>
      </c>
      <c r="D4104">
        <v>888</v>
      </c>
      <c r="E4104" t="s">
        <v>2354</v>
      </c>
      <c r="F4104" t="s">
        <v>8370</v>
      </c>
      <c r="G4104" t="s">
        <v>8371</v>
      </c>
      <c r="H4104">
        <v>2184241</v>
      </c>
      <c r="I4104" t="s">
        <v>8380</v>
      </c>
      <c r="J4104" s="14">
        <v>5495210.4699999997</v>
      </c>
      <c r="K4104" s="14">
        <v>5483214.0899999999</v>
      </c>
      <c r="L4104" s="14">
        <v>0</v>
      </c>
      <c r="M4104" s="14">
        <v>0</v>
      </c>
      <c r="N4104" s="14">
        <v>0</v>
      </c>
      <c r="O4104" s="14">
        <f t="shared" si="63"/>
        <v>0</v>
      </c>
    </row>
    <row r="4105" spans="1:15" x14ac:dyDescent="0.2">
      <c r="A4105">
        <v>2020</v>
      </c>
      <c r="B4105">
        <v>88</v>
      </c>
      <c r="C4105" t="s">
        <v>2354</v>
      </c>
      <c r="D4105">
        <v>888</v>
      </c>
      <c r="E4105" t="s">
        <v>2354</v>
      </c>
      <c r="F4105" t="s">
        <v>8370</v>
      </c>
      <c r="G4105" t="s">
        <v>8371</v>
      </c>
      <c r="H4105">
        <v>2342708</v>
      </c>
      <c r="I4105" t="s">
        <v>8381</v>
      </c>
      <c r="J4105" s="14">
        <v>13094692.4</v>
      </c>
      <c r="K4105" s="14">
        <v>13094692.4</v>
      </c>
      <c r="L4105" s="14">
        <v>0</v>
      </c>
      <c r="M4105" s="14">
        <v>0</v>
      </c>
      <c r="N4105" s="14">
        <v>0</v>
      </c>
      <c r="O4105" s="14">
        <f t="shared" si="63"/>
        <v>0</v>
      </c>
    </row>
    <row r="4106" spans="1:15" x14ac:dyDescent="0.2">
      <c r="A4106">
        <v>2020</v>
      </c>
      <c r="B4106">
        <v>88</v>
      </c>
      <c r="C4106" t="s">
        <v>2354</v>
      </c>
      <c r="D4106">
        <v>888</v>
      </c>
      <c r="E4106" t="s">
        <v>2354</v>
      </c>
      <c r="F4106" t="s">
        <v>8370</v>
      </c>
      <c r="G4106" t="s">
        <v>8371</v>
      </c>
      <c r="H4106">
        <v>2142534</v>
      </c>
      <c r="I4106" t="s">
        <v>8382</v>
      </c>
      <c r="J4106" s="14">
        <v>947645.19</v>
      </c>
      <c r="K4106" s="14">
        <v>9476645.1899999995</v>
      </c>
      <c r="L4106" s="14">
        <v>0</v>
      </c>
      <c r="M4106" s="14">
        <v>0</v>
      </c>
      <c r="N4106" s="14">
        <v>0</v>
      </c>
      <c r="O4106" s="14">
        <f t="shared" si="63"/>
        <v>0</v>
      </c>
    </row>
    <row r="4107" spans="1:15" x14ac:dyDescent="0.2">
      <c r="A4107">
        <v>2020</v>
      </c>
      <c r="B4107">
        <v>88</v>
      </c>
      <c r="C4107" t="s">
        <v>2354</v>
      </c>
      <c r="D4107">
        <v>888</v>
      </c>
      <c r="E4107" t="s">
        <v>2354</v>
      </c>
      <c r="F4107" t="s">
        <v>8370</v>
      </c>
      <c r="G4107" t="s">
        <v>8371</v>
      </c>
      <c r="H4107">
        <v>2142535</v>
      </c>
      <c r="I4107" t="s">
        <v>8383</v>
      </c>
      <c r="J4107" s="14">
        <v>5823256.5800000001</v>
      </c>
      <c r="K4107" s="14">
        <v>5820272.5</v>
      </c>
      <c r="L4107" s="14">
        <v>0</v>
      </c>
      <c r="M4107" s="14">
        <v>0</v>
      </c>
      <c r="N4107" s="14">
        <v>0</v>
      </c>
      <c r="O4107" s="14">
        <f t="shared" si="63"/>
        <v>0</v>
      </c>
    </row>
    <row r="4108" spans="1:15" x14ac:dyDescent="0.2">
      <c r="A4108">
        <v>2020</v>
      </c>
      <c r="B4108">
        <v>88</v>
      </c>
      <c r="C4108" t="s">
        <v>2354</v>
      </c>
      <c r="D4108">
        <v>888</v>
      </c>
      <c r="E4108" t="s">
        <v>2354</v>
      </c>
      <c r="F4108" t="s">
        <v>8370</v>
      </c>
      <c r="G4108" t="s">
        <v>8371</v>
      </c>
      <c r="H4108">
        <v>2150706</v>
      </c>
      <c r="I4108" t="s">
        <v>8384</v>
      </c>
      <c r="J4108" s="14">
        <v>6187970.2199999997</v>
      </c>
      <c r="K4108" s="14">
        <v>6139297.9299999997</v>
      </c>
      <c r="L4108" s="14">
        <v>0</v>
      </c>
      <c r="M4108" s="14">
        <v>0</v>
      </c>
      <c r="N4108" s="14">
        <v>0</v>
      </c>
      <c r="O4108" s="14">
        <f t="shared" ref="O4108:O4171" si="64">SUM(L4108:N4108)</f>
        <v>0</v>
      </c>
    </row>
    <row r="4109" spans="1:15" x14ac:dyDescent="0.2">
      <c r="A4109">
        <v>2020</v>
      </c>
      <c r="B4109">
        <v>88</v>
      </c>
      <c r="C4109" t="s">
        <v>2354</v>
      </c>
      <c r="D4109">
        <v>888</v>
      </c>
      <c r="E4109" t="s">
        <v>2354</v>
      </c>
      <c r="F4109" t="s">
        <v>8370</v>
      </c>
      <c r="G4109" t="s">
        <v>8371</v>
      </c>
      <c r="H4109">
        <v>2139933</v>
      </c>
      <c r="I4109" t="s">
        <v>8385</v>
      </c>
      <c r="J4109" s="14">
        <v>6908155.25</v>
      </c>
      <c r="K4109" s="14">
        <v>5728287.9000000004</v>
      </c>
      <c r="L4109" s="14">
        <v>0</v>
      </c>
      <c r="M4109" s="14">
        <v>0</v>
      </c>
      <c r="N4109" s="14">
        <v>0</v>
      </c>
      <c r="O4109" s="14">
        <f t="shared" si="64"/>
        <v>0</v>
      </c>
    </row>
    <row r="4110" spans="1:15" x14ac:dyDescent="0.2">
      <c r="A4110">
        <v>2020</v>
      </c>
      <c r="B4110">
        <v>88</v>
      </c>
      <c r="C4110" t="s">
        <v>2354</v>
      </c>
      <c r="D4110">
        <v>888</v>
      </c>
      <c r="E4110" t="s">
        <v>2354</v>
      </c>
      <c r="F4110" t="s">
        <v>8370</v>
      </c>
      <c r="G4110" t="s">
        <v>8371</v>
      </c>
      <c r="H4110">
        <v>2156018</v>
      </c>
      <c r="I4110" t="s">
        <v>8386</v>
      </c>
      <c r="J4110" s="14">
        <v>20850324.879999999</v>
      </c>
      <c r="K4110" s="14">
        <v>19956124</v>
      </c>
      <c r="L4110" s="14">
        <v>0</v>
      </c>
      <c r="M4110" s="14">
        <v>0</v>
      </c>
      <c r="N4110" s="14">
        <v>0</v>
      </c>
      <c r="O4110" s="14">
        <f t="shared" si="64"/>
        <v>0</v>
      </c>
    </row>
    <row r="4111" spans="1:15" x14ac:dyDescent="0.2">
      <c r="A4111">
        <v>2020</v>
      </c>
      <c r="B4111">
        <v>88</v>
      </c>
      <c r="C4111" t="s">
        <v>2354</v>
      </c>
      <c r="D4111">
        <v>888</v>
      </c>
      <c r="E4111" t="s">
        <v>2354</v>
      </c>
      <c r="F4111" t="s">
        <v>8370</v>
      </c>
      <c r="G4111" t="s">
        <v>8371</v>
      </c>
      <c r="H4111">
        <v>2142547</v>
      </c>
      <c r="I4111" t="s">
        <v>8387</v>
      </c>
      <c r="J4111" s="14">
        <v>7447557.0700000003</v>
      </c>
      <c r="K4111" s="14">
        <v>7346797.7599999998</v>
      </c>
      <c r="L4111" s="14">
        <v>0</v>
      </c>
      <c r="M4111" s="14">
        <v>0</v>
      </c>
      <c r="N4111" s="14">
        <v>0</v>
      </c>
      <c r="O4111" s="14">
        <f t="shared" si="64"/>
        <v>0</v>
      </c>
    </row>
    <row r="4112" spans="1:15" x14ac:dyDescent="0.2">
      <c r="A4112">
        <v>2020</v>
      </c>
      <c r="B4112">
        <v>88</v>
      </c>
      <c r="C4112" t="s">
        <v>2354</v>
      </c>
      <c r="D4112">
        <v>888</v>
      </c>
      <c r="E4112" t="s">
        <v>2354</v>
      </c>
      <c r="F4112" t="s">
        <v>8370</v>
      </c>
      <c r="G4112" t="s">
        <v>8371</v>
      </c>
      <c r="H4112">
        <v>2415227</v>
      </c>
      <c r="I4112" t="s">
        <v>8388</v>
      </c>
      <c r="J4112" s="14">
        <v>6282796.7000000002</v>
      </c>
      <c r="K4112" s="14">
        <v>5733225.9000000004</v>
      </c>
      <c r="L4112" s="14">
        <v>0</v>
      </c>
      <c r="M4112" s="14">
        <v>0</v>
      </c>
      <c r="N4112" s="14">
        <v>0</v>
      </c>
      <c r="O4112" s="14">
        <f t="shared" si="64"/>
        <v>0</v>
      </c>
    </row>
    <row r="4113" spans="1:15" x14ac:dyDescent="0.2">
      <c r="A4113">
        <v>2020</v>
      </c>
      <c r="B4113">
        <v>88</v>
      </c>
      <c r="C4113" t="s">
        <v>2354</v>
      </c>
      <c r="D4113">
        <v>888</v>
      </c>
      <c r="E4113" t="s">
        <v>2354</v>
      </c>
      <c r="F4113" t="s">
        <v>8370</v>
      </c>
      <c r="G4113" t="s">
        <v>8371</v>
      </c>
      <c r="H4113">
        <v>2194438</v>
      </c>
      <c r="I4113" t="s">
        <v>8389</v>
      </c>
      <c r="J4113" s="14">
        <v>36487798.619999997</v>
      </c>
      <c r="K4113" s="14">
        <v>35375092.090000004</v>
      </c>
      <c r="L4113" s="14">
        <v>3045956.59</v>
      </c>
      <c r="M4113" s="14">
        <v>34212.589999999997</v>
      </c>
      <c r="N4113" s="14">
        <v>0</v>
      </c>
      <c r="O4113" s="14">
        <f t="shared" si="64"/>
        <v>3080169.1799999997</v>
      </c>
    </row>
    <row r="4114" spans="1:15" x14ac:dyDescent="0.2">
      <c r="A4114">
        <v>2020</v>
      </c>
      <c r="B4114">
        <v>88</v>
      </c>
      <c r="C4114" t="s">
        <v>2354</v>
      </c>
      <c r="D4114">
        <v>888</v>
      </c>
      <c r="E4114" t="s">
        <v>2354</v>
      </c>
      <c r="F4114" t="s">
        <v>8370</v>
      </c>
      <c r="G4114" t="s">
        <v>8371</v>
      </c>
      <c r="H4114">
        <v>2190643</v>
      </c>
      <c r="I4114" t="s">
        <v>8390</v>
      </c>
      <c r="J4114" s="14">
        <v>5476322.71</v>
      </c>
      <c r="K4114" s="14">
        <v>5284271.21</v>
      </c>
      <c r="L4114" s="14">
        <v>0</v>
      </c>
      <c r="M4114" s="14">
        <v>7786</v>
      </c>
      <c r="N4114" s="14">
        <v>0</v>
      </c>
      <c r="O4114" s="14">
        <f t="shared" si="64"/>
        <v>7786</v>
      </c>
    </row>
    <row r="4115" spans="1:15" x14ac:dyDescent="0.2">
      <c r="A4115">
        <v>2020</v>
      </c>
      <c r="B4115">
        <v>88</v>
      </c>
      <c r="C4115" t="s">
        <v>2354</v>
      </c>
      <c r="D4115">
        <v>888</v>
      </c>
      <c r="E4115" t="s">
        <v>2354</v>
      </c>
      <c r="F4115" t="s">
        <v>8370</v>
      </c>
      <c r="G4115" t="s">
        <v>8371</v>
      </c>
      <c r="H4115">
        <v>2320511</v>
      </c>
      <c r="I4115" t="s">
        <v>8391</v>
      </c>
      <c r="J4115" s="14">
        <v>6309920.5499999998</v>
      </c>
      <c r="K4115" s="14">
        <v>5304410.79</v>
      </c>
      <c r="L4115" s="14">
        <v>0</v>
      </c>
      <c r="M4115" s="14">
        <v>0</v>
      </c>
      <c r="N4115" s="14">
        <v>0</v>
      </c>
      <c r="O4115" s="14">
        <f t="shared" si="64"/>
        <v>0</v>
      </c>
    </row>
    <row r="4116" spans="1:15" x14ac:dyDescent="0.2">
      <c r="A4116">
        <v>2020</v>
      </c>
      <c r="B4116">
        <v>88</v>
      </c>
      <c r="C4116" t="s">
        <v>2354</v>
      </c>
      <c r="D4116">
        <v>888</v>
      </c>
      <c r="E4116" t="s">
        <v>2354</v>
      </c>
      <c r="F4116" t="s">
        <v>8370</v>
      </c>
      <c r="G4116" t="s">
        <v>8371</v>
      </c>
      <c r="H4116">
        <v>2397603</v>
      </c>
      <c r="I4116" t="s">
        <v>8392</v>
      </c>
      <c r="J4116" s="14">
        <v>5564310.6399999997</v>
      </c>
      <c r="K4116" s="14">
        <v>5311173.83</v>
      </c>
      <c r="L4116" s="14">
        <v>0</v>
      </c>
      <c r="M4116" s="14">
        <v>0</v>
      </c>
      <c r="N4116" s="14">
        <v>0</v>
      </c>
      <c r="O4116" s="14">
        <f t="shared" si="64"/>
        <v>0</v>
      </c>
    </row>
    <row r="4117" spans="1:15" x14ac:dyDescent="0.2">
      <c r="A4117">
        <v>2020</v>
      </c>
      <c r="B4117">
        <v>88</v>
      </c>
      <c r="C4117" t="s">
        <v>2354</v>
      </c>
      <c r="D4117">
        <v>888</v>
      </c>
      <c r="E4117" t="s">
        <v>2354</v>
      </c>
      <c r="F4117" t="s">
        <v>8370</v>
      </c>
      <c r="G4117" t="s">
        <v>8371</v>
      </c>
      <c r="H4117">
        <v>2397377</v>
      </c>
      <c r="I4117" t="s">
        <v>8393</v>
      </c>
      <c r="J4117" s="14">
        <v>5653699.1699999999</v>
      </c>
      <c r="K4117" s="14">
        <v>5393143.6299999999</v>
      </c>
      <c r="L4117" s="14">
        <v>0</v>
      </c>
      <c r="M4117" s="14">
        <v>0</v>
      </c>
      <c r="N4117" s="14">
        <v>0</v>
      </c>
      <c r="O4117" s="14">
        <f t="shared" si="64"/>
        <v>0</v>
      </c>
    </row>
    <row r="4118" spans="1:15" x14ac:dyDescent="0.2">
      <c r="A4118">
        <v>2020</v>
      </c>
      <c r="B4118">
        <v>88</v>
      </c>
      <c r="C4118" t="s">
        <v>2354</v>
      </c>
      <c r="D4118">
        <v>888</v>
      </c>
      <c r="E4118" t="s">
        <v>2354</v>
      </c>
      <c r="F4118" t="s">
        <v>8370</v>
      </c>
      <c r="G4118" t="s">
        <v>8371</v>
      </c>
      <c r="H4118">
        <v>2287339</v>
      </c>
      <c r="I4118" t="s">
        <v>8394</v>
      </c>
      <c r="J4118" s="14">
        <v>8333151.79</v>
      </c>
      <c r="K4118" s="14">
        <v>7017030.4900000002</v>
      </c>
      <c r="L4118" s="14">
        <v>0</v>
      </c>
      <c r="M4118" s="14">
        <v>0</v>
      </c>
      <c r="N4118" s="14">
        <v>0</v>
      </c>
      <c r="O4118" s="14">
        <f t="shared" si="64"/>
        <v>0</v>
      </c>
    </row>
    <row r="4119" spans="1:15" x14ac:dyDescent="0.2">
      <c r="A4119">
        <v>2020</v>
      </c>
      <c r="B4119">
        <v>88</v>
      </c>
      <c r="C4119" t="s">
        <v>2354</v>
      </c>
      <c r="D4119">
        <v>888</v>
      </c>
      <c r="E4119" t="s">
        <v>2354</v>
      </c>
      <c r="F4119" t="s">
        <v>8370</v>
      </c>
      <c r="G4119" t="s">
        <v>8371</v>
      </c>
      <c r="H4119">
        <v>2105236</v>
      </c>
      <c r="I4119" t="s">
        <v>8395</v>
      </c>
      <c r="J4119" s="14">
        <v>19119409.600000001</v>
      </c>
      <c r="K4119" s="14">
        <v>19119409.149999999</v>
      </c>
      <c r="L4119" s="14">
        <v>0</v>
      </c>
      <c r="M4119" s="14">
        <v>0</v>
      </c>
      <c r="N4119" s="14">
        <v>0</v>
      </c>
      <c r="O4119" s="14">
        <f t="shared" si="64"/>
        <v>0</v>
      </c>
    </row>
    <row r="4120" spans="1:15" x14ac:dyDescent="0.2">
      <c r="A4120">
        <v>2020</v>
      </c>
      <c r="B4120">
        <v>88</v>
      </c>
      <c r="C4120" t="s">
        <v>2354</v>
      </c>
      <c r="D4120">
        <v>888</v>
      </c>
      <c r="E4120" t="s">
        <v>2354</v>
      </c>
      <c r="F4120" t="s">
        <v>8396</v>
      </c>
      <c r="G4120" t="s">
        <v>8397</v>
      </c>
      <c r="H4120">
        <v>2285005</v>
      </c>
      <c r="I4120" t="s">
        <v>8398</v>
      </c>
      <c r="J4120" s="14">
        <v>7566772.9199999999</v>
      </c>
      <c r="K4120" s="14">
        <v>7315460.3499999996</v>
      </c>
      <c r="L4120" s="14">
        <v>0</v>
      </c>
      <c r="M4120" s="14">
        <v>0</v>
      </c>
      <c r="N4120" s="14">
        <v>0</v>
      </c>
      <c r="O4120" s="14">
        <f t="shared" si="64"/>
        <v>0</v>
      </c>
    </row>
    <row r="4121" spans="1:15" x14ac:dyDescent="0.2">
      <c r="A4121">
        <v>2020</v>
      </c>
      <c r="B4121">
        <v>88</v>
      </c>
      <c r="C4121" t="s">
        <v>2354</v>
      </c>
      <c r="D4121">
        <v>888</v>
      </c>
      <c r="E4121" t="s">
        <v>2354</v>
      </c>
      <c r="F4121" t="s">
        <v>8396</v>
      </c>
      <c r="G4121" t="s">
        <v>8397</v>
      </c>
      <c r="H4121">
        <v>2300753</v>
      </c>
      <c r="I4121" t="s">
        <v>8399</v>
      </c>
      <c r="J4121" s="14">
        <v>8007087.6100000003</v>
      </c>
      <c r="K4121" s="14">
        <v>7928994.9800000004</v>
      </c>
      <c r="L4121" s="14">
        <v>0</v>
      </c>
      <c r="M4121" s="14">
        <v>0</v>
      </c>
      <c r="N4121" s="14">
        <v>0</v>
      </c>
      <c r="O4121" s="14">
        <f t="shared" si="64"/>
        <v>0</v>
      </c>
    </row>
    <row r="4122" spans="1:15" x14ac:dyDescent="0.2">
      <c r="A4122">
        <v>2020</v>
      </c>
      <c r="B4122">
        <v>88</v>
      </c>
      <c r="C4122" t="s">
        <v>2354</v>
      </c>
      <c r="D4122">
        <v>888</v>
      </c>
      <c r="E4122" t="s">
        <v>2354</v>
      </c>
      <c r="F4122" t="s">
        <v>8396</v>
      </c>
      <c r="G4122" t="s">
        <v>8397</v>
      </c>
      <c r="H4122">
        <v>2224015</v>
      </c>
      <c r="I4122" t="s">
        <v>8400</v>
      </c>
      <c r="J4122" s="14">
        <v>5776477.3300000001</v>
      </c>
      <c r="K4122" s="14">
        <v>5562368.7000000002</v>
      </c>
      <c r="L4122" s="14">
        <v>0</v>
      </c>
      <c r="M4122" s="14">
        <v>0</v>
      </c>
      <c r="N4122" s="14">
        <v>0</v>
      </c>
      <c r="O4122" s="14">
        <f t="shared" si="64"/>
        <v>0</v>
      </c>
    </row>
    <row r="4123" spans="1:15" x14ac:dyDescent="0.2">
      <c r="A4123">
        <v>2020</v>
      </c>
      <c r="B4123">
        <v>88</v>
      </c>
      <c r="C4123" t="s">
        <v>2354</v>
      </c>
      <c r="D4123">
        <v>888</v>
      </c>
      <c r="E4123" t="s">
        <v>2354</v>
      </c>
      <c r="F4123" t="s">
        <v>8396</v>
      </c>
      <c r="G4123" t="s">
        <v>8397</v>
      </c>
      <c r="H4123">
        <v>2248937</v>
      </c>
      <c r="I4123" t="s">
        <v>8401</v>
      </c>
      <c r="J4123" s="14">
        <v>10593182.529999999</v>
      </c>
      <c r="K4123" s="14">
        <v>10501289.57</v>
      </c>
      <c r="L4123" s="14">
        <v>0</v>
      </c>
      <c r="M4123" s="14">
        <v>0</v>
      </c>
      <c r="N4123" s="14">
        <v>0</v>
      </c>
      <c r="O4123" s="14">
        <f t="shared" si="64"/>
        <v>0</v>
      </c>
    </row>
    <row r="4124" spans="1:15" x14ac:dyDescent="0.2">
      <c r="A4124">
        <v>2020</v>
      </c>
      <c r="B4124">
        <v>88</v>
      </c>
      <c r="C4124" t="s">
        <v>2354</v>
      </c>
      <c r="D4124">
        <v>888</v>
      </c>
      <c r="E4124" t="s">
        <v>2354</v>
      </c>
      <c r="F4124" t="s">
        <v>8402</v>
      </c>
      <c r="G4124" t="s">
        <v>8403</v>
      </c>
      <c r="H4124">
        <v>2262801</v>
      </c>
      <c r="I4124" t="s">
        <v>8404</v>
      </c>
      <c r="J4124" s="14">
        <v>9302227</v>
      </c>
      <c r="K4124" s="14">
        <v>9250765.3599999994</v>
      </c>
      <c r="L4124" s="14">
        <v>0</v>
      </c>
      <c r="M4124" s="14">
        <v>0</v>
      </c>
      <c r="N4124" s="14">
        <v>0</v>
      </c>
      <c r="O4124" s="14">
        <f t="shared" si="64"/>
        <v>0</v>
      </c>
    </row>
    <row r="4125" spans="1:15" x14ac:dyDescent="0.2">
      <c r="A4125">
        <v>2020</v>
      </c>
      <c r="B4125">
        <v>88</v>
      </c>
      <c r="C4125" t="s">
        <v>2354</v>
      </c>
      <c r="D4125">
        <v>888</v>
      </c>
      <c r="E4125" t="s">
        <v>2354</v>
      </c>
      <c r="F4125" t="s">
        <v>8405</v>
      </c>
      <c r="G4125" t="s">
        <v>8406</v>
      </c>
      <c r="H4125">
        <v>2207214</v>
      </c>
      <c r="I4125" t="s">
        <v>8407</v>
      </c>
      <c r="J4125" s="14">
        <v>6154966.8499999996</v>
      </c>
      <c r="K4125" s="14">
        <v>6154014.5099999998</v>
      </c>
      <c r="L4125" s="14">
        <v>6110</v>
      </c>
      <c r="M4125" s="14">
        <v>62617.1</v>
      </c>
      <c r="N4125" s="14">
        <v>10354</v>
      </c>
      <c r="O4125" s="14">
        <f t="shared" si="64"/>
        <v>79081.100000000006</v>
      </c>
    </row>
    <row r="4126" spans="1:15" x14ac:dyDescent="0.2">
      <c r="A4126">
        <v>2020</v>
      </c>
      <c r="B4126">
        <v>88</v>
      </c>
      <c r="C4126" t="s">
        <v>2354</v>
      </c>
      <c r="D4126">
        <v>888</v>
      </c>
      <c r="E4126" t="s">
        <v>2354</v>
      </c>
      <c r="F4126" t="s">
        <v>8405</v>
      </c>
      <c r="G4126" t="s">
        <v>8406</v>
      </c>
      <c r="H4126">
        <v>2156733</v>
      </c>
      <c r="I4126" t="s">
        <v>8408</v>
      </c>
      <c r="J4126" s="14">
        <v>5255823.42</v>
      </c>
      <c r="K4126" s="14">
        <v>5079884.78</v>
      </c>
      <c r="L4126" s="14">
        <v>0</v>
      </c>
      <c r="M4126" s="14">
        <v>0</v>
      </c>
      <c r="N4126" s="14">
        <v>0</v>
      </c>
      <c r="O4126" s="14">
        <f t="shared" si="64"/>
        <v>0</v>
      </c>
    </row>
    <row r="4127" spans="1:15" x14ac:dyDescent="0.2">
      <c r="A4127">
        <v>2020</v>
      </c>
      <c r="B4127">
        <v>88</v>
      </c>
      <c r="C4127" t="s">
        <v>2354</v>
      </c>
      <c r="D4127">
        <v>888</v>
      </c>
      <c r="E4127" t="s">
        <v>2354</v>
      </c>
      <c r="F4127" t="s">
        <v>8409</v>
      </c>
      <c r="G4127" t="s">
        <v>8410</v>
      </c>
      <c r="H4127">
        <v>2040765</v>
      </c>
      <c r="I4127" t="s">
        <v>8411</v>
      </c>
      <c r="J4127" s="14">
        <v>5837839.1600000001</v>
      </c>
      <c r="K4127" s="14">
        <v>5778908.1399999997</v>
      </c>
      <c r="L4127" s="14">
        <v>0</v>
      </c>
      <c r="M4127" s="14">
        <v>0</v>
      </c>
      <c r="N4127" s="14">
        <v>0</v>
      </c>
      <c r="O4127" s="14">
        <f t="shared" si="64"/>
        <v>0</v>
      </c>
    </row>
    <row r="4128" spans="1:15" x14ac:dyDescent="0.2">
      <c r="A4128">
        <v>2020</v>
      </c>
      <c r="B4128">
        <v>88</v>
      </c>
      <c r="C4128" t="s">
        <v>2354</v>
      </c>
      <c r="D4128">
        <v>888</v>
      </c>
      <c r="E4128" t="s">
        <v>2354</v>
      </c>
      <c r="F4128" t="s">
        <v>8412</v>
      </c>
      <c r="G4128" t="s">
        <v>8413</v>
      </c>
      <c r="H4128">
        <v>2194737</v>
      </c>
      <c r="I4128" t="s">
        <v>8414</v>
      </c>
      <c r="J4128" s="14">
        <v>10649048.43</v>
      </c>
      <c r="K4128" s="14">
        <v>8573858.8399999999</v>
      </c>
      <c r="L4128" s="14">
        <v>29598.34</v>
      </c>
      <c r="M4128" s="14">
        <v>188739.6</v>
      </c>
      <c r="N4128" s="14">
        <v>346645.87</v>
      </c>
      <c r="O4128" s="14">
        <f t="shared" si="64"/>
        <v>564983.81000000006</v>
      </c>
    </row>
    <row r="4129" spans="1:15" x14ac:dyDescent="0.2">
      <c r="A4129">
        <v>2020</v>
      </c>
      <c r="B4129">
        <v>88</v>
      </c>
      <c r="C4129" t="s">
        <v>2354</v>
      </c>
      <c r="D4129">
        <v>888</v>
      </c>
      <c r="E4129" t="s">
        <v>2354</v>
      </c>
      <c r="F4129" t="s">
        <v>8415</v>
      </c>
      <c r="G4129" t="s">
        <v>8416</v>
      </c>
      <c r="H4129">
        <v>2126318</v>
      </c>
      <c r="I4129" t="s">
        <v>8417</v>
      </c>
      <c r="J4129" s="14">
        <v>10698102.720000001</v>
      </c>
      <c r="K4129" s="14">
        <v>10443164.84</v>
      </c>
      <c r="L4129" s="14">
        <v>0</v>
      </c>
      <c r="M4129" s="14">
        <v>0</v>
      </c>
      <c r="N4129" s="14">
        <v>0</v>
      </c>
      <c r="O4129" s="14">
        <f t="shared" si="64"/>
        <v>0</v>
      </c>
    </row>
    <row r="4130" spans="1:15" x14ac:dyDescent="0.2">
      <c r="A4130">
        <v>2020</v>
      </c>
      <c r="B4130">
        <v>88</v>
      </c>
      <c r="C4130" t="s">
        <v>2354</v>
      </c>
      <c r="D4130">
        <v>888</v>
      </c>
      <c r="E4130" t="s">
        <v>2354</v>
      </c>
      <c r="F4130" t="s">
        <v>8415</v>
      </c>
      <c r="G4130" t="s">
        <v>8416</v>
      </c>
      <c r="H4130">
        <v>2083611</v>
      </c>
      <c r="I4130" t="s">
        <v>8418</v>
      </c>
      <c r="J4130" s="14">
        <v>8006646</v>
      </c>
      <c r="K4130" s="14">
        <v>8037113.1699999999</v>
      </c>
      <c r="L4130" s="14">
        <v>0</v>
      </c>
      <c r="M4130" s="14">
        <v>0</v>
      </c>
      <c r="N4130" s="14">
        <v>0</v>
      </c>
      <c r="O4130" s="14">
        <f t="shared" si="64"/>
        <v>0</v>
      </c>
    </row>
    <row r="4131" spans="1:15" x14ac:dyDescent="0.2">
      <c r="A4131">
        <v>2020</v>
      </c>
      <c r="B4131">
        <v>88</v>
      </c>
      <c r="C4131" t="s">
        <v>2354</v>
      </c>
      <c r="D4131">
        <v>888</v>
      </c>
      <c r="E4131" t="s">
        <v>2354</v>
      </c>
      <c r="F4131" t="s">
        <v>8415</v>
      </c>
      <c r="G4131" t="s">
        <v>8416</v>
      </c>
      <c r="H4131">
        <v>2076297</v>
      </c>
      <c r="I4131" t="s">
        <v>8419</v>
      </c>
      <c r="J4131" s="14">
        <v>3227670.48</v>
      </c>
      <c r="K4131" s="14">
        <v>8589042.5299999993</v>
      </c>
      <c r="L4131" s="14">
        <v>0</v>
      </c>
      <c r="M4131" s="14">
        <v>0</v>
      </c>
      <c r="N4131" s="14">
        <v>0</v>
      </c>
      <c r="O4131" s="14">
        <f t="shared" si="64"/>
        <v>0</v>
      </c>
    </row>
    <row r="4132" spans="1:15" x14ac:dyDescent="0.2">
      <c r="A4132">
        <v>2020</v>
      </c>
      <c r="B4132">
        <v>88</v>
      </c>
      <c r="C4132" t="s">
        <v>2354</v>
      </c>
      <c r="D4132">
        <v>888</v>
      </c>
      <c r="E4132" t="s">
        <v>2354</v>
      </c>
      <c r="F4132" t="s">
        <v>8415</v>
      </c>
      <c r="G4132" t="s">
        <v>8416</v>
      </c>
      <c r="H4132">
        <v>2095859</v>
      </c>
      <c r="I4132" t="s">
        <v>8420</v>
      </c>
      <c r="J4132" s="14">
        <v>9999296.2100000009</v>
      </c>
      <c r="K4132" s="14">
        <v>11392068.6</v>
      </c>
      <c r="L4132" s="14">
        <v>0</v>
      </c>
      <c r="M4132" s="14">
        <v>0</v>
      </c>
      <c r="N4132" s="14">
        <v>0</v>
      </c>
      <c r="O4132" s="14">
        <f t="shared" si="64"/>
        <v>0</v>
      </c>
    </row>
    <row r="4133" spans="1:15" x14ac:dyDescent="0.2">
      <c r="A4133">
        <v>2020</v>
      </c>
      <c r="B4133">
        <v>88</v>
      </c>
      <c r="C4133" t="s">
        <v>2354</v>
      </c>
      <c r="D4133">
        <v>888</v>
      </c>
      <c r="E4133" t="s">
        <v>2354</v>
      </c>
      <c r="F4133" t="s">
        <v>8415</v>
      </c>
      <c r="G4133" t="s">
        <v>8416</v>
      </c>
      <c r="H4133">
        <v>2059582</v>
      </c>
      <c r="I4133" t="s">
        <v>8421</v>
      </c>
      <c r="J4133" s="14">
        <v>4991753</v>
      </c>
      <c r="K4133" s="14">
        <v>5535058.54</v>
      </c>
      <c r="L4133" s="14">
        <v>0</v>
      </c>
      <c r="M4133" s="14">
        <v>0</v>
      </c>
      <c r="N4133" s="14">
        <v>0</v>
      </c>
      <c r="O4133" s="14">
        <f t="shared" si="64"/>
        <v>0</v>
      </c>
    </row>
    <row r="4134" spans="1:15" x14ac:dyDescent="0.2">
      <c r="A4134">
        <v>2020</v>
      </c>
      <c r="B4134">
        <v>88</v>
      </c>
      <c r="C4134" t="s">
        <v>2354</v>
      </c>
      <c r="D4134">
        <v>888</v>
      </c>
      <c r="E4134" t="s">
        <v>2354</v>
      </c>
      <c r="F4134" t="s">
        <v>8415</v>
      </c>
      <c r="G4134" t="s">
        <v>8416</v>
      </c>
      <c r="H4134">
        <v>2054281</v>
      </c>
      <c r="I4134" t="s">
        <v>8422</v>
      </c>
      <c r="J4134" s="14">
        <v>11344364.65</v>
      </c>
      <c r="K4134" s="14">
        <v>10936848.76</v>
      </c>
      <c r="L4134" s="14">
        <v>0</v>
      </c>
      <c r="M4134" s="14">
        <v>0</v>
      </c>
      <c r="N4134" s="14">
        <v>0</v>
      </c>
      <c r="O4134" s="14">
        <f t="shared" si="64"/>
        <v>0</v>
      </c>
    </row>
    <row r="4135" spans="1:15" x14ac:dyDescent="0.2">
      <c r="A4135">
        <v>2020</v>
      </c>
      <c r="B4135">
        <v>88</v>
      </c>
      <c r="C4135" t="s">
        <v>2354</v>
      </c>
      <c r="D4135">
        <v>888</v>
      </c>
      <c r="E4135" t="s">
        <v>2354</v>
      </c>
      <c r="F4135" t="s">
        <v>8415</v>
      </c>
      <c r="G4135" t="s">
        <v>8416</v>
      </c>
      <c r="H4135">
        <v>2444002</v>
      </c>
      <c r="I4135" t="s">
        <v>8423</v>
      </c>
      <c r="J4135" s="14">
        <v>6236814.6799999997</v>
      </c>
      <c r="K4135" s="14">
        <v>6224314.6799999997</v>
      </c>
      <c r="L4135" s="14">
        <v>0</v>
      </c>
      <c r="M4135" s="14">
        <v>0</v>
      </c>
      <c r="N4135" s="14">
        <v>0</v>
      </c>
      <c r="O4135" s="14">
        <f t="shared" si="64"/>
        <v>0</v>
      </c>
    </row>
    <row r="4136" spans="1:15" x14ac:dyDescent="0.2">
      <c r="A4136">
        <v>2020</v>
      </c>
      <c r="B4136">
        <v>88</v>
      </c>
      <c r="C4136" t="s">
        <v>2354</v>
      </c>
      <c r="D4136">
        <v>888</v>
      </c>
      <c r="E4136" t="s">
        <v>2354</v>
      </c>
      <c r="F4136" t="s">
        <v>8415</v>
      </c>
      <c r="G4136" t="s">
        <v>8416</v>
      </c>
      <c r="H4136">
        <v>2184411</v>
      </c>
      <c r="I4136" t="s">
        <v>8424</v>
      </c>
      <c r="J4136" s="14">
        <v>7361185.0700000003</v>
      </c>
      <c r="K4136" s="14">
        <v>7106128.0700000003</v>
      </c>
      <c r="L4136" s="14">
        <v>0</v>
      </c>
      <c r="M4136" s="14">
        <v>0</v>
      </c>
      <c r="N4136" s="14">
        <v>0</v>
      </c>
      <c r="O4136" s="14">
        <f t="shared" si="64"/>
        <v>0</v>
      </c>
    </row>
    <row r="4137" spans="1:15" x14ac:dyDescent="0.2">
      <c r="A4137">
        <v>2020</v>
      </c>
      <c r="B4137">
        <v>88</v>
      </c>
      <c r="C4137" t="s">
        <v>2354</v>
      </c>
      <c r="D4137">
        <v>888</v>
      </c>
      <c r="E4137" t="s">
        <v>2354</v>
      </c>
      <c r="F4137" t="s">
        <v>8415</v>
      </c>
      <c r="G4137" t="s">
        <v>8416</v>
      </c>
      <c r="H4137">
        <v>2183706</v>
      </c>
      <c r="I4137" t="s">
        <v>8425</v>
      </c>
      <c r="J4137" s="14">
        <v>10285394.539999999</v>
      </c>
      <c r="K4137" s="14">
        <v>10015990.01</v>
      </c>
      <c r="L4137" s="14">
        <v>0</v>
      </c>
      <c r="M4137" s="14">
        <v>0</v>
      </c>
      <c r="N4137" s="14">
        <v>0</v>
      </c>
      <c r="O4137" s="14">
        <f t="shared" si="64"/>
        <v>0</v>
      </c>
    </row>
    <row r="4138" spans="1:15" x14ac:dyDescent="0.2">
      <c r="A4138">
        <v>2020</v>
      </c>
      <c r="B4138">
        <v>88</v>
      </c>
      <c r="C4138" t="s">
        <v>2354</v>
      </c>
      <c r="D4138">
        <v>888</v>
      </c>
      <c r="E4138" t="s">
        <v>2354</v>
      </c>
      <c r="F4138" t="s">
        <v>8415</v>
      </c>
      <c r="G4138" t="s">
        <v>8416</v>
      </c>
      <c r="H4138">
        <v>2178377</v>
      </c>
      <c r="I4138" t="s">
        <v>8426</v>
      </c>
      <c r="J4138" s="14">
        <v>8687492</v>
      </c>
      <c r="K4138" s="14">
        <v>5540032.1900000004</v>
      </c>
      <c r="L4138" s="14">
        <v>0</v>
      </c>
      <c r="M4138" s="14">
        <v>0</v>
      </c>
      <c r="N4138" s="14">
        <v>0</v>
      </c>
      <c r="O4138" s="14">
        <f t="shared" si="64"/>
        <v>0</v>
      </c>
    </row>
    <row r="4139" spans="1:15" x14ac:dyDescent="0.2">
      <c r="A4139">
        <v>2020</v>
      </c>
      <c r="B4139">
        <v>88</v>
      </c>
      <c r="C4139" t="s">
        <v>2354</v>
      </c>
      <c r="D4139">
        <v>888</v>
      </c>
      <c r="E4139" t="s">
        <v>2354</v>
      </c>
      <c r="F4139" t="s">
        <v>8415</v>
      </c>
      <c r="G4139" t="s">
        <v>8416</v>
      </c>
      <c r="H4139">
        <v>2353323</v>
      </c>
      <c r="I4139" t="s">
        <v>8427</v>
      </c>
      <c r="J4139" s="14">
        <v>7638289.0899999999</v>
      </c>
      <c r="K4139" s="14">
        <v>6444067.9100000001</v>
      </c>
      <c r="L4139" s="14">
        <v>1404724.38</v>
      </c>
      <c r="M4139" s="14">
        <v>1243340.3799999999</v>
      </c>
      <c r="N4139" s="14">
        <v>4200</v>
      </c>
      <c r="O4139" s="14">
        <f t="shared" si="64"/>
        <v>2652264.7599999998</v>
      </c>
    </row>
    <row r="4140" spans="1:15" x14ac:dyDescent="0.2">
      <c r="A4140">
        <v>2020</v>
      </c>
      <c r="B4140">
        <v>88</v>
      </c>
      <c r="C4140" t="s">
        <v>2354</v>
      </c>
      <c r="D4140">
        <v>888</v>
      </c>
      <c r="E4140" t="s">
        <v>2354</v>
      </c>
      <c r="F4140" t="s">
        <v>8415</v>
      </c>
      <c r="G4140" t="s">
        <v>8416</v>
      </c>
      <c r="H4140">
        <v>2103171</v>
      </c>
      <c r="I4140" t="s">
        <v>8428</v>
      </c>
      <c r="J4140" s="14">
        <v>3028138.93</v>
      </c>
      <c r="K4140" s="14">
        <v>7177873.9299999997</v>
      </c>
      <c r="L4140" s="14">
        <v>0</v>
      </c>
      <c r="M4140" s="14">
        <v>0</v>
      </c>
      <c r="N4140" s="14">
        <v>0</v>
      </c>
      <c r="O4140" s="14">
        <f t="shared" si="64"/>
        <v>0</v>
      </c>
    </row>
    <row r="4141" spans="1:15" x14ac:dyDescent="0.2">
      <c r="A4141">
        <v>2020</v>
      </c>
      <c r="B4141">
        <v>88</v>
      </c>
      <c r="C4141" t="s">
        <v>2354</v>
      </c>
      <c r="D4141">
        <v>888</v>
      </c>
      <c r="E4141" t="s">
        <v>2354</v>
      </c>
      <c r="F4141" t="s">
        <v>8415</v>
      </c>
      <c r="G4141" t="s">
        <v>8416</v>
      </c>
      <c r="H4141">
        <v>2119894</v>
      </c>
      <c r="I4141" t="s">
        <v>8429</v>
      </c>
      <c r="J4141" s="14">
        <v>5501911.9900000002</v>
      </c>
      <c r="K4141" s="14">
        <v>5509315.0199999996</v>
      </c>
      <c r="L4141" s="14">
        <v>0</v>
      </c>
      <c r="M4141" s="14">
        <v>0</v>
      </c>
      <c r="N4141" s="14">
        <v>0</v>
      </c>
      <c r="O4141" s="14">
        <f t="shared" si="64"/>
        <v>0</v>
      </c>
    </row>
    <row r="4142" spans="1:15" x14ac:dyDescent="0.2">
      <c r="A4142">
        <v>2020</v>
      </c>
      <c r="B4142">
        <v>88</v>
      </c>
      <c r="C4142" t="s">
        <v>2354</v>
      </c>
      <c r="D4142">
        <v>888</v>
      </c>
      <c r="E4142" t="s">
        <v>2354</v>
      </c>
      <c r="F4142" t="s">
        <v>8415</v>
      </c>
      <c r="G4142" t="s">
        <v>8416</v>
      </c>
      <c r="H4142">
        <v>2217755</v>
      </c>
      <c r="I4142" t="s">
        <v>8430</v>
      </c>
      <c r="J4142" s="14">
        <v>25000596</v>
      </c>
      <c r="K4142" s="14">
        <v>21367048.719999999</v>
      </c>
      <c r="L4142" s="14">
        <v>0</v>
      </c>
      <c r="M4142" s="14">
        <v>0</v>
      </c>
      <c r="N4142" s="14">
        <v>0</v>
      </c>
      <c r="O4142" s="14">
        <f t="shared" si="64"/>
        <v>0</v>
      </c>
    </row>
    <row r="4143" spans="1:15" x14ac:dyDescent="0.2">
      <c r="A4143">
        <v>2020</v>
      </c>
      <c r="B4143">
        <v>88</v>
      </c>
      <c r="C4143" t="s">
        <v>2354</v>
      </c>
      <c r="D4143">
        <v>888</v>
      </c>
      <c r="E4143" t="s">
        <v>2354</v>
      </c>
      <c r="F4143" t="s">
        <v>8415</v>
      </c>
      <c r="G4143" t="s">
        <v>8416</v>
      </c>
      <c r="H4143">
        <v>2166420</v>
      </c>
      <c r="I4143" t="s">
        <v>8431</v>
      </c>
      <c r="J4143" s="14">
        <v>56685860.869999997</v>
      </c>
      <c r="K4143" s="14">
        <v>49650863.439999998</v>
      </c>
      <c r="L4143" s="14">
        <v>0</v>
      </c>
      <c r="M4143" s="14">
        <v>0</v>
      </c>
      <c r="N4143" s="14">
        <v>0</v>
      </c>
      <c r="O4143" s="14">
        <f t="shared" si="64"/>
        <v>0</v>
      </c>
    </row>
    <row r="4144" spans="1:15" x14ac:dyDescent="0.2">
      <c r="A4144">
        <v>2020</v>
      </c>
      <c r="B4144">
        <v>88</v>
      </c>
      <c r="C4144" t="s">
        <v>2354</v>
      </c>
      <c r="D4144">
        <v>888</v>
      </c>
      <c r="E4144" t="s">
        <v>2354</v>
      </c>
      <c r="F4144" t="s">
        <v>8415</v>
      </c>
      <c r="G4144" t="s">
        <v>8416</v>
      </c>
      <c r="H4144">
        <v>2184410</v>
      </c>
      <c r="I4144" t="s">
        <v>8432</v>
      </c>
      <c r="J4144" s="14">
        <v>9116907.9000000004</v>
      </c>
      <c r="K4144" s="14">
        <v>8693270.5099999998</v>
      </c>
      <c r="L4144" s="14">
        <v>0</v>
      </c>
      <c r="M4144" s="14">
        <v>0</v>
      </c>
      <c r="N4144" s="14">
        <v>0</v>
      </c>
      <c r="O4144" s="14">
        <f t="shared" si="64"/>
        <v>0</v>
      </c>
    </row>
    <row r="4145" spans="1:15" x14ac:dyDescent="0.2">
      <c r="A4145">
        <v>2020</v>
      </c>
      <c r="B4145">
        <v>88</v>
      </c>
      <c r="C4145" t="s">
        <v>2354</v>
      </c>
      <c r="D4145">
        <v>888</v>
      </c>
      <c r="E4145" t="s">
        <v>2354</v>
      </c>
      <c r="F4145" t="s">
        <v>8415</v>
      </c>
      <c r="G4145" t="s">
        <v>8416</v>
      </c>
      <c r="H4145">
        <v>2177065</v>
      </c>
      <c r="I4145" t="s">
        <v>8433</v>
      </c>
      <c r="J4145" s="14">
        <v>5656889</v>
      </c>
      <c r="K4145" s="14">
        <v>5074097.13</v>
      </c>
      <c r="L4145" s="14">
        <v>0</v>
      </c>
      <c r="M4145" s="14">
        <v>0</v>
      </c>
      <c r="N4145" s="14">
        <v>0</v>
      </c>
      <c r="O4145" s="14">
        <f t="shared" si="64"/>
        <v>0</v>
      </c>
    </row>
    <row r="4146" spans="1:15" x14ac:dyDescent="0.2">
      <c r="A4146">
        <v>2020</v>
      </c>
      <c r="B4146">
        <v>88</v>
      </c>
      <c r="C4146" t="s">
        <v>2354</v>
      </c>
      <c r="D4146">
        <v>888</v>
      </c>
      <c r="E4146" t="s">
        <v>2354</v>
      </c>
      <c r="F4146" t="s">
        <v>8415</v>
      </c>
      <c r="G4146" t="s">
        <v>8416</v>
      </c>
      <c r="H4146">
        <v>2159410</v>
      </c>
      <c r="I4146" t="s">
        <v>8434</v>
      </c>
      <c r="J4146" s="14">
        <v>7336063</v>
      </c>
      <c r="K4146" s="14">
        <v>7213626.1200000001</v>
      </c>
      <c r="L4146" s="14">
        <v>0</v>
      </c>
      <c r="M4146" s="14">
        <v>0</v>
      </c>
      <c r="N4146" s="14">
        <v>0</v>
      </c>
      <c r="O4146" s="14">
        <f t="shared" si="64"/>
        <v>0</v>
      </c>
    </row>
    <row r="4147" spans="1:15" x14ac:dyDescent="0.2">
      <c r="A4147">
        <v>2020</v>
      </c>
      <c r="B4147">
        <v>88</v>
      </c>
      <c r="C4147" t="s">
        <v>2354</v>
      </c>
      <c r="D4147">
        <v>888</v>
      </c>
      <c r="E4147" t="s">
        <v>2354</v>
      </c>
      <c r="F4147" t="s">
        <v>8415</v>
      </c>
      <c r="G4147" t="s">
        <v>8416</v>
      </c>
      <c r="H4147">
        <v>2157898</v>
      </c>
      <c r="I4147" t="s">
        <v>8435</v>
      </c>
      <c r="J4147" s="14">
        <v>8337409.8300000001</v>
      </c>
      <c r="K4147" s="14">
        <v>8160419.8300000001</v>
      </c>
      <c r="L4147" s="14">
        <v>0</v>
      </c>
      <c r="M4147" s="14">
        <v>0</v>
      </c>
      <c r="N4147" s="14">
        <v>0</v>
      </c>
      <c r="O4147" s="14">
        <f t="shared" si="64"/>
        <v>0</v>
      </c>
    </row>
    <row r="4148" spans="1:15" x14ac:dyDescent="0.2">
      <c r="A4148">
        <v>2020</v>
      </c>
      <c r="B4148">
        <v>88</v>
      </c>
      <c r="C4148" t="s">
        <v>2354</v>
      </c>
      <c r="D4148">
        <v>888</v>
      </c>
      <c r="E4148" t="s">
        <v>2354</v>
      </c>
      <c r="F4148" t="s">
        <v>8415</v>
      </c>
      <c r="G4148" t="s">
        <v>8416</v>
      </c>
      <c r="H4148">
        <v>2154600</v>
      </c>
      <c r="I4148" t="s">
        <v>8436</v>
      </c>
      <c r="J4148" s="14">
        <v>7735003.2800000003</v>
      </c>
      <c r="K4148" s="14">
        <v>7217669.5099999998</v>
      </c>
      <c r="L4148" s="14">
        <v>0</v>
      </c>
      <c r="M4148" s="14">
        <v>0</v>
      </c>
      <c r="N4148" s="14">
        <v>0</v>
      </c>
      <c r="O4148" s="14">
        <f t="shared" si="64"/>
        <v>0</v>
      </c>
    </row>
    <row r="4149" spans="1:15" x14ac:dyDescent="0.2">
      <c r="A4149">
        <v>2020</v>
      </c>
      <c r="B4149">
        <v>88</v>
      </c>
      <c r="C4149" t="s">
        <v>2354</v>
      </c>
      <c r="D4149">
        <v>888</v>
      </c>
      <c r="E4149" t="s">
        <v>2354</v>
      </c>
      <c r="F4149" t="s">
        <v>8437</v>
      </c>
      <c r="G4149" t="s">
        <v>8438</v>
      </c>
      <c r="H4149">
        <v>2196874</v>
      </c>
      <c r="I4149" t="s">
        <v>8439</v>
      </c>
      <c r="J4149" s="14">
        <v>5454417</v>
      </c>
      <c r="K4149" s="14">
        <v>5453680.0099999998</v>
      </c>
      <c r="L4149" s="14">
        <v>0</v>
      </c>
      <c r="M4149" s="14">
        <v>0</v>
      </c>
      <c r="N4149" s="14">
        <v>0</v>
      </c>
      <c r="O4149" s="14">
        <f t="shared" si="64"/>
        <v>0</v>
      </c>
    </row>
    <row r="4150" spans="1:15" x14ac:dyDescent="0.2">
      <c r="A4150">
        <v>2020</v>
      </c>
      <c r="B4150">
        <v>88</v>
      </c>
      <c r="C4150" t="s">
        <v>2354</v>
      </c>
      <c r="D4150">
        <v>888</v>
      </c>
      <c r="E4150" t="s">
        <v>2354</v>
      </c>
      <c r="F4150" t="s">
        <v>8437</v>
      </c>
      <c r="G4150" t="s">
        <v>8438</v>
      </c>
      <c r="H4150">
        <v>2293003</v>
      </c>
      <c r="I4150" t="s">
        <v>8440</v>
      </c>
      <c r="J4150" s="14">
        <v>11470447.9</v>
      </c>
      <c r="K4150" s="14">
        <v>11415139.18</v>
      </c>
      <c r="L4150" s="14">
        <v>0</v>
      </c>
      <c r="M4150" s="14">
        <v>0</v>
      </c>
      <c r="N4150" s="14">
        <v>0</v>
      </c>
      <c r="O4150" s="14">
        <f t="shared" si="64"/>
        <v>0</v>
      </c>
    </row>
    <row r="4151" spans="1:15" x14ac:dyDescent="0.2">
      <c r="A4151">
        <v>2020</v>
      </c>
      <c r="B4151">
        <v>88</v>
      </c>
      <c r="C4151" t="s">
        <v>2354</v>
      </c>
      <c r="D4151">
        <v>888</v>
      </c>
      <c r="E4151" t="s">
        <v>2354</v>
      </c>
      <c r="F4151" t="s">
        <v>8437</v>
      </c>
      <c r="G4151" t="s">
        <v>8438</v>
      </c>
      <c r="H4151">
        <v>2311223</v>
      </c>
      <c r="I4151" t="s">
        <v>8441</v>
      </c>
      <c r="J4151" s="14">
        <v>5474715.5499999998</v>
      </c>
      <c r="K4151" s="14">
        <v>5291622</v>
      </c>
      <c r="L4151" s="14">
        <v>0</v>
      </c>
      <c r="M4151" s="14">
        <v>0</v>
      </c>
      <c r="N4151" s="14">
        <v>0</v>
      </c>
      <c r="O4151" s="14">
        <f t="shared" si="64"/>
        <v>0</v>
      </c>
    </row>
    <row r="4152" spans="1:15" x14ac:dyDescent="0.2">
      <c r="A4152">
        <v>2020</v>
      </c>
      <c r="B4152">
        <v>88</v>
      </c>
      <c r="C4152" t="s">
        <v>2354</v>
      </c>
      <c r="D4152">
        <v>888</v>
      </c>
      <c r="E4152" t="s">
        <v>2354</v>
      </c>
      <c r="F4152" t="s">
        <v>8437</v>
      </c>
      <c r="G4152" t="s">
        <v>8438</v>
      </c>
      <c r="H4152">
        <v>2380040</v>
      </c>
      <c r="I4152" t="s">
        <v>8442</v>
      </c>
      <c r="J4152" s="14">
        <v>6543303</v>
      </c>
      <c r="K4152" s="14">
        <v>6542959.3700000001</v>
      </c>
      <c r="L4152" s="14">
        <v>0</v>
      </c>
      <c r="M4152" s="14">
        <v>0</v>
      </c>
      <c r="N4152" s="14">
        <v>0</v>
      </c>
      <c r="O4152" s="14">
        <f t="shared" si="64"/>
        <v>0</v>
      </c>
    </row>
    <row r="4153" spans="1:15" x14ac:dyDescent="0.2">
      <c r="A4153">
        <v>2020</v>
      </c>
      <c r="B4153">
        <v>88</v>
      </c>
      <c r="C4153" t="s">
        <v>2354</v>
      </c>
      <c r="D4153">
        <v>888</v>
      </c>
      <c r="E4153" t="s">
        <v>2354</v>
      </c>
      <c r="F4153" t="s">
        <v>8443</v>
      </c>
      <c r="G4153" t="s">
        <v>8444</v>
      </c>
      <c r="H4153">
        <v>2402656</v>
      </c>
      <c r="I4153" t="s">
        <v>8445</v>
      </c>
      <c r="J4153" s="14">
        <v>7830738.8099999996</v>
      </c>
      <c r="K4153" s="14">
        <v>6054241.4900000002</v>
      </c>
      <c r="L4153" s="14">
        <v>0</v>
      </c>
      <c r="M4153" s="14">
        <v>0</v>
      </c>
      <c r="N4153" s="14">
        <v>124102.24</v>
      </c>
      <c r="O4153" s="14">
        <f t="shared" si="64"/>
        <v>124102.24</v>
      </c>
    </row>
    <row r="4154" spans="1:15" x14ac:dyDescent="0.2">
      <c r="A4154">
        <v>2020</v>
      </c>
      <c r="B4154">
        <v>88</v>
      </c>
      <c r="C4154" t="s">
        <v>2354</v>
      </c>
      <c r="D4154">
        <v>888</v>
      </c>
      <c r="E4154" t="s">
        <v>2354</v>
      </c>
      <c r="F4154" t="s">
        <v>8443</v>
      </c>
      <c r="G4154" t="s">
        <v>8444</v>
      </c>
      <c r="H4154">
        <v>2236961</v>
      </c>
      <c r="I4154" t="s">
        <v>8446</v>
      </c>
      <c r="J4154" s="14">
        <v>6347111.25</v>
      </c>
      <c r="K4154" s="14">
        <v>6251480.6699999999</v>
      </c>
      <c r="L4154" s="14">
        <v>0</v>
      </c>
      <c r="M4154" s="14">
        <v>0</v>
      </c>
      <c r="N4154" s="14">
        <v>0</v>
      </c>
      <c r="O4154" s="14">
        <f t="shared" si="64"/>
        <v>0</v>
      </c>
    </row>
    <row r="4155" spans="1:15" x14ac:dyDescent="0.2">
      <c r="A4155">
        <v>2020</v>
      </c>
      <c r="B4155">
        <v>88</v>
      </c>
      <c r="C4155" t="s">
        <v>2354</v>
      </c>
      <c r="D4155">
        <v>888</v>
      </c>
      <c r="E4155" t="s">
        <v>2354</v>
      </c>
      <c r="F4155" t="s">
        <v>8447</v>
      </c>
      <c r="G4155" t="s">
        <v>2569</v>
      </c>
      <c r="H4155">
        <v>2427120</v>
      </c>
      <c r="I4155" t="s">
        <v>8448</v>
      </c>
      <c r="J4155" s="14">
        <v>6812130.3899999997</v>
      </c>
      <c r="K4155" s="14">
        <v>6727095.8899999997</v>
      </c>
      <c r="L4155" s="14">
        <v>0</v>
      </c>
      <c r="M4155" s="14">
        <v>186902.02</v>
      </c>
      <c r="N4155" s="14">
        <v>0</v>
      </c>
      <c r="O4155" s="14">
        <f t="shared" si="64"/>
        <v>186902.02</v>
      </c>
    </row>
    <row r="4156" spans="1:15" x14ac:dyDescent="0.2">
      <c r="A4156">
        <v>2020</v>
      </c>
      <c r="B4156">
        <v>88</v>
      </c>
      <c r="C4156" t="s">
        <v>2354</v>
      </c>
      <c r="D4156">
        <v>888</v>
      </c>
      <c r="E4156" t="s">
        <v>2354</v>
      </c>
      <c r="F4156" t="s">
        <v>8447</v>
      </c>
      <c r="G4156" t="s">
        <v>2569</v>
      </c>
      <c r="H4156">
        <v>2126165</v>
      </c>
      <c r="I4156" t="s">
        <v>8449</v>
      </c>
      <c r="J4156" s="14">
        <v>4935437.5999999996</v>
      </c>
      <c r="K4156" s="14">
        <v>5112088.3899999997</v>
      </c>
      <c r="L4156" s="14">
        <v>0</v>
      </c>
      <c r="M4156" s="14">
        <v>0</v>
      </c>
      <c r="N4156" s="14">
        <v>0</v>
      </c>
      <c r="O4156" s="14">
        <f t="shared" si="64"/>
        <v>0</v>
      </c>
    </row>
    <row r="4157" spans="1:15" x14ac:dyDescent="0.2">
      <c r="A4157">
        <v>2020</v>
      </c>
      <c r="B4157">
        <v>88</v>
      </c>
      <c r="C4157" t="s">
        <v>2354</v>
      </c>
      <c r="D4157">
        <v>888</v>
      </c>
      <c r="E4157" t="s">
        <v>2354</v>
      </c>
      <c r="F4157" t="s">
        <v>8450</v>
      </c>
      <c r="G4157" t="s">
        <v>8451</v>
      </c>
      <c r="H4157">
        <v>2139036</v>
      </c>
      <c r="I4157" t="s">
        <v>8452</v>
      </c>
      <c r="J4157" s="14">
        <v>54143507.880000003</v>
      </c>
      <c r="K4157" s="14">
        <v>26944237.23</v>
      </c>
      <c r="L4157" s="14">
        <v>0</v>
      </c>
      <c r="M4157" s="14">
        <v>976194.82</v>
      </c>
      <c r="N4157" s="14">
        <v>14344</v>
      </c>
      <c r="O4157" s="14">
        <f t="shared" si="64"/>
        <v>990538.82</v>
      </c>
    </row>
    <row r="4158" spans="1:15" x14ac:dyDescent="0.2">
      <c r="A4158">
        <v>2020</v>
      </c>
      <c r="B4158">
        <v>88</v>
      </c>
      <c r="C4158" t="s">
        <v>2354</v>
      </c>
      <c r="D4158">
        <v>888</v>
      </c>
      <c r="E4158" t="s">
        <v>2354</v>
      </c>
      <c r="F4158" t="s">
        <v>8450</v>
      </c>
      <c r="G4158" t="s">
        <v>8451</v>
      </c>
      <c r="H4158">
        <v>2195633</v>
      </c>
      <c r="I4158" t="s">
        <v>8453</v>
      </c>
      <c r="J4158" s="14">
        <v>10081997.960000001</v>
      </c>
      <c r="K4158" s="14">
        <v>10199435.32</v>
      </c>
      <c r="L4158" s="14">
        <v>0</v>
      </c>
      <c r="M4158" s="14">
        <v>0</v>
      </c>
      <c r="N4158" s="14">
        <v>0</v>
      </c>
      <c r="O4158" s="14">
        <f t="shared" si="64"/>
        <v>0</v>
      </c>
    </row>
    <row r="4159" spans="1:15" x14ac:dyDescent="0.2">
      <c r="A4159">
        <v>2020</v>
      </c>
      <c r="B4159">
        <v>88</v>
      </c>
      <c r="C4159" t="s">
        <v>2354</v>
      </c>
      <c r="D4159">
        <v>888</v>
      </c>
      <c r="E4159" t="s">
        <v>2354</v>
      </c>
      <c r="F4159" t="s">
        <v>8450</v>
      </c>
      <c r="G4159" t="s">
        <v>8451</v>
      </c>
      <c r="H4159">
        <v>2195133</v>
      </c>
      <c r="I4159" t="s">
        <v>8454</v>
      </c>
      <c r="J4159" s="14">
        <v>8509198.0399999991</v>
      </c>
      <c r="K4159" s="14">
        <v>8297796.5899999999</v>
      </c>
      <c r="L4159" s="14">
        <v>0</v>
      </c>
      <c r="M4159" s="14">
        <v>0</v>
      </c>
      <c r="N4159" s="14">
        <v>0</v>
      </c>
      <c r="O4159" s="14">
        <f t="shared" si="64"/>
        <v>0</v>
      </c>
    </row>
    <row r="4160" spans="1:15" x14ac:dyDescent="0.2">
      <c r="A4160">
        <v>2020</v>
      </c>
      <c r="B4160">
        <v>88</v>
      </c>
      <c r="C4160" t="s">
        <v>2354</v>
      </c>
      <c r="D4160">
        <v>888</v>
      </c>
      <c r="E4160" t="s">
        <v>2354</v>
      </c>
      <c r="F4160" t="s">
        <v>8450</v>
      </c>
      <c r="G4160" t="s">
        <v>8451</v>
      </c>
      <c r="H4160">
        <v>2195249</v>
      </c>
      <c r="I4160" t="s">
        <v>8455</v>
      </c>
      <c r="J4160" s="14">
        <v>6893822.1399999997</v>
      </c>
      <c r="K4160" s="14">
        <v>6453272.3700000001</v>
      </c>
      <c r="L4160" s="14">
        <v>0</v>
      </c>
      <c r="M4160" s="14">
        <v>0</v>
      </c>
      <c r="N4160" s="14">
        <v>0</v>
      </c>
      <c r="O4160" s="14">
        <f t="shared" si="64"/>
        <v>0</v>
      </c>
    </row>
    <row r="4161" spans="1:15" x14ac:dyDescent="0.2">
      <c r="A4161">
        <v>2020</v>
      </c>
      <c r="B4161">
        <v>88</v>
      </c>
      <c r="C4161" t="s">
        <v>2354</v>
      </c>
      <c r="D4161">
        <v>888</v>
      </c>
      <c r="E4161" t="s">
        <v>2354</v>
      </c>
      <c r="F4161" t="s">
        <v>8450</v>
      </c>
      <c r="G4161" t="s">
        <v>8451</v>
      </c>
      <c r="H4161">
        <v>2235191</v>
      </c>
      <c r="I4161" t="s">
        <v>8456</v>
      </c>
      <c r="J4161" s="14">
        <v>6168704.8300000001</v>
      </c>
      <c r="K4161" s="14">
        <v>6147385.8200000003</v>
      </c>
      <c r="L4161" s="14">
        <v>0</v>
      </c>
      <c r="M4161" s="14">
        <v>0</v>
      </c>
      <c r="N4161" s="14">
        <v>0</v>
      </c>
      <c r="O4161" s="14">
        <f t="shared" si="64"/>
        <v>0</v>
      </c>
    </row>
    <row r="4162" spans="1:15" x14ac:dyDescent="0.2">
      <c r="A4162">
        <v>2020</v>
      </c>
      <c r="B4162">
        <v>88</v>
      </c>
      <c r="C4162" t="s">
        <v>2354</v>
      </c>
      <c r="D4162">
        <v>888</v>
      </c>
      <c r="E4162" t="s">
        <v>2354</v>
      </c>
      <c r="F4162" t="s">
        <v>8450</v>
      </c>
      <c r="G4162" t="s">
        <v>8451</v>
      </c>
      <c r="H4162">
        <v>2259472</v>
      </c>
      <c r="I4162" t="s">
        <v>8457</v>
      </c>
      <c r="J4162" s="14">
        <v>5105223.29</v>
      </c>
      <c r="K4162" s="14">
        <v>5076247.22</v>
      </c>
      <c r="L4162" s="14">
        <v>0</v>
      </c>
      <c r="M4162" s="14">
        <v>0</v>
      </c>
      <c r="N4162" s="14">
        <v>0</v>
      </c>
      <c r="O4162" s="14">
        <f t="shared" si="64"/>
        <v>0</v>
      </c>
    </row>
    <row r="4163" spans="1:15" x14ac:dyDescent="0.2">
      <c r="A4163">
        <v>2020</v>
      </c>
      <c r="B4163">
        <v>88</v>
      </c>
      <c r="C4163" t="s">
        <v>2354</v>
      </c>
      <c r="D4163">
        <v>888</v>
      </c>
      <c r="E4163" t="s">
        <v>2354</v>
      </c>
      <c r="F4163" t="s">
        <v>8450</v>
      </c>
      <c r="G4163" t="s">
        <v>8451</v>
      </c>
      <c r="H4163">
        <v>2300840</v>
      </c>
      <c r="I4163" t="s">
        <v>8458</v>
      </c>
      <c r="J4163" s="14">
        <v>8095074.5899999999</v>
      </c>
      <c r="K4163" s="14">
        <v>8092998</v>
      </c>
      <c r="L4163" s="14">
        <v>0</v>
      </c>
      <c r="M4163" s="14">
        <v>0</v>
      </c>
      <c r="N4163" s="14">
        <v>0</v>
      </c>
      <c r="O4163" s="14">
        <f t="shared" si="64"/>
        <v>0</v>
      </c>
    </row>
    <row r="4164" spans="1:15" x14ac:dyDescent="0.2">
      <c r="A4164">
        <v>2020</v>
      </c>
      <c r="B4164">
        <v>88</v>
      </c>
      <c r="C4164" t="s">
        <v>2354</v>
      </c>
      <c r="D4164">
        <v>888</v>
      </c>
      <c r="E4164" t="s">
        <v>2354</v>
      </c>
      <c r="F4164" t="s">
        <v>8450</v>
      </c>
      <c r="G4164" t="s">
        <v>8451</v>
      </c>
      <c r="H4164">
        <v>2301862</v>
      </c>
      <c r="I4164" t="s">
        <v>8459</v>
      </c>
      <c r="J4164" s="14">
        <v>15553291</v>
      </c>
      <c r="K4164" s="14">
        <v>15389773.76</v>
      </c>
      <c r="L4164" s="14">
        <v>0</v>
      </c>
      <c r="M4164" s="14">
        <v>0</v>
      </c>
      <c r="N4164" s="14">
        <v>0</v>
      </c>
      <c r="O4164" s="14">
        <f t="shared" si="64"/>
        <v>0</v>
      </c>
    </row>
    <row r="4165" spans="1:15" x14ac:dyDescent="0.2">
      <c r="A4165">
        <v>2020</v>
      </c>
      <c r="B4165">
        <v>88</v>
      </c>
      <c r="C4165" t="s">
        <v>2354</v>
      </c>
      <c r="D4165">
        <v>888</v>
      </c>
      <c r="E4165" t="s">
        <v>2354</v>
      </c>
      <c r="F4165" t="s">
        <v>8450</v>
      </c>
      <c r="G4165" t="s">
        <v>8451</v>
      </c>
      <c r="H4165">
        <v>2303160</v>
      </c>
      <c r="I4165" t="s">
        <v>8460</v>
      </c>
      <c r="J4165" s="14">
        <v>5474468.5800000001</v>
      </c>
      <c r="K4165" s="14">
        <v>5473611.3200000003</v>
      </c>
      <c r="L4165" s="14">
        <v>0</v>
      </c>
      <c r="M4165" s="14">
        <v>0</v>
      </c>
      <c r="N4165" s="14">
        <v>0</v>
      </c>
      <c r="O4165" s="14">
        <f t="shared" si="64"/>
        <v>0</v>
      </c>
    </row>
    <row r="4166" spans="1:15" x14ac:dyDescent="0.2">
      <c r="A4166">
        <v>2020</v>
      </c>
      <c r="B4166">
        <v>88</v>
      </c>
      <c r="C4166" t="s">
        <v>2354</v>
      </c>
      <c r="D4166">
        <v>888</v>
      </c>
      <c r="E4166" t="s">
        <v>2354</v>
      </c>
      <c r="F4166" t="s">
        <v>8450</v>
      </c>
      <c r="G4166" t="s">
        <v>8451</v>
      </c>
      <c r="H4166">
        <v>2305125</v>
      </c>
      <c r="I4166" t="s">
        <v>8461</v>
      </c>
      <c r="J4166" s="14">
        <v>5437116.8600000003</v>
      </c>
      <c r="K4166" s="14">
        <v>5397733.7199999997</v>
      </c>
      <c r="L4166" s="14">
        <v>0</v>
      </c>
      <c r="M4166" s="14">
        <v>0</v>
      </c>
      <c r="N4166" s="14">
        <v>0</v>
      </c>
      <c r="O4166" s="14">
        <f t="shared" si="64"/>
        <v>0</v>
      </c>
    </row>
    <row r="4167" spans="1:15" x14ac:dyDescent="0.2">
      <c r="A4167">
        <v>2020</v>
      </c>
      <c r="B4167">
        <v>88</v>
      </c>
      <c r="C4167" t="s">
        <v>2354</v>
      </c>
      <c r="D4167">
        <v>888</v>
      </c>
      <c r="E4167" t="s">
        <v>2354</v>
      </c>
      <c r="F4167" t="s">
        <v>8450</v>
      </c>
      <c r="G4167" t="s">
        <v>8451</v>
      </c>
      <c r="H4167">
        <v>2305133</v>
      </c>
      <c r="I4167" t="s">
        <v>8462</v>
      </c>
      <c r="J4167" s="14">
        <v>5567943.4800000004</v>
      </c>
      <c r="K4167" s="14">
        <v>5504195.0599999996</v>
      </c>
      <c r="L4167" s="14">
        <v>0</v>
      </c>
      <c r="M4167" s="14">
        <v>0</v>
      </c>
      <c r="N4167" s="14">
        <v>0</v>
      </c>
      <c r="O4167" s="14">
        <f t="shared" si="64"/>
        <v>0</v>
      </c>
    </row>
    <row r="4168" spans="1:15" x14ac:dyDescent="0.2">
      <c r="A4168">
        <v>2020</v>
      </c>
      <c r="B4168">
        <v>88</v>
      </c>
      <c r="C4168" t="s">
        <v>2354</v>
      </c>
      <c r="D4168">
        <v>888</v>
      </c>
      <c r="E4168" t="s">
        <v>2354</v>
      </c>
      <c r="F4168" t="s">
        <v>8463</v>
      </c>
      <c r="G4168" t="s">
        <v>8464</v>
      </c>
      <c r="H4168">
        <v>2103353</v>
      </c>
      <c r="I4168" t="s">
        <v>8465</v>
      </c>
      <c r="J4168" s="14">
        <v>5892334</v>
      </c>
      <c r="K4168" s="14">
        <v>5951355.9199999999</v>
      </c>
      <c r="L4168" s="14">
        <v>0</v>
      </c>
      <c r="M4168" s="14">
        <v>0</v>
      </c>
      <c r="N4168" s="14">
        <v>0</v>
      </c>
      <c r="O4168" s="14">
        <f t="shared" si="64"/>
        <v>0</v>
      </c>
    </row>
    <row r="4169" spans="1:15" x14ac:dyDescent="0.2">
      <c r="A4169">
        <v>2020</v>
      </c>
      <c r="B4169">
        <v>88</v>
      </c>
      <c r="C4169" t="s">
        <v>2354</v>
      </c>
      <c r="D4169">
        <v>888</v>
      </c>
      <c r="E4169" t="s">
        <v>2354</v>
      </c>
      <c r="F4169" t="s">
        <v>8463</v>
      </c>
      <c r="G4169" t="s">
        <v>8464</v>
      </c>
      <c r="H4169">
        <v>2281610</v>
      </c>
      <c r="I4169" t="s">
        <v>8466</v>
      </c>
      <c r="J4169" s="14">
        <v>5952069.75</v>
      </c>
      <c r="K4169" s="14">
        <v>5862069.6600000001</v>
      </c>
      <c r="L4169" s="14">
        <v>0</v>
      </c>
      <c r="M4169" s="14">
        <v>0</v>
      </c>
      <c r="N4169" s="14">
        <v>0</v>
      </c>
      <c r="O4169" s="14">
        <f t="shared" si="64"/>
        <v>0</v>
      </c>
    </row>
    <row r="4170" spans="1:15" x14ac:dyDescent="0.2">
      <c r="A4170">
        <v>2020</v>
      </c>
      <c r="B4170">
        <v>13</v>
      </c>
      <c r="C4170" t="s">
        <v>867</v>
      </c>
      <c r="D4170">
        <v>162</v>
      </c>
      <c r="E4170" t="s">
        <v>8467</v>
      </c>
      <c r="F4170" t="s">
        <v>8468</v>
      </c>
      <c r="G4170" t="s">
        <v>113</v>
      </c>
      <c r="H4170">
        <v>2002163</v>
      </c>
      <c r="I4170" t="s">
        <v>8469</v>
      </c>
      <c r="J4170" s="14">
        <v>3250000</v>
      </c>
      <c r="K4170" s="14">
        <v>5303185.32</v>
      </c>
      <c r="L4170" s="14">
        <v>0</v>
      </c>
      <c r="M4170" s="14">
        <v>0</v>
      </c>
      <c r="N4170" s="14">
        <v>0</v>
      </c>
      <c r="O4170" s="14">
        <f t="shared" si="64"/>
        <v>0</v>
      </c>
    </row>
    <row r="4171" spans="1:15" x14ac:dyDescent="0.2">
      <c r="A4171">
        <v>2020</v>
      </c>
      <c r="B4171">
        <v>13</v>
      </c>
      <c r="C4171" t="s">
        <v>867</v>
      </c>
      <c r="D4171">
        <v>162</v>
      </c>
      <c r="E4171" t="s">
        <v>8467</v>
      </c>
      <c r="F4171" t="s">
        <v>8468</v>
      </c>
      <c r="G4171" t="s">
        <v>113</v>
      </c>
      <c r="H4171">
        <v>2001883</v>
      </c>
      <c r="I4171" t="s">
        <v>8470</v>
      </c>
      <c r="J4171" s="14">
        <v>8125250</v>
      </c>
      <c r="K4171" s="14">
        <v>28152498.699999999</v>
      </c>
      <c r="L4171" s="14">
        <v>0</v>
      </c>
      <c r="M4171" s="14">
        <v>0</v>
      </c>
      <c r="N4171" s="14">
        <v>0</v>
      </c>
      <c r="O4171" s="14">
        <f t="shared" si="64"/>
        <v>0</v>
      </c>
    </row>
    <row r="4172" spans="1:15" x14ac:dyDescent="0.2">
      <c r="A4172">
        <v>2020</v>
      </c>
      <c r="B4172">
        <v>13</v>
      </c>
      <c r="C4172" t="s">
        <v>867</v>
      </c>
      <c r="D4172">
        <v>162</v>
      </c>
      <c r="E4172" t="s">
        <v>8467</v>
      </c>
      <c r="F4172" t="s">
        <v>8468</v>
      </c>
      <c r="G4172" t="s">
        <v>113</v>
      </c>
      <c r="H4172">
        <v>2029275</v>
      </c>
      <c r="I4172" t="s">
        <v>606</v>
      </c>
      <c r="J4172" s="14">
        <v>10016299</v>
      </c>
      <c r="K4172" s="14">
        <v>10058955.26</v>
      </c>
      <c r="L4172" s="14">
        <v>0</v>
      </c>
      <c r="M4172" s="14">
        <v>0</v>
      </c>
      <c r="N4172" s="14">
        <v>0</v>
      </c>
      <c r="O4172" s="14">
        <f t="shared" ref="O4172:O4235" si="65">SUM(L4172:N4172)</f>
        <v>0</v>
      </c>
    </row>
    <row r="4173" spans="1:15" x14ac:dyDescent="0.2">
      <c r="A4173">
        <v>2020</v>
      </c>
      <c r="B4173">
        <v>13</v>
      </c>
      <c r="C4173" t="s">
        <v>867</v>
      </c>
      <c r="D4173">
        <v>162</v>
      </c>
      <c r="E4173" t="s">
        <v>8467</v>
      </c>
      <c r="F4173" t="s">
        <v>8468</v>
      </c>
      <c r="G4173" t="s">
        <v>113</v>
      </c>
      <c r="H4173">
        <v>2029272</v>
      </c>
      <c r="I4173" t="s">
        <v>8471</v>
      </c>
      <c r="J4173" s="14">
        <v>7464571</v>
      </c>
      <c r="K4173" s="14">
        <v>7001878.7400000002</v>
      </c>
      <c r="L4173" s="14">
        <v>0</v>
      </c>
      <c r="M4173" s="14">
        <v>0</v>
      </c>
      <c r="N4173" s="14">
        <v>0</v>
      </c>
      <c r="O4173" s="14">
        <f t="shared" si="65"/>
        <v>0</v>
      </c>
    </row>
    <row r="4174" spans="1:15" x14ac:dyDescent="0.2">
      <c r="A4174">
        <v>2020</v>
      </c>
      <c r="B4174">
        <v>13</v>
      </c>
      <c r="C4174" t="s">
        <v>867</v>
      </c>
      <c r="D4174">
        <v>162</v>
      </c>
      <c r="E4174" t="s">
        <v>8467</v>
      </c>
      <c r="F4174" t="s">
        <v>8468</v>
      </c>
      <c r="G4174" t="s">
        <v>113</v>
      </c>
      <c r="H4174">
        <v>2029271</v>
      </c>
      <c r="I4174" t="s">
        <v>8472</v>
      </c>
      <c r="J4174" s="14">
        <v>5353005</v>
      </c>
      <c r="K4174" s="14">
        <v>5120170.5599999996</v>
      </c>
      <c r="L4174" s="14">
        <v>0</v>
      </c>
      <c r="M4174" s="14">
        <v>0</v>
      </c>
      <c r="N4174" s="14">
        <v>0</v>
      </c>
      <c r="O4174" s="14">
        <f t="shared" si="65"/>
        <v>0</v>
      </c>
    </row>
    <row r="4175" spans="1:15" x14ac:dyDescent="0.2">
      <c r="A4175">
        <v>2020</v>
      </c>
      <c r="B4175">
        <v>26</v>
      </c>
      <c r="C4175" t="s">
        <v>8473</v>
      </c>
      <c r="D4175">
        <v>26</v>
      </c>
      <c r="E4175" t="s">
        <v>8474</v>
      </c>
      <c r="F4175" t="s">
        <v>8475</v>
      </c>
      <c r="G4175" t="s">
        <v>8476</v>
      </c>
      <c r="H4175">
        <v>2135235</v>
      </c>
      <c r="I4175" t="s">
        <v>8477</v>
      </c>
      <c r="J4175" s="14">
        <v>34883737.899999999</v>
      </c>
      <c r="K4175" s="14">
        <v>32338758.670000002</v>
      </c>
      <c r="L4175" s="14">
        <v>0</v>
      </c>
      <c r="M4175" s="14">
        <v>0</v>
      </c>
      <c r="N4175" s="14">
        <v>0</v>
      </c>
      <c r="O4175" s="14">
        <f t="shared" si="65"/>
        <v>0</v>
      </c>
    </row>
    <row r="4176" spans="1:15" x14ac:dyDescent="0.2">
      <c r="A4176">
        <v>2020</v>
      </c>
      <c r="B4176">
        <v>26</v>
      </c>
      <c r="C4176" t="s">
        <v>8473</v>
      </c>
      <c r="D4176">
        <v>26</v>
      </c>
      <c r="E4176" t="s">
        <v>8474</v>
      </c>
      <c r="F4176" t="s">
        <v>8475</v>
      </c>
      <c r="G4176" t="s">
        <v>8476</v>
      </c>
      <c r="H4176">
        <v>2093020</v>
      </c>
      <c r="I4176" t="s">
        <v>8478</v>
      </c>
      <c r="J4176" s="14">
        <v>59469968</v>
      </c>
      <c r="K4176" s="14">
        <v>59257031.25</v>
      </c>
      <c r="L4176" s="14">
        <v>0</v>
      </c>
      <c r="M4176" s="14">
        <v>0</v>
      </c>
      <c r="N4176" s="14">
        <v>0</v>
      </c>
      <c r="O4176" s="14">
        <f t="shared" si="65"/>
        <v>0</v>
      </c>
    </row>
    <row r="4177" spans="1:15" x14ac:dyDescent="0.2">
      <c r="A4177">
        <v>2020</v>
      </c>
      <c r="B4177">
        <v>26</v>
      </c>
      <c r="C4177" t="s">
        <v>8473</v>
      </c>
      <c r="D4177">
        <v>26</v>
      </c>
      <c r="E4177" t="s">
        <v>8474</v>
      </c>
      <c r="F4177" t="s">
        <v>8475</v>
      </c>
      <c r="G4177" t="s">
        <v>8476</v>
      </c>
      <c r="H4177">
        <v>2112900</v>
      </c>
      <c r="I4177" t="s">
        <v>8479</v>
      </c>
      <c r="J4177" s="14">
        <v>199971833</v>
      </c>
      <c r="K4177" s="14">
        <v>199803992.22</v>
      </c>
      <c r="L4177" s="14">
        <v>0</v>
      </c>
      <c r="M4177" s="14">
        <v>0</v>
      </c>
      <c r="N4177" s="14">
        <v>0</v>
      </c>
      <c r="O4177" s="14">
        <f t="shared" si="65"/>
        <v>0</v>
      </c>
    </row>
    <row r="4178" spans="1:15" x14ac:dyDescent="0.2">
      <c r="A4178">
        <v>2020</v>
      </c>
      <c r="B4178">
        <v>26</v>
      </c>
      <c r="C4178" t="s">
        <v>8473</v>
      </c>
      <c r="D4178">
        <v>26</v>
      </c>
      <c r="E4178" t="s">
        <v>8474</v>
      </c>
      <c r="F4178" t="s">
        <v>8475</v>
      </c>
      <c r="G4178" t="s">
        <v>8476</v>
      </c>
      <c r="H4178">
        <v>2087976</v>
      </c>
      <c r="I4178" t="s">
        <v>8480</v>
      </c>
      <c r="J4178" s="14">
        <v>5997898.7699999996</v>
      </c>
      <c r="K4178" s="14">
        <v>6445942.0199999996</v>
      </c>
      <c r="L4178" s="14">
        <v>0</v>
      </c>
      <c r="M4178" s="14">
        <v>0</v>
      </c>
      <c r="N4178" s="14">
        <v>0</v>
      </c>
      <c r="O4178" s="14">
        <f t="shared" si="65"/>
        <v>0</v>
      </c>
    </row>
    <row r="4179" spans="1:15" x14ac:dyDescent="0.2">
      <c r="A4179">
        <v>2020</v>
      </c>
      <c r="B4179">
        <v>26</v>
      </c>
      <c r="C4179" t="s">
        <v>8473</v>
      </c>
      <c r="D4179">
        <v>26</v>
      </c>
      <c r="E4179" t="s">
        <v>8474</v>
      </c>
      <c r="F4179" t="s">
        <v>8475</v>
      </c>
      <c r="G4179" t="s">
        <v>8476</v>
      </c>
      <c r="H4179">
        <v>2216987</v>
      </c>
      <c r="I4179" t="s">
        <v>8481</v>
      </c>
      <c r="J4179" s="14">
        <v>5852182.3200000003</v>
      </c>
      <c r="K4179" s="14">
        <v>5852172.3200000003</v>
      </c>
      <c r="L4179" s="14">
        <v>0</v>
      </c>
      <c r="M4179" s="14">
        <v>0</v>
      </c>
      <c r="N4179" s="14">
        <v>0</v>
      </c>
      <c r="O4179" s="14">
        <f t="shared" si="65"/>
        <v>0</v>
      </c>
    </row>
    <row r="4180" spans="1:15" x14ac:dyDescent="0.2">
      <c r="A4180">
        <v>2020</v>
      </c>
      <c r="B4180">
        <v>26</v>
      </c>
      <c r="C4180" t="s">
        <v>8473</v>
      </c>
      <c r="D4180">
        <v>26</v>
      </c>
      <c r="E4180" t="s">
        <v>8474</v>
      </c>
      <c r="F4180" t="s">
        <v>8475</v>
      </c>
      <c r="G4180" t="s">
        <v>8476</v>
      </c>
      <c r="H4180">
        <v>2234242</v>
      </c>
      <c r="I4180" t="s">
        <v>8482</v>
      </c>
      <c r="J4180" s="14">
        <v>65318637.990000002</v>
      </c>
      <c r="K4180" s="14">
        <v>10246752.949999999</v>
      </c>
      <c r="L4180" s="14">
        <v>0</v>
      </c>
      <c r="M4180" s="14">
        <v>0</v>
      </c>
      <c r="N4180" s="14">
        <v>0</v>
      </c>
      <c r="O4180" s="14">
        <f t="shared" si="65"/>
        <v>0</v>
      </c>
    </row>
    <row r="4181" spans="1:15" x14ac:dyDescent="0.2">
      <c r="A4181">
        <v>2020</v>
      </c>
      <c r="B4181">
        <v>26</v>
      </c>
      <c r="C4181" t="s">
        <v>8473</v>
      </c>
      <c r="D4181">
        <v>26</v>
      </c>
      <c r="E4181" t="s">
        <v>8474</v>
      </c>
      <c r="F4181" t="s">
        <v>8475</v>
      </c>
      <c r="G4181" t="s">
        <v>8476</v>
      </c>
      <c r="H4181">
        <v>2234934</v>
      </c>
      <c r="I4181" t="s">
        <v>8483</v>
      </c>
      <c r="J4181" s="14">
        <v>2180653961.46</v>
      </c>
      <c r="K4181" s="14">
        <v>818307748.59000003</v>
      </c>
      <c r="L4181" s="14">
        <v>0</v>
      </c>
      <c r="M4181" s="14">
        <v>2603329.2599999998</v>
      </c>
      <c r="N4181" s="14">
        <v>13998840.74</v>
      </c>
      <c r="O4181" s="14">
        <f t="shared" si="65"/>
        <v>16602170</v>
      </c>
    </row>
    <row r="4182" spans="1:15" x14ac:dyDescent="0.2">
      <c r="A4182">
        <v>2020</v>
      </c>
      <c r="B4182">
        <v>26</v>
      </c>
      <c r="C4182" t="s">
        <v>8473</v>
      </c>
      <c r="D4182">
        <v>26</v>
      </c>
      <c r="E4182" t="s">
        <v>8474</v>
      </c>
      <c r="F4182" t="s">
        <v>8475</v>
      </c>
      <c r="G4182" t="s">
        <v>8476</v>
      </c>
      <c r="H4182">
        <v>2234935</v>
      </c>
      <c r="I4182" t="s">
        <v>8484</v>
      </c>
      <c r="J4182" s="14">
        <v>13863366.869999999</v>
      </c>
      <c r="K4182" s="14">
        <v>13779313.550000001</v>
      </c>
      <c r="L4182" s="14">
        <v>0</v>
      </c>
      <c r="M4182" s="14">
        <v>0</v>
      </c>
      <c r="N4182" s="14">
        <v>0</v>
      </c>
      <c r="O4182" s="14">
        <f t="shared" si="65"/>
        <v>0</v>
      </c>
    </row>
    <row r="4183" spans="1:15" x14ac:dyDescent="0.2">
      <c r="A4183">
        <v>2020</v>
      </c>
      <c r="B4183">
        <v>26</v>
      </c>
      <c r="C4183" t="s">
        <v>8473</v>
      </c>
      <c r="D4183">
        <v>26</v>
      </c>
      <c r="E4183" t="s">
        <v>8474</v>
      </c>
      <c r="F4183" t="s">
        <v>8475</v>
      </c>
      <c r="G4183" t="s">
        <v>8476</v>
      </c>
      <c r="H4183">
        <v>2163489</v>
      </c>
      <c r="I4183" t="s">
        <v>8485</v>
      </c>
      <c r="J4183" s="14">
        <v>676288430.95000005</v>
      </c>
      <c r="K4183" s="14">
        <v>616796180.07000005</v>
      </c>
      <c r="L4183" s="14">
        <v>0</v>
      </c>
      <c r="M4183" s="14">
        <v>0</v>
      </c>
      <c r="N4183" s="14">
        <v>0</v>
      </c>
      <c r="O4183" s="14">
        <f t="shared" si="65"/>
        <v>0</v>
      </c>
    </row>
    <row r="4184" spans="1:15" x14ac:dyDescent="0.2">
      <c r="A4184">
        <v>2020</v>
      </c>
      <c r="B4184">
        <v>26</v>
      </c>
      <c r="C4184" t="s">
        <v>8473</v>
      </c>
      <c r="D4184">
        <v>26</v>
      </c>
      <c r="E4184" t="s">
        <v>8474</v>
      </c>
      <c r="F4184" t="s">
        <v>8475</v>
      </c>
      <c r="G4184" t="s">
        <v>8476</v>
      </c>
      <c r="H4184">
        <v>2446956</v>
      </c>
      <c r="I4184" t="s">
        <v>8486</v>
      </c>
      <c r="J4184" s="14">
        <v>20965000</v>
      </c>
      <c r="K4184" s="14">
        <v>20634176.940000001</v>
      </c>
      <c r="L4184" s="14">
        <v>0</v>
      </c>
      <c r="M4184" s="14">
        <v>0</v>
      </c>
      <c r="N4184" s="14">
        <v>10332750</v>
      </c>
      <c r="O4184" s="14">
        <f t="shared" si="65"/>
        <v>10332750</v>
      </c>
    </row>
    <row r="4185" spans="1:15" x14ac:dyDescent="0.2">
      <c r="A4185">
        <v>2020</v>
      </c>
      <c r="B4185">
        <v>26</v>
      </c>
      <c r="C4185" t="s">
        <v>8473</v>
      </c>
      <c r="D4185">
        <v>26</v>
      </c>
      <c r="E4185" t="s">
        <v>8474</v>
      </c>
      <c r="F4185" t="s">
        <v>8475</v>
      </c>
      <c r="G4185" t="s">
        <v>8476</v>
      </c>
      <c r="H4185">
        <v>2268240</v>
      </c>
      <c r="I4185" t="s">
        <v>8487</v>
      </c>
      <c r="J4185" s="14">
        <v>19998963.199999999</v>
      </c>
      <c r="K4185" s="14">
        <v>19993026.640000001</v>
      </c>
      <c r="L4185" s="14">
        <v>0</v>
      </c>
      <c r="M4185" s="14">
        <v>0</v>
      </c>
      <c r="N4185" s="14">
        <v>0</v>
      </c>
      <c r="O4185" s="14">
        <f t="shared" si="65"/>
        <v>0</v>
      </c>
    </row>
    <row r="4186" spans="1:15" x14ac:dyDescent="0.2">
      <c r="A4186">
        <v>2020</v>
      </c>
      <c r="B4186">
        <v>26</v>
      </c>
      <c r="C4186" t="s">
        <v>8473</v>
      </c>
      <c r="D4186">
        <v>26</v>
      </c>
      <c r="E4186" t="s">
        <v>8474</v>
      </c>
      <c r="F4186" t="s">
        <v>8475</v>
      </c>
      <c r="G4186" t="s">
        <v>8476</v>
      </c>
      <c r="H4186">
        <v>2234930</v>
      </c>
      <c r="I4186" t="s">
        <v>8488</v>
      </c>
      <c r="J4186" s="14">
        <v>1674720805</v>
      </c>
      <c r="K4186" s="14">
        <v>26785174.030000001</v>
      </c>
      <c r="L4186" s="14">
        <v>0</v>
      </c>
      <c r="M4186" s="14">
        <v>0</v>
      </c>
      <c r="N4186" s="14">
        <v>0</v>
      </c>
      <c r="O4186" s="14">
        <f t="shared" si="65"/>
        <v>0</v>
      </c>
    </row>
    <row r="4187" spans="1:15" x14ac:dyDescent="0.2">
      <c r="A4187">
        <v>2020</v>
      </c>
      <c r="B4187">
        <v>26</v>
      </c>
      <c r="C4187" t="s">
        <v>8473</v>
      </c>
      <c r="D4187">
        <v>26</v>
      </c>
      <c r="E4187" t="s">
        <v>8474</v>
      </c>
      <c r="F4187" t="s">
        <v>8475</v>
      </c>
      <c r="G4187" t="s">
        <v>8476</v>
      </c>
      <c r="H4187">
        <v>2408639</v>
      </c>
      <c r="I4187" t="s">
        <v>8489</v>
      </c>
      <c r="J4187" s="14">
        <v>30691136.109999999</v>
      </c>
      <c r="K4187" s="14">
        <v>6120690.3200000003</v>
      </c>
      <c r="L4187" s="14">
        <v>0</v>
      </c>
      <c r="M4187" s="14">
        <v>0</v>
      </c>
      <c r="N4187" s="14">
        <v>0</v>
      </c>
      <c r="O4187" s="14">
        <f t="shared" si="65"/>
        <v>0</v>
      </c>
    </row>
    <row r="4188" spans="1:15" x14ac:dyDescent="0.2">
      <c r="A4188">
        <v>2020</v>
      </c>
      <c r="B4188">
        <v>26</v>
      </c>
      <c r="C4188" t="s">
        <v>8473</v>
      </c>
      <c r="D4188">
        <v>26</v>
      </c>
      <c r="E4188" t="s">
        <v>8474</v>
      </c>
      <c r="F4188" t="s">
        <v>8475</v>
      </c>
      <c r="G4188" t="s">
        <v>8476</v>
      </c>
      <c r="H4188">
        <v>2431659</v>
      </c>
      <c r="I4188" t="s">
        <v>8490</v>
      </c>
      <c r="J4188" s="14">
        <v>6412165.5599999996</v>
      </c>
      <c r="K4188" s="14">
        <v>6278525.3899999997</v>
      </c>
      <c r="L4188" s="14">
        <v>0</v>
      </c>
      <c r="M4188" s="14">
        <v>0</v>
      </c>
      <c r="N4188" s="14">
        <v>0</v>
      </c>
      <c r="O4188" s="14">
        <f t="shared" si="65"/>
        <v>0</v>
      </c>
    </row>
    <row r="4189" spans="1:15" x14ac:dyDescent="0.2">
      <c r="A4189">
        <v>2020</v>
      </c>
      <c r="B4189">
        <v>26</v>
      </c>
      <c r="C4189" t="s">
        <v>8473</v>
      </c>
      <c r="D4189">
        <v>26</v>
      </c>
      <c r="E4189" t="s">
        <v>8474</v>
      </c>
      <c r="F4189" t="s">
        <v>8475</v>
      </c>
      <c r="G4189" t="s">
        <v>8476</v>
      </c>
      <c r="H4189">
        <v>2448878</v>
      </c>
      <c r="I4189" t="s">
        <v>8491</v>
      </c>
      <c r="J4189" s="14">
        <v>8419107</v>
      </c>
      <c r="K4189" s="14">
        <v>8118540</v>
      </c>
      <c r="L4189" s="14">
        <v>0</v>
      </c>
      <c r="M4189" s="14">
        <v>0</v>
      </c>
      <c r="N4189" s="14">
        <v>0</v>
      </c>
      <c r="O4189" s="14">
        <f t="shared" si="65"/>
        <v>0</v>
      </c>
    </row>
    <row r="4190" spans="1:15" x14ac:dyDescent="0.2">
      <c r="A4190">
        <v>2020</v>
      </c>
      <c r="B4190">
        <v>26</v>
      </c>
      <c r="C4190" t="s">
        <v>8473</v>
      </c>
      <c r="D4190">
        <v>26</v>
      </c>
      <c r="E4190" t="s">
        <v>8474</v>
      </c>
      <c r="F4190" t="s">
        <v>8492</v>
      </c>
      <c r="G4190" t="s">
        <v>8493</v>
      </c>
      <c r="H4190">
        <v>2235081</v>
      </c>
      <c r="I4190" t="s">
        <v>8494</v>
      </c>
      <c r="J4190" s="14">
        <v>635892211.60000002</v>
      </c>
      <c r="K4190" s="14">
        <v>609956373.80999994</v>
      </c>
      <c r="L4190" s="14">
        <v>0</v>
      </c>
      <c r="M4190" s="14">
        <v>0</v>
      </c>
      <c r="N4190" s="14">
        <v>27960</v>
      </c>
      <c r="O4190" s="14">
        <f t="shared" si="65"/>
        <v>27960</v>
      </c>
    </row>
    <row r="4191" spans="1:15" x14ac:dyDescent="0.2">
      <c r="A4191">
        <v>2020</v>
      </c>
      <c r="B4191">
        <v>26</v>
      </c>
      <c r="C4191" t="s">
        <v>8473</v>
      </c>
      <c r="D4191">
        <v>332</v>
      </c>
      <c r="E4191" t="s">
        <v>8495</v>
      </c>
      <c r="F4191" t="s">
        <v>8496</v>
      </c>
      <c r="G4191" t="s">
        <v>8495</v>
      </c>
      <c r="H4191">
        <v>2132724</v>
      </c>
      <c r="I4191" t="s">
        <v>8497</v>
      </c>
      <c r="J4191" s="14">
        <v>2071473.2</v>
      </c>
      <c r="K4191" s="14">
        <v>5952110.7599999998</v>
      </c>
      <c r="L4191" s="14">
        <v>0</v>
      </c>
      <c r="M4191" s="14">
        <v>0</v>
      </c>
      <c r="N4191" s="14">
        <v>0</v>
      </c>
      <c r="O4191" s="14">
        <f t="shared" si="65"/>
        <v>0</v>
      </c>
    </row>
    <row r="4192" spans="1:15" x14ac:dyDescent="0.2">
      <c r="A4192">
        <v>2020</v>
      </c>
      <c r="B4192">
        <v>35</v>
      </c>
      <c r="C4192" t="s">
        <v>873</v>
      </c>
      <c r="D4192">
        <v>35</v>
      </c>
      <c r="E4192" t="s">
        <v>874</v>
      </c>
      <c r="F4192" t="s">
        <v>1232</v>
      </c>
      <c r="G4192" t="s">
        <v>300</v>
      </c>
      <c r="H4192">
        <v>2017492</v>
      </c>
      <c r="I4192" t="s">
        <v>230</v>
      </c>
      <c r="J4192" s="14">
        <v>34394501.219999999</v>
      </c>
      <c r="K4192" s="14">
        <v>32112987.809999999</v>
      </c>
      <c r="L4192" s="14">
        <v>0</v>
      </c>
      <c r="M4192" s="14">
        <v>0</v>
      </c>
      <c r="N4192" s="14">
        <v>14539.08</v>
      </c>
      <c r="O4192" s="14">
        <f t="shared" si="65"/>
        <v>14539.08</v>
      </c>
    </row>
    <row r="4193" spans="1:15" x14ac:dyDescent="0.2">
      <c r="A4193">
        <v>2020</v>
      </c>
      <c r="B4193">
        <v>35</v>
      </c>
      <c r="C4193" t="s">
        <v>873</v>
      </c>
      <c r="D4193">
        <v>35</v>
      </c>
      <c r="E4193" t="s">
        <v>874</v>
      </c>
      <c r="F4193" t="s">
        <v>1232</v>
      </c>
      <c r="G4193" t="s">
        <v>300</v>
      </c>
      <c r="H4193">
        <v>2325802</v>
      </c>
      <c r="I4193" t="s">
        <v>1245</v>
      </c>
      <c r="J4193" s="14">
        <v>196828855</v>
      </c>
      <c r="K4193" s="14">
        <v>40568097.789999999</v>
      </c>
      <c r="L4193" s="14">
        <v>2009732.71</v>
      </c>
      <c r="M4193" s="14">
        <v>1718522.14</v>
      </c>
      <c r="N4193" s="14">
        <v>1001326.19</v>
      </c>
      <c r="O4193" s="14">
        <f t="shared" si="65"/>
        <v>4729581.0399999991</v>
      </c>
    </row>
    <row r="4194" spans="1:15" x14ac:dyDescent="0.2">
      <c r="A4194">
        <v>2020</v>
      </c>
      <c r="B4194">
        <v>35</v>
      </c>
      <c r="C4194" t="s">
        <v>873</v>
      </c>
      <c r="D4194">
        <v>35</v>
      </c>
      <c r="E4194" t="s">
        <v>874</v>
      </c>
      <c r="F4194" t="s">
        <v>8498</v>
      </c>
      <c r="G4194" t="s">
        <v>301</v>
      </c>
      <c r="H4194">
        <v>2197828</v>
      </c>
      <c r="I4194" t="s">
        <v>1238</v>
      </c>
      <c r="J4194" s="14">
        <v>17865382.219999999</v>
      </c>
      <c r="K4194" s="14">
        <v>15263021.51</v>
      </c>
      <c r="L4194" s="14">
        <v>126838.61</v>
      </c>
      <c r="M4194" s="14">
        <v>211322.81</v>
      </c>
      <c r="N4194" s="14">
        <v>22353.4</v>
      </c>
      <c r="O4194" s="14">
        <f t="shared" si="65"/>
        <v>360514.82</v>
      </c>
    </row>
    <row r="4195" spans="1:15" x14ac:dyDescent="0.2">
      <c r="A4195">
        <v>2020</v>
      </c>
      <c r="B4195">
        <v>35</v>
      </c>
      <c r="C4195" t="s">
        <v>873</v>
      </c>
      <c r="D4195">
        <v>35</v>
      </c>
      <c r="E4195" t="s">
        <v>874</v>
      </c>
      <c r="F4195" t="s">
        <v>8498</v>
      </c>
      <c r="G4195" t="s">
        <v>301</v>
      </c>
      <c r="H4195">
        <v>2183902</v>
      </c>
      <c r="I4195" t="s">
        <v>1236</v>
      </c>
      <c r="J4195" s="14">
        <v>18990061.18</v>
      </c>
      <c r="K4195" s="14">
        <v>18971677.120000001</v>
      </c>
      <c r="L4195" s="14">
        <v>0</v>
      </c>
      <c r="M4195" s="14">
        <v>0</v>
      </c>
      <c r="N4195" s="14">
        <v>0</v>
      </c>
      <c r="O4195" s="14">
        <f t="shared" si="65"/>
        <v>0</v>
      </c>
    </row>
    <row r="4196" spans="1:15" x14ac:dyDescent="0.2">
      <c r="A4196">
        <v>2020</v>
      </c>
      <c r="B4196">
        <v>35</v>
      </c>
      <c r="C4196" t="s">
        <v>873</v>
      </c>
      <c r="D4196">
        <v>35</v>
      </c>
      <c r="E4196" t="s">
        <v>874</v>
      </c>
      <c r="F4196" t="s">
        <v>875</v>
      </c>
      <c r="G4196" t="s">
        <v>438</v>
      </c>
      <c r="H4196">
        <v>2150110</v>
      </c>
      <c r="I4196" t="s">
        <v>8499</v>
      </c>
      <c r="J4196" s="14">
        <v>17969435.870000001</v>
      </c>
      <c r="K4196" s="14">
        <v>17940644.75</v>
      </c>
      <c r="L4196" s="14">
        <v>0</v>
      </c>
      <c r="M4196" s="14">
        <v>0</v>
      </c>
      <c r="N4196" s="14">
        <v>0</v>
      </c>
      <c r="O4196" s="14">
        <f t="shared" si="65"/>
        <v>0</v>
      </c>
    </row>
    <row r="4197" spans="1:15" x14ac:dyDescent="0.2">
      <c r="A4197">
        <v>2020</v>
      </c>
      <c r="B4197">
        <v>35</v>
      </c>
      <c r="C4197" t="s">
        <v>873</v>
      </c>
      <c r="D4197">
        <v>35</v>
      </c>
      <c r="E4197" t="s">
        <v>874</v>
      </c>
      <c r="F4197" t="s">
        <v>875</v>
      </c>
      <c r="G4197" t="s">
        <v>438</v>
      </c>
      <c r="H4197">
        <v>2147366</v>
      </c>
      <c r="I4197" t="s">
        <v>2196</v>
      </c>
      <c r="J4197" s="14">
        <v>12755356.529999999</v>
      </c>
      <c r="K4197" s="14">
        <v>12720256.529999999</v>
      </c>
      <c r="L4197" s="14">
        <v>0</v>
      </c>
      <c r="M4197" s="14">
        <v>0</v>
      </c>
      <c r="N4197" s="14">
        <v>0</v>
      </c>
      <c r="O4197" s="14">
        <f t="shared" si="65"/>
        <v>0</v>
      </c>
    </row>
    <row r="4198" spans="1:15" x14ac:dyDescent="0.2">
      <c r="A4198">
        <v>2020</v>
      </c>
      <c r="B4198">
        <v>35</v>
      </c>
      <c r="C4198" t="s">
        <v>873</v>
      </c>
      <c r="D4198">
        <v>35</v>
      </c>
      <c r="E4198" t="s">
        <v>874</v>
      </c>
      <c r="F4198" t="s">
        <v>875</v>
      </c>
      <c r="G4198" t="s">
        <v>438</v>
      </c>
      <c r="H4198">
        <v>2040510</v>
      </c>
      <c r="I4198" t="s">
        <v>8500</v>
      </c>
      <c r="J4198" s="14">
        <v>3463827</v>
      </c>
      <c r="K4198" s="14">
        <v>5494182.6500000004</v>
      </c>
      <c r="L4198" s="14">
        <v>0</v>
      </c>
      <c r="M4198" s="14">
        <v>0</v>
      </c>
      <c r="N4198" s="14">
        <v>0</v>
      </c>
      <c r="O4198" s="14">
        <f t="shared" si="65"/>
        <v>0</v>
      </c>
    </row>
    <row r="4199" spans="1:15" x14ac:dyDescent="0.2">
      <c r="A4199">
        <v>2020</v>
      </c>
      <c r="B4199">
        <v>35</v>
      </c>
      <c r="C4199" t="s">
        <v>873</v>
      </c>
      <c r="D4199">
        <v>35</v>
      </c>
      <c r="E4199" t="s">
        <v>874</v>
      </c>
      <c r="F4199" t="s">
        <v>875</v>
      </c>
      <c r="G4199" t="s">
        <v>438</v>
      </c>
      <c r="H4199">
        <v>2151618</v>
      </c>
      <c r="I4199" t="s">
        <v>8501</v>
      </c>
      <c r="J4199" s="14">
        <v>71915955.909999996</v>
      </c>
      <c r="K4199" s="14">
        <v>6136678.46</v>
      </c>
      <c r="L4199" s="14">
        <v>51706.18</v>
      </c>
      <c r="M4199" s="14">
        <v>179099.33</v>
      </c>
      <c r="N4199" s="14">
        <v>29360</v>
      </c>
      <c r="O4199" s="14">
        <f t="shared" si="65"/>
        <v>260165.50999999998</v>
      </c>
    </row>
    <row r="4200" spans="1:15" x14ac:dyDescent="0.2">
      <c r="A4200">
        <v>2020</v>
      </c>
      <c r="B4200">
        <v>35</v>
      </c>
      <c r="C4200" t="s">
        <v>873</v>
      </c>
      <c r="D4200">
        <v>35</v>
      </c>
      <c r="E4200" t="s">
        <v>874</v>
      </c>
      <c r="F4200" t="s">
        <v>875</v>
      </c>
      <c r="G4200" t="s">
        <v>438</v>
      </c>
      <c r="H4200">
        <v>2129878</v>
      </c>
      <c r="I4200" t="s">
        <v>443</v>
      </c>
      <c r="J4200" s="14">
        <v>19715974.760000002</v>
      </c>
      <c r="K4200" s="14">
        <v>19415080.850000001</v>
      </c>
      <c r="L4200" s="14">
        <v>0</v>
      </c>
      <c r="M4200" s="14">
        <v>0</v>
      </c>
      <c r="N4200" s="14">
        <v>0</v>
      </c>
      <c r="O4200" s="14">
        <f t="shared" si="65"/>
        <v>0</v>
      </c>
    </row>
    <row r="4201" spans="1:15" x14ac:dyDescent="0.2">
      <c r="A4201">
        <v>2020</v>
      </c>
      <c r="B4201">
        <v>35</v>
      </c>
      <c r="C4201" t="s">
        <v>873</v>
      </c>
      <c r="D4201">
        <v>35</v>
      </c>
      <c r="E4201" t="s">
        <v>874</v>
      </c>
      <c r="F4201" t="s">
        <v>875</v>
      </c>
      <c r="G4201" t="s">
        <v>438</v>
      </c>
      <c r="H4201">
        <v>2027699</v>
      </c>
      <c r="I4201" t="s">
        <v>8502</v>
      </c>
      <c r="J4201" s="14">
        <v>5963518</v>
      </c>
      <c r="K4201" s="14">
        <v>9553815.6300000008</v>
      </c>
      <c r="L4201" s="14">
        <v>0</v>
      </c>
      <c r="M4201" s="14">
        <v>0</v>
      </c>
      <c r="N4201" s="14">
        <v>0</v>
      </c>
      <c r="O4201" s="14">
        <f t="shared" si="65"/>
        <v>0</v>
      </c>
    </row>
    <row r="4202" spans="1:15" x14ac:dyDescent="0.2">
      <c r="A4202">
        <v>2020</v>
      </c>
      <c r="B4202">
        <v>35</v>
      </c>
      <c r="C4202" t="s">
        <v>873</v>
      </c>
      <c r="D4202">
        <v>35</v>
      </c>
      <c r="E4202" t="s">
        <v>874</v>
      </c>
      <c r="F4202" t="s">
        <v>875</v>
      </c>
      <c r="G4202" t="s">
        <v>438</v>
      </c>
      <c r="H4202">
        <v>2054908</v>
      </c>
      <c r="I4202" t="s">
        <v>440</v>
      </c>
      <c r="J4202" s="14">
        <v>12607511</v>
      </c>
      <c r="K4202" s="14">
        <v>14858228.5</v>
      </c>
      <c r="L4202" s="14">
        <v>0</v>
      </c>
      <c r="M4202" s="14">
        <v>0</v>
      </c>
      <c r="N4202" s="14">
        <v>0</v>
      </c>
      <c r="O4202" s="14">
        <f t="shared" si="65"/>
        <v>0</v>
      </c>
    </row>
    <row r="4203" spans="1:15" x14ac:dyDescent="0.2">
      <c r="A4203">
        <v>2020</v>
      </c>
      <c r="B4203">
        <v>35</v>
      </c>
      <c r="C4203" t="s">
        <v>873</v>
      </c>
      <c r="D4203">
        <v>35</v>
      </c>
      <c r="E4203" t="s">
        <v>874</v>
      </c>
      <c r="F4203" t="s">
        <v>875</v>
      </c>
      <c r="G4203" t="s">
        <v>438</v>
      </c>
      <c r="H4203">
        <v>2054710</v>
      </c>
      <c r="I4203" t="s">
        <v>439</v>
      </c>
      <c r="J4203" s="14">
        <v>8552148.9000000004</v>
      </c>
      <c r="K4203" s="14">
        <v>7983720.4400000004</v>
      </c>
      <c r="L4203" s="14">
        <v>0</v>
      </c>
      <c r="M4203" s="14">
        <v>0</v>
      </c>
      <c r="N4203" s="14">
        <v>0</v>
      </c>
      <c r="O4203" s="14">
        <f t="shared" si="65"/>
        <v>0</v>
      </c>
    </row>
    <row r="4204" spans="1:15" x14ac:dyDescent="0.2">
      <c r="A4204">
        <v>2020</v>
      </c>
      <c r="B4204">
        <v>35</v>
      </c>
      <c r="C4204" t="s">
        <v>873</v>
      </c>
      <c r="D4204">
        <v>35</v>
      </c>
      <c r="E4204" t="s">
        <v>874</v>
      </c>
      <c r="F4204" t="s">
        <v>875</v>
      </c>
      <c r="G4204" t="s">
        <v>438</v>
      </c>
      <c r="H4204">
        <v>2109972</v>
      </c>
      <c r="I4204" t="s">
        <v>1233</v>
      </c>
      <c r="J4204" s="14">
        <v>12847779.869999999</v>
      </c>
      <c r="K4204" s="14">
        <v>12845779.869999999</v>
      </c>
      <c r="L4204" s="14">
        <v>3300</v>
      </c>
      <c r="M4204" s="14">
        <v>2200</v>
      </c>
      <c r="N4204" s="14">
        <v>0</v>
      </c>
      <c r="O4204" s="14">
        <f t="shared" si="65"/>
        <v>5500</v>
      </c>
    </row>
    <row r="4205" spans="1:15" x14ac:dyDescent="0.2">
      <c r="A4205">
        <v>2020</v>
      </c>
      <c r="B4205">
        <v>35</v>
      </c>
      <c r="C4205" t="s">
        <v>873</v>
      </c>
      <c r="D4205">
        <v>35</v>
      </c>
      <c r="E4205" t="s">
        <v>874</v>
      </c>
      <c r="F4205" t="s">
        <v>875</v>
      </c>
      <c r="G4205" t="s">
        <v>438</v>
      </c>
      <c r="H4205">
        <v>2272652</v>
      </c>
      <c r="I4205" t="s">
        <v>1243</v>
      </c>
      <c r="J4205" s="14">
        <v>15901555.859999999</v>
      </c>
      <c r="K4205" s="14">
        <v>15185513.48</v>
      </c>
      <c r="L4205" s="14">
        <v>2080</v>
      </c>
      <c r="M4205" s="14">
        <v>3789</v>
      </c>
      <c r="N4205" s="14">
        <v>18182.22</v>
      </c>
      <c r="O4205" s="14">
        <f t="shared" si="65"/>
        <v>24051.22</v>
      </c>
    </row>
    <row r="4206" spans="1:15" x14ac:dyDescent="0.2">
      <c r="A4206">
        <v>2020</v>
      </c>
      <c r="B4206">
        <v>35</v>
      </c>
      <c r="C4206" t="s">
        <v>873</v>
      </c>
      <c r="D4206">
        <v>35</v>
      </c>
      <c r="E4206" t="s">
        <v>874</v>
      </c>
      <c r="F4206" t="s">
        <v>875</v>
      </c>
      <c r="G4206" t="s">
        <v>438</v>
      </c>
      <c r="H4206">
        <v>2192013</v>
      </c>
      <c r="I4206" t="s">
        <v>8503</v>
      </c>
      <c r="J4206" s="14">
        <v>10555236.779999999</v>
      </c>
      <c r="K4206" s="14">
        <v>8102123.3899999997</v>
      </c>
      <c r="L4206" s="14">
        <v>0</v>
      </c>
      <c r="M4206" s="14">
        <v>0</v>
      </c>
      <c r="N4206" s="14">
        <v>0</v>
      </c>
      <c r="O4206" s="14">
        <f t="shared" si="65"/>
        <v>0</v>
      </c>
    </row>
    <row r="4207" spans="1:15" x14ac:dyDescent="0.2">
      <c r="A4207">
        <v>2020</v>
      </c>
      <c r="B4207">
        <v>35</v>
      </c>
      <c r="C4207" t="s">
        <v>873</v>
      </c>
      <c r="D4207">
        <v>35</v>
      </c>
      <c r="E4207" t="s">
        <v>874</v>
      </c>
      <c r="F4207" t="s">
        <v>875</v>
      </c>
      <c r="G4207" t="s">
        <v>438</v>
      </c>
      <c r="H4207">
        <v>2189844</v>
      </c>
      <c r="I4207" t="s">
        <v>1237</v>
      </c>
      <c r="J4207" s="14">
        <v>22168368.98</v>
      </c>
      <c r="K4207" s="14">
        <v>18374456.539999999</v>
      </c>
      <c r="L4207" s="14">
        <v>7500</v>
      </c>
      <c r="M4207" s="14">
        <v>7500</v>
      </c>
      <c r="N4207" s="14">
        <v>10090</v>
      </c>
      <c r="O4207" s="14">
        <f t="shared" si="65"/>
        <v>25090</v>
      </c>
    </row>
    <row r="4208" spans="1:15" x14ac:dyDescent="0.2">
      <c r="A4208">
        <v>2020</v>
      </c>
      <c r="B4208">
        <v>35</v>
      </c>
      <c r="C4208" t="s">
        <v>873</v>
      </c>
      <c r="D4208">
        <v>35</v>
      </c>
      <c r="E4208" t="s">
        <v>874</v>
      </c>
      <c r="F4208" t="s">
        <v>875</v>
      </c>
      <c r="G4208" t="s">
        <v>438</v>
      </c>
      <c r="H4208">
        <v>2197848</v>
      </c>
      <c r="I4208" t="s">
        <v>1239</v>
      </c>
      <c r="J4208" s="14">
        <v>24437974.079999998</v>
      </c>
      <c r="K4208" s="14">
        <v>22662205.09</v>
      </c>
      <c r="L4208" s="14">
        <v>77731.39</v>
      </c>
      <c r="M4208" s="14">
        <v>184753.32</v>
      </c>
      <c r="N4208" s="14">
        <v>169245.74</v>
      </c>
      <c r="O4208" s="14">
        <f t="shared" si="65"/>
        <v>431730.45</v>
      </c>
    </row>
    <row r="4209" spans="1:15" x14ac:dyDescent="0.2">
      <c r="A4209">
        <v>2020</v>
      </c>
      <c r="B4209">
        <v>35</v>
      </c>
      <c r="C4209" t="s">
        <v>873</v>
      </c>
      <c r="D4209">
        <v>35</v>
      </c>
      <c r="E4209" t="s">
        <v>874</v>
      </c>
      <c r="F4209" t="s">
        <v>875</v>
      </c>
      <c r="G4209" t="s">
        <v>438</v>
      </c>
      <c r="H4209">
        <v>2277239</v>
      </c>
      <c r="I4209" t="s">
        <v>8504</v>
      </c>
      <c r="J4209" s="14">
        <v>83948815.370000005</v>
      </c>
      <c r="K4209" s="14">
        <v>76076921.510000005</v>
      </c>
      <c r="L4209" s="14">
        <v>0</v>
      </c>
      <c r="M4209" s="14">
        <v>0</v>
      </c>
      <c r="N4209" s="14">
        <v>0</v>
      </c>
      <c r="O4209" s="14">
        <f t="shared" si="65"/>
        <v>0</v>
      </c>
    </row>
    <row r="4210" spans="1:15" x14ac:dyDescent="0.2">
      <c r="A4210">
        <v>2020</v>
      </c>
      <c r="B4210">
        <v>35</v>
      </c>
      <c r="C4210" t="s">
        <v>873</v>
      </c>
      <c r="D4210">
        <v>35</v>
      </c>
      <c r="E4210" t="s">
        <v>874</v>
      </c>
      <c r="F4210" t="s">
        <v>875</v>
      </c>
      <c r="G4210" t="s">
        <v>438</v>
      </c>
      <c r="H4210">
        <v>2307454</v>
      </c>
      <c r="I4210" t="s">
        <v>1244</v>
      </c>
      <c r="J4210" s="14">
        <v>26463822.129999999</v>
      </c>
      <c r="K4210" s="14">
        <v>22825701.489999998</v>
      </c>
      <c r="L4210" s="14">
        <v>403492.21</v>
      </c>
      <c r="M4210" s="14">
        <v>897564.22</v>
      </c>
      <c r="N4210" s="14">
        <v>286673.46999999997</v>
      </c>
      <c r="O4210" s="14">
        <f t="shared" si="65"/>
        <v>1587729.9</v>
      </c>
    </row>
    <row r="4211" spans="1:15" x14ac:dyDescent="0.2">
      <c r="A4211">
        <v>2020</v>
      </c>
      <c r="B4211">
        <v>35</v>
      </c>
      <c r="C4211" t="s">
        <v>873</v>
      </c>
      <c r="D4211">
        <v>35</v>
      </c>
      <c r="E4211" t="s">
        <v>874</v>
      </c>
      <c r="F4211" t="s">
        <v>875</v>
      </c>
      <c r="G4211" t="s">
        <v>438</v>
      </c>
      <c r="H4211">
        <v>2090145</v>
      </c>
      <c r="I4211" t="s">
        <v>8505</v>
      </c>
      <c r="J4211" s="14">
        <v>9234968.5</v>
      </c>
      <c r="K4211" s="14">
        <v>9204369.5</v>
      </c>
      <c r="L4211" s="14">
        <v>0</v>
      </c>
      <c r="M4211" s="14">
        <v>0</v>
      </c>
      <c r="N4211" s="14">
        <v>0</v>
      </c>
      <c r="O4211" s="14">
        <f t="shared" si="65"/>
        <v>0</v>
      </c>
    </row>
    <row r="4212" spans="1:15" x14ac:dyDescent="0.2">
      <c r="A4212">
        <v>2020</v>
      </c>
      <c r="B4212">
        <v>35</v>
      </c>
      <c r="C4212" t="s">
        <v>873</v>
      </c>
      <c r="D4212">
        <v>35</v>
      </c>
      <c r="E4212" t="s">
        <v>874</v>
      </c>
      <c r="F4212" t="s">
        <v>875</v>
      </c>
      <c r="G4212" t="s">
        <v>438</v>
      </c>
      <c r="H4212">
        <v>2060913</v>
      </c>
      <c r="I4212" t="s">
        <v>441</v>
      </c>
      <c r="J4212" s="14">
        <v>6354441</v>
      </c>
      <c r="K4212" s="14">
        <v>6006217.2800000003</v>
      </c>
      <c r="L4212" s="14">
        <v>0</v>
      </c>
      <c r="M4212" s="14">
        <v>0</v>
      </c>
      <c r="N4212" s="14">
        <v>0</v>
      </c>
      <c r="O4212" s="14">
        <f t="shared" si="65"/>
        <v>0</v>
      </c>
    </row>
    <row r="4213" spans="1:15" x14ac:dyDescent="0.2">
      <c r="A4213">
        <v>2020</v>
      </c>
      <c r="B4213">
        <v>35</v>
      </c>
      <c r="C4213" t="s">
        <v>873</v>
      </c>
      <c r="D4213">
        <v>35</v>
      </c>
      <c r="E4213" t="s">
        <v>874</v>
      </c>
      <c r="F4213" t="s">
        <v>875</v>
      </c>
      <c r="G4213" t="s">
        <v>438</v>
      </c>
      <c r="H4213">
        <v>2103815</v>
      </c>
      <c r="I4213" t="s">
        <v>442</v>
      </c>
      <c r="J4213" s="14">
        <v>5967164.4000000004</v>
      </c>
      <c r="K4213" s="14">
        <v>5127362.2</v>
      </c>
      <c r="L4213" s="14">
        <v>0</v>
      </c>
      <c r="M4213" s="14">
        <v>0</v>
      </c>
      <c r="N4213" s="14">
        <v>0</v>
      </c>
      <c r="O4213" s="14">
        <f t="shared" si="65"/>
        <v>0</v>
      </c>
    </row>
    <row r="4214" spans="1:15" x14ac:dyDescent="0.2">
      <c r="A4214">
        <v>2020</v>
      </c>
      <c r="B4214">
        <v>35</v>
      </c>
      <c r="C4214" t="s">
        <v>873</v>
      </c>
      <c r="D4214">
        <v>35</v>
      </c>
      <c r="E4214" t="s">
        <v>874</v>
      </c>
      <c r="F4214" t="s">
        <v>875</v>
      </c>
      <c r="G4214" t="s">
        <v>438</v>
      </c>
      <c r="H4214">
        <v>2257728</v>
      </c>
      <c r="I4214" t="s">
        <v>1242</v>
      </c>
      <c r="J4214" s="14">
        <v>16546969.66</v>
      </c>
      <c r="K4214" s="14">
        <v>10910849.439999999</v>
      </c>
      <c r="L4214" s="14">
        <v>83589.899999999994</v>
      </c>
      <c r="M4214" s="14">
        <v>1801947.23</v>
      </c>
      <c r="N4214" s="14">
        <v>304050.43</v>
      </c>
      <c r="O4214" s="14">
        <f t="shared" si="65"/>
        <v>2189587.56</v>
      </c>
    </row>
    <row r="4215" spans="1:15" x14ac:dyDescent="0.2">
      <c r="A4215">
        <v>2020</v>
      </c>
      <c r="B4215">
        <v>35</v>
      </c>
      <c r="C4215" t="s">
        <v>873</v>
      </c>
      <c r="D4215">
        <v>35</v>
      </c>
      <c r="E4215" t="s">
        <v>874</v>
      </c>
      <c r="F4215" t="s">
        <v>875</v>
      </c>
      <c r="G4215" t="s">
        <v>438</v>
      </c>
      <c r="H4215">
        <v>2252767</v>
      </c>
      <c r="I4215" t="s">
        <v>1241</v>
      </c>
      <c r="J4215" s="14">
        <v>22576638.370000001</v>
      </c>
      <c r="K4215" s="14">
        <v>19086455.079999998</v>
      </c>
      <c r="L4215" s="14">
        <v>30155.71</v>
      </c>
      <c r="M4215" s="14">
        <v>181064.55</v>
      </c>
      <c r="N4215" s="14">
        <v>26632</v>
      </c>
      <c r="O4215" s="14">
        <f t="shared" si="65"/>
        <v>237852.25999999998</v>
      </c>
    </row>
    <row r="4216" spans="1:15" x14ac:dyDescent="0.2">
      <c r="A4216">
        <v>2020</v>
      </c>
      <c r="B4216">
        <v>35</v>
      </c>
      <c r="C4216" t="s">
        <v>873</v>
      </c>
      <c r="D4216">
        <v>35</v>
      </c>
      <c r="E4216" t="s">
        <v>874</v>
      </c>
      <c r="F4216" t="s">
        <v>875</v>
      </c>
      <c r="G4216" t="s">
        <v>438</v>
      </c>
      <c r="H4216">
        <v>2252641</v>
      </c>
      <c r="I4216" t="s">
        <v>1240</v>
      </c>
      <c r="J4216" s="14">
        <v>8941500.5899999999</v>
      </c>
      <c r="K4216" s="14">
        <v>7844945.7800000003</v>
      </c>
      <c r="L4216" s="14">
        <v>0</v>
      </c>
      <c r="M4216" s="14">
        <v>0</v>
      </c>
      <c r="N4216" s="14">
        <v>0</v>
      </c>
      <c r="O4216" s="14">
        <f t="shared" si="65"/>
        <v>0</v>
      </c>
    </row>
    <row r="4217" spans="1:15" x14ac:dyDescent="0.2">
      <c r="A4217">
        <v>2020</v>
      </c>
      <c r="B4217">
        <v>35</v>
      </c>
      <c r="C4217" t="s">
        <v>873</v>
      </c>
      <c r="D4217">
        <v>35</v>
      </c>
      <c r="E4217" t="s">
        <v>874</v>
      </c>
      <c r="F4217" t="s">
        <v>875</v>
      </c>
      <c r="G4217" t="s">
        <v>438</v>
      </c>
      <c r="H4217">
        <v>2235746</v>
      </c>
      <c r="I4217" t="s">
        <v>8506</v>
      </c>
      <c r="J4217" s="14">
        <v>12879739.9</v>
      </c>
      <c r="K4217" s="14">
        <v>8448295</v>
      </c>
      <c r="L4217" s="14">
        <v>0</v>
      </c>
      <c r="M4217" s="14">
        <v>0</v>
      </c>
      <c r="N4217" s="14">
        <v>0</v>
      </c>
      <c r="O4217" s="14">
        <f t="shared" si="65"/>
        <v>0</v>
      </c>
    </row>
    <row r="4218" spans="1:15" x14ac:dyDescent="0.2">
      <c r="A4218">
        <v>2020</v>
      </c>
      <c r="B4218">
        <v>36</v>
      </c>
      <c r="C4218" t="s">
        <v>1246</v>
      </c>
      <c r="D4218">
        <v>36</v>
      </c>
      <c r="E4218" t="s">
        <v>1247</v>
      </c>
      <c r="F4218" t="s">
        <v>1248</v>
      </c>
      <c r="G4218" t="s">
        <v>302</v>
      </c>
      <c r="H4218">
        <v>2019207</v>
      </c>
      <c r="I4218" t="s">
        <v>8507</v>
      </c>
      <c r="J4218" s="14">
        <v>28718304</v>
      </c>
      <c r="K4218" s="14">
        <v>6427603.8899999997</v>
      </c>
      <c r="L4218" s="14">
        <v>0</v>
      </c>
      <c r="M4218" s="14">
        <v>0</v>
      </c>
      <c r="N4218" s="14">
        <v>0</v>
      </c>
      <c r="O4218" s="14">
        <f t="shared" si="65"/>
        <v>0</v>
      </c>
    </row>
    <row r="4219" spans="1:15" x14ac:dyDescent="0.2">
      <c r="A4219">
        <v>2020</v>
      </c>
      <c r="B4219">
        <v>36</v>
      </c>
      <c r="C4219" t="s">
        <v>1246</v>
      </c>
      <c r="D4219">
        <v>36</v>
      </c>
      <c r="E4219" t="s">
        <v>1247</v>
      </c>
      <c r="F4219" t="s">
        <v>1248</v>
      </c>
      <c r="G4219" t="s">
        <v>302</v>
      </c>
      <c r="H4219">
        <v>2019208</v>
      </c>
      <c r="I4219" t="s">
        <v>303</v>
      </c>
      <c r="J4219" s="14">
        <v>11386170</v>
      </c>
      <c r="K4219" s="14">
        <v>6821939.2199999997</v>
      </c>
      <c r="L4219" s="14">
        <v>0</v>
      </c>
      <c r="M4219" s="14">
        <v>0</v>
      </c>
      <c r="N4219" s="14">
        <v>0</v>
      </c>
      <c r="O4219" s="14">
        <f t="shared" si="65"/>
        <v>0</v>
      </c>
    </row>
    <row r="4220" spans="1:15" x14ac:dyDescent="0.2">
      <c r="A4220">
        <v>2020</v>
      </c>
      <c r="B4220">
        <v>36</v>
      </c>
      <c r="C4220" t="s">
        <v>1246</v>
      </c>
      <c r="D4220">
        <v>36</v>
      </c>
      <c r="E4220" t="s">
        <v>1247</v>
      </c>
      <c r="F4220" t="s">
        <v>1248</v>
      </c>
      <c r="G4220" t="s">
        <v>302</v>
      </c>
      <c r="H4220">
        <v>2029269</v>
      </c>
      <c r="I4220" t="s">
        <v>8508</v>
      </c>
      <c r="J4220" s="14">
        <v>83686876.299999997</v>
      </c>
      <c r="K4220" s="14">
        <v>96190656.349999994</v>
      </c>
      <c r="L4220" s="14">
        <v>0</v>
      </c>
      <c r="M4220" s="14">
        <v>0</v>
      </c>
      <c r="N4220" s="14">
        <v>0</v>
      </c>
      <c r="O4220" s="14">
        <f t="shared" si="65"/>
        <v>0</v>
      </c>
    </row>
    <row r="4221" spans="1:15" x14ac:dyDescent="0.2">
      <c r="A4221">
        <v>2020</v>
      </c>
      <c r="B4221">
        <v>36</v>
      </c>
      <c r="C4221" t="s">
        <v>1246</v>
      </c>
      <c r="D4221">
        <v>36</v>
      </c>
      <c r="E4221" t="s">
        <v>1247</v>
      </c>
      <c r="F4221" t="s">
        <v>1248</v>
      </c>
      <c r="G4221" t="s">
        <v>302</v>
      </c>
      <c r="H4221">
        <v>2060618</v>
      </c>
      <c r="I4221" t="s">
        <v>304</v>
      </c>
      <c r="J4221" s="14">
        <v>107772149</v>
      </c>
      <c r="K4221" s="14">
        <v>66532173.07</v>
      </c>
      <c r="L4221" s="14">
        <v>0</v>
      </c>
      <c r="M4221" s="14">
        <v>0</v>
      </c>
      <c r="N4221" s="14">
        <v>0</v>
      </c>
      <c r="O4221" s="14">
        <f t="shared" si="65"/>
        <v>0</v>
      </c>
    </row>
    <row r="4222" spans="1:15" x14ac:dyDescent="0.2">
      <c r="A4222">
        <v>2020</v>
      </c>
      <c r="B4222">
        <v>36</v>
      </c>
      <c r="C4222" t="s">
        <v>1246</v>
      </c>
      <c r="D4222">
        <v>36</v>
      </c>
      <c r="E4222" t="s">
        <v>1247</v>
      </c>
      <c r="F4222" t="s">
        <v>1248</v>
      </c>
      <c r="G4222" t="s">
        <v>302</v>
      </c>
      <c r="H4222">
        <v>2430770</v>
      </c>
      <c r="I4222" t="s">
        <v>8509</v>
      </c>
      <c r="J4222" s="14">
        <v>8944306.3000000007</v>
      </c>
      <c r="K4222" s="14">
        <v>7874876.04</v>
      </c>
      <c r="L4222" s="14">
        <v>0</v>
      </c>
      <c r="M4222" s="14">
        <v>2187450.46</v>
      </c>
      <c r="N4222" s="14">
        <v>1814809.98</v>
      </c>
      <c r="O4222" s="14">
        <f t="shared" si="65"/>
        <v>4002260.44</v>
      </c>
    </row>
    <row r="4223" spans="1:15" x14ac:dyDescent="0.2">
      <c r="A4223">
        <v>2020</v>
      </c>
      <c r="B4223">
        <v>36</v>
      </c>
      <c r="C4223" t="s">
        <v>1246</v>
      </c>
      <c r="D4223">
        <v>36</v>
      </c>
      <c r="E4223" t="s">
        <v>1247</v>
      </c>
      <c r="F4223" t="s">
        <v>1248</v>
      </c>
      <c r="G4223" t="s">
        <v>302</v>
      </c>
      <c r="H4223">
        <v>2467700</v>
      </c>
      <c r="I4223" t="s">
        <v>8510</v>
      </c>
      <c r="J4223" s="14">
        <v>56836765.140000001</v>
      </c>
      <c r="K4223" s="14">
        <v>15647971.890000001</v>
      </c>
      <c r="L4223" s="14">
        <v>0</v>
      </c>
      <c r="M4223" s="14">
        <v>15647971.890000001</v>
      </c>
      <c r="N4223" s="14">
        <v>0</v>
      </c>
      <c r="O4223" s="14">
        <f t="shared" si="65"/>
        <v>15647971.890000001</v>
      </c>
    </row>
    <row r="4224" spans="1:15" x14ac:dyDescent="0.2">
      <c r="A4224">
        <v>2020</v>
      </c>
      <c r="B4224">
        <v>36</v>
      </c>
      <c r="C4224" t="s">
        <v>1246</v>
      </c>
      <c r="D4224">
        <v>36</v>
      </c>
      <c r="E4224" t="s">
        <v>1247</v>
      </c>
      <c r="F4224" t="s">
        <v>1248</v>
      </c>
      <c r="G4224" t="s">
        <v>302</v>
      </c>
      <c r="H4224">
        <v>2436733</v>
      </c>
      <c r="I4224" t="s">
        <v>8511</v>
      </c>
      <c r="J4224" s="14">
        <v>26537483.469999999</v>
      </c>
      <c r="K4224" s="14">
        <v>7347317.6100000003</v>
      </c>
      <c r="L4224" s="14">
        <v>0</v>
      </c>
      <c r="M4224" s="14">
        <v>0</v>
      </c>
      <c r="N4224" s="14">
        <v>0</v>
      </c>
      <c r="O4224" s="14">
        <f t="shared" si="65"/>
        <v>0</v>
      </c>
    </row>
    <row r="4225" spans="1:15" x14ac:dyDescent="0.2">
      <c r="A4225">
        <v>2020</v>
      </c>
      <c r="B4225">
        <v>36</v>
      </c>
      <c r="C4225" t="s">
        <v>1246</v>
      </c>
      <c r="D4225">
        <v>36</v>
      </c>
      <c r="E4225" t="s">
        <v>1247</v>
      </c>
      <c r="F4225" t="s">
        <v>1248</v>
      </c>
      <c r="G4225" t="s">
        <v>302</v>
      </c>
      <c r="H4225">
        <v>2189703</v>
      </c>
      <c r="I4225" t="s">
        <v>8512</v>
      </c>
      <c r="J4225" s="14">
        <v>5891267</v>
      </c>
      <c r="K4225" s="14">
        <v>5999026.6600000001</v>
      </c>
      <c r="L4225" s="14">
        <v>184094.73</v>
      </c>
      <c r="M4225" s="14">
        <v>0</v>
      </c>
      <c r="N4225" s="14">
        <v>0</v>
      </c>
      <c r="O4225" s="14">
        <f t="shared" si="65"/>
        <v>184094.73</v>
      </c>
    </row>
    <row r="4226" spans="1:15" x14ac:dyDescent="0.2">
      <c r="A4226">
        <v>2020</v>
      </c>
      <c r="B4226">
        <v>36</v>
      </c>
      <c r="C4226" t="s">
        <v>1246</v>
      </c>
      <c r="D4226">
        <v>36</v>
      </c>
      <c r="E4226" t="s">
        <v>1247</v>
      </c>
      <c r="F4226" t="s">
        <v>1248</v>
      </c>
      <c r="G4226" t="s">
        <v>302</v>
      </c>
      <c r="H4226">
        <v>2190272</v>
      </c>
      <c r="I4226" t="s">
        <v>1249</v>
      </c>
      <c r="J4226" s="14">
        <v>2433843570.27</v>
      </c>
      <c r="K4226" s="14">
        <v>161221733.19999999</v>
      </c>
      <c r="L4226" s="14">
        <v>1078355.8799999999</v>
      </c>
      <c r="M4226" s="14">
        <v>1445375.31</v>
      </c>
      <c r="N4226" s="14">
        <v>54033.48</v>
      </c>
      <c r="O4226" s="14">
        <f t="shared" si="65"/>
        <v>2577764.67</v>
      </c>
    </row>
    <row r="4227" spans="1:15" x14ac:dyDescent="0.2">
      <c r="A4227">
        <v>2020</v>
      </c>
      <c r="B4227">
        <v>36</v>
      </c>
      <c r="C4227" t="s">
        <v>1246</v>
      </c>
      <c r="D4227">
        <v>36</v>
      </c>
      <c r="E4227" t="s">
        <v>1247</v>
      </c>
      <c r="F4227" t="s">
        <v>1248</v>
      </c>
      <c r="G4227" t="s">
        <v>302</v>
      </c>
      <c r="H4227">
        <v>2426977</v>
      </c>
      <c r="I4227" t="s">
        <v>8513</v>
      </c>
      <c r="J4227" s="14">
        <v>330676766.20999998</v>
      </c>
      <c r="K4227" s="14">
        <v>14509715.33</v>
      </c>
      <c r="L4227" s="14">
        <v>0</v>
      </c>
      <c r="M4227" s="14">
        <v>0</v>
      </c>
      <c r="N4227" s="14">
        <v>0</v>
      </c>
      <c r="O4227" s="14">
        <f t="shared" si="65"/>
        <v>0</v>
      </c>
    </row>
    <row r="4228" spans="1:15" x14ac:dyDescent="0.2">
      <c r="A4228">
        <v>2020</v>
      </c>
      <c r="B4228">
        <v>36</v>
      </c>
      <c r="C4228" t="s">
        <v>1246</v>
      </c>
      <c r="D4228">
        <v>36</v>
      </c>
      <c r="E4228" t="s">
        <v>1247</v>
      </c>
      <c r="F4228" t="s">
        <v>1248</v>
      </c>
      <c r="G4228" t="s">
        <v>302</v>
      </c>
      <c r="H4228">
        <v>2185127</v>
      </c>
      <c r="I4228" t="s">
        <v>8514</v>
      </c>
      <c r="J4228" s="14">
        <v>8304748.5</v>
      </c>
      <c r="K4228" s="14">
        <v>8295796.7300000004</v>
      </c>
      <c r="L4228" s="14">
        <v>0</v>
      </c>
      <c r="M4228" s="14">
        <v>0</v>
      </c>
      <c r="N4228" s="14">
        <v>0</v>
      </c>
      <c r="O4228" s="14">
        <f t="shared" si="65"/>
        <v>0</v>
      </c>
    </row>
    <row r="4229" spans="1:15" x14ac:dyDescent="0.2">
      <c r="A4229">
        <v>2020</v>
      </c>
      <c r="B4229">
        <v>36</v>
      </c>
      <c r="C4229" t="s">
        <v>1246</v>
      </c>
      <c r="D4229">
        <v>36</v>
      </c>
      <c r="E4229" t="s">
        <v>1247</v>
      </c>
      <c r="F4229" t="s">
        <v>1248</v>
      </c>
      <c r="G4229" t="s">
        <v>302</v>
      </c>
      <c r="H4229">
        <v>2381444</v>
      </c>
      <c r="I4229" t="s">
        <v>8515</v>
      </c>
      <c r="J4229" s="14">
        <v>32117112.300000001</v>
      </c>
      <c r="K4229" s="14">
        <v>17180058.699999999</v>
      </c>
      <c r="L4229" s="14">
        <v>0</v>
      </c>
      <c r="M4229" s="14">
        <v>4338590.34</v>
      </c>
      <c r="N4229" s="14">
        <v>0</v>
      </c>
      <c r="O4229" s="14">
        <f t="shared" si="65"/>
        <v>4338590.34</v>
      </c>
    </row>
    <row r="4230" spans="1:15" x14ac:dyDescent="0.2">
      <c r="A4230">
        <v>2020</v>
      </c>
      <c r="B4230">
        <v>36</v>
      </c>
      <c r="C4230" t="s">
        <v>1246</v>
      </c>
      <c r="D4230">
        <v>36</v>
      </c>
      <c r="E4230" t="s">
        <v>1247</v>
      </c>
      <c r="F4230" t="s">
        <v>1248</v>
      </c>
      <c r="G4230" t="s">
        <v>302</v>
      </c>
      <c r="H4230">
        <v>2253500</v>
      </c>
      <c r="I4230" t="s">
        <v>2146</v>
      </c>
      <c r="J4230" s="14">
        <v>86705742</v>
      </c>
      <c r="K4230" s="14">
        <v>21522887.170000002</v>
      </c>
      <c r="L4230" s="14">
        <v>0</v>
      </c>
      <c r="M4230" s="14">
        <v>0</v>
      </c>
      <c r="N4230" s="14">
        <v>0</v>
      </c>
      <c r="O4230" s="14">
        <f t="shared" si="65"/>
        <v>0</v>
      </c>
    </row>
    <row r="4231" spans="1:15" x14ac:dyDescent="0.2">
      <c r="A4231">
        <v>2020</v>
      </c>
      <c r="B4231">
        <v>36</v>
      </c>
      <c r="C4231" t="s">
        <v>1246</v>
      </c>
      <c r="D4231">
        <v>36</v>
      </c>
      <c r="E4231" t="s">
        <v>1247</v>
      </c>
      <c r="F4231" t="s">
        <v>1248</v>
      </c>
      <c r="G4231" t="s">
        <v>302</v>
      </c>
      <c r="H4231">
        <v>2433529</v>
      </c>
      <c r="I4231" t="s">
        <v>8516</v>
      </c>
      <c r="J4231" s="14">
        <v>45830632.899999999</v>
      </c>
      <c r="K4231" s="14">
        <v>18404568.390000001</v>
      </c>
      <c r="L4231" s="14">
        <v>0</v>
      </c>
      <c r="M4231" s="14">
        <v>0</v>
      </c>
      <c r="N4231" s="14">
        <v>0</v>
      </c>
      <c r="O4231" s="14">
        <f t="shared" si="65"/>
        <v>0</v>
      </c>
    </row>
    <row r="4232" spans="1:15" x14ac:dyDescent="0.2">
      <c r="A4232">
        <v>2020</v>
      </c>
      <c r="B4232">
        <v>36</v>
      </c>
      <c r="C4232" t="s">
        <v>1246</v>
      </c>
      <c r="D4232">
        <v>36</v>
      </c>
      <c r="E4232" t="s">
        <v>1247</v>
      </c>
      <c r="F4232" t="s">
        <v>1248</v>
      </c>
      <c r="G4232" t="s">
        <v>302</v>
      </c>
      <c r="H4232">
        <v>2430761</v>
      </c>
      <c r="I4232" t="s">
        <v>8517</v>
      </c>
      <c r="J4232" s="14">
        <v>14865160.710000001</v>
      </c>
      <c r="K4232" s="14">
        <v>7737302.1200000001</v>
      </c>
      <c r="L4232" s="14">
        <v>0</v>
      </c>
      <c r="M4232" s="14">
        <v>3437422.27</v>
      </c>
      <c r="N4232" s="14">
        <v>0</v>
      </c>
      <c r="O4232" s="14">
        <f t="shared" si="65"/>
        <v>3437422.27</v>
      </c>
    </row>
    <row r="4233" spans="1:15" x14ac:dyDescent="0.2">
      <c r="A4233">
        <v>2020</v>
      </c>
      <c r="B4233">
        <v>36</v>
      </c>
      <c r="C4233" t="s">
        <v>1246</v>
      </c>
      <c r="D4233">
        <v>36</v>
      </c>
      <c r="E4233" t="s">
        <v>1247</v>
      </c>
      <c r="F4233" t="s">
        <v>1248</v>
      </c>
      <c r="G4233" t="s">
        <v>302</v>
      </c>
      <c r="H4233">
        <v>2427930</v>
      </c>
      <c r="I4233" t="s">
        <v>8518</v>
      </c>
      <c r="J4233" s="14">
        <v>33956509.079999998</v>
      </c>
      <c r="K4233" s="14">
        <v>17614116.920000002</v>
      </c>
      <c r="L4233" s="14">
        <v>0</v>
      </c>
      <c r="M4233" s="14">
        <v>833229.66</v>
      </c>
      <c r="N4233" s="14">
        <v>24590</v>
      </c>
      <c r="O4233" s="14">
        <f t="shared" si="65"/>
        <v>857819.66</v>
      </c>
    </row>
    <row r="4234" spans="1:15" x14ac:dyDescent="0.2">
      <c r="A4234">
        <v>2020</v>
      </c>
      <c r="B4234">
        <v>13</v>
      </c>
      <c r="C4234" t="s">
        <v>867</v>
      </c>
      <c r="D4234">
        <v>163</v>
      </c>
      <c r="E4234" t="s">
        <v>114</v>
      </c>
      <c r="F4234" t="s">
        <v>1185</v>
      </c>
      <c r="G4234" t="s">
        <v>114</v>
      </c>
      <c r="H4234">
        <v>2042189</v>
      </c>
      <c r="I4234" t="s">
        <v>8519</v>
      </c>
      <c r="J4234" s="14">
        <v>5991800</v>
      </c>
      <c r="K4234" s="14">
        <v>8166424.5300000003</v>
      </c>
      <c r="L4234" s="14">
        <v>0</v>
      </c>
      <c r="M4234" s="14">
        <v>0</v>
      </c>
      <c r="N4234" s="14">
        <v>0</v>
      </c>
      <c r="O4234" s="14">
        <f t="shared" si="65"/>
        <v>0</v>
      </c>
    </row>
    <row r="4235" spans="1:15" x14ac:dyDescent="0.2">
      <c r="A4235">
        <v>2020</v>
      </c>
      <c r="B4235">
        <v>13</v>
      </c>
      <c r="C4235" t="s">
        <v>867</v>
      </c>
      <c r="D4235">
        <v>163</v>
      </c>
      <c r="E4235" t="s">
        <v>114</v>
      </c>
      <c r="F4235" t="s">
        <v>1185</v>
      </c>
      <c r="G4235" t="s">
        <v>114</v>
      </c>
      <c r="H4235">
        <v>2276656</v>
      </c>
      <c r="I4235" t="s">
        <v>1186</v>
      </c>
      <c r="J4235" s="14">
        <v>16866264</v>
      </c>
      <c r="K4235" s="14">
        <v>10702049.720000001</v>
      </c>
      <c r="L4235" s="14">
        <v>270</v>
      </c>
      <c r="M4235" s="14">
        <v>292428.25</v>
      </c>
      <c r="N4235" s="14">
        <v>157101.54999999999</v>
      </c>
      <c r="O4235" s="14">
        <f t="shared" si="65"/>
        <v>449799.8</v>
      </c>
    </row>
    <row r="4236" spans="1:15" x14ac:dyDescent="0.2">
      <c r="A4236">
        <v>2020</v>
      </c>
      <c r="B4236">
        <v>13</v>
      </c>
      <c r="C4236" t="s">
        <v>867</v>
      </c>
      <c r="D4236">
        <v>163</v>
      </c>
      <c r="E4236" t="s">
        <v>114</v>
      </c>
      <c r="F4236" t="s">
        <v>1185</v>
      </c>
      <c r="G4236" t="s">
        <v>114</v>
      </c>
      <c r="H4236">
        <v>2194085</v>
      </c>
      <c r="I4236" t="s">
        <v>1048</v>
      </c>
      <c r="J4236" s="14">
        <v>229599104</v>
      </c>
      <c r="K4236" s="14">
        <v>212948928.08000001</v>
      </c>
      <c r="L4236" s="14">
        <v>1430310.86</v>
      </c>
      <c r="M4236" s="14">
        <v>2533043.5099999998</v>
      </c>
      <c r="N4236" s="14">
        <v>1050498.08</v>
      </c>
      <c r="O4236" s="14">
        <f t="shared" ref="O4236:O4299" si="66">SUM(L4236:N4236)</f>
        <v>5013852.45</v>
      </c>
    </row>
    <row r="4237" spans="1:15" x14ac:dyDescent="0.2">
      <c r="A4237">
        <v>2020</v>
      </c>
      <c r="B4237">
        <v>13</v>
      </c>
      <c r="C4237" t="s">
        <v>867</v>
      </c>
      <c r="D4237">
        <v>163</v>
      </c>
      <c r="E4237" t="s">
        <v>114</v>
      </c>
      <c r="F4237" t="s">
        <v>1185</v>
      </c>
      <c r="G4237" t="s">
        <v>114</v>
      </c>
      <c r="H4237">
        <v>2194993</v>
      </c>
      <c r="I4237" t="s">
        <v>1188</v>
      </c>
      <c r="J4237" s="14">
        <v>189092887</v>
      </c>
      <c r="K4237" s="14">
        <v>161997659.56999999</v>
      </c>
      <c r="L4237" s="14">
        <v>4197686.22</v>
      </c>
      <c r="M4237" s="14">
        <v>5350389.82</v>
      </c>
      <c r="N4237" s="14">
        <v>4059282.14</v>
      </c>
      <c r="O4237" s="14">
        <f t="shared" si="66"/>
        <v>13607358.18</v>
      </c>
    </row>
    <row r="4238" spans="1:15" x14ac:dyDescent="0.2">
      <c r="A4238">
        <v>2020</v>
      </c>
      <c r="B4238">
        <v>13</v>
      </c>
      <c r="C4238" t="s">
        <v>867</v>
      </c>
      <c r="D4238">
        <v>163</v>
      </c>
      <c r="E4238" t="s">
        <v>114</v>
      </c>
      <c r="F4238" t="s">
        <v>1185</v>
      </c>
      <c r="G4238" t="s">
        <v>114</v>
      </c>
      <c r="H4238">
        <v>2281955</v>
      </c>
      <c r="I4238" t="s">
        <v>1187</v>
      </c>
      <c r="J4238" s="14">
        <v>8080362.5999999996</v>
      </c>
      <c r="K4238" s="14">
        <v>7843089.6699999999</v>
      </c>
      <c r="L4238" s="14">
        <v>0</v>
      </c>
      <c r="M4238" s="14">
        <v>19200</v>
      </c>
      <c r="N4238" s="14">
        <v>31200</v>
      </c>
      <c r="O4238" s="14">
        <f t="shared" si="66"/>
        <v>50400</v>
      </c>
    </row>
    <row r="4239" spans="1:15" x14ac:dyDescent="0.2">
      <c r="A4239">
        <v>2020</v>
      </c>
      <c r="B4239">
        <v>28</v>
      </c>
      <c r="C4239" t="s">
        <v>9</v>
      </c>
      <c r="D4239">
        <v>28</v>
      </c>
      <c r="E4239" t="s">
        <v>9</v>
      </c>
      <c r="F4239" t="s">
        <v>8520</v>
      </c>
      <c r="G4239" t="s">
        <v>9</v>
      </c>
      <c r="H4239">
        <v>2058404</v>
      </c>
      <c r="I4239" t="s">
        <v>10</v>
      </c>
      <c r="J4239" s="14">
        <v>17152059</v>
      </c>
      <c r="K4239" s="14">
        <v>16927877.870000001</v>
      </c>
      <c r="L4239" s="14">
        <v>0</v>
      </c>
      <c r="M4239" s="14">
        <v>0</v>
      </c>
      <c r="N4239" s="14">
        <v>0</v>
      </c>
      <c r="O4239" s="14">
        <f t="shared" si="66"/>
        <v>0</v>
      </c>
    </row>
    <row r="4240" spans="1:15" x14ac:dyDescent="0.2">
      <c r="A4240">
        <v>2020</v>
      </c>
      <c r="B4240">
        <v>13</v>
      </c>
      <c r="C4240" t="s">
        <v>867</v>
      </c>
      <c r="D4240">
        <v>163</v>
      </c>
      <c r="E4240" t="s">
        <v>114</v>
      </c>
      <c r="F4240" t="s">
        <v>8521</v>
      </c>
      <c r="G4240" t="s">
        <v>8522</v>
      </c>
      <c r="H4240">
        <v>2252353</v>
      </c>
      <c r="I4240" t="s">
        <v>8523</v>
      </c>
      <c r="J4240" s="14">
        <v>9445373.1999999993</v>
      </c>
      <c r="K4240" s="14">
        <v>9436652.1899999995</v>
      </c>
      <c r="L4240" s="14">
        <v>0</v>
      </c>
      <c r="M4240" s="14">
        <v>72600</v>
      </c>
      <c r="N4240" s="14">
        <v>34477.5</v>
      </c>
      <c r="O4240" s="14">
        <f t="shared" si="66"/>
        <v>107077.5</v>
      </c>
    </row>
    <row r="4241" spans="1:15" x14ac:dyDescent="0.2">
      <c r="A4241">
        <v>2020</v>
      </c>
      <c r="B4241">
        <v>13</v>
      </c>
      <c r="C4241" t="s">
        <v>867</v>
      </c>
      <c r="D4241">
        <v>163</v>
      </c>
      <c r="E4241" t="s">
        <v>114</v>
      </c>
      <c r="F4241" t="s">
        <v>8524</v>
      </c>
      <c r="G4241" t="s">
        <v>2285</v>
      </c>
      <c r="H4241">
        <v>2194285</v>
      </c>
      <c r="I4241" t="s">
        <v>2286</v>
      </c>
      <c r="J4241" s="14">
        <v>7920367.2800000003</v>
      </c>
      <c r="K4241" s="14">
        <v>7907294.2000000002</v>
      </c>
      <c r="L4241" s="14">
        <v>0</v>
      </c>
      <c r="M4241" s="14">
        <v>0</v>
      </c>
      <c r="N4241" s="14">
        <v>0</v>
      </c>
      <c r="O4241" s="14">
        <f t="shared" si="66"/>
        <v>0</v>
      </c>
    </row>
    <row r="4242" spans="1:15" x14ac:dyDescent="0.2">
      <c r="A4242">
        <v>2020</v>
      </c>
      <c r="B4242">
        <v>13</v>
      </c>
      <c r="C4242" t="s">
        <v>867</v>
      </c>
      <c r="D4242">
        <v>164</v>
      </c>
      <c r="E4242" t="s">
        <v>1189</v>
      </c>
      <c r="F4242" t="s">
        <v>1190</v>
      </c>
      <c r="G4242" t="s">
        <v>1191</v>
      </c>
      <c r="H4242">
        <v>2091576</v>
      </c>
      <c r="I4242" t="s">
        <v>8525</v>
      </c>
      <c r="J4242" s="14">
        <v>109607357</v>
      </c>
      <c r="K4242" s="14">
        <v>109548907.15000001</v>
      </c>
      <c r="L4242" s="14">
        <v>0</v>
      </c>
      <c r="M4242" s="14">
        <v>0</v>
      </c>
      <c r="N4242" s="14">
        <v>0</v>
      </c>
      <c r="O4242" s="14">
        <f t="shared" si="66"/>
        <v>0</v>
      </c>
    </row>
    <row r="4243" spans="1:15" x14ac:dyDescent="0.2">
      <c r="A4243">
        <v>2020</v>
      </c>
      <c r="B4243">
        <v>99</v>
      </c>
      <c r="C4243" t="s">
        <v>636</v>
      </c>
      <c r="D4243">
        <v>442</v>
      </c>
      <c r="E4243" t="s">
        <v>883</v>
      </c>
      <c r="F4243" t="s">
        <v>884</v>
      </c>
      <c r="G4243" t="s">
        <v>171</v>
      </c>
      <c r="H4243">
        <v>2073789</v>
      </c>
      <c r="I4243" t="s">
        <v>8526</v>
      </c>
      <c r="J4243" s="14">
        <v>6351051.7400000002</v>
      </c>
      <c r="K4243" s="14">
        <v>6348847.4100000001</v>
      </c>
      <c r="L4243" s="14">
        <v>0</v>
      </c>
      <c r="M4243" s="14">
        <v>0</v>
      </c>
      <c r="N4243" s="14">
        <v>0</v>
      </c>
      <c r="O4243" s="14">
        <f t="shared" si="66"/>
        <v>0</v>
      </c>
    </row>
    <row r="4244" spans="1:15" x14ac:dyDescent="0.2">
      <c r="A4244">
        <v>2020</v>
      </c>
      <c r="B4244">
        <v>99</v>
      </c>
      <c r="C4244" t="s">
        <v>636</v>
      </c>
      <c r="D4244">
        <v>442</v>
      </c>
      <c r="E4244" t="s">
        <v>883</v>
      </c>
      <c r="F4244" t="s">
        <v>884</v>
      </c>
      <c r="G4244" t="s">
        <v>171</v>
      </c>
      <c r="H4244">
        <v>2112718</v>
      </c>
      <c r="I4244" t="s">
        <v>8527</v>
      </c>
      <c r="J4244" s="14">
        <v>5370733.0599999996</v>
      </c>
      <c r="K4244" s="14">
        <v>5122206.62</v>
      </c>
      <c r="L4244" s="14">
        <v>0</v>
      </c>
      <c r="M4244" s="14">
        <v>0</v>
      </c>
      <c r="N4244" s="14">
        <v>0</v>
      </c>
      <c r="O4244" s="14">
        <f t="shared" si="66"/>
        <v>0</v>
      </c>
    </row>
    <row r="4245" spans="1:15" x14ac:dyDescent="0.2">
      <c r="A4245">
        <v>2020</v>
      </c>
      <c r="B4245">
        <v>99</v>
      </c>
      <c r="C4245" t="s">
        <v>636</v>
      </c>
      <c r="D4245">
        <v>442</v>
      </c>
      <c r="E4245" t="s">
        <v>883</v>
      </c>
      <c r="F4245" t="s">
        <v>884</v>
      </c>
      <c r="G4245" t="s">
        <v>171</v>
      </c>
      <c r="H4245">
        <v>2113054</v>
      </c>
      <c r="I4245" t="s">
        <v>8528</v>
      </c>
      <c r="J4245" s="14">
        <v>5369509.3499999996</v>
      </c>
      <c r="K4245" s="14">
        <v>5268302.88</v>
      </c>
      <c r="L4245" s="14">
        <v>0</v>
      </c>
      <c r="M4245" s="14">
        <v>0</v>
      </c>
      <c r="N4245" s="14">
        <v>0</v>
      </c>
      <c r="O4245" s="14">
        <f t="shared" si="66"/>
        <v>0</v>
      </c>
    </row>
    <row r="4246" spans="1:15" x14ac:dyDescent="0.2">
      <c r="A4246">
        <v>2020</v>
      </c>
      <c r="B4246">
        <v>99</v>
      </c>
      <c r="C4246" t="s">
        <v>636</v>
      </c>
      <c r="D4246">
        <v>442</v>
      </c>
      <c r="E4246" t="s">
        <v>883</v>
      </c>
      <c r="F4246" t="s">
        <v>884</v>
      </c>
      <c r="G4246" t="s">
        <v>171</v>
      </c>
      <c r="H4246">
        <v>2046207</v>
      </c>
      <c r="I4246" t="s">
        <v>8529</v>
      </c>
      <c r="J4246" s="14">
        <v>5999902</v>
      </c>
      <c r="K4246" s="14">
        <v>5984843.3799999999</v>
      </c>
      <c r="L4246" s="14">
        <v>0</v>
      </c>
      <c r="M4246" s="14">
        <v>0</v>
      </c>
      <c r="N4246" s="14">
        <v>0</v>
      </c>
      <c r="O4246" s="14">
        <f t="shared" si="66"/>
        <v>0</v>
      </c>
    </row>
    <row r="4247" spans="1:15" x14ac:dyDescent="0.2">
      <c r="A4247">
        <v>2020</v>
      </c>
      <c r="B4247">
        <v>99</v>
      </c>
      <c r="C4247" t="s">
        <v>636</v>
      </c>
      <c r="D4247">
        <v>442</v>
      </c>
      <c r="E4247" t="s">
        <v>883</v>
      </c>
      <c r="F4247" t="s">
        <v>884</v>
      </c>
      <c r="G4247" t="s">
        <v>171</v>
      </c>
      <c r="H4247">
        <v>2045817</v>
      </c>
      <c r="I4247" t="s">
        <v>8530</v>
      </c>
      <c r="J4247" s="14">
        <v>5380333</v>
      </c>
      <c r="K4247" s="14">
        <v>5380333.0300000003</v>
      </c>
      <c r="L4247" s="14">
        <v>0</v>
      </c>
      <c r="M4247" s="14">
        <v>0</v>
      </c>
      <c r="N4247" s="14">
        <v>0</v>
      </c>
      <c r="O4247" s="14">
        <f t="shared" si="66"/>
        <v>0</v>
      </c>
    </row>
    <row r="4248" spans="1:15" x14ac:dyDescent="0.2">
      <c r="A4248">
        <v>2020</v>
      </c>
      <c r="B4248">
        <v>99</v>
      </c>
      <c r="C4248" t="s">
        <v>636</v>
      </c>
      <c r="D4248">
        <v>442</v>
      </c>
      <c r="E4248" t="s">
        <v>883</v>
      </c>
      <c r="F4248" t="s">
        <v>884</v>
      </c>
      <c r="G4248" t="s">
        <v>171</v>
      </c>
      <c r="H4248">
        <v>2077960</v>
      </c>
      <c r="I4248" t="s">
        <v>8531</v>
      </c>
      <c r="J4248" s="14">
        <v>5194406.5</v>
      </c>
      <c r="K4248" s="14">
        <v>5194059.34</v>
      </c>
      <c r="L4248" s="14">
        <v>0</v>
      </c>
      <c r="M4248" s="14">
        <v>0</v>
      </c>
      <c r="N4248" s="14">
        <v>0</v>
      </c>
      <c r="O4248" s="14">
        <f t="shared" si="66"/>
        <v>0</v>
      </c>
    </row>
    <row r="4249" spans="1:15" x14ac:dyDescent="0.2">
      <c r="A4249">
        <v>2020</v>
      </c>
      <c r="B4249">
        <v>99</v>
      </c>
      <c r="C4249" t="s">
        <v>636</v>
      </c>
      <c r="D4249">
        <v>442</v>
      </c>
      <c r="E4249" t="s">
        <v>883</v>
      </c>
      <c r="F4249" t="s">
        <v>884</v>
      </c>
      <c r="G4249" t="s">
        <v>171</v>
      </c>
      <c r="H4249">
        <v>2031741</v>
      </c>
      <c r="I4249" t="s">
        <v>1453</v>
      </c>
      <c r="J4249" s="14">
        <v>74317521.329999998</v>
      </c>
      <c r="K4249" s="14">
        <v>62415090.899999999</v>
      </c>
      <c r="L4249" s="14">
        <v>1968464.02</v>
      </c>
      <c r="M4249" s="14">
        <v>-750162.28</v>
      </c>
      <c r="N4249" s="14">
        <v>768118.26</v>
      </c>
      <c r="O4249" s="14">
        <f t="shared" si="66"/>
        <v>1986420</v>
      </c>
    </row>
    <row r="4250" spans="1:15" x14ac:dyDescent="0.2">
      <c r="A4250">
        <v>2020</v>
      </c>
      <c r="B4250">
        <v>99</v>
      </c>
      <c r="C4250" t="s">
        <v>636</v>
      </c>
      <c r="D4250">
        <v>442</v>
      </c>
      <c r="E4250" t="s">
        <v>883</v>
      </c>
      <c r="F4250" t="s">
        <v>884</v>
      </c>
      <c r="G4250" t="s">
        <v>171</v>
      </c>
      <c r="H4250">
        <v>2162880</v>
      </c>
      <c r="I4250" t="s">
        <v>8532</v>
      </c>
      <c r="J4250" s="14">
        <v>9917106.2899999991</v>
      </c>
      <c r="K4250" s="14">
        <v>9736958.6199999992</v>
      </c>
      <c r="L4250" s="14">
        <v>3687.33</v>
      </c>
      <c r="M4250" s="14">
        <v>0</v>
      </c>
      <c r="N4250" s="14">
        <v>0</v>
      </c>
      <c r="O4250" s="14">
        <f t="shared" si="66"/>
        <v>3687.33</v>
      </c>
    </row>
    <row r="4251" spans="1:15" x14ac:dyDescent="0.2">
      <c r="A4251">
        <v>2020</v>
      </c>
      <c r="B4251">
        <v>99</v>
      </c>
      <c r="C4251" t="s">
        <v>636</v>
      </c>
      <c r="D4251">
        <v>442</v>
      </c>
      <c r="E4251" t="s">
        <v>883</v>
      </c>
      <c r="F4251" t="s">
        <v>884</v>
      </c>
      <c r="G4251" t="s">
        <v>171</v>
      </c>
      <c r="H4251">
        <v>2230574</v>
      </c>
      <c r="I4251" t="s">
        <v>8533</v>
      </c>
      <c r="J4251" s="14">
        <v>11228142.390000001</v>
      </c>
      <c r="K4251" s="14">
        <v>9735744.8599999994</v>
      </c>
      <c r="L4251" s="14">
        <v>0</v>
      </c>
      <c r="M4251" s="14">
        <v>0</v>
      </c>
      <c r="N4251" s="14">
        <v>0</v>
      </c>
      <c r="O4251" s="14">
        <f t="shared" si="66"/>
        <v>0</v>
      </c>
    </row>
    <row r="4252" spans="1:15" x14ac:dyDescent="0.2">
      <c r="A4252">
        <v>2020</v>
      </c>
      <c r="B4252">
        <v>99</v>
      </c>
      <c r="C4252" t="s">
        <v>636</v>
      </c>
      <c r="D4252">
        <v>442</v>
      </c>
      <c r="E4252" t="s">
        <v>883</v>
      </c>
      <c r="F4252" t="s">
        <v>884</v>
      </c>
      <c r="G4252" t="s">
        <v>171</v>
      </c>
      <c r="H4252">
        <v>2162872</v>
      </c>
      <c r="I4252" t="s">
        <v>8534</v>
      </c>
      <c r="J4252" s="14">
        <v>12304576.27</v>
      </c>
      <c r="K4252" s="14">
        <v>8021968.7599999998</v>
      </c>
      <c r="L4252" s="14">
        <v>0</v>
      </c>
      <c r="M4252" s="14">
        <v>0</v>
      </c>
      <c r="N4252" s="14">
        <v>0</v>
      </c>
      <c r="O4252" s="14">
        <f t="shared" si="66"/>
        <v>0</v>
      </c>
    </row>
    <row r="4253" spans="1:15" x14ac:dyDescent="0.2">
      <c r="A4253">
        <v>2020</v>
      </c>
      <c r="B4253">
        <v>99</v>
      </c>
      <c r="C4253" t="s">
        <v>636</v>
      </c>
      <c r="D4253">
        <v>442</v>
      </c>
      <c r="E4253" t="s">
        <v>883</v>
      </c>
      <c r="F4253" t="s">
        <v>884</v>
      </c>
      <c r="G4253" t="s">
        <v>171</v>
      </c>
      <c r="H4253">
        <v>2234703</v>
      </c>
      <c r="I4253" t="s">
        <v>8535</v>
      </c>
      <c r="J4253" s="14">
        <v>19902744.010000002</v>
      </c>
      <c r="K4253" s="14">
        <v>6135976.1399999997</v>
      </c>
      <c r="L4253" s="14">
        <v>262419.71999999997</v>
      </c>
      <c r="M4253" s="14">
        <v>1066845.45</v>
      </c>
      <c r="N4253" s="14">
        <v>444935.54</v>
      </c>
      <c r="O4253" s="14">
        <f t="shared" si="66"/>
        <v>1774200.71</v>
      </c>
    </row>
    <row r="4254" spans="1:15" x14ac:dyDescent="0.2">
      <c r="A4254">
        <v>2020</v>
      </c>
      <c r="B4254">
        <v>99</v>
      </c>
      <c r="C4254" t="s">
        <v>636</v>
      </c>
      <c r="D4254">
        <v>442</v>
      </c>
      <c r="E4254" t="s">
        <v>883</v>
      </c>
      <c r="F4254" t="s">
        <v>884</v>
      </c>
      <c r="G4254" t="s">
        <v>171</v>
      </c>
      <c r="H4254">
        <v>2233792</v>
      </c>
      <c r="I4254" t="s">
        <v>8536</v>
      </c>
      <c r="J4254" s="14">
        <v>5490425.4699999997</v>
      </c>
      <c r="K4254" s="14">
        <v>5112316.17</v>
      </c>
      <c r="L4254" s="14">
        <v>0</v>
      </c>
      <c r="M4254" s="14">
        <v>0</v>
      </c>
      <c r="N4254" s="14">
        <v>0</v>
      </c>
      <c r="O4254" s="14">
        <f t="shared" si="66"/>
        <v>0</v>
      </c>
    </row>
    <row r="4255" spans="1:15" x14ac:dyDescent="0.2">
      <c r="A4255">
        <v>2020</v>
      </c>
      <c r="B4255">
        <v>99</v>
      </c>
      <c r="C4255" t="s">
        <v>636</v>
      </c>
      <c r="D4255">
        <v>442</v>
      </c>
      <c r="E4255" t="s">
        <v>883</v>
      </c>
      <c r="F4255" t="s">
        <v>884</v>
      </c>
      <c r="G4255" t="s">
        <v>171</v>
      </c>
      <c r="H4255">
        <v>2131796</v>
      </c>
      <c r="I4255" t="s">
        <v>1811</v>
      </c>
      <c r="J4255" s="14">
        <v>7416709.2000000002</v>
      </c>
      <c r="K4255" s="14">
        <v>5744082.4699999997</v>
      </c>
      <c r="L4255" s="14">
        <v>0</v>
      </c>
      <c r="M4255" s="14">
        <v>0</v>
      </c>
      <c r="N4255" s="14">
        <v>0</v>
      </c>
      <c r="O4255" s="14">
        <f t="shared" si="66"/>
        <v>0</v>
      </c>
    </row>
    <row r="4256" spans="1:15" x14ac:dyDescent="0.2">
      <c r="A4256">
        <v>2020</v>
      </c>
      <c r="B4256">
        <v>99</v>
      </c>
      <c r="C4256" t="s">
        <v>636</v>
      </c>
      <c r="D4256">
        <v>442</v>
      </c>
      <c r="E4256" t="s">
        <v>883</v>
      </c>
      <c r="F4256" t="s">
        <v>884</v>
      </c>
      <c r="G4256" t="s">
        <v>171</v>
      </c>
      <c r="H4256">
        <v>2135281</v>
      </c>
      <c r="I4256" t="s">
        <v>8537</v>
      </c>
      <c r="J4256" s="14">
        <v>6294140.2999999998</v>
      </c>
      <c r="K4256" s="14">
        <v>5613840.1299999999</v>
      </c>
      <c r="L4256" s="14">
        <v>24485.35</v>
      </c>
      <c r="M4256" s="14">
        <v>26935.39</v>
      </c>
      <c r="N4256" s="14">
        <v>22784.58</v>
      </c>
      <c r="O4256" s="14">
        <f t="shared" si="66"/>
        <v>74205.320000000007</v>
      </c>
    </row>
    <row r="4257" spans="1:15" x14ac:dyDescent="0.2">
      <c r="A4257">
        <v>2020</v>
      </c>
      <c r="B4257">
        <v>99</v>
      </c>
      <c r="C4257" t="s">
        <v>636</v>
      </c>
      <c r="D4257">
        <v>442</v>
      </c>
      <c r="E4257" t="s">
        <v>883</v>
      </c>
      <c r="F4257" t="s">
        <v>884</v>
      </c>
      <c r="G4257" t="s">
        <v>171</v>
      </c>
      <c r="H4257">
        <v>2155669</v>
      </c>
      <c r="I4257" t="s">
        <v>8538</v>
      </c>
      <c r="J4257" s="14">
        <v>6005603.4199999999</v>
      </c>
      <c r="K4257" s="14">
        <v>5719266.9500000002</v>
      </c>
      <c r="L4257" s="14">
        <v>0</v>
      </c>
      <c r="M4257" s="14">
        <v>0</v>
      </c>
      <c r="N4257" s="14">
        <v>0</v>
      </c>
      <c r="O4257" s="14">
        <f t="shared" si="66"/>
        <v>0</v>
      </c>
    </row>
    <row r="4258" spans="1:15" x14ac:dyDescent="0.2">
      <c r="A4258">
        <v>2020</v>
      </c>
      <c r="B4258">
        <v>99</v>
      </c>
      <c r="C4258" t="s">
        <v>636</v>
      </c>
      <c r="D4258">
        <v>442</v>
      </c>
      <c r="E4258" t="s">
        <v>883</v>
      </c>
      <c r="F4258" t="s">
        <v>884</v>
      </c>
      <c r="G4258" t="s">
        <v>171</v>
      </c>
      <c r="H4258">
        <v>2115917</v>
      </c>
      <c r="I4258" t="s">
        <v>8539</v>
      </c>
      <c r="J4258" s="14">
        <v>6497247.7199999997</v>
      </c>
      <c r="K4258" s="14">
        <v>6497243.7400000002</v>
      </c>
      <c r="L4258" s="14">
        <v>0</v>
      </c>
      <c r="M4258" s="14">
        <v>0</v>
      </c>
      <c r="N4258" s="14">
        <v>0</v>
      </c>
      <c r="O4258" s="14">
        <f t="shared" si="66"/>
        <v>0</v>
      </c>
    </row>
    <row r="4259" spans="1:15" x14ac:dyDescent="0.2">
      <c r="A4259">
        <v>2020</v>
      </c>
      <c r="B4259">
        <v>99</v>
      </c>
      <c r="C4259" t="s">
        <v>636</v>
      </c>
      <c r="D4259">
        <v>442</v>
      </c>
      <c r="E4259" t="s">
        <v>883</v>
      </c>
      <c r="F4259" t="s">
        <v>884</v>
      </c>
      <c r="G4259" t="s">
        <v>171</v>
      </c>
      <c r="H4259">
        <v>2114104</v>
      </c>
      <c r="I4259" t="s">
        <v>8540</v>
      </c>
      <c r="J4259" s="14">
        <v>6606684.25</v>
      </c>
      <c r="K4259" s="14">
        <v>6481348.3700000001</v>
      </c>
      <c r="L4259" s="14">
        <v>0</v>
      </c>
      <c r="M4259" s="14">
        <v>0</v>
      </c>
      <c r="N4259" s="14">
        <v>0</v>
      </c>
      <c r="O4259" s="14">
        <f t="shared" si="66"/>
        <v>0</v>
      </c>
    </row>
    <row r="4260" spans="1:15" x14ac:dyDescent="0.2">
      <c r="A4260">
        <v>2020</v>
      </c>
      <c r="B4260">
        <v>99</v>
      </c>
      <c r="C4260" t="s">
        <v>636</v>
      </c>
      <c r="D4260">
        <v>442</v>
      </c>
      <c r="E4260" t="s">
        <v>883</v>
      </c>
      <c r="F4260" t="s">
        <v>884</v>
      </c>
      <c r="G4260" t="s">
        <v>171</v>
      </c>
      <c r="H4260">
        <v>2144076</v>
      </c>
      <c r="I4260" t="s">
        <v>8541</v>
      </c>
      <c r="J4260" s="14">
        <v>22734827.449999999</v>
      </c>
      <c r="K4260" s="14">
        <v>22718647.989999998</v>
      </c>
      <c r="L4260" s="14">
        <v>0</v>
      </c>
      <c r="M4260" s="14">
        <v>0</v>
      </c>
      <c r="N4260" s="14">
        <v>0</v>
      </c>
      <c r="O4260" s="14">
        <f t="shared" si="66"/>
        <v>0</v>
      </c>
    </row>
    <row r="4261" spans="1:15" x14ac:dyDescent="0.2">
      <c r="A4261">
        <v>2020</v>
      </c>
      <c r="B4261">
        <v>99</v>
      </c>
      <c r="C4261" t="s">
        <v>636</v>
      </c>
      <c r="D4261">
        <v>442</v>
      </c>
      <c r="E4261" t="s">
        <v>883</v>
      </c>
      <c r="F4261" t="s">
        <v>884</v>
      </c>
      <c r="G4261" t="s">
        <v>171</v>
      </c>
      <c r="H4261">
        <v>2344312</v>
      </c>
      <c r="I4261" t="s">
        <v>8542</v>
      </c>
      <c r="J4261" s="14">
        <v>20749693.219999999</v>
      </c>
      <c r="K4261" s="14">
        <v>5108548.4000000004</v>
      </c>
      <c r="L4261" s="14">
        <v>248572.56</v>
      </c>
      <c r="M4261" s="14">
        <v>508424.78</v>
      </c>
      <c r="N4261" s="14">
        <v>867027.79</v>
      </c>
      <c r="O4261" s="14">
        <f t="shared" si="66"/>
        <v>1624025.1300000001</v>
      </c>
    </row>
    <row r="4262" spans="1:15" x14ac:dyDescent="0.2">
      <c r="A4262">
        <v>2020</v>
      </c>
      <c r="B4262">
        <v>99</v>
      </c>
      <c r="C4262" t="s">
        <v>636</v>
      </c>
      <c r="D4262">
        <v>442</v>
      </c>
      <c r="E4262" t="s">
        <v>883</v>
      </c>
      <c r="F4262" t="s">
        <v>884</v>
      </c>
      <c r="G4262" t="s">
        <v>171</v>
      </c>
      <c r="H4262">
        <v>2234414</v>
      </c>
      <c r="I4262" t="s">
        <v>8543</v>
      </c>
      <c r="J4262" s="14">
        <v>13261044.68</v>
      </c>
      <c r="K4262" s="14">
        <v>6569558.6699999999</v>
      </c>
      <c r="L4262" s="14">
        <v>266584.21999999997</v>
      </c>
      <c r="M4262" s="14">
        <v>129911.8</v>
      </c>
      <c r="N4262" s="14">
        <v>-24634</v>
      </c>
      <c r="O4262" s="14">
        <f t="shared" si="66"/>
        <v>371862.01999999996</v>
      </c>
    </row>
    <row r="4263" spans="1:15" x14ac:dyDescent="0.2">
      <c r="A4263">
        <v>2020</v>
      </c>
      <c r="B4263">
        <v>99</v>
      </c>
      <c r="C4263" t="s">
        <v>636</v>
      </c>
      <c r="D4263">
        <v>442</v>
      </c>
      <c r="E4263" t="s">
        <v>883</v>
      </c>
      <c r="F4263" t="s">
        <v>884</v>
      </c>
      <c r="G4263" t="s">
        <v>171</v>
      </c>
      <c r="H4263">
        <v>2231849</v>
      </c>
      <c r="I4263" t="s">
        <v>8544</v>
      </c>
      <c r="J4263" s="14">
        <v>5975626.1200000001</v>
      </c>
      <c r="K4263" s="14">
        <v>5937104.1600000001</v>
      </c>
      <c r="L4263" s="14">
        <v>0</v>
      </c>
      <c r="M4263" s="14">
        <v>0</v>
      </c>
      <c r="N4263" s="14">
        <v>0</v>
      </c>
      <c r="O4263" s="14">
        <f t="shared" si="66"/>
        <v>0</v>
      </c>
    </row>
    <row r="4264" spans="1:15" x14ac:dyDescent="0.2">
      <c r="A4264">
        <v>2020</v>
      </c>
      <c r="B4264">
        <v>99</v>
      </c>
      <c r="C4264" t="s">
        <v>636</v>
      </c>
      <c r="D4264">
        <v>442</v>
      </c>
      <c r="E4264" t="s">
        <v>883</v>
      </c>
      <c r="F4264" t="s">
        <v>884</v>
      </c>
      <c r="G4264" t="s">
        <v>171</v>
      </c>
      <c r="H4264">
        <v>2162878</v>
      </c>
      <c r="I4264" t="s">
        <v>8545</v>
      </c>
      <c r="J4264" s="14">
        <v>8009950.5899999999</v>
      </c>
      <c r="K4264" s="14">
        <v>7814242.9100000001</v>
      </c>
      <c r="L4264" s="14">
        <v>0</v>
      </c>
      <c r="M4264" s="14">
        <v>0</v>
      </c>
      <c r="N4264" s="14">
        <v>0</v>
      </c>
      <c r="O4264" s="14">
        <f t="shared" si="66"/>
        <v>0</v>
      </c>
    </row>
    <row r="4265" spans="1:15" x14ac:dyDescent="0.2">
      <c r="A4265">
        <v>2020</v>
      </c>
      <c r="B4265">
        <v>99</v>
      </c>
      <c r="C4265" t="s">
        <v>636</v>
      </c>
      <c r="D4265">
        <v>442</v>
      </c>
      <c r="E4265" t="s">
        <v>883</v>
      </c>
      <c r="F4265" t="s">
        <v>884</v>
      </c>
      <c r="G4265" t="s">
        <v>171</v>
      </c>
      <c r="H4265">
        <v>2162881</v>
      </c>
      <c r="I4265" t="s">
        <v>8546</v>
      </c>
      <c r="J4265" s="14">
        <v>5136022.6900000004</v>
      </c>
      <c r="K4265" s="14">
        <v>5091646.3</v>
      </c>
      <c r="L4265" s="14">
        <v>0</v>
      </c>
      <c r="M4265" s="14">
        <v>0</v>
      </c>
      <c r="N4265" s="14">
        <v>0</v>
      </c>
      <c r="O4265" s="14">
        <f t="shared" si="66"/>
        <v>0</v>
      </c>
    </row>
    <row r="4266" spans="1:15" x14ac:dyDescent="0.2">
      <c r="A4266">
        <v>2020</v>
      </c>
      <c r="B4266">
        <v>99</v>
      </c>
      <c r="C4266" t="s">
        <v>636</v>
      </c>
      <c r="D4266">
        <v>442</v>
      </c>
      <c r="E4266" t="s">
        <v>883</v>
      </c>
      <c r="F4266" t="s">
        <v>884</v>
      </c>
      <c r="G4266" t="s">
        <v>171</v>
      </c>
      <c r="H4266">
        <v>2162876</v>
      </c>
      <c r="I4266" t="s">
        <v>8547</v>
      </c>
      <c r="J4266" s="14">
        <v>8629254.8499999996</v>
      </c>
      <c r="K4266" s="14">
        <v>8304414.2000000002</v>
      </c>
      <c r="L4266" s="14">
        <v>0</v>
      </c>
      <c r="M4266" s="14">
        <v>0</v>
      </c>
      <c r="N4266" s="14">
        <v>0</v>
      </c>
      <c r="O4266" s="14">
        <f t="shared" si="66"/>
        <v>0</v>
      </c>
    </row>
    <row r="4267" spans="1:15" x14ac:dyDescent="0.2">
      <c r="A4267">
        <v>2020</v>
      </c>
      <c r="B4267">
        <v>99</v>
      </c>
      <c r="C4267" t="s">
        <v>636</v>
      </c>
      <c r="D4267">
        <v>442</v>
      </c>
      <c r="E4267" t="s">
        <v>883</v>
      </c>
      <c r="F4267" t="s">
        <v>884</v>
      </c>
      <c r="G4267" t="s">
        <v>171</v>
      </c>
      <c r="H4267">
        <v>2234097</v>
      </c>
      <c r="I4267" t="s">
        <v>1435</v>
      </c>
      <c r="J4267" s="14">
        <v>10345843.15</v>
      </c>
      <c r="K4267" s="14">
        <v>10166295.9</v>
      </c>
      <c r="L4267" s="14">
        <v>48820.84</v>
      </c>
      <c r="M4267" s="14">
        <v>62192.47</v>
      </c>
      <c r="N4267" s="14">
        <v>38170.28</v>
      </c>
      <c r="O4267" s="14">
        <f t="shared" si="66"/>
        <v>149183.59</v>
      </c>
    </row>
    <row r="4268" spans="1:15" x14ac:dyDescent="0.2">
      <c r="A4268">
        <v>2020</v>
      </c>
      <c r="B4268">
        <v>99</v>
      </c>
      <c r="C4268" t="s">
        <v>636</v>
      </c>
      <c r="D4268">
        <v>442</v>
      </c>
      <c r="E4268" t="s">
        <v>883</v>
      </c>
      <c r="F4268" t="s">
        <v>884</v>
      </c>
      <c r="G4268" t="s">
        <v>171</v>
      </c>
      <c r="H4268">
        <v>2234963</v>
      </c>
      <c r="I4268" t="s">
        <v>1446</v>
      </c>
      <c r="J4268" s="14">
        <v>11480249.130000001</v>
      </c>
      <c r="K4268" s="14">
        <v>11067336.68</v>
      </c>
      <c r="L4268" s="14">
        <v>0</v>
      </c>
      <c r="M4268" s="14">
        <v>273001.63</v>
      </c>
      <c r="N4268" s="14">
        <v>90175.31</v>
      </c>
      <c r="O4268" s="14">
        <f t="shared" si="66"/>
        <v>363176.94</v>
      </c>
    </row>
    <row r="4269" spans="1:15" x14ac:dyDescent="0.2">
      <c r="A4269">
        <v>2020</v>
      </c>
      <c r="B4269">
        <v>99</v>
      </c>
      <c r="C4269" t="s">
        <v>636</v>
      </c>
      <c r="D4269">
        <v>442</v>
      </c>
      <c r="E4269" t="s">
        <v>883</v>
      </c>
      <c r="F4269" t="s">
        <v>884</v>
      </c>
      <c r="G4269" t="s">
        <v>171</v>
      </c>
      <c r="H4269">
        <v>2234098</v>
      </c>
      <c r="I4269" t="s">
        <v>1436</v>
      </c>
      <c r="J4269" s="14">
        <v>10814245.640000001</v>
      </c>
      <c r="K4269" s="14">
        <v>10627050.119999999</v>
      </c>
      <c r="L4269" s="14">
        <v>154621.16</v>
      </c>
      <c r="M4269" s="14">
        <v>226546.9</v>
      </c>
      <c r="N4269" s="14">
        <v>178966.42</v>
      </c>
      <c r="O4269" s="14">
        <f t="shared" si="66"/>
        <v>560134.48</v>
      </c>
    </row>
    <row r="4270" spans="1:15" x14ac:dyDescent="0.2">
      <c r="A4270">
        <v>2020</v>
      </c>
      <c r="B4270">
        <v>99</v>
      </c>
      <c r="C4270" t="s">
        <v>636</v>
      </c>
      <c r="D4270">
        <v>442</v>
      </c>
      <c r="E4270" t="s">
        <v>883</v>
      </c>
      <c r="F4270" t="s">
        <v>884</v>
      </c>
      <c r="G4270" t="s">
        <v>171</v>
      </c>
      <c r="H4270">
        <v>2234293</v>
      </c>
      <c r="I4270" t="s">
        <v>1441</v>
      </c>
      <c r="J4270" s="14">
        <v>10769879.18</v>
      </c>
      <c r="K4270" s="14">
        <v>10582946.119999999</v>
      </c>
      <c r="L4270" s="14">
        <v>44722.13</v>
      </c>
      <c r="M4270" s="14">
        <v>170637.04</v>
      </c>
      <c r="N4270" s="14">
        <v>63410.35</v>
      </c>
      <c r="O4270" s="14">
        <f t="shared" si="66"/>
        <v>278769.52</v>
      </c>
    </row>
    <row r="4271" spans="1:15" x14ac:dyDescent="0.2">
      <c r="A4271">
        <v>2020</v>
      </c>
      <c r="B4271">
        <v>99</v>
      </c>
      <c r="C4271" t="s">
        <v>636</v>
      </c>
      <c r="D4271">
        <v>442</v>
      </c>
      <c r="E4271" t="s">
        <v>883</v>
      </c>
      <c r="F4271" t="s">
        <v>884</v>
      </c>
      <c r="G4271" t="s">
        <v>171</v>
      </c>
      <c r="H4271">
        <v>2234099</v>
      </c>
      <c r="I4271" t="s">
        <v>1437</v>
      </c>
      <c r="J4271" s="14">
        <v>9980845.9199999999</v>
      </c>
      <c r="K4271" s="14">
        <v>9832883.5800000001</v>
      </c>
      <c r="L4271" s="14">
        <v>45101.01</v>
      </c>
      <c r="M4271" s="14">
        <v>152368.54</v>
      </c>
      <c r="N4271" s="14">
        <v>130714.62</v>
      </c>
      <c r="O4271" s="14">
        <f t="shared" si="66"/>
        <v>328184.17000000004</v>
      </c>
    </row>
    <row r="4272" spans="1:15" x14ac:dyDescent="0.2">
      <c r="A4272">
        <v>2020</v>
      </c>
      <c r="B4272">
        <v>99</v>
      </c>
      <c r="C4272" t="s">
        <v>636</v>
      </c>
      <c r="D4272">
        <v>442</v>
      </c>
      <c r="E4272" t="s">
        <v>883</v>
      </c>
      <c r="F4272" t="s">
        <v>884</v>
      </c>
      <c r="G4272" t="s">
        <v>171</v>
      </c>
      <c r="H4272">
        <v>2234964</v>
      </c>
      <c r="I4272" t="s">
        <v>1447</v>
      </c>
      <c r="J4272" s="14">
        <v>9972891.7400000002</v>
      </c>
      <c r="K4272" s="14">
        <v>9869427.3399999999</v>
      </c>
      <c r="L4272" s="14">
        <v>253013</v>
      </c>
      <c r="M4272" s="14">
        <v>40181.550000000003</v>
      </c>
      <c r="N4272" s="14">
        <v>35842.57</v>
      </c>
      <c r="O4272" s="14">
        <f t="shared" si="66"/>
        <v>329037.12</v>
      </c>
    </row>
    <row r="4273" spans="1:15" x14ac:dyDescent="0.2">
      <c r="A4273">
        <v>2020</v>
      </c>
      <c r="B4273">
        <v>99</v>
      </c>
      <c r="C4273" t="s">
        <v>636</v>
      </c>
      <c r="D4273">
        <v>442</v>
      </c>
      <c r="E4273" t="s">
        <v>883</v>
      </c>
      <c r="F4273" t="s">
        <v>884</v>
      </c>
      <c r="G4273" t="s">
        <v>171</v>
      </c>
      <c r="H4273">
        <v>2234962</v>
      </c>
      <c r="I4273" t="s">
        <v>1445</v>
      </c>
      <c r="J4273" s="14">
        <v>10306341.970000001</v>
      </c>
      <c r="K4273" s="14">
        <v>9893667.5600000005</v>
      </c>
      <c r="L4273" s="14">
        <v>126881.88</v>
      </c>
      <c r="M4273" s="14">
        <v>427575.96</v>
      </c>
      <c r="N4273" s="14">
        <v>12068</v>
      </c>
      <c r="O4273" s="14">
        <f t="shared" si="66"/>
        <v>566525.84000000008</v>
      </c>
    </row>
    <row r="4274" spans="1:15" x14ac:dyDescent="0.2">
      <c r="A4274">
        <v>2020</v>
      </c>
      <c r="B4274">
        <v>99</v>
      </c>
      <c r="C4274" t="s">
        <v>636</v>
      </c>
      <c r="D4274">
        <v>442</v>
      </c>
      <c r="E4274" t="s">
        <v>883</v>
      </c>
      <c r="F4274" t="s">
        <v>884</v>
      </c>
      <c r="G4274" t="s">
        <v>171</v>
      </c>
      <c r="H4274">
        <v>2231502</v>
      </c>
      <c r="I4274" t="s">
        <v>8548</v>
      </c>
      <c r="J4274" s="14">
        <v>8433558.0399999991</v>
      </c>
      <c r="K4274" s="14">
        <v>5901331.4900000002</v>
      </c>
      <c r="L4274" s="14">
        <v>27967.17</v>
      </c>
      <c r="M4274" s="14">
        <v>182552.64</v>
      </c>
      <c r="N4274" s="14">
        <v>86823.59</v>
      </c>
      <c r="O4274" s="14">
        <f t="shared" si="66"/>
        <v>297343.40000000002</v>
      </c>
    </row>
    <row r="4275" spans="1:15" x14ac:dyDescent="0.2">
      <c r="A4275">
        <v>2020</v>
      </c>
      <c r="B4275">
        <v>99</v>
      </c>
      <c r="C4275" t="s">
        <v>636</v>
      </c>
      <c r="D4275">
        <v>442</v>
      </c>
      <c r="E4275" t="s">
        <v>883</v>
      </c>
      <c r="F4275" t="s">
        <v>884</v>
      </c>
      <c r="G4275" t="s">
        <v>171</v>
      </c>
      <c r="H4275">
        <v>2112159</v>
      </c>
      <c r="I4275" t="s">
        <v>1429</v>
      </c>
      <c r="J4275" s="14">
        <v>13563564.109999999</v>
      </c>
      <c r="K4275" s="14">
        <v>11831860.42</v>
      </c>
      <c r="L4275" s="14">
        <v>176682.48</v>
      </c>
      <c r="M4275" s="14">
        <v>271872.78999999998</v>
      </c>
      <c r="N4275" s="14">
        <v>156246.9</v>
      </c>
      <c r="O4275" s="14">
        <f t="shared" si="66"/>
        <v>604802.17000000004</v>
      </c>
    </row>
    <row r="4276" spans="1:15" x14ac:dyDescent="0.2">
      <c r="A4276">
        <v>2020</v>
      </c>
      <c r="B4276">
        <v>99</v>
      </c>
      <c r="C4276" t="s">
        <v>636</v>
      </c>
      <c r="D4276">
        <v>442</v>
      </c>
      <c r="E4276" t="s">
        <v>883</v>
      </c>
      <c r="F4276" t="s">
        <v>884</v>
      </c>
      <c r="G4276" t="s">
        <v>171</v>
      </c>
      <c r="H4276">
        <v>2135208</v>
      </c>
      <c r="I4276" t="s">
        <v>8549</v>
      </c>
      <c r="J4276" s="14">
        <v>5296110.78</v>
      </c>
      <c r="K4276" s="14">
        <v>5250209.7300000004</v>
      </c>
      <c r="L4276" s="14">
        <v>0</v>
      </c>
      <c r="M4276" s="14">
        <v>0</v>
      </c>
      <c r="N4276" s="14">
        <v>0</v>
      </c>
      <c r="O4276" s="14">
        <f t="shared" si="66"/>
        <v>0</v>
      </c>
    </row>
    <row r="4277" spans="1:15" x14ac:dyDescent="0.2">
      <c r="A4277">
        <v>2020</v>
      </c>
      <c r="B4277">
        <v>99</v>
      </c>
      <c r="C4277" t="s">
        <v>636</v>
      </c>
      <c r="D4277">
        <v>442</v>
      </c>
      <c r="E4277" t="s">
        <v>883</v>
      </c>
      <c r="F4277" t="s">
        <v>884</v>
      </c>
      <c r="G4277" t="s">
        <v>171</v>
      </c>
      <c r="H4277">
        <v>2114098</v>
      </c>
      <c r="I4277" t="s">
        <v>8550</v>
      </c>
      <c r="J4277" s="14">
        <v>5295585.7300000004</v>
      </c>
      <c r="K4277" s="14">
        <v>5205851.8</v>
      </c>
      <c r="L4277" s="14">
        <v>0</v>
      </c>
      <c r="M4277" s="14">
        <v>0</v>
      </c>
      <c r="N4277" s="14">
        <v>0</v>
      </c>
      <c r="O4277" s="14">
        <f t="shared" si="66"/>
        <v>0</v>
      </c>
    </row>
    <row r="4278" spans="1:15" x14ac:dyDescent="0.2">
      <c r="A4278">
        <v>2020</v>
      </c>
      <c r="B4278">
        <v>99</v>
      </c>
      <c r="C4278" t="s">
        <v>636</v>
      </c>
      <c r="D4278">
        <v>442</v>
      </c>
      <c r="E4278" t="s">
        <v>883</v>
      </c>
      <c r="F4278" t="s">
        <v>884</v>
      </c>
      <c r="G4278" t="s">
        <v>171</v>
      </c>
      <c r="H4278">
        <v>2115906</v>
      </c>
      <c r="I4278" t="s">
        <v>8551</v>
      </c>
      <c r="J4278" s="14">
        <v>3844232.31</v>
      </c>
      <c r="K4278" s="14">
        <v>6443876.5599999996</v>
      </c>
      <c r="L4278" s="14">
        <v>0</v>
      </c>
      <c r="M4278" s="14">
        <v>0</v>
      </c>
      <c r="N4278" s="14">
        <v>0</v>
      </c>
      <c r="O4278" s="14">
        <f t="shared" si="66"/>
        <v>0</v>
      </c>
    </row>
    <row r="4279" spans="1:15" x14ac:dyDescent="0.2">
      <c r="A4279">
        <v>2020</v>
      </c>
      <c r="B4279">
        <v>99</v>
      </c>
      <c r="C4279" t="s">
        <v>636</v>
      </c>
      <c r="D4279">
        <v>442</v>
      </c>
      <c r="E4279" t="s">
        <v>883</v>
      </c>
      <c r="F4279" t="s">
        <v>884</v>
      </c>
      <c r="G4279" t="s">
        <v>171</v>
      </c>
      <c r="H4279">
        <v>2164453</v>
      </c>
      <c r="I4279" t="s">
        <v>1430</v>
      </c>
      <c r="J4279" s="14">
        <v>40681952.189999998</v>
      </c>
      <c r="K4279" s="14">
        <v>20177895.25</v>
      </c>
      <c r="L4279" s="14">
        <v>207387.1</v>
      </c>
      <c r="M4279" s="14">
        <v>672813.46</v>
      </c>
      <c r="N4279" s="14">
        <v>210358.14</v>
      </c>
      <c r="O4279" s="14">
        <f t="shared" si="66"/>
        <v>1090558.7</v>
      </c>
    </row>
    <row r="4280" spans="1:15" x14ac:dyDescent="0.2">
      <c r="A4280">
        <v>2020</v>
      </c>
      <c r="B4280">
        <v>99</v>
      </c>
      <c r="C4280" t="s">
        <v>636</v>
      </c>
      <c r="D4280">
        <v>442</v>
      </c>
      <c r="E4280" t="s">
        <v>883</v>
      </c>
      <c r="F4280" t="s">
        <v>884</v>
      </c>
      <c r="G4280" t="s">
        <v>171</v>
      </c>
      <c r="H4280">
        <v>2185059</v>
      </c>
      <c r="I4280" t="s">
        <v>1432</v>
      </c>
      <c r="J4280" s="14">
        <v>11995619.16</v>
      </c>
      <c r="K4280" s="14">
        <v>11921139.09</v>
      </c>
      <c r="L4280" s="14">
        <v>0</v>
      </c>
      <c r="M4280" s="14">
        <v>0</v>
      </c>
      <c r="N4280" s="14">
        <v>0</v>
      </c>
      <c r="O4280" s="14">
        <f t="shared" si="66"/>
        <v>0</v>
      </c>
    </row>
    <row r="4281" spans="1:15" x14ac:dyDescent="0.2">
      <c r="A4281">
        <v>2020</v>
      </c>
      <c r="B4281">
        <v>99</v>
      </c>
      <c r="C4281" t="s">
        <v>636</v>
      </c>
      <c r="D4281">
        <v>442</v>
      </c>
      <c r="E4281" t="s">
        <v>883</v>
      </c>
      <c r="F4281" t="s">
        <v>884</v>
      </c>
      <c r="G4281" t="s">
        <v>171</v>
      </c>
      <c r="H4281">
        <v>2234460</v>
      </c>
      <c r="I4281" t="s">
        <v>8552</v>
      </c>
      <c r="J4281" s="14">
        <v>11782808.359999999</v>
      </c>
      <c r="K4281" s="14">
        <v>11082488.550000001</v>
      </c>
      <c r="L4281" s="14">
        <v>0</v>
      </c>
      <c r="M4281" s="14">
        <v>0</v>
      </c>
      <c r="N4281" s="14">
        <v>0</v>
      </c>
      <c r="O4281" s="14">
        <f t="shared" si="66"/>
        <v>0</v>
      </c>
    </row>
    <row r="4282" spans="1:15" x14ac:dyDescent="0.2">
      <c r="A4282">
        <v>2020</v>
      </c>
      <c r="B4282">
        <v>99</v>
      </c>
      <c r="C4282" t="s">
        <v>636</v>
      </c>
      <c r="D4282">
        <v>442</v>
      </c>
      <c r="E4282" t="s">
        <v>883</v>
      </c>
      <c r="F4282" t="s">
        <v>884</v>
      </c>
      <c r="G4282" t="s">
        <v>171</v>
      </c>
      <c r="H4282">
        <v>2166936</v>
      </c>
      <c r="I4282" t="s">
        <v>8553</v>
      </c>
      <c r="J4282" s="14">
        <v>12173645.5</v>
      </c>
      <c r="K4282" s="14">
        <v>6407040.7199999997</v>
      </c>
      <c r="L4282" s="14">
        <v>9872.67</v>
      </c>
      <c r="M4282" s="14">
        <v>41639.379999999997</v>
      </c>
      <c r="N4282" s="14">
        <v>48497.82</v>
      </c>
      <c r="O4282" s="14">
        <f t="shared" si="66"/>
        <v>100009.87</v>
      </c>
    </row>
    <row r="4283" spans="1:15" x14ac:dyDescent="0.2">
      <c r="A4283">
        <v>2020</v>
      </c>
      <c r="B4283">
        <v>99</v>
      </c>
      <c r="C4283" t="s">
        <v>636</v>
      </c>
      <c r="D4283">
        <v>442</v>
      </c>
      <c r="E4283" t="s">
        <v>883</v>
      </c>
      <c r="F4283" t="s">
        <v>884</v>
      </c>
      <c r="G4283" t="s">
        <v>171</v>
      </c>
      <c r="H4283">
        <v>2177775</v>
      </c>
      <c r="I4283" t="s">
        <v>1431</v>
      </c>
      <c r="J4283" s="14">
        <v>9920146.7400000002</v>
      </c>
      <c r="K4283" s="14">
        <v>9647414.8699999992</v>
      </c>
      <c r="L4283" s="14">
        <v>143592.10999999999</v>
      </c>
      <c r="M4283" s="14">
        <v>124307.8</v>
      </c>
      <c r="N4283" s="14">
        <v>195226.54</v>
      </c>
      <c r="O4283" s="14">
        <f t="shared" si="66"/>
        <v>463126.44999999995</v>
      </c>
    </row>
    <row r="4284" spans="1:15" x14ac:dyDescent="0.2">
      <c r="A4284">
        <v>2020</v>
      </c>
      <c r="B4284">
        <v>99</v>
      </c>
      <c r="C4284" t="s">
        <v>636</v>
      </c>
      <c r="D4284">
        <v>442</v>
      </c>
      <c r="E4284" t="s">
        <v>883</v>
      </c>
      <c r="F4284" t="s">
        <v>884</v>
      </c>
      <c r="G4284" t="s">
        <v>171</v>
      </c>
      <c r="H4284">
        <v>2234100</v>
      </c>
      <c r="I4284" t="s">
        <v>1438</v>
      </c>
      <c r="J4284" s="14">
        <v>10757654.98</v>
      </c>
      <c r="K4284" s="14">
        <v>10339577.85</v>
      </c>
      <c r="L4284" s="14">
        <v>123257.12</v>
      </c>
      <c r="M4284" s="14">
        <v>298966.92</v>
      </c>
      <c r="N4284" s="14">
        <v>178063.86</v>
      </c>
      <c r="O4284" s="14">
        <f t="shared" si="66"/>
        <v>600287.89999999991</v>
      </c>
    </row>
    <row r="4285" spans="1:15" x14ac:dyDescent="0.2">
      <c r="A4285">
        <v>2020</v>
      </c>
      <c r="B4285">
        <v>99</v>
      </c>
      <c r="C4285" t="s">
        <v>636</v>
      </c>
      <c r="D4285">
        <v>442</v>
      </c>
      <c r="E4285" t="s">
        <v>883</v>
      </c>
      <c r="F4285" t="s">
        <v>884</v>
      </c>
      <c r="G4285" t="s">
        <v>171</v>
      </c>
      <c r="H4285">
        <v>2234960</v>
      </c>
      <c r="I4285" t="s">
        <v>1443</v>
      </c>
      <c r="J4285" s="14">
        <v>11238667.970000001</v>
      </c>
      <c r="K4285" s="14">
        <v>10964672.779999999</v>
      </c>
      <c r="L4285" s="14">
        <v>229182.18</v>
      </c>
      <c r="M4285" s="14">
        <v>180969.32</v>
      </c>
      <c r="N4285" s="14">
        <v>69888.399999999994</v>
      </c>
      <c r="O4285" s="14">
        <f t="shared" si="66"/>
        <v>480039.9</v>
      </c>
    </row>
    <row r="4286" spans="1:15" x14ac:dyDescent="0.2">
      <c r="A4286">
        <v>2020</v>
      </c>
      <c r="B4286">
        <v>99</v>
      </c>
      <c r="C4286" t="s">
        <v>636</v>
      </c>
      <c r="D4286">
        <v>442</v>
      </c>
      <c r="E4286" t="s">
        <v>883</v>
      </c>
      <c r="F4286" t="s">
        <v>884</v>
      </c>
      <c r="G4286" t="s">
        <v>171</v>
      </c>
      <c r="H4286">
        <v>2234961</v>
      </c>
      <c r="I4286" t="s">
        <v>1444</v>
      </c>
      <c r="J4286" s="14">
        <v>11387492.59</v>
      </c>
      <c r="K4286" s="14">
        <v>10855464.060000001</v>
      </c>
      <c r="L4286" s="14">
        <v>73432.42</v>
      </c>
      <c r="M4286" s="14">
        <v>303514.13</v>
      </c>
      <c r="N4286" s="14">
        <v>177347.86</v>
      </c>
      <c r="O4286" s="14">
        <f t="shared" si="66"/>
        <v>554294.40999999992</v>
      </c>
    </row>
    <row r="4287" spans="1:15" x14ac:dyDescent="0.2">
      <c r="A4287">
        <v>2020</v>
      </c>
      <c r="B4287">
        <v>99</v>
      </c>
      <c r="C4287" t="s">
        <v>636</v>
      </c>
      <c r="D4287">
        <v>442</v>
      </c>
      <c r="E4287" t="s">
        <v>883</v>
      </c>
      <c r="F4287" t="s">
        <v>884</v>
      </c>
      <c r="G4287" t="s">
        <v>171</v>
      </c>
      <c r="H4287">
        <v>2234102</v>
      </c>
      <c r="I4287" t="s">
        <v>1440</v>
      </c>
      <c r="J4287" s="14">
        <v>9926684.1199999992</v>
      </c>
      <c r="K4287" s="14">
        <v>9838078.0399999991</v>
      </c>
      <c r="L4287" s="14">
        <v>19785.45</v>
      </c>
      <c r="M4287" s="14">
        <v>40892.29</v>
      </c>
      <c r="N4287" s="14">
        <v>30571.84</v>
      </c>
      <c r="O4287" s="14">
        <f t="shared" si="66"/>
        <v>91249.58</v>
      </c>
    </row>
    <row r="4288" spans="1:15" x14ac:dyDescent="0.2">
      <c r="A4288">
        <v>2020</v>
      </c>
      <c r="B4288">
        <v>99</v>
      </c>
      <c r="C4288" t="s">
        <v>636</v>
      </c>
      <c r="D4288">
        <v>442</v>
      </c>
      <c r="E4288" t="s">
        <v>883</v>
      </c>
      <c r="F4288" t="s">
        <v>884</v>
      </c>
      <c r="G4288" t="s">
        <v>171</v>
      </c>
      <c r="H4288">
        <v>2234959</v>
      </c>
      <c r="I4288" t="s">
        <v>1442</v>
      </c>
      <c r="J4288" s="14">
        <v>9998921.2799999993</v>
      </c>
      <c r="K4288" s="14">
        <v>9810987.6400000006</v>
      </c>
      <c r="L4288" s="14">
        <v>74590.89</v>
      </c>
      <c r="M4288" s="14">
        <v>244321.23</v>
      </c>
      <c r="N4288" s="14">
        <v>101357.62</v>
      </c>
      <c r="O4288" s="14">
        <f t="shared" si="66"/>
        <v>420269.74</v>
      </c>
    </row>
    <row r="4289" spans="1:15" x14ac:dyDescent="0.2">
      <c r="A4289">
        <v>2020</v>
      </c>
      <c r="B4289">
        <v>99</v>
      </c>
      <c r="C4289" t="s">
        <v>636</v>
      </c>
      <c r="D4289">
        <v>442</v>
      </c>
      <c r="E4289" t="s">
        <v>883</v>
      </c>
      <c r="F4289" t="s">
        <v>884</v>
      </c>
      <c r="G4289" t="s">
        <v>171</v>
      </c>
      <c r="H4289">
        <v>2234052</v>
      </c>
      <c r="I4289" t="s">
        <v>1434</v>
      </c>
      <c r="J4289" s="14">
        <v>11650295.26</v>
      </c>
      <c r="K4289" s="14">
        <v>8216558.3600000003</v>
      </c>
      <c r="L4289" s="14">
        <v>25412</v>
      </c>
      <c r="M4289" s="14">
        <v>70438.720000000001</v>
      </c>
      <c r="N4289" s="14">
        <v>87054.24</v>
      </c>
      <c r="O4289" s="14">
        <f t="shared" si="66"/>
        <v>182904.96000000002</v>
      </c>
    </row>
    <row r="4290" spans="1:15" x14ac:dyDescent="0.2">
      <c r="A4290">
        <v>2020</v>
      </c>
      <c r="B4290">
        <v>99</v>
      </c>
      <c r="C4290" t="s">
        <v>636</v>
      </c>
      <c r="D4290">
        <v>442</v>
      </c>
      <c r="E4290" t="s">
        <v>883</v>
      </c>
      <c r="F4290" t="s">
        <v>884</v>
      </c>
      <c r="G4290" t="s">
        <v>171</v>
      </c>
      <c r="H4290">
        <v>2234101</v>
      </c>
      <c r="I4290" t="s">
        <v>1439</v>
      </c>
      <c r="J4290" s="14">
        <v>9962963.5099999998</v>
      </c>
      <c r="K4290" s="14">
        <v>9371790.8900000006</v>
      </c>
      <c r="L4290" s="14">
        <v>26065.77</v>
      </c>
      <c r="M4290" s="14">
        <v>344760.65</v>
      </c>
      <c r="N4290" s="14">
        <v>226662.23</v>
      </c>
      <c r="O4290" s="14">
        <f t="shared" si="66"/>
        <v>597488.65</v>
      </c>
    </row>
    <row r="4291" spans="1:15" x14ac:dyDescent="0.2">
      <c r="A4291">
        <v>2020</v>
      </c>
      <c r="B4291">
        <v>99</v>
      </c>
      <c r="C4291" t="s">
        <v>636</v>
      </c>
      <c r="D4291">
        <v>442</v>
      </c>
      <c r="E4291" t="s">
        <v>883</v>
      </c>
      <c r="F4291" t="s">
        <v>884</v>
      </c>
      <c r="G4291" t="s">
        <v>171</v>
      </c>
      <c r="H4291">
        <v>2099818</v>
      </c>
      <c r="I4291" t="s">
        <v>8554</v>
      </c>
      <c r="J4291" s="14">
        <v>9996915.7400000002</v>
      </c>
      <c r="K4291" s="14">
        <v>9772622.4900000002</v>
      </c>
      <c r="L4291" s="14">
        <v>0</v>
      </c>
      <c r="M4291" s="14">
        <v>0</v>
      </c>
      <c r="N4291" s="14">
        <v>0</v>
      </c>
      <c r="O4291" s="14">
        <f t="shared" si="66"/>
        <v>0</v>
      </c>
    </row>
    <row r="4292" spans="1:15" x14ac:dyDescent="0.2">
      <c r="A4292">
        <v>2020</v>
      </c>
      <c r="B4292">
        <v>99</v>
      </c>
      <c r="C4292" t="s">
        <v>636</v>
      </c>
      <c r="D4292">
        <v>442</v>
      </c>
      <c r="E4292" t="s">
        <v>883</v>
      </c>
      <c r="F4292" t="s">
        <v>884</v>
      </c>
      <c r="G4292" t="s">
        <v>171</v>
      </c>
      <c r="H4292">
        <v>2091578</v>
      </c>
      <c r="I4292" t="s">
        <v>8555</v>
      </c>
      <c r="J4292" s="14">
        <v>10203471.25</v>
      </c>
      <c r="K4292" s="14">
        <v>10095966.16</v>
      </c>
      <c r="L4292" s="14">
        <v>0</v>
      </c>
      <c r="M4292" s="14">
        <v>0</v>
      </c>
      <c r="N4292" s="14">
        <v>0</v>
      </c>
      <c r="O4292" s="14">
        <f t="shared" si="66"/>
        <v>0</v>
      </c>
    </row>
    <row r="4293" spans="1:15" x14ac:dyDescent="0.2">
      <c r="A4293">
        <v>2020</v>
      </c>
      <c r="B4293">
        <v>99</v>
      </c>
      <c r="C4293" t="s">
        <v>636</v>
      </c>
      <c r="D4293">
        <v>442</v>
      </c>
      <c r="E4293" t="s">
        <v>883</v>
      </c>
      <c r="F4293" t="s">
        <v>884</v>
      </c>
      <c r="G4293" t="s">
        <v>171</v>
      </c>
      <c r="H4293">
        <v>2135142</v>
      </c>
      <c r="I4293" t="s">
        <v>1812</v>
      </c>
      <c r="J4293" s="14">
        <v>8123099.7800000003</v>
      </c>
      <c r="K4293" s="14">
        <v>8107784.0700000003</v>
      </c>
      <c r="L4293" s="14">
        <v>0</v>
      </c>
      <c r="M4293" s="14">
        <v>0</v>
      </c>
      <c r="N4293" s="14">
        <v>0</v>
      </c>
      <c r="O4293" s="14">
        <f t="shared" si="66"/>
        <v>0</v>
      </c>
    </row>
    <row r="4294" spans="1:15" x14ac:dyDescent="0.2">
      <c r="A4294">
        <v>2020</v>
      </c>
      <c r="B4294">
        <v>99</v>
      </c>
      <c r="C4294" t="s">
        <v>636</v>
      </c>
      <c r="D4294">
        <v>442</v>
      </c>
      <c r="E4294" t="s">
        <v>883</v>
      </c>
      <c r="F4294" t="s">
        <v>884</v>
      </c>
      <c r="G4294" t="s">
        <v>171</v>
      </c>
      <c r="H4294">
        <v>2112869</v>
      </c>
      <c r="I4294" t="s">
        <v>8556</v>
      </c>
      <c r="J4294" s="14">
        <v>5606327.9400000004</v>
      </c>
      <c r="K4294" s="14">
        <v>5601652.7800000003</v>
      </c>
      <c r="L4294" s="14">
        <v>0</v>
      </c>
      <c r="M4294" s="14">
        <v>0</v>
      </c>
      <c r="N4294" s="14">
        <v>0</v>
      </c>
      <c r="O4294" s="14">
        <f t="shared" si="66"/>
        <v>0</v>
      </c>
    </row>
    <row r="4295" spans="1:15" x14ac:dyDescent="0.2">
      <c r="A4295">
        <v>2020</v>
      </c>
      <c r="B4295">
        <v>99</v>
      </c>
      <c r="C4295" t="s">
        <v>636</v>
      </c>
      <c r="D4295">
        <v>442</v>
      </c>
      <c r="E4295" t="s">
        <v>883</v>
      </c>
      <c r="F4295" t="s">
        <v>884</v>
      </c>
      <c r="G4295" t="s">
        <v>171</v>
      </c>
      <c r="H4295">
        <v>2112842</v>
      </c>
      <c r="I4295" t="s">
        <v>8557</v>
      </c>
      <c r="J4295" s="14">
        <v>7355095.1500000004</v>
      </c>
      <c r="K4295" s="14">
        <v>7352873.3099999996</v>
      </c>
      <c r="L4295" s="14">
        <v>0</v>
      </c>
      <c r="M4295" s="14">
        <v>0</v>
      </c>
      <c r="N4295" s="14">
        <v>0</v>
      </c>
      <c r="O4295" s="14">
        <f t="shared" si="66"/>
        <v>0</v>
      </c>
    </row>
    <row r="4296" spans="1:15" x14ac:dyDescent="0.2">
      <c r="A4296">
        <v>2020</v>
      </c>
      <c r="B4296">
        <v>99</v>
      </c>
      <c r="C4296" t="s">
        <v>636</v>
      </c>
      <c r="D4296">
        <v>442</v>
      </c>
      <c r="E4296" t="s">
        <v>883</v>
      </c>
      <c r="F4296" t="s">
        <v>884</v>
      </c>
      <c r="G4296" t="s">
        <v>171</v>
      </c>
      <c r="H4296">
        <v>2078104</v>
      </c>
      <c r="I4296" t="s">
        <v>8558</v>
      </c>
      <c r="J4296" s="14">
        <v>7062312.9900000002</v>
      </c>
      <c r="K4296" s="14">
        <v>7058903.9199999999</v>
      </c>
      <c r="L4296" s="14">
        <v>0</v>
      </c>
      <c r="M4296" s="14">
        <v>0</v>
      </c>
      <c r="N4296" s="14">
        <v>0</v>
      </c>
      <c r="O4296" s="14">
        <f t="shared" si="66"/>
        <v>0</v>
      </c>
    </row>
    <row r="4297" spans="1:15" x14ac:dyDescent="0.2">
      <c r="A4297">
        <v>2020</v>
      </c>
      <c r="B4297">
        <v>99</v>
      </c>
      <c r="C4297" t="s">
        <v>636</v>
      </c>
      <c r="D4297">
        <v>442</v>
      </c>
      <c r="E4297" t="s">
        <v>883</v>
      </c>
      <c r="F4297" t="s">
        <v>884</v>
      </c>
      <c r="G4297" t="s">
        <v>171</v>
      </c>
      <c r="H4297">
        <v>2108668</v>
      </c>
      <c r="I4297" t="s">
        <v>8559</v>
      </c>
      <c r="J4297" s="14">
        <v>7177624.4000000004</v>
      </c>
      <c r="K4297" s="14">
        <v>7177796.5999999996</v>
      </c>
      <c r="L4297" s="14">
        <v>0</v>
      </c>
      <c r="M4297" s="14">
        <v>0</v>
      </c>
      <c r="N4297" s="14">
        <v>0</v>
      </c>
      <c r="O4297" s="14">
        <f t="shared" si="66"/>
        <v>0</v>
      </c>
    </row>
    <row r="4298" spans="1:15" x14ac:dyDescent="0.2">
      <c r="A4298">
        <v>2020</v>
      </c>
      <c r="B4298">
        <v>99</v>
      </c>
      <c r="C4298" t="s">
        <v>636</v>
      </c>
      <c r="D4298">
        <v>442</v>
      </c>
      <c r="E4298" t="s">
        <v>883</v>
      </c>
      <c r="F4298" t="s">
        <v>884</v>
      </c>
      <c r="G4298" t="s">
        <v>171</v>
      </c>
      <c r="H4298">
        <v>2087240</v>
      </c>
      <c r="I4298" t="s">
        <v>172</v>
      </c>
      <c r="J4298" s="14">
        <v>7948522.2800000003</v>
      </c>
      <c r="K4298" s="14">
        <v>7948218.1100000003</v>
      </c>
      <c r="L4298" s="14">
        <v>0</v>
      </c>
      <c r="M4298" s="14">
        <v>0</v>
      </c>
      <c r="N4298" s="14">
        <v>0</v>
      </c>
      <c r="O4298" s="14">
        <f t="shared" si="66"/>
        <v>0</v>
      </c>
    </row>
    <row r="4299" spans="1:15" x14ac:dyDescent="0.2">
      <c r="A4299">
        <v>2020</v>
      </c>
      <c r="B4299">
        <v>99</v>
      </c>
      <c r="C4299" t="s">
        <v>636</v>
      </c>
      <c r="D4299">
        <v>442</v>
      </c>
      <c r="E4299" t="s">
        <v>883</v>
      </c>
      <c r="F4299" t="s">
        <v>884</v>
      </c>
      <c r="G4299" t="s">
        <v>171</v>
      </c>
      <c r="H4299">
        <v>2114904</v>
      </c>
      <c r="I4299" t="s">
        <v>8560</v>
      </c>
      <c r="J4299" s="14">
        <v>6602901.3300000001</v>
      </c>
      <c r="K4299" s="14">
        <v>5918375.1200000001</v>
      </c>
      <c r="L4299" s="14">
        <v>0</v>
      </c>
      <c r="M4299" s="14">
        <v>0</v>
      </c>
      <c r="N4299" s="14">
        <v>0</v>
      </c>
      <c r="O4299" s="14">
        <f t="shared" si="66"/>
        <v>0</v>
      </c>
    </row>
    <row r="4300" spans="1:15" x14ac:dyDescent="0.2">
      <c r="A4300">
        <v>2020</v>
      </c>
      <c r="B4300">
        <v>99</v>
      </c>
      <c r="C4300" t="s">
        <v>636</v>
      </c>
      <c r="D4300">
        <v>442</v>
      </c>
      <c r="E4300" t="s">
        <v>883</v>
      </c>
      <c r="F4300" t="s">
        <v>884</v>
      </c>
      <c r="G4300" t="s">
        <v>171</v>
      </c>
      <c r="H4300">
        <v>2162879</v>
      </c>
      <c r="I4300" t="s">
        <v>1814</v>
      </c>
      <c r="J4300" s="14">
        <v>5657576.2000000002</v>
      </c>
      <c r="K4300" s="14">
        <v>5497947.2400000002</v>
      </c>
      <c r="L4300" s="14">
        <v>0</v>
      </c>
      <c r="M4300" s="14">
        <v>0</v>
      </c>
      <c r="N4300" s="14">
        <v>0</v>
      </c>
      <c r="O4300" s="14">
        <f t="shared" ref="O4300:O4363" si="67">SUM(L4300:N4300)</f>
        <v>0</v>
      </c>
    </row>
    <row r="4301" spans="1:15" x14ac:dyDescent="0.2">
      <c r="A4301">
        <v>2020</v>
      </c>
      <c r="B4301">
        <v>99</v>
      </c>
      <c r="C4301" t="s">
        <v>636</v>
      </c>
      <c r="D4301">
        <v>442</v>
      </c>
      <c r="E4301" t="s">
        <v>883</v>
      </c>
      <c r="F4301" t="s">
        <v>884</v>
      </c>
      <c r="G4301" t="s">
        <v>171</v>
      </c>
      <c r="H4301">
        <v>2230216</v>
      </c>
      <c r="I4301" t="s">
        <v>8561</v>
      </c>
      <c r="J4301" s="14">
        <v>6968622</v>
      </c>
      <c r="K4301" s="14">
        <v>6960435.9400000004</v>
      </c>
      <c r="L4301" s="14">
        <v>0</v>
      </c>
      <c r="M4301" s="14">
        <v>0</v>
      </c>
      <c r="N4301" s="14">
        <v>0</v>
      </c>
      <c r="O4301" s="14">
        <f t="shared" si="67"/>
        <v>0</v>
      </c>
    </row>
    <row r="4302" spans="1:15" x14ac:dyDescent="0.2">
      <c r="A4302">
        <v>2020</v>
      </c>
      <c r="B4302">
        <v>99</v>
      </c>
      <c r="C4302" t="s">
        <v>636</v>
      </c>
      <c r="D4302">
        <v>442</v>
      </c>
      <c r="E4302" t="s">
        <v>883</v>
      </c>
      <c r="F4302" t="s">
        <v>884</v>
      </c>
      <c r="G4302" t="s">
        <v>171</v>
      </c>
      <c r="H4302">
        <v>2064566</v>
      </c>
      <c r="I4302" t="s">
        <v>8562</v>
      </c>
      <c r="J4302" s="14">
        <v>7498241.0199999996</v>
      </c>
      <c r="K4302" s="14">
        <v>7497909.4900000002</v>
      </c>
      <c r="L4302" s="14">
        <v>0</v>
      </c>
      <c r="M4302" s="14">
        <v>0</v>
      </c>
      <c r="N4302" s="14">
        <v>0</v>
      </c>
      <c r="O4302" s="14">
        <f t="shared" si="67"/>
        <v>0</v>
      </c>
    </row>
    <row r="4303" spans="1:15" x14ac:dyDescent="0.2">
      <c r="A4303">
        <v>2020</v>
      </c>
      <c r="B4303">
        <v>99</v>
      </c>
      <c r="C4303" t="s">
        <v>636</v>
      </c>
      <c r="D4303">
        <v>442</v>
      </c>
      <c r="E4303" t="s">
        <v>883</v>
      </c>
      <c r="F4303" t="s">
        <v>884</v>
      </c>
      <c r="G4303" t="s">
        <v>171</v>
      </c>
      <c r="H4303">
        <v>2114044</v>
      </c>
      <c r="I4303" t="s">
        <v>8563</v>
      </c>
      <c r="J4303" s="14">
        <v>5614709.7400000002</v>
      </c>
      <c r="K4303" s="14">
        <v>5504238.0899999999</v>
      </c>
      <c r="L4303" s="14">
        <v>0</v>
      </c>
      <c r="M4303" s="14">
        <v>0</v>
      </c>
      <c r="N4303" s="14">
        <v>0</v>
      </c>
      <c r="O4303" s="14">
        <f t="shared" si="67"/>
        <v>0</v>
      </c>
    </row>
    <row r="4304" spans="1:15" x14ac:dyDescent="0.2">
      <c r="A4304">
        <v>2020</v>
      </c>
      <c r="B4304">
        <v>99</v>
      </c>
      <c r="C4304" t="s">
        <v>636</v>
      </c>
      <c r="D4304">
        <v>442</v>
      </c>
      <c r="E4304" t="s">
        <v>883</v>
      </c>
      <c r="F4304" t="s">
        <v>884</v>
      </c>
      <c r="G4304" t="s">
        <v>171</v>
      </c>
      <c r="H4304">
        <v>2193605</v>
      </c>
      <c r="I4304" t="s">
        <v>8564</v>
      </c>
      <c r="J4304" s="14">
        <v>5487635.0800000001</v>
      </c>
      <c r="K4304" s="14">
        <v>5438052.0800000001</v>
      </c>
      <c r="L4304" s="14">
        <v>0</v>
      </c>
      <c r="M4304" s="14">
        <v>0</v>
      </c>
      <c r="N4304" s="14">
        <v>0</v>
      </c>
      <c r="O4304" s="14">
        <f t="shared" si="67"/>
        <v>0</v>
      </c>
    </row>
    <row r="4305" spans="1:15" x14ac:dyDescent="0.2">
      <c r="A4305">
        <v>2020</v>
      </c>
      <c r="B4305">
        <v>99</v>
      </c>
      <c r="C4305" t="s">
        <v>636</v>
      </c>
      <c r="D4305">
        <v>442</v>
      </c>
      <c r="E4305" t="s">
        <v>883</v>
      </c>
      <c r="F4305" t="s">
        <v>884</v>
      </c>
      <c r="G4305" t="s">
        <v>171</v>
      </c>
      <c r="H4305">
        <v>2195021</v>
      </c>
      <c r="I4305" t="s">
        <v>8565</v>
      </c>
      <c r="J4305" s="14">
        <v>20243233.550000001</v>
      </c>
      <c r="K4305" s="14">
        <v>11111898.970000001</v>
      </c>
      <c r="L4305" s="14">
        <v>1058085.68</v>
      </c>
      <c r="M4305" s="14">
        <v>28179</v>
      </c>
      <c r="N4305" s="14">
        <v>27483.37</v>
      </c>
      <c r="O4305" s="14">
        <f t="shared" si="67"/>
        <v>1113748.05</v>
      </c>
    </row>
    <row r="4306" spans="1:15" x14ac:dyDescent="0.2">
      <c r="A4306">
        <v>2020</v>
      </c>
      <c r="B4306">
        <v>99</v>
      </c>
      <c r="C4306" t="s">
        <v>636</v>
      </c>
      <c r="D4306">
        <v>442</v>
      </c>
      <c r="E4306" t="s">
        <v>883</v>
      </c>
      <c r="F4306" t="s">
        <v>884</v>
      </c>
      <c r="G4306" t="s">
        <v>171</v>
      </c>
      <c r="H4306">
        <v>2262321</v>
      </c>
      <c r="I4306" t="s">
        <v>1448</v>
      </c>
      <c r="J4306" s="14">
        <v>10892755.08</v>
      </c>
      <c r="K4306" s="14">
        <v>9925307.8300000001</v>
      </c>
      <c r="L4306" s="14">
        <v>112078.43</v>
      </c>
      <c r="M4306" s="14">
        <v>315807.49</v>
      </c>
      <c r="N4306" s="14">
        <v>187752.13</v>
      </c>
      <c r="O4306" s="14">
        <f t="shared" si="67"/>
        <v>615638.05000000005</v>
      </c>
    </row>
    <row r="4307" spans="1:15" x14ac:dyDescent="0.2">
      <c r="A4307">
        <v>2020</v>
      </c>
      <c r="B4307">
        <v>99</v>
      </c>
      <c r="C4307" t="s">
        <v>636</v>
      </c>
      <c r="D4307">
        <v>442</v>
      </c>
      <c r="E4307" t="s">
        <v>883</v>
      </c>
      <c r="F4307" t="s">
        <v>884</v>
      </c>
      <c r="G4307" t="s">
        <v>171</v>
      </c>
      <c r="H4307">
        <v>2263327</v>
      </c>
      <c r="I4307" t="s">
        <v>8566</v>
      </c>
      <c r="J4307" s="14">
        <v>11916744.439999999</v>
      </c>
      <c r="K4307" s="14">
        <v>5879927.1799999997</v>
      </c>
      <c r="L4307" s="14">
        <v>3286720.88</v>
      </c>
      <c r="M4307" s="14">
        <v>29674.99</v>
      </c>
      <c r="N4307" s="14">
        <v>32108.67</v>
      </c>
      <c r="O4307" s="14">
        <f t="shared" si="67"/>
        <v>3348504.54</v>
      </c>
    </row>
    <row r="4308" spans="1:15" x14ac:dyDescent="0.2">
      <c r="A4308">
        <v>2020</v>
      </c>
      <c r="B4308">
        <v>99</v>
      </c>
      <c r="C4308" t="s">
        <v>636</v>
      </c>
      <c r="D4308">
        <v>442</v>
      </c>
      <c r="E4308" t="s">
        <v>883</v>
      </c>
      <c r="F4308" t="s">
        <v>884</v>
      </c>
      <c r="G4308" t="s">
        <v>171</v>
      </c>
      <c r="H4308">
        <v>2340050</v>
      </c>
      <c r="I4308" t="s">
        <v>8567</v>
      </c>
      <c r="J4308" s="14">
        <v>12577937.859999999</v>
      </c>
      <c r="K4308" s="14">
        <v>5821837.4500000002</v>
      </c>
      <c r="L4308" s="14">
        <v>23433.98</v>
      </c>
      <c r="M4308" s="14">
        <v>212074.78</v>
      </c>
      <c r="N4308" s="14">
        <v>192802.13</v>
      </c>
      <c r="O4308" s="14">
        <f t="shared" si="67"/>
        <v>428310.89</v>
      </c>
    </row>
    <row r="4309" spans="1:15" x14ac:dyDescent="0.2">
      <c r="A4309">
        <v>2020</v>
      </c>
      <c r="B4309">
        <v>99</v>
      </c>
      <c r="C4309" t="s">
        <v>636</v>
      </c>
      <c r="D4309">
        <v>442</v>
      </c>
      <c r="E4309" t="s">
        <v>883</v>
      </c>
      <c r="F4309" t="s">
        <v>1449</v>
      </c>
      <c r="G4309" t="s">
        <v>174</v>
      </c>
      <c r="H4309">
        <v>2111296</v>
      </c>
      <c r="I4309" t="s">
        <v>1849</v>
      </c>
      <c r="J4309" s="14">
        <v>5737958.0899999999</v>
      </c>
      <c r="K4309" s="14">
        <v>5736028.8499999996</v>
      </c>
      <c r="L4309" s="14">
        <v>0</v>
      </c>
      <c r="M4309" s="14">
        <v>0</v>
      </c>
      <c r="N4309" s="14">
        <v>0</v>
      </c>
      <c r="O4309" s="14">
        <f t="shared" si="67"/>
        <v>0</v>
      </c>
    </row>
    <row r="4310" spans="1:15" x14ac:dyDescent="0.2">
      <c r="A4310">
        <v>2020</v>
      </c>
      <c r="B4310">
        <v>99</v>
      </c>
      <c r="C4310" t="s">
        <v>636</v>
      </c>
      <c r="D4310">
        <v>442</v>
      </c>
      <c r="E4310" t="s">
        <v>883</v>
      </c>
      <c r="F4310" t="s">
        <v>1449</v>
      </c>
      <c r="G4310" t="s">
        <v>174</v>
      </c>
      <c r="H4310">
        <v>2125552</v>
      </c>
      <c r="I4310" t="s">
        <v>1850</v>
      </c>
      <c r="J4310" s="14">
        <v>5918880.0599999996</v>
      </c>
      <c r="K4310" s="14">
        <v>5918859.8099999996</v>
      </c>
      <c r="L4310" s="14">
        <v>0</v>
      </c>
      <c r="M4310" s="14">
        <v>0</v>
      </c>
      <c r="N4310" s="14">
        <v>0</v>
      </c>
      <c r="O4310" s="14">
        <f t="shared" si="67"/>
        <v>0</v>
      </c>
    </row>
    <row r="4311" spans="1:15" x14ac:dyDescent="0.2">
      <c r="A4311">
        <v>2020</v>
      </c>
      <c r="B4311">
        <v>99</v>
      </c>
      <c r="C4311" t="s">
        <v>636</v>
      </c>
      <c r="D4311">
        <v>442</v>
      </c>
      <c r="E4311" t="s">
        <v>883</v>
      </c>
      <c r="F4311" t="s">
        <v>1449</v>
      </c>
      <c r="G4311" t="s">
        <v>174</v>
      </c>
      <c r="H4311">
        <v>2046407</v>
      </c>
      <c r="I4311" t="s">
        <v>8568</v>
      </c>
      <c r="J4311" s="14">
        <v>72218340.840000004</v>
      </c>
      <c r="K4311" s="14">
        <v>66636307.68</v>
      </c>
      <c r="L4311" s="14">
        <v>0</v>
      </c>
      <c r="M4311" s="14">
        <v>0</v>
      </c>
      <c r="N4311" s="14">
        <v>0</v>
      </c>
      <c r="O4311" s="14">
        <f t="shared" si="67"/>
        <v>0</v>
      </c>
    </row>
    <row r="4312" spans="1:15" x14ac:dyDescent="0.2">
      <c r="A4312">
        <v>2020</v>
      </c>
      <c r="B4312">
        <v>99</v>
      </c>
      <c r="C4312" t="s">
        <v>636</v>
      </c>
      <c r="D4312">
        <v>442</v>
      </c>
      <c r="E4312" t="s">
        <v>883</v>
      </c>
      <c r="F4312" t="s">
        <v>1449</v>
      </c>
      <c r="G4312" t="s">
        <v>174</v>
      </c>
      <c r="H4312">
        <v>2070280</v>
      </c>
      <c r="I4312" t="s">
        <v>8569</v>
      </c>
      <c r="J4312" s="14">
        <v>7927066.7800000003</v>
      </c>
      <c r="K4312" s="14">
        <v>7927052.4100000001</v>
      </c>
      <c r="L4312" s="14">
        <v>0</v>
      </c>
      <c r="M4312" s="14">
        <v>0</v>
      </c>
      <c r="N4312" s="14">
        <v>0</v>
      </c>
      <c r="O4312" s="14">
        <f t="shared" si="67"/>
        <v>0</v>
      </c>
    </row>
    <row r="4313" spans="1:15" x14ac:dyDescent="0.2">
      <c r="A4313">
        <v>2020</v>
      </c>
      <c r="B4313">
        <v>99</v>
      </c>
      <c r="C4313" t="s">
        <v>636</v>
      </c>
      <c r="D4313">
        <v>442</v>
      </c>
      <c r="E4313" t="s">
        <v>883</v>
      </c>
      <c r="F4313" t="s">
        <v>1449</v>
      </c>
      <c r="G4313" t="s">
        <v>174</v>
      </c>
      <c r="H4313">
        <v>2074680</v>
      </c>
      <c r="I4313" t="s">
        <v>778</v>
      </c>
      <c r="J4313" s="14">
        <v>8751366.8000000007</v>
      </c>
      <c r="K4313" s="14">
        <v>8751366.0299999993</v>
      </c>
      <c r="L4313" s="14">
        <v>0</v>
      </c>
      <c r="M4313" s="14">
        <v>0</v>
      </c>
      <c r="N4313" s="14">
        <v>0</v>
      </c>
      <c r="O4313" s="14">
        <f t="shared" si="67"/>
        <v>0</v>
      </c>
    </row>
    <row r="4314" spans="1:15" x14ac:dyDescent="0.2">
      <c r="A4314">
        <v>2020</v>
      </c>
      <c r="B4314">
        <v>99</v>
      </c>
      <c r="C4314" t="s">
        <v>636</v>
      </c>
      <c r="D4314">
        <v>442</v>
      </c>
      <c r="E4314" t="s">
        <v>883</v>
      </c>
      <c r="F4314" t="s">
        <v>1449</v>
      </c>
      <c r="G4314" t="s">
        <v>174</v>
      </c>
      <c r="H4314">
        <v>2078213</v>
      </c>
      <c r="I4314" t="s">
        <v>1428</v>
      </c>
      <c r="J4314" s="14">
        <v>160142696.06</v>
      </c>
      <c r="K4314" s="14">
        <v>109980207.48</v>
      </c>
      <c r="L4314" s="14">
        <v>3960.33</v>
      </c>
      <c r="M4314" s="14">
        <v>65079.93</v>
      </c>
      <c r="N4314" s="14">
        <v>33392.14</v>
      </c>
      <c r="O4314" s="14">
        <f t="shared" si="67"/>
        <v>102432.4</v>
      </c>
    </row>
    <row r="4315" spans="1:15" x14ac:dyDescent="0.2">
      <c r="A4315">
        <v>2020</v>
      </c>
      <c r="B4315">
        <v>99</v>
      </c>
      <c r="C4315" t="s">
        <v>636</v>
      </c>
      <c r="D4315">
        <v>442</v>
      </c>
      <c r="E4315" t="s">
        <v>883</v>
      </c>
      <c r="F4315" t="s">
        <v>1449</v>
      </c>
      <c r="G4315" t="s">
        <v>174</v>
      </c>
      <c r="H4315">
        <v>2046187</v>
      </c>
      <c r="I4315" t="s">
        <v>8570</v>
      </c>
      <c r="J4315" s="14">
        <v>3885380</v>
      </c>
      <c r="K4315" s="14">
        <v>6165953.1399999997</v>
      </c>
      <c r="L4315" s="14">
        <v>0</v>
      </c>
      <c r="M4315" s="14">
        <v>0</v>
      </c>
      <c r="N4315" s="14">
        <v>0</v>
      </c>
      <c r="O4315" s="14">
        <f t="shared" si="67"/>
        <v>0</v>
      </c>
    </row>
    <row r="4316" spans="1:15" x14ac:dyDescent="0.2">
      <c r="A4316">
        <v>2020</v>
      </c>
      <c r="B4316">
        <v>99</v>
      </c>
      <c r="C4316" t="s">
        <v>636</v>
      </c>
      <c r="D4316">
        <v>442</v>
      </c>
      <c r="E4316" t="s">
        <v>883</v>
      </c>
      <c r="F4316" t="s">
        <v>1449</v>
      </c>
      <c r="G4316" t="s">
        <v>174</v>
      </c>
      <c r="H4316">
        <v>2155668</v>
      </c>
      <c r="I4316" t="s">
        <v>8571</v>
      </c>
      <c r="J4316" s="14">
        <v>7784552.0999999996</v>
      </c>
      <c r="K4316" s="14">
        <v>7784548.8099999996</v>
      </c>
      <c r="L4316" s="14">
        <v>0</v>
      </c>
      <c r="M4316" s="14">
        <v>0</v>
      </c>
      <c r="N4316" s="14">
        <v>0</v>
      </c>
      <c r="O4316" s="14">
        <f t="shared" si="67"/>
        <v>0</v>
      </c>
    </row>
    <row r="4317" spans="1:15" x14ac:dyDescent="0.2">
      <c r="A4317">
        <v>2020</v>
      </c>
      <c r="B4317">
        <v>99</v>
      </c>
      <c r="C4317" t="s">
        <v>636</v>
      </c>
      <c r="D4317">
        <v>442</v>
      </c>
      <c r="E4317" t="s">
        <v>883</v>
      </c>
      <c r="F4317" t="s">
        <v>1449</v>
      </c>
      <c r="G4317" t="s">
        <v>174</v>
      </c>
      <c r="H4317">
        <v>2130275</v>
      </c>
      <c r="I4317" t="s">
        <v>1851</v>
      </c>
      <c r="J4317" s="14">
        <v>6408830.7699999996</v>
      </c>
      <c r="K4317" s="14">
        <v>6334892.8799999999</v>
      </c>
      <c r="L4317" s="14">
        <v>0</v>
      </c>
      <c r="M4317" s="14">
        <v>0</v>
      </c>
      <c r="N4317" s="14">
        <v>0</v>
      </c>
      <c r="O4317" s="14">
        <f t="shared" si="67"/>
        <v>0</v>
      </c>
    </row>
    <row r="4318" spans="1:15" x14ac:dyDescent="0.2">
      <c r="A4318">
        <v>2020</v>
      </c>
      <c r="B4318">
        <v>99</v>
      </c>
      <c r="C4318" t="s">
        <v>636</v>
      </c>
      <c r="D4318">
        <v>442</v>
      </c>
      <c r="E4318" t="s">
        <v>883</v>
      </c>
      <c r="F4318" t="s">
        <v>1449</v>
      </c>
      <c r="G4318" t="s">
        <v>174</v>
      </c>
      <c r="H4318">
        <v>2204334</v>
      </c>
      <c r="I4318" t="s">
        <v>8572</v>
      </c>
      <c r="J4318" s="14">
        <v>7009221.7199999997</v>
      </c>
      <c r="K4318" s="14">
        <v>6887139.1500000004</v>
      </c>
      <c r="L4318" s="14">
        <v>0</v>
      </c>
      <c r="M4318" s="14">
        <v>0</v>
      </c>
      <c r="N4318" s="14">
        <v>0</v>
      </c>
      <c r="O4318" s="14">
        <f t="shared" si="67"/>
        <v>0</v>
      </c>
    </row>
    <row r="4319" spans="1:15" x14ac:dyDescent="0.2">
      <c r="A4319">
        <v>2020</v>
      </c>
      <c r="B4319">
        <v>99</v>
      </c>
      <c r="C4319" t="s">
        <v>636</v>
      </c>
      <c r="D4319">
        <v>442</v>
      </c>
      <c r="E4319" t="s">
        <v>883</v>
      </c>
      <c r="F4319" t="s">
        <v>1449</v>
      </c>
      <c r="G4319" t="s">
        <v>174</v>
      </c>
      <c r="H4319">
        <v>2230802</v>
      </c>
      <c r="I4319" t="s">
        <v>8573</v>
      </c>
      <c r="J4319" s="14">
        <v>8968542.2899999991</v>
      </c>
      <c r="K4319" s="14">
        <v>6157917.5899999999</v>
      </c>
      <c r="L4319" s="14">
        <v>282875.96999999997</v>
      </c>
      <c r="M4319" s="14">
        <v>113852.2</v>
      </c>
      <c r="N4319" s="14">
        <v>341355.61</v>
      </c>
      <c r="O4319" s="14">
        <f t="shared" si="67"/>
        <v>738083.78</v>
      </c>
    </row>
    <row r="4320" spans="1:15" x14ac:dyDescent="0.2">
      <c r="A4320">
        <v>2020</v>
      </c>
      <c r="B4320">
        <v>99</v>
      </c>
      <c r="C4320" t="s">
        <v>636</v>
      </c>
      <c r="D4320">
        <v>442</v>
      </c>
      <c r="E4320" t="s">
        <v>883</v>
      </c>
      <c r="F4320" t="s">
        <v>1449</v>
      </c>
      <c r="G4320" t="s">
        <v>174</v>
      </c>
      <c r="H4320">
        <v>2162870</v>
      </c>
      <c r="I4320" t="s">
        <v>1450</v>
      </c>
      <c r="J4320" s="14">
        <v>9801984.9100000001</v>
      </c>
      <c r="K4320" s="14">
        <v>7005869.5700000003</v>
      </c>
      <c r="L4320" s="14">
        <v>0</v>
      </c>
      <c r="M4320" s="14">
        <v>0</v>
      </c>
      <c r="N4320" s="14">
        <v>0</v>
      </c>
      <c r="O4320" s="14">
        <f t="shared" si="67"/>
        <v>0</v>
      </c>
    </row>
    <row r="4321" spans="1:15" x14ac:dyDescent="0.2">
      <c r="A4321">
        <v>2020</v>
      </c>
      <c r="B4321">
        <v>99</v>
      </c>
      <c r="C4321" t="s">
        <v>636</v>
      </c>
      <c r="D4321">
        <v>442</v>
      </c>
      <c r="E4321" t="s">
        <v>883</v>
      </c>
      <c r="F4321" t="s">
        <v>1449</v>
      </c>
      <c r="G4321" t="s">
        <v>174</v>
      </c>
      <c r="H4321">
        <v>2158178</v>
      </c>
      <c r="I4321" t="s">
        <v>8574</v>
      </c>
      <c r="J4321" s="14">
        <v>9446525.8399999999</v>
      </c>
      <c r="K4321" s="14">
        <v>9400125.4100000001</v>
      </c>
      <c r="L4321" s="14">
        <v>0</v>
      </c>
      <c r="M4321" s="14">
        <v>0</v>
      </c>
      <c r="N4321" s="14">
        <v>0</v>
      </c>
      <c r="O4321" s="14">
        <f t="shared" si="67"/>
        <v>0</v>
      </c>
    </row>
    <row r="4322" spans="1:15" x14ac:dyDescent="0.2">
      <c r="A4322">
        <v>2020</v>
      </c>
      <c r="B4322">
        <v>99</v>
      </c>
      <c r="C4322" t="s">
        <v>636</v>
      </c>
      <c r="D4322">
        <v>442</v>
      </c>
      <c r="E4322" t="s">
        <v>883</v>
      </c>
      <c r="F4322" t="s">
        <v>1449</v>
      </c>
      <c r="G4322" t="s">
        <v>174</v>
      </c>
      <c r="H4322">
        <v>2315159</v>
      </c>
      <c r="I4322" t="s">
        <v>8575</v>
      </c>
      <c r="J4322" s="14">
        <v>18067671.210000001</v>
      </c>
      <c r="K4322" s="14">
        <v>6112538.0999999996</v>
      </c>
      <c r="L4322" s="14">
        <v>287720.99</v>
      </c>
      <c r="M4322" s="14">
        <v>606314.96</v>
      </c>
      <c r="N4322" s="14">
        <v>434453</v>
      </c>
      <c r="O4322" s="14">
        <f t="shared" si="67"/>
        <v>1328488.95</v>
      </c>
    </row>
    <row r="4323" spans="1:15" x14ac:dyDescent="0.2">
      <c r="A4323">
        <v>2020</v>
      </c>
      <c r="B4323">
        <v>99</v>
      </c>
      <c r="C4323" t="s">
        <v>636</v>
      </c>
      <c r="D4323">
        <v>442</v>
      </c>
      <c r="E4323" t="s">
        <v>883</v>
      </c>
      <c r="F4323" t="s">
        <v>1449</v>
      </c>
      <c r="G4323" t="s">
        <v>174</v>
      </c>
      <c r="H4323">
        <v>2113059</v>
      </c>
      <c r="I4323" t="s">
        <v>8576</v>
      </c>
      <c r="J4323" s="14">
        <v>7655541</v>
      </c>
      <c r="K4323" s="14">
        <v>7655165.7199999997</v>
      </c>
      <c r="L4323" s="14">
        <v>0</v>
      </c>
      <c r="M4323" s="14">
        <v>0</v>
      </c>
      <c r="N4323" s="14">
        <v>0</v>
      </c>
      <c r="O4323" s="14">
        <f t="shared" si="67"/>
        <v>0</v>
      </c>
    </row>
    <row r="4324" spans="1:15" x14ac:dyDescent="0.2">
      <c r="A4324">
        <v>2020</v>
      </c>
      <c r="B4324">
        <v>99</v>
      </c>
      <c r="C4324" t="s">
        <v>636</v>
      </c>
      <c r="D4324">
        <v>442</v>
      </c>
      <c r="E4324" t="s">
        <v>883</v>
      </c>
      <c r="F4324" t="s">
        <v>1451</v>
      </c>
      <c r="G4324" t="s">
        <v>673</v>
      </c>
      <c r="H4324">
        <v>2229504</v>
      </c>
      <c r="I4324" t="s">
        <v>8577</v>
      </c>
      <c r="J4324" s="14">
        <v>6611320.5099999998</v>
      </c>
      <c r="K4324" s="14">
        <v>6498214.6399999997</v>
      </c>
      <c r="L4324" s="14">
        <v>0</v>
      </c>
      <c r="M4324" s="14">
        <v>0</v>
      </c>
      <c r="N4324" s="14">
        <v>0</v>
      </c>
      <c r="O4324" s="14">
        <f t="shared" si="67"/>
        <v>0</v>
      </c>
    </row>
    <row r="4325" spans="1:15" x14ac:dyDescent="0.2">
      <c r="A4325">
        <v>2020</v>
      </c>
      <c r="B4325">
        <v>99</v>
      </c>
      <c r="C4325" t="s">
        <v>636</v>
      </c>
      <c r="D4325">
        <v>442</v>
      </c>
      <c r="E4325" t="s">
        <v>883</v>
      </c>
      <c r="F4325" t="s">
        <v>1451</v>
      </c>
      <c r="G4325" t="s">
        <v>673</v>
      </c>
      <c r="H4325">
        <v>2147900</v>
      </c>
      <c r="I4325" t="s">
        <v>8578</v>
      </c>
      <c r="J4325" s="14">
        <v>5223433.8</v>
      </c>
      <c r="K4325" s="14">
        <v>5223433.17</v>
      </c>
      <c r="L4325" s="14">
        <v>0</v>
      </c>
      <c r="M4325" s="14">
        <v>0</v>
      </c>
      <c r="N4325" s="14">
        <v>0</v>
      </c>
      <c r="O4325" s="14">
        <f t="shared" si="67"/>
        <v>0</v>
      </c>
    </row>
    <row r="4326" spans="1:15" x14ac:dyDescent="0.2">
      <c r="A4326">
        <v>2020</v>
      </c>
      <c r="B4326">
        <v>99</v>
      </c>
      <c r="C4326" t="s">
        <v>636</v>
      </c>
      <c r="D4326">
        <v>442</v>
      </c>
      <c r="E4326" t="s">
        <v>883</v>
      </c>
      <c r="F4326" t="s">
        <v>1451</v>
      </c>
      <c r="G4326" t="s">
        <v>673</v>
      </c>
      <c r="H4326">
        <v>2183773</v>
      </c>
      <c r="I4326" t="s">
        <v>2259</v>
      </c>
      <c r="J4326" s="14">
        <v>10434960.119999999</v>
      </c>
      <c r="K4326" s="14">
        <v>10307472.41</v>
      </c>
      <c r="L4326" s="14">
        <v>0</v>
      </c>
      <c r="M4326" s="14">
        <v>0</v>
      </c>
      <c r="N4326" s="14">
        <v>0</v>
      </c>
      <c r="O4326" s="14">
        <f t="shared" si="67"/>
        <v>0</v>
      </c>
    </row>
    <row r="4327" spans="1:15" x14ac:dyDescent="0.2">
      <c r="A4327">
        <v>2020</v>
      </c>
      <c r="B4327">
        <v>99</v>
      </c>
      <c r="C4327" t="s">
        <v>636</v>
      </c>
      <c r="D4327">
        <v>442</v>
      </c>
      <c r="E4327" t="s">
        <v>883</v>
      </c>
      <c r="F4327" t="s">
        <v>1451</v>
      </c>
      <c r="G4327" t="s">
        <v>673</v>
      </c>
      <c r="H4327">
        <v>2167940</v>
      </c>
      <c r="I4327" t="s">
        <v>8579</v>
      </c>
      <c r="J4327" s="14">
        <v>5443172</v>
      </c>
      <c r="K4327" s="14">
        <v>5443053.7599999998</v>
      </c>
      <c r="L4327" s="14">
        <v>0</v>
      </c>
      <c r="M4327" s="14">
        <v>0</v>
      </c>
      <c r="N4327" s="14">
        <v>0</v>
      </c>
      <c r="O4327" s="14">
        <f t="shared" si="67"/>
        <v>0</v>
      </c>
    </row>
    <row r="4328" spans="1:15" x14ac:dyDescent="0.2">
      <c r="A4328">
        <v>2020</v>
      </c>
      <c r="B4328">
        <v>99</v>
      </c>
      <c r="C4328" t="s">
        <v>636</v>
      </c>
      <c r="D4328">
        <v>442</v>
      </c>
      <c r="E4328" t="s">
        <v>883</v>
      </c>
      <c r="F4328" t="s">
        <v>8580</v>
      </c>
      <c r="G4328" t="s">
        <v>8581</v>
      </c>
      <c r="H4328">
        <v>2209612</v>
      </c>
      <c r="I4328" t="s">
        <v>8582</v>
      </c>
      <c r="J4328" s="14">
        <v>9179711</v>
      </c>
      <c r="K4328" s="14">
        <v>9161760.9600000009</v>
      </c>
      <c r="L4328" s="14">
        <v>0</v>
      </c>
      <c r="M4328" s="14">
        <v>0</v>
      </c>
      <c r="N4328" s="14">
        <v>0</v>
      </c>
      <c r="O4328" s="14">
        <f t="shared" si="67"/>
        <v>0</v>
      </c>
    </row>
    <row r="4329" spans="1:15" x14ac:dyDescent="0.2">
      <c r="A4329">
        <v>2020</v>
      </c>
      <c r="B4329">
        <v>99</v>
      </c>
      <c r="C4329" t="s">
        <v>636</v>
      </c>
      <c r="D4329">
        <v>442</v>
      </c>
      <c r="E4329" t="s">
        <v>883</v>
      </c>
      <c r="F4329" t="s">
        <v>8580</v>
      </c>
      <c r="G4329" t="s">
        <v>8581</v>
      </c>
      <c r="H4329">
        <v>2177883</v>
      </c>
      <c r="I4329" t="s">
        <v>8583</v>
      </c>
      <c r="J4329" s="14">
        <v>10402767.68</v>
      </c>
      <c r="K4329" s="14">
        <v>8773702.3300000001</v>
      </c>
      <c r="L4329" s="14">
        <v>31489.53</v>
      </c>
      <c r="M4329" s="14">
        <v>213956.3</v>
      </c>
      <c r="N4329" s="14">
        <v>0</v>
      </c>
      <c r="O4329" s="14">
        <f t="shared" si="67"/>
        <v>245445.83</v>
      </c>
    </row>
    <row r="4330" spans="1:15" x14ac:dyDescent="0.2">
      <c r="A4330">
        <v>2020</v>
      </c>
      <c r="B4330">
        <v>99</v>
      </c>
      <c r="C4330" t="s">
        <v>636</v>
      </c>
      <c r="D4330">
        <v>442</v>
      </c>
      <c r="E4330" t="s">
        <v>883</v>
      </c>
      <c r="F4330" t="s">
        <v>8580</v>
      </c>
      <c r="G4330" t="s">
        <v>8581</v>
      </c>
      <c r="H4330">
        <v>2161857</v>
      </c>
      <c r="I4330" t="s">
        <v>1813</v>
      </c>
      <c r="J4330" s="14">
        <v>6114791.4900000002</v>
      </c>
      <c r="K4330" s="14">
        <v>6112358.1799999997</v>
      </c>
      <c r="L4330" s="14">
        <v>0</v>
      </c>
      <c r="M4330" s="14">
        <v>0</v>
      </c>
      <c r="N4330" s="14">
        <v>0</v>
      </c>
      <c r="O4330" s="14">
        <f t="shared" si="67"/>
        <v>0</v>
      </c>
    </row>
    <row r="4331" spans="1:15" x14ac:dyDescent="0.2">
      <c r="A4331">
        <v>2020</v>
      </c>
      <c r="B4331">
        <v>99</v>
      </c>
      <c r="C4331" t="s">
        <v>636</v>
      </c>
      <c r="D4331">
        <v>442</v>
      </c>
      <c r="E4331" t="s">
        <v>883</v>
      </c>
      <c r="F4331" t="s">
        <v>8580</v>
      </c>
      <c r="G4331" t="s">
        <v>8581</v>
      </c>
      <c r="H4331">
        <v>2194558</v>
      </c>
      <c r="I4331" t="s">
        <v>8584</v>
      </c>
      <c r="J4331" s="14">
        <v>14165995.300000001</v>
      </c>
      <c r="K4331" s="14">
        <v>8262508.6799999997</v>
      </c>
      <c r="L4331" s="14">
        <v>179679.51</v>
      </c>
      <c r="M4331" s="14">
        <v>319410.84999999998</v>
      </c>
      <c r="N4331" s="14">
        <v>266719.26</v>
      </c>
      <c r="O4331" s="14">
        <f t="shared" si="67"/>
        <v>765809.62</v>
      </c>
    </row>
    <row r="4332" spans="1:15" x14ac:dyDescent="0.2">
      <c r="A4332">
        <v>2020</v>
      </c>
      <c r="B4332">
        <v>99</v>
      </c>
      <c r="C4332" t="s">
        <v>636</v>
      </c>
      <c r="D4332">
        <v>442</v>
      </c>
      <c r="E4332" t="s">
        <v>883</v>
      </c>
      <c r="F4332" t="s">
        <v>8585</v>
      </c>
      <c r="G4332" t="s">
        <v>8586</v>
      </c>
      <c r="H4332">
        <v>2193606</v>
      </c>
      <c r="I4332" t="s">
        <v>8587</v>
      </c>
      <c r="J4332" s="14">
        <v>9166095.3800000008</v>
      </c>
      <c r="K4332" s="14">
        <v>7846082.9699999997</v>
      </c>
      <c r="L4332" s="14">
        <v>0</v>
      </c>
      <c r="M4332" s="14">
        <v>1150</v>
      </c>
      <c r="N4332" s="14">
        <v>4695</v>
      </c>
      <c r="O4332" s="14">
        <f t="shared" si="67"/>
        <v>5845</v>
      </c>
    </row>
    <row r="4333" spans="1:15" x14ac:dyDescent="0.2">
      <c r="A4333">
        <v>2020</v>
      </c>
      <c r="B4333">
        <v>99</v>
      </c>
      <c r="C4333" t="s">
        <v>636</v>
      </c>
      <c r="D4333">
        <v>442</v>
      </c>
      <c r="E4333" t="s">
        <v>883</v>
      </c>
      <c r="F4333" t="s">
        <v>8585</v>
      </c>
      <c r="G4333" t="s">
        <v>8586</v>
      </c>
      <c r="H4333">
        <v>2264556</v>
      </c>
      <c r="I4333" t="s">
        <v>8588</v>
      </c>
      <c r="J4333" s="14">
        <v>11500208.92</v>
      </c>
      <c r="K4333" s="14">
        <v>6398225.6600000001</v>
      </c>
      <c r="L4333" s="14">
        <v>1032814</v>
      </c>
      <c r="M4333" s="14">
        <v>-831530.21</v>
      </c>
      <c r="N4333" s="14">
        <v>94862.99</v>
      </c>
      <c r="O4333" s="14">
        <f t="shared" si="67"/>
        <v>296146.78000000003</v>
      </c>
    </row>
    <row r="4334" spans="1:15" x14ac:dyDescent="0.2">
      <c r="A4334">
        <v>2020</v>
      </c>
      <c r="B4334">
        <v>99</v>
      </c>
      <c r="C4334" t="s">
        <v>636</v>
      </c>
      <c r="D4334">
        <v>442</v>
      </c>
      <c r="E4334" t="s">
        <v>883</v>
      </c>
      <c r="F4334" t="s">
        <v>1456</v>
      </c>
      <c r="G4334" t="s">
        <v>1457</v>
      </c>
      <c r="H4334">
        <v>2338398</v>
      </c>
      <c r="I4334" t="s">
        <v>8589</v>
      </c>
      <c r="J4334" s="14">
        <v>9407596.4100000001</v>
      </c>
      <c r="K4334" s="14">
        <v>6160822.9500000002</v>
      </c>
      <c r="L4334" s="14">
        <v>0</v>
      </c>
      <c r="M4334" s="14">
        <v>12087</v>
      </c>
      <c r="N4334" s="14">
        <v>15000</v>
      </c>
      <c r="O4334" s="14">
        <f t="shared" si="67"/>
        <v>27087</v>
      </c>
    </row>
    <row r="4335" spans="1:15" x14ac:dyDescent="0.2">
      <c r="A4335">
        <v>2020</v>
      </c>
      <c r="B4335">
        <v>99</v>
      </c>
      <c r="C4335" t="s">
        <v>636</v>
      </c>
      <c r="D4335">
        <v>442</v>
      </c>
      <c r="E4335" t="s">
        <v>883</v>
      </c>
      <c r="F4335" t="s">
        <v>1456</v>
      </c>
      <c r="G4335" t="s">
        <v>1457</v>
      </c>
      <c r="H4335">
        <v>2187329</v>
      </c>
      <c r="I4335" t="s">
        <v>8590</v>
      </c>
      <c r="J4335" s="14">
        <v>5719299.3399999999</v>
      </c>
      <c r="K4335" s="14">
        <v>5654588.4000000004</v>
      </c>
      <c r="L4335" s="14">
        <v>0</v>
      </c>
      <c r="M4335" s="14">
        <v>0</v>
      </c>
      <c r="N4335" s="14">
        <v>0</v>
      </c>
      <c r="O4335" s="14">
        <f t="shared" si="67"/>
        <v>0</v>
      </c>
    </row>
    <row r="4336" spans="1:15" x14ac:dyDescent="0.2">
      <c r="A4336">
        <v>2020</v>
      </c>
      <c r="B4336">
        <v>99</v>
      </c>
      <c r="C4336" t="s">
        <v>636</v>
      </c>
      <c r="D4336">
        <v>442</v>
      </c>
      <c r="E4336" t="s">
        <v>883</v>
      </c>
      <c r="F4336" t="s">
        <v>8591</v>
      </c>
      <c r="G4336" t="s">
        <v>8592</v>
      </c>
      <c r="H4336">
        <v>2112665</v>
      </c>
      <c r="I4336" t="s">
        <v>1810</v>
      </c>
      <c r="J4336" s="14">
        <v>5969269.0999999996</v>
      </c>
      <c r="K4336" s="14">
        <v>5969178.6900000004</v>
      </c>
      <c r="L4336" s="14">
        <v>0</v>
      </c>
      <c r="M4336" s="14">
        <v>0</v>
      </c>
      <c r="N4336" s="14">
        <v>0</v>
      </c>
      <c r="O4336" s="14">
        <f t="shared" si="67"/>
        <v>0</v>
      </c>
    </row>
    <row r="4337" spans="1:15" x14ac:dyDescent="0.2">
      <c r="A4337">
        <v>2020</v>
      </c>
      <c r="B4337">
        <v>99</v>
      </c>
      <c r="C4337" t="s">
        <v>636</v>
      </c>
      <c r="D4337">
        <v>442</v>
      </c>
      <c r="E4337" t="s">
        <v>883</v>
      </c>
      <c r="F4337" t="s">
        <v>8591</v>
      </c>
      <c r="G4337" t="s">
        <v>8592</v>
      </c>
      <c r="H4337">
        <v>2112407</v>
      </c>
      <c r="I4337" t="s">
        <v>1809</v>
      </c>
      <c r="J4337" s="14">
        <v>5999385.2400000002</v>
      </c>
      <c r="K4337" s="14">
        <v>5860190.5300000003</v>
      </c>
      <c r="L4337" s="14">
        <v>0</v>
      </c>
      <c r="M4337" s="14">
        <v>0</v>
      </c>
      <c r="N4337" s="14">
        <v>0</v>
      </c>
      <c r="O4337" s="14">
        <f t="shared" si="67"/>
        <v>0</v>
      </c>
    </row>
    <row r="4338" spans="1:15" x14ac:dyDescent="0.2">
      <c r="A4338">
        <v>2020</v>
      </c>
      <c r="B4338">
        <v>99</v>
      </c>
      <c r="C4338" t="s">
        <v>636</v>
      </c>
      <c r="D4338">
        <v>442</v>
      </c>
      <c r="E4338" t="s">
        <v>883</v>
      </c>
      <c r="F4338" t="s">
        <v>8591</v>
      </c>
      <c r="G4338" t="s">
        <v>8592</v>
      </c>
      <c r="H4338">
        <v>2255430</v>
      </c>
      <c r="I4338" t="s">
        <v>1848</v>
      </c>
      <c r="J4338" s="14">
        <v>8048086.6600000001</v>
      </c>
      <c r="K4338" s="14">
        <v>7856918.6699999999</v>
      </c>
      <c r="L4338" s="14">
        <v>0</v>
      </c>
      <c r="M4338" s="14">
        <v>0</v>
      </c>
      <c r="N4338" s="14">
        <v>0</v>
      </c>
      <c r="O4338" s="14">
        <f t="shared" si="67"/>
        <v>0</v>
      </c>
    </row>
    <row r="4339" spans="1:15" x14ac:dyDescent="0.2">
      <c r="A4339">
        <v>2020</v>
      </c>
      <c r="B4339">
        <v>99</v>
      </c>
      <c r="C4339" t="s">
        <v>636</v>
      </c>
      <c r="D4339">
        <v>442</v>
      </c>
      <c r="E4339" t="s">
        <v>883</v>
      </c>
      <c r="F4339" t="s">
        <v>8593</v>
      </c>
      <c r="G4339" t="s">
        <v>8594</v>
      </c>
      <c r="H4339">
        <v>2094823</v>
      </c>
      <c r="I4339" t="s">
        <v>8595</v>
      </c>
      <c r="J4339" s="14">
        <v>8091887.4000000004</v>
      </c>
      <c r="K4339" s="14">
        <v>6440478.4100000001</v>
      </c>
      <c r="L4339" s="14">
        <v>0</v>
      </c>
      <c r="M4339" s="14">
        <v>0</v>
      </c>
      <c r="N4339" s="14">
        <v>0</v>
      </c>
      <c r="O4339" s="14">
        <f t="shared" si="67"/>
        <v>0</v>
      </c>
    </row>
    <row r="4340" spans="1:15" x14ac:dyDescent="0.2">
      <c r="A4340">
        <v>2020</v>
      </c>
      <c r="B4340">
        <v>99</v>
      </c>
      <c r="C4340" t="s">
        <v>636</v>
      </c>
      <c r="D4340">
        <v>442</v>
      </c>
      <c r="E4340" t="s">
        <v>883</v>
      </c>
      <c r="F4340" t="s">
        <v>8593</v>
      </c>
      <c r="G4340" t="s">
        <v>8594</v>
      </c>
      <c r="H4340">
        <v>2085661</v>
      </c>
      <c r="I4340" t="s">
        <v>8596</v>
      </c>
      <c r="J4340" s="14">
        <v>5765856.5899999999</v>
      </c>
      <c r="K4340" s="14">
        <v>5367976.3600000003</v>
      </c>
      <c r="L4340" s="14">
        <v>0</v>
      </c>
      <c r="M4340" s="14">
        <v>0</v>
      </c>
      <c r="N4340" s="14">
        <v>0</v>
      </c>
      <c r="O4340" s="14">
        <f t="shared" si="67"/>
        <v>0</v>
      </c>
    </row>
    <row r="4341" spans="1:15" x14ac:dyDescent="0.2">
      <c r="A4341">
        <v>2020</v>
      </c>
      <c r="B4341">
        <v>36</v>
      </c>
      <c r="C4341" t="s">
        <v>1246</v>
      </c>
      <c r="D4341">
        <v>36</v>
      </c>
      <c r="E4341" t="s">
        <v>1247</v>
      </c>
      <c r="F4341" t="s">
        <v>1250</v>
      </c>
      <c r="G4341" t="s">
        <v>305</v>
      </c>
      <c r="H4341">
        <v>2015918</v>
      </c>
      <c r="I4341" t="s">
        <v>1251</v>
      </c>
      <c r="J4341" s="14">
        <v>690053962.28999996</v>
      </c>
      <c r="K4341" s="14">
        <v>562622084.49000001</v>
      </c>
      <c r="L4341" s="14">
        <v>0</v>
      </c>
      <c r="M4341" s="14">
        <v>182154.35</v>
      </c>
      <c r="N4341" s="14">
        <v>662124.29</v>
      </c>
      <c r="O4341" s="14">
        <f t="shared" si="67"/>
        <v>844278.64</v>
      </c>
    </row>
    <row r="4342" spans="1:15" x14ac:dyDescent="0.2">
      <c r="A4342">
        <v>2020</v>
      </c>
      <c r="B4342">
        <v>36</v>
      </c>
      <c r="C4342" t="s">
        <v>1246</v>
      </c>
      <c r="D4342">
        <v>36</v>
      </c>
      <c r="E4342" t="s">
        <v>1247</v>
      </c>
      <c r="F4342" t="s">
        <v>1250</v>
      </c>
      <c r="G4342" t="s">
        <v>305</v>
      </c>
      <c r="H4342">
        <v>2030915</v>
      </c>
      <c r="I4342" t="s">
        <v>477</v>
      </c>
      <c r="J4342" s="14">
        <v>21966955</v>
      </c>
      <c r="K4342" s="14">
        <v>8405011.8399999999</v>
      </c>
      <c r="L4342" s="14">
        <v>0</v>
      </c>
      <c r="M4342" s="14">
        <v>0</v>
      </c>
      <c r="N4342" s="14">
        <v>0</v>
      </c>
      <c r="O4342" s="14">
        <f t="shared" si="67"/>
        <v>0</v>
      </c>
    </row>
    <row r="4343" spans="1:15" x14ac:dyDescent="0.2">
      <c r="A4343">
        <v>2020</v>
      </c>
      <c r="B4343">
        <v>36</v>
      </c>
      <c r="C4343" t="s">
        <v>1246</v>
      </c>
      <c r="D4343">
        <v>36</v>
      </c>
      <c r="E4343" t="s">
        <v>1247</v>
      </c>
      <c r="F4343" t="s">
        <v>1250</v>
      </c>
      <c r="G4343" t="s">
        <v>305</v>
      </c>
      <c r="H4343">
        <v>2134846</v>
      </c>
      <c r="I4343" t="s">
        <v>697</v>
      </c>
      <c r="J4343" s="14">
        <v>90972103.430000007</v>
      </c>
      <c r="K4343" s="14">
        <v>87809299.900000006</v>
      </c>
      <c r="L4343" s="14">
        <v>0</v>
      </c>
      <c r="M4343" s="14">
        <v>462673.6</v>
      </c>
      <c r="N4343" s="14">
        <v>4857.8900000000003</v>
      </c>
      <c r="O4343" s="14">
        <f t="shared" si="67"/>
        <v>467531.49</v>
      </c>
    </row>
    <row r="4344" spans="1:15" x14ac:dyDescent="0.2">
      <c r="A4344">
        <v>2020</v>
      </c>
      <c r="B4344">
        <v>36</v>
      </c>
      <c r="C4344" t="s">
        <v>1246</v>
      </c>
      <c r="D4344">
        <v>36</v>
      </c>
      <c r="E4344" t="s">
        <v>1247</v>
      </c>
      <c r="F4344" t="s">
        <v>1250</v>
      </c>
      <c r="G4344" t="s">
        <v>305</v>
      </c>
      <c r="H4344">
        <v>2088774</v>
      </c>
      <c r="I4344" t="s">
        <v>1260</v>
      </c>
      <c r="J4344" s="14">
        <v>789645495.24000001</v>
      </c>
      <c r="K4344" s="14">
        <v>741052433.67999995</v>
      </c>
      <c r="L4344" s="14">
        <v>529321.19999999995</v>
      </c>
      <c r="M4344" s="14">
        <v>205385.81</v>
      </c>
      <c r="N4344" s="14">
        <v>0</v>
      </c>
      <c r="O4344" s="14">
        <f t="shared" si="67"/>
        <v>734707.01</v>
      </c>
    </row>
    <row r="4345" spans="1:15" x14ac:dyDescent="0.2">
      <c r="A4345">
        <v>2020</v>
      </c>
      <c r="B4345">
        <v>36</v>
      </c>
      <c r="C4345" t="s">
        <v>1246</v>
      </c>
      <c r="D4345">
        <v>36</v>
      </c>
      <c r="E4345" t="s">
        <v>1247</v>
      </c>
      <c r="F4345" t="s">
        <v>1250</v>
      </c>
      <c r="G4345" t="s">
        <v>305</v>
      </c>
      <c r="H4345">
        <v>2094971</v>
      </c>
      <c r="I4345" t="s">
        <v>1263</v>
      </c>
      <c r="J4345" s="14">
        <v>329265850.38999999</v>
      </c>
      <c r="K4345" s="14">
        <v>313834945.29000002</v>
      </c>
      <c r="L4345" s="14">
        <v>12276969.59</v>
      </c>
      <c r="M4345" s="14">
        <v>5989696.4699999997</v>
      </c>
      <c r="N4345" s="14">
        <v>-737417.99</v>
      </c>
      <c r="O4345" s="14">
        <f t="shared" si="67"/>
        <v>17529248.07</v>
      </c>
    </row>
    <row r="4346" spans="1:15" x14ac:dyDescent="0.2">
      <c r="A4346">
        <v>2020</v>
      </c>
      <c r="B4346">
        <v>36</v>
      </c>
      <c r="C4346" t="s">
        <v>1246</v>
      </c>
      <c r="D4346">
        <v>36</v>
      </c>
      <c r="E4346" t="s">
        <v>1247</v>
      </c>
      <c r="F4346" t="s">
        <v>1250</v>
      </c>
      <c r="G4346" t="s">
        <v>305</v>
      </c>
      <c r="H4346">
        <v>2028945</v>
      </c>
      <c r="I4346" t="s">
        <v>475</v>
      </c>
      <c r="J4346" s="14">
        <v>94751742.430000007</v>
      </c>
      <c r="K4346" s="14">
        <v>42459822.82</v>
      </c>
      <c r="L4346" s="14">
        <v>0</v>
      </c>
      <c r="M4346" s="14">
        <v>0</v>
      </c>
      <c r="N4346" s="14">
        <v>0</v>
      </c>
      <c r="O4346" s="14">
        <f t="shared" si="67"/>
        <v>0</v>
      </c>
    </row>
    <row r="4347" spans="1:15" x14ac:dyDescent="0.2">
      <c r="A4347">
        <v>2020</v>
      </c>
      <c r="B4347">
        <v>36</v>
      </c>
      <c r="C4347" t="s">
        <v>1246</v>
      </c>
      <c r="D4347">
        <v>36</v>
      </c>
      <c r="E4347" t="s">
        <v>1247</v>
      </c>
      <c r="F4347" t="s">
        <v>1250</v>
      </c>
      <c r="G4347" t="s">
        <v>305</v>
      </c>
      <c r="H4347">
        <v>2094428</v>
      </c>
      <c r="I4347" t="s">
        <v>486</v>
      </c>
      <c r="J4347" s="14">
        <v>83701795.379999995</v>
      </c>
      <c r="K4347" s="14">
        <v>77477418.370000005</v>
      </c>
      <c r="L4347" s="14">
        <v>0</v>
      </c>
      <c r="M4347" s="14">
        <v>0</v>
      </c>
      <c r="N4347" s="14">
        <v>0</v>
      </c>
      <c r="O4347" s="14">
        <f t="shared" si="67"/>
        <v>0</v>
      </c>
    </row>
    <row r="4348" spans="1:15" x14ac:dyDescent="0.2">
      <c r="A4348">
        <v>2020</v>
      </c>
      <c r="B4348">
        <v>36</v>
      </c>
      <c r="C4348" t="s">
        <v>1246</v>
      </c>
      <c r="D4348">
        <v>36</v>
      </c>
      <c r="E4348" t="s">
        <v>1247</v>
      </c>
      <c r="F4348" t="s">
        <v>1250</v>
      </c>
      <c r="G4348" t="s">
        <v>305</v>
      </c>
      <c r="H4348">
        <v>2027711</v>
      </c>
      <c r="I4348" t="s">
        <v>474</v>
      </c>
      <c r="J4348" s="14">
        <v>587301947.94000006</v>
      </c>
      <c r="K4348" s="14">
        <v>398684924.26999998</v>
      </c>
      <c r="L4348" s="14">
        <v>2161476.48</v>
      </c>
      <c r="M4348" s="14">
        <v>2366702.0699999998</v>
      </c>
      <c r="N4348" s="14">
        <v>363350.31</v>
      </c>
      <c r="O4348" s="14">
        <f t="shared" si="67"/>
        <v>4891528.8599999994</v>
      </c>
    </row>
    <row r="4349" spans="1:15" x14ac:dyDescent="0.2">
      <c r="A4349">
        <v>2020</v>
      </c>
      <c r="B4349">
        <v>36</v>
      </c>
      <c r="C4349" t="s">
        <v>1246</v>
      </c>
      <c r="D4349">
        <v>36</v>
      </c>
      <c r="E4349" t="s">
        <v>1247</v>
      </c>
      <c r="F4349" t="s">
        <v>1250</v>
      </c>
      <c r="G4349" t="s">
        <v>305</v>
      </c>
      <c r="H4349">
        <v>2110320</v>
      </c>
      <c r="I4349" t="s">
        <v>768</v>
      </c>
      <c r="J4349" s="14">
        <v>1264497162.97</v>
      </c>
      <c r="K4349" s="14">
        <v>1173819763.3900001</v>
      </c>
      <c r="L4349" s="14">
        <v>1274337.5</v>
      </c>
      <c r="M4349" s="14">
        <v>3367161.62</v>
      </c>
      <c r="N4349" s="14">
        <v>93581.85</v>
      </c>
      <c r="O4349" s="14">
        <f t="shared" si="67"/>
        <v>4735080.97</v>
      </c>
    </row>
    <row r="4350" spans="1:15" x14ac:dyDescent="0.2">
      <c r="A4350">
        <v>2020</v>
      </c>
      <c r="B4350">
        <v>36</v>
      </c>
      <c r="C4350" t="s">
        <v>1246</v>
      </c>
      <c r="D4350">
        <v>36</v>
      </c>
      <c r="E4350" t="s">
        <v>1247</v>
      </c>
      <c r="F4350" t="s">
        <v>1250</v>
      </c>
      <c r="G4350" t="s">
        <v>305</v>
      </c>
      <c r="H4350">
        <v>2015970</v>
      </c>
      <c r="I4350" t="s">
        <v>8597</v>
      </c>
      <c r="J4350" s="14">
        <v>103575040</v>
      </c>
      <c r="K4350" s="14">
        <v>126193727.27</v>
      </c>
      <c r="L4350" s="14">
        <v>0</v>
      </c>
      <c r="M4350" s="14">
        <v>0</v>
      </c>
      <c r="N4350" s="14">
        <v>0</v>
      </c>
      <c r="O4350" s="14">
        <f t="shared" si="67"/>
        <v>0</v>
      </c>
    </row>
    <row r="4351" spans="1:15" x14ac:dyDescent="0.2">
      <c r="A4351">
        <v>2020</v>
      </c>
      <c r="B4351">
        <v>36</v>
      </c>
      <c r="C4351" t="s">
        <v>1246</v>
      </c>
      <c r="D4351">
        <v>36</v>
      </c>
      <c r="E4351" t="s">
        <v>1247</v>
      </c>
      <c r="F4351" t="s">
        <v>1250</v>
      </c>
      <c r="G4351" t="s">
        <v>305</v>
      </c>
      <c r="H4351">
        <v>2022937</v>
      </c>
      <c r="I4351" t="s">
        <v>471</v>
      </c>
      <c r="J4351" s="14">
        <v>382721538.67000002</v>
      </c>
      <c r="K4351" s="14">
        <v>370976032.69999999</v>
      </c>
      <c r="L4351" s="14">
        <v>82375.92</v>
      </c>
      <c r="M4351" s="14">
        <v>11384.4</v>
      </c>
      <c r="N4351" s="14">
        <v>0</v>
      </c>
      <c r="O4351" s="14">
        <f t="shared" si="67"/>
        <v>93760.319999999992</v>
      </c>
    </row>
    <row r="4352" spans="1:15" x14ac:dyDescent="0.2">
      <c r="A4352">
        <v>2020</v>
      </c>
      <c r="B4352">
        <v>36</v>
      </c>
      <c r="C4352" t="s">
        <v>1246</v>
      </c>
      <c r="D4352">
        <v>36</v>
      </c>
      <c r="E4352" t="s">
        <v>1247</v>
      </c>
      <c r="F4352" t="s">
        <v>1250</v>
      </c>
      <c r="G4352" t="s">
        <v>305</v>
      </c>
      <c r="H4352">
        <v>2002604</v>
      </c>
      <c r="I4352" t="s">
        <v>467</v>
      </c>
      <c r="J4352" s="14">
        <v>408296152.54000002</v>
      </c>
      <c r="K4352" s="14">
        <v>421476384.11000001</v>
      </c>
      <c r="L4352" s="14">
        <v>233414.92</v>
      </c>
      <c r="M4352" s="14">
        <v>0</v>
      </c>
      <c r="N4352" s="14">
        <v>0</v>
      </c>
      <c r="O4352" s="14">
        <f t="shared" si="67"/>
        <v>233414.92</v>
      </c>
    </row>
    <row r="4353" spans="1:15" x14ac:dyDescent="0.2">
      <c r="A4353">
        <v>2020</v>
      </c>
      <c r="B4353">
        <v>36</v>
      </c>
      <c r="C4353" t="s">
        <v>1246</v>
      </c>
      <c r="D4353">
        <v>36</v>
      </c>
      <c r="E4353" t="s">
        <v>1247</v>
      </c>
      <c r="F4353" t="s">
        <v>1250</v>
      </c>
      <c r="G4353" t="s">
        <v>305</v>
      </c>
      <c r="H4353">
        <v>2058733</v>
      </c>
      <c r="I4353" t="s">
        <v>484</v>
      </c>
      <c r="J4353" s="14">
        <v>1614521540.46</v>
      </c>
      <c r="K4353" s="14">
        <v>1543908480.97</v>
      </c>
      <c r="L4353" s="14">
        <v>590418.27</v>
      </c>
      <c r="M4353" s="14">
        <v>713691.86</v>
      </c>
      <c r="N4353" s="14">
        <v>6577.9</v>
      </c>
      <c r="O4353" s="14">
        <f t="shared" si="67"/>
        <v>1310688.0299999998</v>
      </c>
    </row>
    <row r="4354" spans="1:15" x14ac:dyDescent="0.2">
      <c r="A4354">
        <v>2020</v>
      </c>
      <c r="B4354">
        <v>36</v>
      </c>
      <c r="C4354" t="s">
        <v>1246</v>
      </c>
      <c r="D4354">
        <v>36</v>
      </c>
      <c r="E4354" t="s">
        <v>1247</v>
      </c>
      <c r="F4354" t="s">
        <v>1250</v>
      </c>
      <c r="G4354" t="s">
        <v>305</v>
      </c>
      <c r="H4354">
        <v>2057906</v>
      </c>
      <c r="I4354" t="s">
        <v>482</v>
      </c>
      <c r="J4354" s="14">
        <v>1280827120.76</v>
      </c>
      <c r="K4354" s="14">
        <v>992285298.25</v>
      </c>
      <c r="L4354" s="14">
        <v>455412.38</v>
      </c>
      <c r="M4354" s="14">
        <v>282230.90000000002</v>
      </c>
      <c r="N4354" s="14">
        <v>1112480.72</v>
      </c>
      <c r="O4354" s="14">
        <f t="shared" si="67"/>
        <v>1850124</v>
      </c>
    </row>
    <row r="4355" spans="1:15" x14ac:dyDescent="0.2">
      <c r="A4355">
        <v>2020</v>
      </c>
      <c r="B4355">
        <v>36</v>
      </c>
      <c r="C4355" t="s">
        <v>1246</v>
      </c>
      <c r="D4355">
        <v>36</v>
      </c>
      <c r="E4355" t="s">
        <v>1247</v>
      </c>
      <c r="F4355" t="s">
        <v>1250</v>
      </c>
      <c r="G4355" t="s">
        <v>305</v>
      </c>
      <c r="H4355">
        <v>2002207</v>
      </c>
      <c r="I4355" t="s">
        <v>306</v>
      </c>
      <c r="J4355" s="14">
        <v>164737038.40000001</v>
      </c>
      <c r="K4355" s="14">
        <v>136018101.46000001</v>
      </c>
      <c r="L4355" s="14">
        <v>0</v>
      </c>
      <c r="M4355" s="14">
        <v>0</v>
      </c>
      <c r="N4355" s="14">
        <v>0</v>
      </c>
      <c r="O4355" s="14">
        <f t="shared" si="67"/>
        <v>0</v>
      </c>
    </row>
    <row r="4356" spans="1:15" x14ac:dyDescent="0.2">
      <c r="A4356">
        <v>2020</v>
      </c>
      <c r="B4356">
        <v>36</v>
      </c>
      <c r="C4356" t="s">
        <v>1246</v>
      </c>
      <c r="D4356">
        <v>36</v>
      </c>
      <c r="E4356" t="s">
        <v>1247</v>
      </c>
      <c r="F4356" t="s">
        <v>1250</v>
      </c>
      <c r="G4356" t="s">
        <v>305</v>
      </c>
      <c r="H4356">
        <v>2031797</v>
      </c>
      <c r="I4356" t="s">
        <v>478</v>
      </c>
      <c r="J4356" s="14">
        <v>180199734.69999999</v>
      </c>
      <c r="K4356" s="14">
        <v>178825496.27000001</v>
      </c>
      <c r="L4356" s="14">
        <v>0</v>
      </c>
      <c r="M4356" s="14">
        <v>0</v>
      </c>
      <c r="N4356" s="14">
        <v>0</v>
      </c>
      <c r="O4356" s="14">
        <f t="shared" si="67"/>
        <v>0</v>
      </c>
    </row>
    <row r="4357" spans="1:15" x14ac:dyDescent="0.2">
      <c r="A4357">
        <v>2020</v>
      </c>
      <c r="B4357">
        <v>36</v>
      </c>
      <c r="C4357" t="s">
        <v>1246</v>
      </c>
      <c r="D4357">
        <v>36</v>
      </c>
      <c r="E4357" t="s">
        <v>1247</v>
      </c>
      <c r="F4357" t="s">
        <v>1250</v>
      </c>
      <c r="G4357" t="s">
        <v>305</v>
      </c>
      <c r="H4357">
        <v>2015973</v>
      </c>
      <c r="I4357" t="s">
        <v>468</v>
      </c>
      <c r="J4357" s="14">
        <v>1012653081.71</v>
      </c>
      <c r="K4357" s="14">
        <v>966767952.86000001</v>
      </c>
      <c r="L4357" s="14">
        <v>11449094.550000001</v>
      </c>
      <c r="M4357" s="14">
        <v>4264053.3099999996</v>
      </c>
      <c r="N4357" s="14">
        <v>28803.24</v>
      </c>
      <c r="O4357" s="14">
        <f t="shared" si="67"/>
        <v>15741951.1</v>
      </c>
    </row>
    <row r="4358" spans="1:15" x14ac:dyDescent="0.2">
      <c r="A4358">
        <v>2020</v>
      </c>
      <c r="B4358">
        <v>36</v>
      </c>
      <c r="C4358" t="s">
        <v>1246</v>
      </c>
      <c r="D4358">
        <v>36</v>
      </c>
      <c r="E4358" t="s">
        <v>1247</v>
      </c>
      <c r="F4358" t="s">
        <v>1250</v>
      </c>
      <c r="G4358" t="s">
        <v>305</v>
      </c>
      <c r="H4358">
        <v>2002060</v>
      </c>
      <c r="I4358" t="s">
        <v>8598</v>
      </c>
      <c r="J4358" s="14">
        <v>1156267483.1800001</v>
      </c>
      <c r="K4358" s="14">
        <v>1149356184.03</v>
      </c>
      <c r="L4358" s="14">
        <v>0</v>
      </c>
      <c r="M4358" s="14">
        <v>0</v>
      </c>
      <c r="N4358" s="14">
        <v>0</v>
      </c>
      <c r="O4358" s="14">
        <f t="shared" si="67"/>
        <v>0</v>
      </c>
    </row>
    <row r="4359" spans="1:15" x14ac:dyDescent="0.2">
      <c r="A4359">
        <v>2020</v>
      </c>
      <c r="B4359">
        <v>36</v>
      </c>
      <c r="C4359" t="s">
        <v>1246</v>
      </c>
      <c r="D4359">
        <v>36</v>
      </c>
      <c r="E4359" t="s">
        <v>1247</v>
      </c>
      <c r="F4359" t="s">
        <v>1250</v>
      </c>
      <c r="G4359" t="s">
        <v>305</v>
      </c>
      <c r="H4359">
        <v>2022178</v>
      </c>
      <c r="I4359" t="s">
        <v>8599</v>
      </c>
      <c r="J4359" s="14">
        <v>10086528</v>
      </c>
      <c r="K4359" s="14">
        <v>9464810.1199999992</v>
      </c>
      <c r="L4359" s="14">
        <v>0</v>
      </c>
      <c r="M4359" s="14">
        <v>0</v>
      </c>
      <c r="N4359" s="14">
        <v>0</v>
      </c>
      <c r="O4359" s="14">
        <f t="shared" si="67"/>
        <v>0</v>
      </c>
    </row>
    <row r="4360" spans="1:15" x14ac:dyDescent="0.2">
      <c r="A4360">
        <v>2020</v>
      </c>
      <c r="B4360">
        <v>36</v>
      </c>
      <c r="C4360" t="s">
        <v>1246</v>
      </c>
      <c r="D4360">
        <v>36</v>
      </c>
      <c r="E4360" t="s">
        <v>1247</v>
      </c>
      <c r="F4360" t="s">
        <v>1250</v>
      </c>
      <c r="G4360" t="s">
        <v>305</v>
      </c>
      <c r="H4360">
        <v>2029338</v>
      </c>
      <c r="I4360" t="s">
        <v>8600</v>
      </c>
      <c r="J4360" s="14">
        <v>8770243</v>
      </c>
      <c r="K4360" s="14">
        <v>8441646.8499999996</v>
      </c>
      <c r="L4360" s="14">
        <v>0</v>
      </c>
      <c r="M4360" s="14">
        <v>0</v>
      </c>
      <c r="N4360" s="14">
        <v>0</v>
      </c>
      <c r="O4360" s="14">
        <f t="shared" si="67"/>
        <v>0</v>
      </c>
    </row>
    <row r="4361" spans="1:15" x14ac:dyDescent="0.2">
      <c r="A4361">
        <v>2020</v>
      </c>
      <c r="B4361">
        <v>36</v>
      </c>
      <c r="C4361" t="s">
        <v>1246</v>
      </c>
      <c r="D4361">
        <v>36</v>
      </c>
      <c r="E4361" t="s">
        <v>1247</v>
      </c>
      <c r="F4361" t="s">
        <v>1250</v>
      </c>
      <c r="G4361" t="s">
        <v>305</v>
      </c>
      <c r="H4361">
        <v>2057739</v>
      </c>
      <c r="I4361" t="s">
        <v>264</v>
      </c>
      <c r="J4361" s="14">
        <v>78386791.530000001</v>
      </c>
      <c r="K4361" s="14">
        <v>12195267.810000001</v>
      </c>
      <c r="L4361" s="14">
        <v>184626.97</v>
      </c>
      <c r="M4361" s="14">
        <v>49023.519999999997</v>
      </c>
      <c r="N4361" s="14">
        <v>0</v>
      </c>
      <c r="O4361" s="14">
        <f t="shared" si="67"/>
        <v>233650.49</v>
      </c>
    </row>
    <row r="4362" spans="1:15" x14ac:dyDescent="0.2">
      <c r="A4362">
        <v>2020</v>
      </c>
      <c r="B4362">
        <v>36</v>
      </c>
      <c r="C4362" t="s">
        <v>1246</v>
      </c>
      <c r="D4362">
        <v>36</v>
      </c>
      <c r="E4362" t="s">
        <v>1247</v>
      </c>
      <c r="F4362" t="s">
        <v>1250</v>
      </c>
      <c r="G4362" t="s">
        <v>305</v>
      </c>
      <c r="H4362">
        <v>2078371</v>
      </c>
      <c r="I4362" t="s">
        <v>1258</v>
      </c>
      <c r="J4362" s="14">
        <v>347894596.25999999</v>
      </c>
      <c r="K4362" s="14">
        <v>352372046.66000003</v>
      </c>
      <c r="L4362" s="14">
        <v>0</v>
      </c>
      <c r="M4362" s="14">
        <v>173411.41</v>
      </c>
      <c r="N4362" s="14">
        <v>458966.19</v>
      </c>
      <c r="O4362" s="14">
        <f t="shared" si="67"/>
        <v>632377.59999999998</v>
      </c>
    </row>
    <row r="4363" spans="1:15" x14ac:dyDescent="0.2">
      <c r="A4363">
        <v>2020</v>
      </c>
      <c r="B4363">
        <v>36</v>
      </c>
      <c r="C4363" t="s">
        <v>1246</v>
      </c>
      <c r="D4363">
        <v>36</v>
      </c>
      <c r="E4363" t="s">
        <v>1247</v>
      </c>
      <c r="F4363" t="s">
        <v>1250</v>
      </c>
      <c r="G4363" t="s">
        <v>305</v>
      </c>
      <c r="H4363">
        <v>2002603</v>
      </c>
      <c r="I4363" t="s">
        <v>8601</v>
      </c>
      <c r="J4363" s="14">
        <v>32922307.190000001</v>
      </c>
      <c r="K4363" s="14">
        <v>15853580.93</v>
      </c>
      <c r="L4363" s="14">
        <v>0</v>
      </c>
      <c r="M4363" s="14">
        <v>0</v>
      </c>
      <c r="N4363" s="14">
        <v>0</v>
      </c>
      <c r="O4363" s="14">
        <f t="shared" si="67"/>
        <v>0</v>
      </c>
    </row>
    <row r="4364" spans="1:15" x14ac:dyDescent="0.2">
      <c r="A4364">
        <v>2020</v>
      </c>
      <c r="B4364">
        <v>36</v>
      </c>
      <c r="C4364" t="s">
        <v>1246</v>
      </c>
      <c r="D4364">
        <v>36</v>
      </c>
      <c r="E4364" t="s">
        <v>1247</v>
      </c>
      <c r="F4364" t="s">
        <v>1250</v>
      </c>
      <c r="G4364" t="s">
        <v>305</v>
      </c>
      <c r="H4364">
        <v>2028339</v>
      </c>
      <c r="I4364" t="s">
        <v>209</v>
      </c>
      <c r="J4364" s="14">
        <v>431502944.07999998</v>
      </c>
      <c r="K4364" s="14">
        <v>418374452.45999998</v>
      </c>
      <c r="L4364" s="14">
        <v>0</v>
      </c>
      <c r="M4364" s="14">
        <v>37606.720000000001</v>
      </c>
      <c r="N4364" s="14">
        <v>31432.59</v>
      </c>
      <c r="O4364" s="14">
        <f t="shared" ref="O4364:O4427" si="68">SUM(L4364:N4364)</f>
        <v>69039.31</v>
      </c>
    </row>
    <row r="4365" spans="1:15" x14ac:dyDescent="0.2">
      <c r="A4365">
        <v>2020</v>
      </c>
      <c r="B4365">
        <v>36</v>
      </c>
      <c r="C4365" t="s">
        <v>1246</v>
      </c>
      <c r="D4365">
        <v>36</v>
      </c>
      <c r="E4365" t="s">
        <v>1247</v>
      </c>
      <c r="F4365" t="s">
        <v>1250</v>
      </c>
      <c r="G4365" t="s">
        <v>305</v>
      </c>
      <c r="H4365">
        <v>2029344</v>
      </c>
      <c r="I4365" t="s">
        <v>460</v>
      </c>
      <c r="J4365" s="14">
        <v>7109935.9800000004</v>
      </c>
      <c r="K4365" s="14">
        <v>9497734.6600000001</v>
      </c>
      <c r="L4365" s="14">
        <v>0</v>
      </c>
      <c r="M4365" s="14">
        <v>0</v>
      </c>
      <c r="N4365" s="14">
        <v>0</v>
      </c>
      <c r="O4365" s="14">
        <f t="shared" si="68"/>
        <v>0</v>
      </c>
    </row>
    <row r="4366" spans="1:15" x14ac:dyDescent="0.2">
      <c r="A4366">
        <v>2020</v>
      </c>
      <c r="B4366">
        <v>36</v>
      </c>
      <c r="C4366" t="s">
        <v>1246</v>
      </c>
      <c r="D4366">
        <v>36</v>
      </c>
      <c r="E4366" t="s">
        <v>1247</v>
      </c>
      <c r="F4366" t="s">
        <v>1250</v>
      </c>
      <c r="G4366" t="s">
        <v>305</v>
      </c>
      <c r="H4366">
        <v>2042771</v>
      </c>
      <c r="I4366" t="s">
        <v>480</v>
      </c>
      <c r="J4366" s="14">
        <v>1884117586.0699999</v>
      </c>
      <c r="K4366" s="14">
        <v>1868952170.9300001</v>
      </c>
      <c r="L4366" s="14">
        <v>1275805.93</v>
      </c>
      <c r="M4366" s="14">
        <v>647543.68000000005</v>
      </c>
      <c r="N4366" s="14">
        <v>236867.84</v>
      </c>
      <c r="O4366" s="14">
        <f t="shared" si="68"/>
        <v>2160217.4499999997</v>
      </c>
    </row>
    <row r="4367" spans="1:15" x14ac:dyDescent="0.2">
      <c r="A4367">
        <v>2020</v>
      </c>
      <c r="B4367">
        <v>36</v>
      </c>
      <c r="C4367" t="s">
        <v>1246</v>
      </c>
      <c r="D4367">
        <v>36</v>
      </c>
      <c r="E4367" t="s">
        <v>1247</v>
      </c>
      <c r="F4367" t="s">
        <v>1250</v>
      </c>
      <c r="G4367" t="s">
        <v>305</v>
      </c>
      <c r="H4367">
        <v>2018737</v>
      </c>
      <c r="I4367" t="s">
        <v>8602</v>
      </c>
      <c r="J4367" s="14">
        <v>97695884.329999998</v>
      </c>
      <c r="K4367" s="14">
        <v>74805425.450000003</v>
      </c>
      <c r="L4367" s="14">
        <v>0</v>
      </c>
      <c r="M4367" s="14">
        <v>0</v>
      </c>
      <c r="N4367" s="14">
        <v>0</v>
      </c>
      <c r="O4367" s="14">
        <f t="shared" si="68"/>
        <v>0</v>
      </c>
    </row>
    <row r="4368" spans="1:15" x14ac:dyDescent="0.2">
      <c r="A4368">
        <v>2020</v>
      </c>
      <c r="B4368">
        <v>36</v>
      </c>
      <c r="C4368" t="s">
        <v>1246</v>
      </c>
      <c r="D4368">
        <v>36</v>
      </c>
      <c r="E4368" t="s">
        <v>1247</v>
      </c>
      <c r="F4368" t="s">
        <v>1250</v>
      </c>
      <c r="G4368" t="s">
        <v>305</v>
      </c>
      <c r="H4368">
        <v>2110581</v>
      </c>
      <c r="I4368" t="s">
        <v>1264</v>
      </c>
      <c r="J4368" s="14">
        <v>521768898.80000001</v>
      </c>
      <c r="K4368" s="14">
        <v>381900393.01999998</v>
      </c>
      <c r="L4368" s="14">
        <v>32135.05</v>
      </c>
      <c r="M4368" s="14">
        <v>1303903.1499999999</v>
      </c>
      <c r="N4368" s="14">
        <v>1342.75</v>
      </c>
      <c r="O4368" s="14">
        <f t="shared" si="68"/>
        <v>1337380.95</v>
      </c>
    </row>
    <row r="4369" spans="1:15" x14ac:dyDescent="0.2">
      <c r="A4369">
        <v>2020</v>
      </c>
      <c r="B4369">
        <v>36</v>
      </c>
      <c r="C4369" t="s">
        <v>1246</v>
      </c>
      <c r="D4369">
        <v>36</v>
      </c>
      <c r="E4369" t="s">
        <v>1247</v>
      </c>
      <c r="F4369" t="s">
        <v>1250</v>
      </c>
      <c r="G4369" t="s">
        <v>305</v>
      </c>
      <c r="H4369">
        <v>2043324</v>
      </c>
      <c r="I4369" t="s">
        <v>8603</v>
      </c>
      <c r="J4369" s="14">
        <v>37657648.57</v>
      </c>
      <c r="K4369" s="14">
        <v>37204132.090000004</v>
      </c>
      <c r="L4369" s="14">
        <v>0</v>
      </c>
      <c r="M4369" s="14">
        <v>0</v>
      </c>
      <c r="N4369" s="14">
        <v>0</v>
      </c>
      <c r="O4369" s="14">
        <f t="shared" si="68"/>
        <v>0</v>
      </c>
    </row>
    <row r="4370" spans="1:15" x14ac:dyDescent="0.2">
      <c r="A4370">
        <v>2020</v>
      </c>
      <c r="B4370">
        <v>36</v>
      </c>
      <c r="C4370" t="s">
        <v>1246</v>
      </c>
      <c r="D4370">
        <v>36</v>
      </c>
      <c r="E4370" t="s">
        <v>1247</v>
      </c>
      <c r="F4370" t="s">
        <v>1250</v>
      </c>
      <c r="G4370" t="s">
        <v>305</v>
      </c>
      <c r="H4370">
        <v>2058698</v>
      </c>
      <c r="I4370" t="s">
        <v>483</v>
      </c>
      <c r="J4370" s="14">
        <v>1722408278.48</v>
      </c>
      <c r="K4370" s="14">
        <v>1694947068.98</v>
      </c>
      <c r="L4370" s="14">
        <v>744314.46</v>
      </c>
      <c r="M4370" s="14">
        <v>679226.49</v>
      </c>
      <c r="N4370" s="14">
        <v>323259.37</v>
      </c>
      <c r="O4370" s="14">
        <f t="shared" si="68"/>
        <v>1746800.3199999998</v>
      </c>
    </row>
    <row r="4371" spans="1:15" x14ac:dyDescent="0.2">
      <c r="A4371">
        <v>2020</v>
      </c>
      <c r="B4371">
        <v>36</v>
      </c>
      <c r="C4371" t="s">
        <v>1246</v>
      </c>
      <c r="D4371">
        <v>36</v>
      </c>
      <c r="E4371" t="s">
        <v>1247</v>
      </c>
      <c r="F4371" t="s">
        <v>1250</v>
      </c>
      <c r="G4371" t="s">
        <v>305</v>
      </c>
      <c r="H4371">
        <v>2043363</v>
      </c>
      <c r="I4371" t="s">
        <v>825</v>
      </c>
      <c r="J4371" s="14">
        <v>80288580.090000004</v>
      </c>
      <c r="K4371" s="14">
        <v>78496843</v>
      </c>
      <c r="L4371" s="14">
        <v>0</v>
      </c>
      <c r="M4371" s="14">
        <v>0</v>
      </c>
      <c r="N4371" s="14">
        <v>0</v>
      </c>
      <c r="O4371" s="14">
        <f t="shared" si="68"/>
        <v>0</v>
      </c>
    </row>
    <row r="4372" spans="1:15" x14ac:dyDescent="0.2">
      <c r="A4372">
        <v>2020</v>
      </c>
      <c r="B4372">
        <v>36</v>
      </c>
      <c r="C4372" t="s">
        <v>1246</v>
      </c>
      <c r="D4372">
        <v>36</v>
      </c>
      <c r="E4372" t="s">
        <v>1247</v>
      </c>
      <c r="F4372" t="s">
        <v>1250</v>
      </c>
      <c r="G4372" t="s">
        <v>305</v>
      </c>
      <c r="H4372">
        <v>2029342</v>
      </c>
      <c r="I4372" t="s">
        <v>476</v>
      </c>
      <c r="J4372" s="14">
        <v>174501064.06</v>
      </c>
      <c r="K4372" s="14">
        <v>161080623.11000001</v>
      </c>
      <c r="L4372" s="14">
        <v>0</v>
      </c>
      <c r="M4372" s="14">
        <v>18077.22</v>
      </c>
      <c r="N4372" s="14">
        <v>0</v>
      </c>
      <c r="O4372" s="14">
        <f t="shared" si="68"/>
        <v>18077.22</v>
      </c>
    </row>
    <row r="4373" spans="1:15" x14ac:dyDescent="0.2">
      <c r="A4373">
        <v>2020</v>
      </c>
      <c r="B4373">
        <v>36</v>
      </c>
      <c r="C4373" t="s">
        <v>1246</v>
      </c>
      <c r="D4373">
        <v>36</v>
      </c>
      <c r="E4373" t="s">
        <v>1247</v>
      </c>
      <c r="F4373" t="s">
        <v>1250</v>
      </c>
      <c r="G4373" t="s">
        <v>305</v>
      </c>
      <c r="H4373">
        <v>2028043</v>
      </c>
      <c r="I4373" t="s">
        <v>8604</v>
      </c>
      <c r="J4373" s="14">
        <v>5255625</v>
      </c>
      <c r="K4373" s="14">
        <v>6796887.7000000002</v>
      </c>
      <c r="L4373" s="14">
        <v>0</v>
      </c>
      <c r="M4373" s="14">
        <v>0</v>
      </c>
      <c r="N4373" s="14">
        <v>0</v>
      </c>
      <c r="O4373" s="14">
        <f t="shared" si="68"/>
        <v>0</v>
      </c>
    </row>
    <row r="4374" spans="1:15" x14ac:dyDescent="0.2">
      <c r="A4374">
        <v>2020</v>
      </c>
      <c r="B4374">
        <v>36</v>
      </c>
      <c r="C4374" t="s">
        <v>1246</v>
      </c>
      <c r="D4374">
        <v>36</v>
      </c>
      <c r="E4374" t="s">
        <v>1247</v>
      </c>
      <c r="F4374" t="s">
        <v>1250</v>
      </c>
      <c r="G4374" t="s">
        <v>305</v>
      </c>
      <c r="H4374">
        <v>2177209</v>
      </c>
      <c r="I4374" t="s">
        <v>1274</v>
      </c>
      <c r="J4374" s="14">
        <v>1272878241.0799999</v>
      </c>
      <c r="K4374" s="14">
        <v>286927994.87</v>
      </c>
      <c r="L4374" s="14">
        <v>2269551.35</v>
      </c>
      <c r="M4374" s="14">
        <v>5342553.87</v>
      </c>
      <c r="N4374" s="14">
        <v>3403222.83</v>
      </c>
      <c r="O4374" s="14">
        <f t="shared" si="68"/>
        <v>11015328.050000001</v>
      </c>
    </row>
    <row r="4375" spans="1:15" x14ac:dyDescent="0.2">
      <c r="A4375">
        <v>2020</v>
      </c>
      <c r="B4375">
        <v>36</v>
      </c>
      <c r="C4375" t="s">
        <v>1246</v>
      </c>
      <c r="D4375">
        <v>36</v>
      </c>
      <c r="E4375" t="s">
        <v>1247</v>
      </c>
      <c r="F4375" t="s">
        <v>1250</v>
      </c>
      <c r="G4375" t="s">
        <v>305</v>
      </c>
      <c r="H4375">
        <v>2002210</v>
      </c>
      <c r="I4375" t="s">
        <v>307</v>
      </c>
      <c r="J4375" s="14">
        <v>684081598.85000002</v>
      </c>
      <c r="K4375" s="14">
        <v>633186024.70000005</v>
      </c>
      <c r="L4375" s="14">
        <v>0</v>
      </c>
      <c r="M4375" s="14">
        <v>0</v>
      </c>
      <c r="N4375" s="14">
        <v>12286.74</v>
      </c>
      <c r="O4375" s="14">
        <f t="shared" si="68"/>
        <v>12286.74</v>
      </c>
    </row>
    <row r="4376" spans="1:15" x14ac:dyDescent="0.2">
      <c r="A4376">
        <v>2020</v>
      </c>
      <c r="B4376">
        <v>36</v>
      </c>
      <c r="C4376" t="s">
        <v>1246</v>
      </c>
      <c r="D4376">
        <v>36</v>
      </c>
      <c r="E4376" t="s">
        <v>1247</v>
      </c>
      <c r="F4376" t="s">
        <v>1250</v>
      </c>
      <c r="G4376" t="s">
        <v>305</v>
      </c>
      <c r="H4376">
        <v>2167895</v>
      </c>
      <c r="I4376" t="s">
        <v>1272</v>
      </c>
      <c r="J4376" s="14">
        <v>264910758.44999999</v>
      </c>
      <c r="K4376" s="14">
        <v>245898705.75</v>
      </c>
      <c r="L4376" s="14">
        <v>0</v>
      </c>
      <c r="M4376" s="14">
        <v>107293.55</v>
      </c>
      <c r="N4376" s="14">
        <v>1102.78</v>
      </c>
      <c r="O4376" s="14">
        <f t="shared" si="68"/>
        <v>108396.33</v>
      </c>
    </row>
    <row r="4377" spans="1:15" x14ac:dyDescent="0.2">
      <c r="A4377">
        <v>2020</v>
      </c>
      <c r="B4377">
        <v>36</v>
      </c>
      <c r="C4377" t="s">
        <v>1246</v>
      </c>
      <c r="D4377">
        <v>36</v>
      </c>
      <c r="E4377" t="s">
        <v>1247</v>
      </c>
      <c r="F4377" t="s">
        <v>1250</v>
      </c>
      <c r="G4377" t="s">
        <v>305</v>
      </c>
      <c r="H4377">
        <v>2307445</v>
      </c>
      <c r="I4377" t="s">
        <v>1323</v>
      </c>
      <c r="J4377" s="14">
        <v>21523526.48</v>
      </c>
      <c r="K4377" s="14">
        <v>19007762.359999999</v>
      </c>
      <c r="L4377" s="14">
        <v>0</v>
      </c>
      <c r="M4377" s="14">
        <v>0</v>
      </c>
      <c r="N4377" s="14">
        <v>1400</v>
      </c>
      <c r="O4377" s="14">
        <f t="shared" si="68"/>
        <v>1400</v>
      </c>
    </row>
    <row r="4378" spans="1:15" x14ac:dyDescent="0.2">
      <c r="A4378">
        <v>2020</v>
      </c>
      <c r="B4378">
        <v>36</v>
      </c>
      <c r="C4378" t="s">
        <v>1246</v>
      </c>
      <c r="D4378">
        <v>36</v>
      </c>
      <c r="E4378" t="s">
        <v>1247</v>
      </c>
      <c r="F4378" t="s">
        <v>1250</v>
      </c>
      <c r="G4378" t="s">
        <v>305</v>
      </c>
      <c r="H4378">
        <v>2089761</v>
      </c>
      <c r="I4378" t="s">
        <v>1261</v>
      </c>
      <c r="J4378" s="14">
        <v>213257489.69999999</v>
      </c>
      <c r="K4378" s="14">
        <v>201358227.24000001</v>
      </c>
      <c r="L4378" s="14">
        <v>80142.820000000007</v>
      </c>
      <c r="M4378" s="14">
        <v>531162.6</v>
      </c>
      <c r="N4378" s="14">
        <v>0</v>
      </c>
      <c r="O4378" s="14">
        <f t="shared" si="68"/>
        <v>611305.41999999993</v>
      </c>
    </row>
    <row r="4379" spans="1:15" x14ac:dyDescent="0.2">
      <c r="A4379">
        <v>2020</v>
      </c>
      <c r="B4379">
        <v>36</v>
      </c>
      <c r="C4379" t="s">
        <v>1246</v>
      </c>
      <c r="D4379">
        <v>36</v>
      </c>
      <c r="E4379" t="s">
        <v>1247</v>
      </c>
      <c r="F4379" t="s">
        <v>1250</v>
      </c>
      <c r="G4379" t="s">
        <v>305</v>
      </c>
      <c r="H4379">
        <v>2090567</v>
      </c>
      <c r="I4379" t="s">
        <v>2157</v>
      </c>
      <c r="J4379" s="14">
        <v>116922119.09</v>
      </c>
      <c r="K4379" s="14">
        <v>109574825.40000001</v>
      </c>
      <c r="L4379" s="14">
        <v>0</v>
      </c>
      <c r="M4379" s="14">
        <v>0</v>
      </c>
      <c r="N4379" s="14">
        <v>0</v>
      </c>
      <c r="O4379" s="14">
        <f t="shared" si="68"/>
        <v>0</v>
      </c>
    </row>
    <row r="4380" spans="1:15" x14ac:dyDescent="0.2">
      <c r="A4380">
        <v>2020</v>
      </c>
      <c r="B4380">
        <v>36</v>
      </c>
      <c r="C4380" t="s">
        <v>1246</v>
      </c>
      <c r="D4380">
        <v>36</v>
      </c>
      <c r="E4380" t="s">
        <v>1247</v>
      </c>
      <c r="F4380" t="s">
        <v>1250</v>
      </c>
      <c r="G4380" t="s">
        <v>305</v>
      </c>
      <c r="H4380">
        <v>2078367</v>
      </c>
      <c r="I4380" t="s">
        <v>655</v>
      </c>
      <c r="J4380" s="14">
        <v>99110078.25</v>
      </c>
      <c r="K4380" s="14">
        <v>82499389.989999995</v>
      </c>
      <c r="L4380" s="14">
        <v>299243.5</v>
      </c>
      <c r="M4380" s="14">
        <v>212512.65</v>
      </c>
      <c r="N4380" s="14">
        <v>477803.03</v>
      </c>
      <c r="O4380" s="14">
        <f t="shared" si="68"/>
        <v>989559.18</v>
      </c>
    </row>
    <row r="4381" spans="1:15" x14ac:dyDescent="0.2">
      <c r="A4381">
        <v>2020</v>
      </c>
      <c r="B4381">
        <v>36</v>
      </c>
      <c r="C4381" t="s">
        <v>1246</v>
      </c>
      <c r="D4381">
        <v>36</v>
      </c>
      <c r="E4381" t="s">
        <v>1247</v>
      </c>
      <c r="F4381" t="s">
        <v>1250</v>
      </c>
      <c r="G4381" t="s">
        <v>305</v>
      </c>
      <c r="H4381">
        <v>2062374</v>
      </c>
      <c r="I4381" t="s">
        <v>1256</v>
      </c>
      <c r="J4381" s="14">
        <v>172758872.78</v>
      </c>
      <c r="K4381" s="14">
        <v>168425402.84999999</v>
      </c>
      <c r="L4381" s="14">
        <v>0</v>
      </c>
      <c r="M4381" s="14">
        <v>350</v>
      </c>
      <c r="N4381" s="14">
        <v>556</v>
      </c>
      <c r="O4381" s="14">
        <f t="shared" si="68"/>
        <v>906</v>
      </c>
    </row>
    <row r="4382" spans="1:15" x14ac:dyDescent="0.2">
      <c r="A4382">
        <v>2020</v>
      </c>
      <c r="B4382">
        <v>36</v>
      </c>
      <c r="C4382" t="s">
        <v>1246</v>
      </c>
      <c r="D4382">
        <v>36</v>
      </c>
      <c r="E4382" t="s">
        <v>1247</v>
      </c>
      <c r="F4382" t="s">
        <v>1250</v>
      </c>
      <c r="G4382" t="s">
        <v>305</v>
      </c>
      <c r="H4382">
        <v>2055993</v>
      </c>
      <c r="I4382" t="s">
        <v>481</v>
      </c>
      <c r="J4382" s="14">
        <v>36201097.299999997</v>
      </c>
      <c r="K4382" s="14">
        <v>34957988.450000003</v>
      </c>
      <c r="L4382" s="14">
        <v>0</v>
      </c>
      <c r="M4382" s="14">
        <v>0</v>
      </c>
      <c r="N4382" s="14">
        <v>0</v>
      </c>
      <c r="O4382" s="14">
        <f t="shared" si="68"/>
        <v>0</v>
      </c>
    </row>
    <row r="4383" spans="1:15" x14ac:dyDescent="0.2">
      <c r="A4383">
        <v>2020</v>
      </c>
      <c r="B4383">
        <v>36</v>
      </c>
      <c r="C4383" t="s">
        <v>1246</v>
      </c>
      <c r="D4383">
        <v>36</v>
      </c>
      <c r="E4383" t="s">
        <v>1247</v>
      </c>
      <c r="F4383" t="s">
        <v>1250</v>
      </c>
      <c r="G4383" t="s">
        <v>305</v>
      </c>
      <c r="H4383">
        <v>2041941</v>
      </c>
      <c r="I4383" t="s">
        <v>479</v>
      </c>
      <c r="J4383" s="14">
        <v>22063200.190000001</v>
      </c>
      <c r="K4383" s="14">
        <v>21459680.059999999</v>
      </c>
      <c r="L4383" s="14">
        <v>0</v>
      </c>
      <c r="M4383" s="14">
        <v>0</v>
      </c>
      <c r="N4383" s="14">
        <v>0</v>
      </c>
      <c r="O4383" s="14">
        <f t="shared" si="68"/>
        <v>0</v>
      </c>
    </row>
    <row r="4384" spans="1:15" x14ac:dyDescent="0.2">
      <c r="A4384">
        <v>2020</v>
      </c>
      <c r="B4384">
        <v>36</v>
      </c>
      <c r="C4384" t="s">
        <v>1246</v>
      </c>
      <c r="D4384">
        <v>36</v>
      </c>
      <c r="E4384" t="s">
        <v>1247</v>
      </c>
      <c r="F4384" t="s">
        <v>1250</v>
      </c>
      <c r="G4384" t="s">
        <v>305</v>
      </c>
      <c r="H4384">
        <v>2045034</v>
      </c>
      <c r="I4384" t="s">
        <v>1254</v>
      </c>
      <c r="J4384" s="14">
        <v>6108430.0199999996</v>
      </c>
      <c r="K4384" s="14">
        <v>6106531.04</v>
      </c>
      <c r="L4384" s="14">
        <v>0</v>
      </c>
      <c r="M4384" s="14">
        <v>0</v>
      </c>
      <c r="N4384" s="14">
        <v>0</v>
      </c>
      <c r="O4384" s="14">
        <f t="shared" si="68"/>
        <v>0</v>
      </c>
    </row>
    <row r="4385" spans="1:15" x14ac:dyDescent="0.2">
      <c r="A4385">
        <v>2020</v>
      </c>
      <c r="B4385">
        <v>36</v>
      </c>
      <c r="C4385" t="s">
        <v>1246</v>
      </c>
      <c r="D4385">
        <v>36</v>
      </c>
      <c r="E4385" t="s">
        <v>1247</v>
      </c>
      <c r="F4385" t="s">
        <v>1250</v>
      </c>
      <c r="G4385" t="s">
        <v>305</v>
      </c>
      <c r="H4385">
        <v>2046503</v>
      </c>
      <c r="I4385" t="s">
        <v>364</v>
      </c>
      <c r="J4385" s="14">
        <v>75953296</v>
      </c>
      <c r="K4385" s="14">
        <v>52253387.82</v>
      </c>
      <c r="L4385" s="14">
        <v>0</v>
      </c>
      <c r="M4385" s="14">
        <v>0</v>
      </c>
      <c r="N4385" s="14">
        <v>0</v>
      </c>
      <c r="O4385" s="14">
        <f t="shared" si="68"/>
        <v>0</v>
      </c>
    </row>
    <row r="4386" spans="1:15" x14ac:dyDescent="0.2">
      <c r="A4386">
        <v>2020</v>
      </c>
      <c r="B4386">
        <v>36</v>
      </c>
      <c r="C4386" t="s">
        <v>1246</v>
      </c>
      <c r="D4386">
        <v>36</v>
      </c>
      <c r="E4386" t="s">
        <v>1247</v>
      </c>
      <c r="F4386" t="s">
        <v>1250</v>
      </c>
      <c r="G4386" t="s">
        <v>305</v>
      </c>
      <c r="H4386">
        <v>2028946</v>
      </c>
      <c r="I4386" t="s">
        <v>824</v>
      </c>
      <c r="J4386" s="14">
        <v>179372198.30000001</v>
      </c>
      <c r="K4386" s="14">
        <v>174608028.13</v>
      </c>
      <c r="L4386" s="14">
        <v>0</v>
      </c>
      <c r="M4386" s="14">
        <v>0</v>
      </c>
      <c r="N4386" s="14">
        <v>0</v>
      </c>
      <c r="O4386" s="14">
        <f t="shared" si="68"/>
        <v>0</v>
      </c>
    </row>
    <row r="4387" spans="1:15" x14ac:dyDescent="0.2">
      <c r="A4387">
        <v>2020</v>
      </c>
      <c r="B4387">
        <v>36</v>
      </c>
      <c r="C4387" t="s">
        <v>1246</v>
      </c>
      <c r="D4387">
        <v>36</v>
      </c>
      <c r="E4387" t="s">
        <v>1247</v>
      </c>
      <c r="F4387" t="s">
        <v>1250</v>
      </c>
      <c r="G4387" t="s">
        <v>305</v>
      </c>
      <c r="H4387">
        <v>2132705</v>
      </c>
      <c r="I4387" t="s">
        <v>668</v>
      </c>
      <c r="J4387" s="14">
        <v>107402845.81</v>
      </c>
      <c r="K4387" s="14">
        <v>103596667.89</v>
      </c>
      <c r="L4387" s="14">
        <v>0</v>
      </c>
      <c r="M4387" s="14">
        <v>0</v>
      </c>
      <c r="N4387" s="14">
        <v>0</v>
      </c>
      <c r="O4387" s="14">
        <f t="shared" si="68"/>
        <v>0</v>
      </c>
    </row>
    <row r="4388" spans="1:15" x14ac:dyDescent="0.2">
      <c r="A4388">
        <v>2020</v>
      </c>
      <c r="B4388">
        <v>36</v>
      </c>
      <c r="C4388" t="s">
        <v>1246</v>
      </c>
      <c r="D4388">
        <v>36</v>
      </c>
      <c r="E4388" t="s">
        <v>1247</v>
      </c>
      <c r="F4388" t="s">
        <v>1250</v>
      </c>
      <c r="G4388" t="s">
        <v>305</v>
      </c>
      <c r="H4388">
        <v>2132703</v>
      </c>
      <c r="I4388" t="s">
        <v>1267</v>
      </c>
      <c r="J4388" s="14">
        <v>22050249.199999999</v>
      </c>
      <c r="K4388" s="14">
        <v>20475020.800000001</v>
      </c>
      <c r="L4388" s="14">
        <v>0</v>
      </c>
      <c r="M4388" s="14">
        <v>0</v>
      </c>
      <c r="N4388" s="14">
        <v>0</v>
      </c>
      <c r="O4388" s="14">
        <f t="shared" si="68"/>
        <v>0</v>
      </c>
    </row>
    <row r="4389" spans="1:15" x14ac:dyDescent="0.2">
      <c r="A4389">
        <v>2020</v>
      </c>
      <c r="B4389">
        <v>36</v>
      </c>
      <c r="C4389" t="s">
        <v>1246</v>
      </c>
      <c r="D4389">
        <v>36</v>
      </c>
      <c r="E4389" t="s">
        <v>1247</v>
      </c>
      <c r="F4389" t="s">
        <v>1250</v>
      </c>
      <c r="G4389" t="s">
        <v>305</v>
      </c>
      <c r="H4389">
        <v>2131923</v>
      </c>
      <c r="I4389" t="s">
        <v>2117</v>
      </c>
      <c r="J4389" s="14">
        <v>9001491.0600000005</v>
      </c>
      <c r="K4389" s="14">
        <v>8657735.1999999993</v>
      </c>
      <c r="L4389" s="14">
        <v>0</v>
      </c>
      <c r="M4389" s="14">
        <v>0</v>
      </c>
      <c r="N4389" s="14">
        <v>0</v>
      </c>
      <c r="O4389" s="14">
        <f t="shared" si="68"/>
        <v>0</v>
      </c>
    </row>
    <row r="4390" spans="1:15" x14ac:dyDescent="0.2">
      <c r="A4390">
        <v>2020</v>
      </c>
      <c r="B4390">
        <v>36</v>
      </c>
      <c r="C4390" t="s">
        <v>1246</v>
      </c>
      <c r="D4390">
        <v>36</v>
      </c>
      <c r="E4390" t="s">
        <v>1247</v>
      </c>
      <c r="F4390" t="s">
        <v>1250</v>
      </c>
      <c r="G4390" t="s">
        <v>305</v>
      </c>
      <c r="H4390">
        <v>2131924</v>
      </c>
      <c r="I4390" t="s">
        <v>1266</v>
      </c>
      <c r="J4390" s="14">
        <v>10644817.91</v>
      </c>
      <c r="K4390" s="14">
        <v>9961378.3699999992</v>
      </c>
      <c r="L4390" s="14">
        <v>0</v>
      </c>
      <c r="M4390" s="14">
        <v>0</v>
      </c>
      <c r="N4390" s="14">
        <v>0</v>
      </c>
      <c r="O4390" s="14">
        <f t="shared" si="68"/>
        <v>0</v>
      </c>
    </row>
    <row r="4391" spans="1:15" x14ac:dyDescent="0.2">
      <c r="A4391">
        <v>2020</v>
      </c>
      <c r="B4391">
        <v>36</v>
      </c>
      <c r="C4391" t="s">
        <v>1246</v>
      </c>
      <c r="D4391">
        <v>36</v>
      </c>
      <c r="E4391" t="s">
        <v>1247</v>
      </c>
      <c r="F4391" t="s">
        <v>1250</v>
      </c>
      <c r="G4391" t="s">
        <v>305</v>
      </c>
      <c r="H4391">
        <v>2234984</v>
      </c>
      <c r="I4391" t="s">
        <v>1283</v>
      </c>
      <c r="J4391" s="14">
        <v>332468739.94999999</v>
      </c>
      <c r="K4391" s="14">
        <v>322368300.48000002</v>
      </c>
      <c r="L4391" s="14">
        <v>0</v>
      </c>
      <c r="M4391" s="14">
        <v>0</v>
      </c>
      <c r="N4391" s="14">
        <v>0</v>
      </c>
      <c r="O4391" s="14">
        <f t="shared" si="68"/>
        <v>0</v>
      </c>
    </row>
    <row r="4392" spans="1:15" x14ac:dyDescent="0.2">
      <c r="A4392">
        <v>2020</v>
      </c>
      <c r="B4392">
        <v>36</v>
      </c>
      <c r="C4392" t="s">
        <v>1246</v>
      </c>
      <c r="D4392">
        <v>36</v>
      </c>
      <c r="E4392" t="s">
        <v>1247</v>
      </c>
      <c r="F4392" t="s">
        <v>1250</v>
      </c>
      <c r="G4392" t="s">
        <v>305</v>
      </c>
      <c r="H4392">
        <v>2026465</v>
      </c>
      <c r="I4392" t="s">
        <v>8605</v>
      </c>
      <c r="J4392" s="14">
        <v>13201320</v>
      </c>
      <c r="K4392" s="14">
        <v>10177074.33</v>
      </c>
      <c r="L4392" s="14">
        <v>0</v>
      </c>
      <c r="M4392" s="14">
        <v>0</v>
      </c>
      <c r="N4392" s="14">
        <v>0</v>
      </c>
      <c r="O4392" s="14">
        <f t="shared" si="68"/>
        <v>0</v>
      </c>
    </row>
    <row r="4393" spans="1:15" x14ac:dyDescent="0.2">
      <c r="A4393">
        <v>2020</v>
      </c>
      <c r="B4393">
        <v>36</v>
      </c>
      <c r="C4393" t="s">
        <v>1246</v>
      </c>
      <c r="D4393">
        <v>36</v>
      </c>
      <c r="E4393" t="s">
        <v>1247</v>
      </c>
      <c r="F4393" t="s">
        <v>1250</v>
      </c>
      <c r="G4393" t="s">
        <v>305</v>
      </c>
      <c r="H4393">
        <v>2026654</v>
      </c>
      <c r="I4393" t="s">
        <v>472</v>
      </c>
      <c r="J4393" s="14">
        <v>327098163.63</v>
      </c>
      <c r="K4393" s="14">
        <v>327163643.18000001</v>
      </c>
      <c r="L4393" s="14">
        <v>0</v>
      </c>
      <c r="M4393" s="14">
        <v>0</v>
      </c>
      <c r="N4393" s="14">
        <v>0</v>
      </c>
      <c r="O4393" s="14">
        <f t="shared" si="68"/>
        <v>0</v>
      </c>
    </row>
    <row r="4394" spans="1:15" x14ac:dyDescent="0.2">
      <c r="A4394">
        <v>2020</v>
      </c>
      <c r="B4394">
        <v>36</v>
      </c>
      <c r="C4394" t="s">
        <v>1246</v>
      </c>
      <c r="D4394">
        <v>36</v>
      </c>
      <c r="E4394" t="s">
        <v>1247</v>
      </c>
      <c r="F4394" t="s">
        <v>1250</v>
      </c>
      <c r="G4394" t="s">
        <v>305</v>
      </c>
      <c r="H4394">
        <v>2026767</v>
      </c>
      <c r="I4394" t="s">
        <v>473</v>
      </c>
      <c r="J4394" s="14">
        <v>984015429.22000003</v>
      </c>
      <c r="K4394" s="14">
        <v>950495122.83000004</v>
      </c>
      <c r="L4394" s="14">
        <v>633600.31999999995</v>
      </c>
      <c r="M4394" s="14">
        <v>191298.88</v>
      </c>
      <c r="N4394" s="14">
        <v>769230.44</v>
      </c>
      <c r="O4394" s="14">
        <f t="shared" si="68"/>
        <v>1594129.64</v>
      </c>
    </row>
    <row r="4395" spans="1:15" x14ac:dyDescent="0.2">
      <c r="A4395">
        <v>2020</v>
      </c>
      <c r="B4395">
        <v>36</v>
      </c>
      <c r="C4395" t="s">
        <v>1246</v>
      </c>
      <c r="D4395">
        <v>36</v>
      </c>
      <c r="E4395" t="s">
        <v>1247</v>
      </c>
      <c r="F4395" t="s">
        <v>1250</v>
      </c>
      <c r="G4395" t="s">
        <v>305</v>
      </c>
      <c r="H4395">
        <v>2031693</v>
      </c>
      <c r="I4395" t="s">
        <v>1252</v>
      </c>
      <c r="J4395" s="14">
        <v>121194978.34</v>
      </c>
      <c r="K4395" s="14">
        <v>112463954.09999999</v>
      </c>
      <c r="L4395" s="14">
        <v>0</v>
      </c>
      <c r="M4395" s="14">
        <v>0</v>
      </c>
      <c r="N4395" s="14">
        <v>0</v>
      </c>
      <c r="O4395" s="14">
        <f t="shared" si="68"/>
        <v>0</v>
      </c>
    </row>
    <row r="4396" spans="1:15" x14ac:dyDescent="0.2">
      <c r="A4396">
        <v>2020</v>
      </c>
      <c r="B4396">
        <v>36</v>
      </c>
      <c r="C4396" t="s">
        <v>1246</v>
      </c>
      <c r="D4396">
        <v>36</v>
      </c>
      <c r="E4396" t="s">
        <v>1247</v>
      </c>
      <c r="F4396" t="s">
        <v>1250</v>
      </c>
      <c r="G4396" t="s">
        <v>305</v>
      </c>
      <c r="H4396">
        <v>2057905</v>
      </c>
      <c r="I4396" t="s">
        <v>8606</v>
      </c>
      <c r="J4396" s="14">
        <v>28561377</v>
      </c>
      <c r="K4396" s="14">
        <v>28533942.68</v>
      </c>
      <c r="L4396" s="14">
        <v>0</v>
      </c>
      <c r="M4396" s="14">
        <v>0</v>
      </c>
      <c r="N4396" s="14">
        <v>0</v>
      </c>
      <c r="O4396" s="14">
        <f t="shared" si="68"/>
        <v>0</v>
      </c>
    </row>
    <row r="4397" spans="1:15" x14ac:dyDescent="0.2">
      <c r="A4397">
        <v>2020</v>
      </c>
      <c r="B4397">
        <v>36</v>
      </c>
      <c r="C4397" t="s">
        <v>1246</v>
      </c>
      <c r="D4397">
        <v>36</v>
      </c>
      <c r="E4397" t="s">
        <v>1247</v>
      </c>
      <c r="F4397" t="s">
        <v>1250</v>
      </c>
      <c r="G4397" t="s">
        <v>305</v>
      </c>
      <c r="H4397">
        <v>2094591</v>
      </c>
      <c r="I4397" t="s">
        <v>1262</v>
      </c>
      <c r="J4397" s="14">
        <v>47596307.799999997</v>
      </c>
      <c r="K4397" s="14">
        <v>41805957.390000001</v>
      </c>
      <c r="L4397" s="14">
        <v>0</v>
      </c>
      <c r="M4397" s="14">
        <v>0</v>
      </c>
      <c r="N4397" s="14">
        <v>0</v>
      </c>
      <c r="O4397" s="14">
        <f t="shared" si="68"/>
        <v>0</v>
      </c>
    </row>
    <row r="4398" spans="1:15" x14ac:dyDescent="0.2">
      <c r="A4398">
        <v>2020</v>
      </c>
      <c r="B4398">
        <v>36</v>
      </c>
      <c r="C4398" t="s">
        <v>1246</v>
      </c>
      <c r="D4398">
        <v>36</v>
      </c>
      <c r="E4398" t="s">
        <v>1247</v>
      </c>
      <c r="F4398" t="s">
        <v>1250</v>
      </c>
      <c r="G4398" t="s">
        <v>305</v>
      </c>
      <c r="H4398">
        <v>2249827</v>
      </c>
      <c r="I4398" t="s">
        <v>2124</v>
      </c>
      <c r="J4398" s="14">
        <v>13138173.51</v>
      </c>
      <c r="K4398" s="14">
        <v>13138173.51</v>
      </c>
      <c r="L4398" s="14">
        <v>0</v>
      </c>
      <c r="M4398" s="14">
        <v>0</v>
      </c>
      <c r="N4398" s="14">
        <v>0</v>
      </c>
      <c r="O4398" s="14">
        <f t="shared" si="68"/>
        <v>0</v>
      </c>
    </row>
    <row r="4399" spans="1:15" x14ac:dyDescent="0.2">
      <c r="A4399">
        <v>2020</v>
      </c>
      <c r="B4399">
        <v>36</v>
      </c>
      <c r="C4399" t="s">
        <v>1246</v>
      </c>
      <c r="D4399">
        <v>36</v>
      </c>
      <c r="E4399" t="s">
        <v>1247</v>
      </c>
      <c r="F4399" t="s">
        <v>1250</v>
      </c>
      <c r="G4399" t="s">
        <v>305</v>
      </c>
      <c r="H4399">
        <v>2168836</v>
      </c>
      <c r="I4399" t="s">
        <v>2120</v>
      </c>
      <c r="J4399" s="14">
        <v>25043463.379999999</v>
      </c>
      <c r="K4399" s="14">
        <v>25043463.379999999</v>
      </c>
      <c r="L4399" s="14">
        <v>0</v>
      </c>
      <c r="M4399" s="14">
        <v>0</v>
      </c>
      <c r="N4399" s="14">
        <v>0</v>
      </c>
      <c r="O4399" s="14">
        <f t="shared" si="68"/>
        <v>0</v>
      </c>
    </row>
    <row r="4400" spans="1:15" x14ac:dyDescent="0.2">
      <c r="A4400">
        <v>2020</v>
      </c>
      <c r="B4400">
        <v>36</v>
      </c>
      <c r="C4400" t="s">
        <v>1246</v>
      </c>
      <c r="D4400">
        <v>36</v>
      </c>
      <c r="E4400" t="s">
        <v>1247</v>
      </c>
      <c r="F4400" t="s">
        <v>1250</v>
      </c>
      <c r="G4400" t="s">
        <v>305</v>
      </c>
      <c r="H4400">
        <v>2234983</v>
      </c>
      <c r="I4400" t="s">
        <v>2123</v>
      </c>
      <c r="J4400" s="14">
        <v>2030678206</v>
      </c>
      <c r="K4400" s="14">
        <v>8444917.3000000007</v>
      </c>
      <c r="L4400" s="14">
        <v>0</v>
      </c>
      <c r="M4400" s="14">
        <v>0</v>
      </c>
      <c r="N4400" s="14">
        <v>0</v>
      </c>
      <c r="O4400" s="14">
        <f t="shared" si="68"/>
        <v>0</v>
      </c>
    </row>
    <row r="4401" spans="1:15" x14ac:dyDescent="0.2">
      <c r="A4401">
        <v>2020</v>
      </c>
      <c r="B4401">
        <v>36</v>
      </c>
      <c r="C4401" t="s">
        <v>1246</v>
      </c>
      <c r="D4401">
        <v>36</v>
      </c>
      <c r="E4401" t="s">
        <v>1247</v>
      </c>
      <c r="F4401" t="s">
        <v>1250</v>
      </c>
      <c r="G4401" t="s">
        <v>305</v>
      </c>
      <c r="H4401">
        <v>2424722</v>
      </c>
      <c r="I4401" t="s">
        <v>8607</v>
      </c>
      <c r="J4401" s="14">
        <v>18291189.859999999</v>
      </c>
      <c r="K4401" s="14">
        <v>17944951.399999999</v>
      </c>
      <c r="L4401" s="14">
        <v>0</v>
      </c>
      <c r="M4401" s="14">
        <v>0</v>
      </c>
      <c r="N4401" s="14">
        <v>236665.35</v>
      </c>
      <c r="O4401" s="14">
        <f t="shared" si="68"/>
        <v>236665.35</v>
      </c>
    </row>
    <row r="4402" spans="1:15" x14ac:dyDescent="0.2">
      <c r="A4402">
        <v>2020</v>
      </c>
      <c r="B4402">
        <v>36</v>
      </c>
      <c r="C4402" t="s">
        <v>1246</v>
      </c>
      <c r="D4402">
        <v>36</v>
      </c>
      <c r="E4402" t="s">
        <v>1247</v>
      </c>
      <c r="F4402" t="s">
        <v>1250</v>
      </c>
      <c r="G4402" t="s">
        <v>305</v>
      </c>
      <c r="H4402">
        <v>2422292</v>
      </c>
      <c r="I4402" t="s">
        <v>8608</v>
      </c>
      <c r="J4402" s="14">
        <v>42000585.560000002</v>
      </c>
      <c r="K4402" s="14">
        <v>27521902.84</v>
      </c>
      <c r="L4402" s="14">
        <v>2879684.49</v>
      </c>
      <c r="M4402" s="14">
        <v>170357.78</v>
      </c>
      <c r="N4402" s="14">
        <v>0</v>
      </c>
      <c r="O4402" s="14">
        <f t="shared" si="68"/>
        <v>3050042.27</v>
      </c>
    </row>
    <row r="4403" spans="1:15" x14ac:dyDescent="0.2">
      <c r="A4403">
        <v>2020</v>
      </c>
      <c r="B4403">
        <v>36</v>
      </c>
      <c r="C4403" t="s">
        <v>1246</v>
      </c>
      <c r="D4403">
        <v>36</v>
      </c>
      <c r="E4403" t="s">
        <v>1247</v>
      </c>
      <c r="F4403" t="s">
        <v>1250</v>
      </c>
      <c r="G4403" t="s">
        <v>305</v>
      </c>
      <c r="H4403">
        <v>2413011</v>
      </c>
      <c r="I4403" t="s">
        <v>8609</v>
      </c>
      <c r="J4403" s="14">
        <v>159464132.44999999</v>
      </c>
      <c r="K4403" s="14">
        <v>79924600.719999999</v>
      </c>
      <c r="L4403" s="14">
        <v>0</v>
      </c>
      <c r="M4403" s="14">
        <v>0</v>
      </c>
      <c r="N4403" s="14">
        <v>0</v>
      </c>
      <c r="O4403" s="14">
        <f t="shared" si="68"/>
        <v>0</v>
      </c>
    </row>
    <row r="4404" spans="1:15" x14ac:dyDescent="0.2">
      <c r="A4404">
        <v>2020</v>
      </c>
      <c r="B4404">
        <v>36</v>
      </c>
      <c r="C4404" t="s">
        <v>1246</v>
      </c>
      <c r="D4404">
        <v>36</v>
      </c>
      <c r="E4404" t="s">
        <v>1247</v>
      </c>
      <c r="F4404" t="s">
        <v>1250</v>
      </c>
      <c r="G4404" t="s">
        <v>305</v>
      </c>
      <c r="H4404">
        <v>2158701</v>
      </c>
      <c r="I4404" t="s">
        <v>1270</v>
      </c>
      <c r="J4404" s="14">
        <v>18911076.59</v>
      </c>
      <c r="K4404" s="14">
        <v>18075836.870000001</v>
      </c>
      <c r="L4404" s="14">
        <v>0</v>
      </c>
      <c r="M4404" s="14">
        <v>0</v>
      </c>
      <c r="N4404" s="14">
        <v>0</v>
      </c>
      <c r="O4404" s="14">
        <f t="shared" si="68"/>
        <v>0</v>
      </c>
    </row>
    <row r="4405" spans="1:15" x14ac:dyDescent="0.2">
      <c r="A4405">
        <v>2020</v>
      </c>
      <c r="B4405">
        <v>36</v>
      </c>
      <c r="C4405" t="s">
        <v>1246</v>
      </c>
      <c r="D4405">
        <v>36</v>
      </c>
      <c r="E4405" t="s">
        <v>1247</v>
      </c>
      <c r="F4405" t="s">
        <v>1250</v>
      </c>
      <c r="G4405" t="s">
        <v>305</v>
      </c>
      <c r="H4405">
        <v>2192512</v>
      </c>
      <c r="I4405" t="s">
        <v>1276</v>
      </c>
      <c r="J4405" s="14">
        <v>79837176.150000006</v>
      </c>
      <c r="K4405" s="14">
        <v>19510639.690000001</v>
      </c>
      <c r="L4405" s="14">
        <v>0</v>
      </c>
      <c r="M4405" s="14">
        <v>11684.92</v>
      </c>
      <c r="N4405" s="14">
        <v>0</v>
      </c>
      <c r="O4405" s="14">
        <f t="shared" si="68"/>
        <v>11684.92</v>
      </c>
    </row>
    <row r="4406" spans="1:15" x14ac:dyDescent="0.2">
      <c r="A4406">
        <v>2020</v>
      </c>
      <c r="B4406">
        <v>36</v>
      </c>
      <c r="C4406" t="s">
        <v>1246</v>
      </c>
      <c r="D4406">
        <v>36</v>
      </c>
      <c r="E4406" t="s">
        <v>1247</v>
      </c>
      <c r="F4406" t="s">
        <v>1250</v>
      </c>
      <c r="G4406" t="s">
        <v>305</v>
      </c>
      <c r="H4406">
        <v>2188747</v>
      </c>
      <c r="I4406" t="s">
        <v>8610</v>
      </c>
      <c r="J4406" s="14">
        <v>291432546.55000001</v>
      </c>
      <c r="K4406" s="14">
        <v>295987740.06</v>
      </c>
      <c r="L4406" s="14">
        <v>0</v>
      </c>
      <c r="M4406" s="14">
        <v>0</v>
      </c>
      <c r="N4406" s="14">
        <v>0</v>
      </c>
      <c r="O4406" s="14">
        <f t="shared" si="68"/>
        <v>0</v>
      </c>
    </row>
    <row r="4407" spans="1:15" x14ac:dyDescent="0.2">
      <c r="A4407">
        <v>2020</v>
      </c>
      <c r="B4407">
        <v>36</v>
      </c>
      <c r="C4407" t="s">
        <v>1246</v>
      </c>
      <c r="D4407">
        <v>36</v>
      </c>
      <c r="E4407" t="s">
        <v>1247</v>
      </c>
      <c r="F4407" t="s">
        <v>1250</v>
      </c>
      <c r="G4407" t="s">
        <v>305</v>
      </c>
      <c r="H4407">
        <v>2201099</v>
      </c>
      <c r="I4407" t="s">
        <v>1280</v>
      </c>
      <c r="J4407" s="14">
        <v>83825965.019999996</v>
      </c>
      <c r="K4407" s="14">
        <v>83566227.340000004</v>
      </c>
      <c r="L4407" s="14">
        <v>0</v>
      </c>
      <c r="M4407" s="14">
        <v>0</v>
      </c>
      <c r="N4407" s="14">
        <v>0</v>
      </c>
      <c r="O4407" s="14">
        <f t="shared" si="68"/>
        <v>0</v>
      </c>
    </row>
    <row r="4408" spans="1:15" x14ac:dyDescent="0.2">
      <c r="A4408">
        <v>2020</v>
      </c>
      <c r="B4408">
        <v>36</v>
      </c>
      <c r="C4408" t="s">
        <v>1246</v>
      </c>
      <c r="D4408">
        <v>36</v>
      </c>
      <c r="E4408" t="s">
        <v>1247</v>
      </c>
      <c r="F4408" t="s">
        <v>1250</v>
      </c>
      <c r="G4408" t="s">
        <v>305</v>
      </c>
      <c r="H4408">
        <v>2192514</v>
      </c>
      <c r="I4408" t="s">
        <v>1277</v>
      </c>
      <c r="J4408" s="14">
        <v>133995310.17</v>
      </c>
      <c r="K4408" s="14">
        <v>129890849.88</v>
      </c>
      <c r="L4408" s="14">
        <v>220838.14</v>
      </c>
      <c r="M4408" s="14">
        <v>951760.12</v>
      </c>
      <c r="N4408" s="14">
        <v>957224.09</v>
      </c>
      <c r="O4408" s="14">
        <f t="shared" si="68"/>
        <v>2129822.35</v>
      </c>
    </row>
    <row r="4409" spans="1:15" x14ac:dyDescent="0.2">
      <c r="A4409">
        <v>2020</v>
      </c>
      <c r="B4409">
        <v>36</v>
      </c>
      <c r="C4409" t="s">
        <v>1246</v>
      </c>
      <c r="D4409">
        <v>36</v>
      </c>
      <c r="E4409" t="s">
        <v>1247</v>
      </c>
      <c r="F4409" t="s">
        <v>1250</v>
      </c>
      <c r="G4409" t="s">
        <v>305</v>
      </c>
      <c r="H4409">
        <v>2192511</v>
      </c>
      <c r="I4409" t="s">
        <v>1275</v>
      </c>
      <c r="J4409" s="14">
        <v>151888521.56</v>
      </c>
      <c r="K4409" s="14">
        <v>116778728.44</v>
      </c>
      <c r="L4409" s="14">
        <v>10559731.32</v>
      </c>
      <c r="M4409" s="14">
        <v>11778962.51</v>
      </c>
      <c r="N4409" s="14">
        <v>0</v>
      </c>
      <c r="O4409" s="14">
        <f t="shared" si="68"/>
        <v>22338693.829999998</v>
      </c>
    </row>
    <row r="4410" spans="1:15" x14ac:dyDescent="0.2">
      <c r="A4410">
        <v>2020</v>
      </c>
      <c r="B4410">
        <v>36</v>
      </c>
      <c r="C4410" t="s">
        <v>1246</v>
      </c>
      <c r="D4410">
        <v>36</v>
      </c>
      <c r="E4410" t="s">
        <v>1247</v>
      </c>
      <c r="F4410" t="s">
        <v>1250</v>
      </c>
      <c r="G4410" t="s">
        <v>305</v>
      </c>
      <c r="H4410">
        <v>2179050</v>
      </c>
      <c r="I4410" t="s">
        <v>2121</v>
      </c>
      <c r="J4410" s="14">
        <v>135326121.71000001</v>
      </c>
      <c r="K4410" s="14">
        <v>131942417.27</v>
      </c>
      <c r="L4410" s="14">
        <v>0</v>
      </c>
      <c r="M4410" s="14">
        <v>0</v>
      </c>
      <c r="N4410" s="14">
        <v>0</v>
      </c>
      <c r="O4410" s="14">
        <f t="shared" si="68"/>
        <v>0</v>
      </c>
    </row>
    <row r="4411" spans="1:15" x14ac:dyDescent="0.2">
      <c r="A4411">
        <v>2020</v>
      </c>
      <c r="B4411">
        <v>36</v>
      </c>
      <c r="C4411" t="s">
        <v>1246</v>
      </c>
      <c r="D4411">
        <v>36</v>
      </c>
      <c r="E4411" t="s">
        <v>1247</v>
      </c>
      <c r="F4411" t="s">
        <v>1250</v>
      </c>
      <c r="G4411" t="s">
        <v>305</v>
      </c>
      <c r="H4411">
        <v>2196783</v>
      </c>
      <c r="I4411" t="s">
        <v>2122</v>
      </c>
      <c r="J4411" s="14">
        <v>151664683.36000001</v>
      </c>
      <c r="K4411" s="14">
        <v>102261303.95999999</v>
      </c>
      <c r="L4411" s="14">
        <v>0</v>
      </c>
      <c r="M4411" s="14">
        <v>0</v>
      </c>
      <c r="N4411" s="14">
        <v>0</v>
      </c>
      <c r="O4411" s="14">
        <f t="shared" si="68"/>
        <v>0</v>
      </c>
    </row>
    <row r="4412" spans="1:15" x14ac:dyDescent="0.2">
      <c r="A4412">
        <v>2020</v>
      </c>
      <c r="B4412">
        <v>36</v>
      </c>
      <c r="C4412" t="s">
        <v>1246</v>
      </c>
      <c r="D4412">
        <v>36</v>
      </c>
      <c r="E4412" t="s">
        <v>1247</v>
      </c>
      <c r="F4412" t="s">
        <v>1250</v>
      </c>
      <c r="G4412" t="s">
        <v>305</v>
      </c>
      <c r="H4412">
        <v>2234985</v>
      </c>
      <c r="I4412" t="s">
        <v>1284</v>
      </c>
      <c r="J4412" s="14">
        <v>532797023.69</v>
      </c>
      <c r="K4412" s="14">
        <v>197713848.06</v>
      </c>
      <c r="L4412" s="14">
        <v>7908937.5800000001</v>
      </c>
      <c r="M4412" s="14">
        <v>36052303.020000003</v>
      </c>
      <c r="N4412" s="14">
        <v>2779103.99</v>
      </c>
      <c r="O4412" s="14">
        <f t="shared" si="68"/>
        <v>46740344.590000004</v>
      </c>
    </row>
    <row r="4413" spans="1:15" x14ac:dyDescent="0.2">
      <c r="A4413">
        <v>2020</v>
      </c>
      <c r="B4413">
        <v>36</v>
      </c>
      <c r="C4413" t="s">
        <v>1246</v>
      </c>
      <c r="D4413">
        <v>36</v>
      </c>
      <c r="E4413" t="s">
        <v>1247</v>
      </c>
      <c r="F4413" t="s">
        <v>1250</v>
      </c>
      <c r="G4413" t="s">
        <v>305</v>
      </c>
      <c r="H4413">
        <v>2266061</v>
      </c>
      <c r="I4413" t="s">
        <v>1289</v>
      </c>
      <c r="J4413" s="14">
        <v>73480481.760000005</v>
      </c>
      <c r="K4413" s="14">
        <v>56298191.060000002</v>
      </c>
      <c r="L4413" s="14">
        <v>4405830.9800000004</v>
      </c>
      <c r="M4413" s="14">
        <v>122335.77</v>
      </c>
      <c r="N4413" s="14">
        <v>0</v>
      </c>
      <c r="O4413" s="14">
        <f t="shared" si="68"/>
        <v>4528166.75</v>
      </c>
    </row>
    <row r="4414" spans="1:15" x14ac:dyDescent="0.2">
      <c r="A4414">
        <v>2020</v>
      </c>
      <c r="B4414">
        <v>36</v>
      </c>
      <c r="C4414" t="s">
        <v>1246</v>
      </c>
      <c r="D4414">
        <v>36</v>
      </c>
      <c r="E4414" t="s">
        <v>1247</v>
      </c>
      <c r="F4414" t="s">
        <v>1250</v>
      </c>
      <c r="G4414" t="s">
        <v>305</v>
      </c>
      <c r="H4414">
        <v>2267190</v>
      </c>
      <c r="I4414" t="s">
        <v>1290</v>
      </c>
      <c r="J4414" s="14">
        <v>140245921.46000001</v>
      </c>
      <c r="K4414" s="14">
        <v>137186569.28</v>
      </c>
      <c r="L4414" s="14">
        <v>0</v>
      </c>
      <c r="M4414" s="14">
        <v>0</v>
      </c>
      <c r="N4414" s="14">
        <v>0</v>
      </c>
      <c r="O4414" s="14">
        <f t="shared" si="68"/>
        <v>0</v>
      </c>
    </row>
    <row r="4415" spans="1:15" x14ac:dyDescent="0.2">
      <c r="A4415">
        <v>2020</v>
      </c>
      <c r="B4415">
        <v>36</v>
      </c>
      <c r="C4415" t="s">
        <v>1246</v>
      </c>
      <c r="D4415">
        <v>36</v>
      </c>
      <c r="E4415" t="s">
        <v>1247</v>
      </c>
      <c r="F4415" t="s">
        <v>1250</v>
      </c>
      <c r="G4415" t="s">
        <v>305</v>
      </c>
      <c r="H4415">
        <v>2269109</v>
      </c>
      <c r="I4415" t="s">
        <v>1291</v>
      </c>
      <c r="J4415" s="14">
        <v>119592409.98</v>
      </c>
      <c r="K4415" s="14">
        <v>118176513.95999999</v>
      </c>
      <c r="L4415" s="14">
        <v>0</v>
      </c>
      <c r="M4415" s="14">
        <v>0</v>
      </c>
      <c r="N4415" s="14">
        <v>0</v>
      </c>
      <c r="O4415" s="14">
        <f t="shared" si="68"/>
        <v>0</v>
      </c>
    </row>
    <row r="4416" spans="1:15" x14ac:dyDescent="0.2">
      <c r="A4416">
        <v>2020</v>
      </c>
      <c r="B4416">
        <v>36</v>
      </c>
      <c r="C4416" t="s">
        <v>1246</v>
      </c>
      <c r="D4416">
        <v>36</v>
      </c>
      <c r="E4416" t="s">
        <v>1247</v>
      </c>
      <c r="F4416" t="s">
        <v>1250</v>
      </c>
      <c r="G4416" t="s">
        <v>305</v>
      </c>
      <c r="H4416">
        <v>2275904</v>
      </c>
      <c r="I4416" t="s">
        <v>1293</v>
      </c>
      <c r="J4416" s="14">
        <v>62633431.659999996</v>
      </c>
      <c r="K4416" s="14">
        <v>36704003.009999998</v>
      </c>
      <c r="L4416" s="14">
        <v>1653273.13</v>
      </c>
      <c r="M4416" s="14">
        <v>123707.57</v>
      </c>
      <c r="N4416" s="14">
        <v>0</v>
      </c>
      <c r="O4416" s="14">
        <f t="shared" si="68"/>
        <v>1776980.7</v>
      </c>
    </row>
    <row r="4417" spans="1:15" x14ac:dyDescent="0.2">
      <c r="A4417">
        <v>2020</v>
      </c>
      <c r="B4417">
        <v>36</v>
      </c>
      <c r="C4417" t="s">
        <v>1246</v>
      </c>
      <c r="D4417">
        <v>36</v>
      </c>
      <c r="E4417" t="s">
        <v>1247</v>
      </c>
      <c r="F4417" t="s">
        <v>1250</v>
      </c>
      <c r="G4417" t="s">
        <v>305</v>
      </c>
      <c r="H4417">
        <v>2278195</v>
      </c>
      <c r="I4417" t="s">
        <v>1294</v>
      </c>
      <c r="J4417" s="14">
        <v>169749489.46000001</v>
      </c>
      <c r="K4417" s="14">
        <v>164294490.02000001</v>
      </c>
      <c r="L4417" s="14">
        <v>0</v>
      </c>
      <c r="M4417" s="14">
        <v>0</v>
      </c>
      <c r="N4417" s="14">
        <v>0</v>
      </c>
      <c r="O4417" s="14">
        <f t="shared" si="68"/>
        <v>0</v>
      </c>
    </row>
    <row r="4418" spans="1:15" x14ac:dyDescent="0.2">
      <c r="A4418">
        <v>2020</v>
      </c>
      <c r="B4418">
        <v>36</v>
      </c>
      <c r="C4418" t="s">
        <v>1246</v>
      </c>
      <c r="D4418">
        <v>36</v>
      </c>
      <c r="E4418" t="s">
        <v>1247</v>
      </c>
      <c r="F4418" t="s">
        <v>1250</v>
      </c>
      <c r="G4418" t="s">
        <v>305</v>
      </c>
      <c r="H4418">
        <v>2279767</v>
      </c>
      <c r="I4418" t="s">
        <v>1295</v>
      </c>
      <c r="J4418" s="14">
        <v>104571776.51000001</v>
      </c>
      <c r="K4418" s="14">
        <v>96272084.549999997</v>
      </c>
      <c r="L4418" s="14">
        <v>0</v>
      </c>
      <c r="M4418" s="14">
        <v>0</v>
      </c>
      <c r="N4418" s="14">
        <v>0</v>
      </c>
      <c r="O4418" s="14">
        <f t="shared" si="68"/>
        <v>0</v>
      </c>
    </row>
    <row r="4419" spans="1:15" x14ac:dyDescent="0.2">
      <c r="A4419">
        <v>2020</v>
      </c>
      <c r="B4419">
        <v>36</v>
      </c>
      <c r="C4419" t="s">
        <v>1246</v>
      </c>
      <c r="D4419">
        <v>36</v>
      </c>
      <c r="E4419" t="s">
        <v>1247</v>
      </c>
      <c r="F4419" t="s">
        <v>1250</v>
      </c>
      <c r="G4419" t="s">
        <v>305</v>
      </c>
      <c r="H4419">
        <v>2283597</v>
      </c>
      <c r="I4419" t="s">
        <v>2188</v>
      </c>
      <c r="J4419" s="14">
        <v>76137856.390000001</v>
      </c>
      <c r="K4419" s="14">
        <v>72558446.620000005</v>
      </c>
      <c r="L4419" s="14">
        <v>0</v>
      </c>
      <c r="M4419" s="14">
        <v>0</v>
      </c>
      <c r="N4419" s="14">
        <v>0</v>
      </c>
      <c r="O4419" s="14">
        <f t="shared" si="68"/>
        <v>0</v>
      </c>
    </row>
    <row r="4420" spans="1:15" x14ac:dyDescent="0.2">
      <c r="A4420">
        <v>2020</v>
      </c>
      <c r="B4420">
        <v>36</v>
      </c>
      <c r="C4420" t="s">
        <v>1246</v>
      </c>
      <c r="D4420">
        <v>36</v>
      </c>
      <c r="E4420" t="s">
        <v>1247</v>
      </c>
      <c r="F4420" t="s">
        <v>1250</v>
      </c>
      <c r="G4420" t="s">
        <v>305</v>
      </c>
      <c r="H4420">
        <v>2284485</v>
      </c>
      <c r="I4420" t="s">
        <v>1298</v>
      </c>
      <c r="J4420" s="14">
        <v>157441465.27000001</v>
      </c>
      <c r="K4420" s="14">
        <v>153332253.40000001</v>
      </c>
      <c r="L4420" s="14">
        <v>0</v>
      </c>
      <c r="M4420" s="14">
        <v>0</v>
      </c>
      <c r="N4420" s="14">
        <v>0</v>
      </c>
      <c r="O4420" s="14">
        <f t="shared" si="68"/>
        <v>0</v>
      </c>
    </row>
    <row r="4421" spans="1:15" x14ac:dyDescent="0.2">
      <c r="A4421">
        <v>2020</v>
      </c>
      <c r="B4421">
        <v>36</v>
      </c>
      <c r="C4421" t="s">
        <v>1246</v>
      </c>
      <c r="D4421">
        <v>36</v>
      </c>
      <c r="E4421" t="s">
        <v>1247</v>
      </c>
      <c r="F4421" t="s">
        <v>1250</v>
      </c>
      <c r="G4421" t="s">
        <v>305</v>
      </c>
      <c r="H4421">
        <v>2285730</v>
      </c>
      <c r="I4421" t="s">
        <v>1299</v>
      </c>
      <c r="J4421" s="14">
        <v>117773140.56</v>
      </c>
      <c r="K4421" s="14">
        <v>97839254.370000005</v>
      </c>
      <c r="L4421" s="14">
        <v>0</v>
      </c>
      <c r="M4421" s="14">
        <v>0</v>
      </c>
      <c r="N4421" s="14">
        <v>0</v>
      </c>
      <c r="O4421" s="14">
        <f t="shared" si="68"/>
        <v>0</v>
      </c>
    </row>
    <row r="4422" spans="1:15" x14ac:dyDescent="0.2">
      <c r="A4422">
        <v>2020</v>
      </c>
      <c r="B4422">
        <v>36</v>
      </c>
      <c r="C4422" t="s">
        <v>1246</v>
      </c>
      <c r="D4422">
        <v>36</v>
      </c>
      <c r="E4422" t="s">
        <v>1247</v>
      </c>
      <c r="F4422" t="s">
        <v>1250</v>
      </c>
      <c r="G4422" t="s">
        <v>305</v>
      </c>
      <c r="H4422">
        <v>2287191</v>
      </c>
      <c r="I4422" t="s">
        <v>1300</v>
      </c>
      <c r="J4422" s="14">
        <v>133823091</v>
      </c>
      <c r="K4422" s="14">
        <v>62458421.850000001</v>
      </c>
      <c r="L4422" s="14">
        <v>0</v>
      </c>
      <c r="M4422" s="14">
        <v>6143278.8700000001</v>
      </c>
      <c r="N4422" s="14">
        <v>0</v>
      </c>
      <c r="O4422" s="14">
        <f t="shared" si="68"/>
        <v>6143278.8700000001</v>
      </c>
    </row>
    <row r="4423" spans="1:15" x14ac:dyDescent="0.2">
      <c r="A4423">
        <v>2020</v>
      </c>
      <c r="B4423">
        <v>36</v>
      </c>
      <c r="C4423" t="s">
        <v>1246</v>
      </c>
      <c r="D4423">
        <v>36</v>
      </c>
      <c r="E4423" t="s">
        <v>1247</v>
      </c>
      <c r="F4423" t="s">
        <v>1250</v>
      </c>
      <c r="G4423" t="s">
        <v>305</v>
      </c>
      <c r="H4423">
        <v>2289685</v>
      </c>
      <c r="I4423" t="s">
        <v>1301</v>
      </c>
      <c r="J4423" s="14">
        <v>85253385.480000004</v>
      </c>
      <c r="K4423" s="14">
        <v>31091325.370000001</v>
      </c>
      <c r="L4423" s="14">
        <v>0</v>
      </c>
      <c r="M4423" s="14">
        <v>108767.82</v>
      </c>
      <c r="N4423" s="14">
        <v>151954.25</v>
      </c>
      <c r="O4423" s="14">
        <f t="shared" si="68"/>
        <v>260722.07</v>
      </c>
    </row>
    <row r="4424" spans="1:15" x14ac:dyDescent="0.2">
      <c r="A4424">
        <v>2020</v>
      </c>
      <c r="B4424">
        <v>36</v>
      </c>
      <c r="C4424" t="s">
        <v>1246</v>
      </c>
      <c r="D4424">
        <v>36</v>
      </c>
      <c r="E4424" t="s">
        <v>1247</v>
      </c>
      <c r="F4424" t="s">
        <v>1250</v>
      </c>
      <c r="G4424" t="s">
        <v>305</v>
      </c>
      <c r="H4424">
        <v>2308856</v>
      </c>
      <c r="I4424" t="s">
        <v>1307</v>
      </c>
      <c r="J4424" s="14">
        <v>65166688.859999999</v>
      </c>
      <c r="K4424" s="14">
        <v>30177881.050000001</v>
      </c>
      <c r="L4424" s="14">
        <v>0</v>
      </c>
      <c r="M4424" s="14">
        <v>0</v>
      </c>
      <c r="N4424" s="14">
        <v>0</v>
      </c>
      <c r="O4424" s="14">
        <f t="shared" si="68"/>
        <v>0</v>
      </c>
    </row>
    <row r="4425" spans="1:15" x14ac:dyDescent="0.2">
      <c r="A4425">
        <v>2020</v>
      </c>
      <c r="B4425">
        <v>36</v>
      </c>
      <c r="C4425" t="s">
        <v>1246</v>
      </c>
      <c r="D4425">
        <v>36</v>
      </c>
      <c r="E4425" t="s">
        <v>1247</v>
      </c>
      <c r="F4425" t="s">
        <v>1250</v>
      </c>
      <c r="G4425" t="s">
        <v>305</v>
      </c>
      <c r="H4425">
        <v>2302584</v>
      </c>
      <c r="I4425" t="s">
        <v>1303</v>
      </c>
      <c r="J4425" s="14">
        <v>71621074.060000002</v>
      </c>
      <c r="K4425" s="14">
        <v>63682360.859999999</v>
      </c>
      <c r="L4425" s="14">
        <v>667126.93999999994</v>
      </c>
      <c r="M4425" s="14">
        <v>444845.71</v>
      </c>
      <c r="N4425" s="14">
        <v>0</v>
      </c>
      <c r="O4425" s="14">
        <f t="shared" si="68"/>
        <v>1111972.6499999999</v>
      </c>
    </row>
    <row r="4426" spans="1:15" x14ac:dyDescent="0.2">
      <c r="A4426">
        <v>2020</v>
      </c>
      <c r="B4426">
        <v>36</v>
      </c>
      <c r="C4426" t="s">
        <v>1246</v>
      </c>
      <c r="D4426">
        <v>36</v>
      </c>
      <c r="E4426" t="s">
        <v>1247</v>
      </c>
      <c r="F4426" t="s">
        <v>1250</v>
      </c>
      <c r="G4426" t="s">
        <v>305</v>
      </c>
      <c r="H4426">
        <v>2341241</v>
      </c>
      <c r="I4426" t="s">
        <v>8611</v>
      </c>
      <c r="J4426" s="14">
        <v>419180492.64999998</v>
      </c>
      <c r="K4426" s="14">
        <v>46984113.140000001</v>
      </c>
      <c r="L4426" s="14">
        <v>13432757.779999999</v>
      </c>
      <c r="M4426" s="14">
        <v>593622.66</v>
      </c>
      <c r="N4426" s="14">
        <v>0</v>
      </c>
      <c r="O4426" s="14">
        <f t="shared" si="68"/>
        <v>14026380.439999999</v>
      </c>
    </row>
    <row r="4427" spans="1:15" x14ac:dyDescent="0.2">
      <c r="A4427">
        <v>2020</v>
      </c>
      <c r="B4427">
        <v>36</v>
      </c>
      <c r="C4427" t="s">
        <v>1246</v>
      </c>
      <c r="D4427">
        <v>36</v>
      </c>
      <c r="E4427" t="s">
        <v>1247</v>
      </c>
      <c r="F4427" t="s">
        <v>1250</v>
      </c>
      <c r="G4427" t="s">
        <v>305</v>
      </c>
      <c r="H4427">
        <v>2416764</v>
      </c>
      <c r="I4427" t="s">
        <v>8612</v>
      </c>
      <c r="J4427" s="14">
        <v>8787700.9299999997</v>
      </c>
      <c r="K4427" s="14">
        <v>8728784.3200000003</v>
      </c>
      <c r="L4427" s="14">
        <v>0</v>
      </c>
      <c r="M4427" s="14">
        <v>0</v>
      </c>
      <c r="N4427" s="14">
        <v>0</v>
      </c>
      <c r="O4427" s="14">
        <f t="shared" si="68"/>
        <v>0</v>
      </c>
    </row>
    <row r="4428" spans="1:15" x14ac:dyDescent="0.2">
      <c r="A4428">
        <v>2020</v>
      </c>
      <c r="B4428">
        <v>36</v>
      </c>
      <c r="C4428" t="s">
        <v>1246</v>
      </c>
      <c r="D4428">
        <v>36</v>
      </c>
      <c r="E4428" t="s">
        <v>1247</v>
      </c>
      <c r="F4428" t="s">
        <v>1250</v>
      </c>
      <c r="G4428" t="s">
        <v>305</v>
      </c>
      <c r="H4428">
        <v>2131925</v>
      </c>
      <c r="I4428" t="s">
        <v>8613</v>
      </c>
      <c r="J4428" s="14">
        <v>1003772445.37</v>
      </c>
      <c r="K4428" s="14">
        <v>5398120.54</v>
      </c>
      <c r="L4428" s="14">
        <v>0</v>
      </c>
      <c r="M4428" s="14">
        <v>0</v>
      </c>
      <c r="N4428" s="14">
        <v>0</v>
      </c>
      <c r="O4428" s="14">
        <f t="shared" ref="O4428:O4491" si="69">SUM(L4428:N4428)</f>
        <v>0</v>
      </c>
    </row>
    <row r="4429" spans="1:15" x14ac:dyDescent="0.2">
      <c r="A4429">
        <v>2020</v>
      </c>
      <c r="B4429">
        <v>36</v>
      </c>
      <c r="C4429" t="s">
        <v>1246</v>
      </c>
      <c r="D4429">
        <v>36</v>
      </c>
      <c r="E4429" t="s">
        <v>1247</v>
      </c>
      <c r="F4429" t="s">
        <v>1250</v>
      </c>
      <c r="G4429" t="s">
        <v>305</v>
      </c>
      <c r="H4429">
        <v>2109837</v>
      </c>
      <c r="I4429" t="s">
        <v>2112</v>
      </c>
      <c r="J4429" s="14">
        <v>26954518.579999998</v>
      </c>
      <c r="K4429" s="14">
        <v>25927351.960000001</v>
      </c>
      <c r="L4429" s="14">
        <v>0</v>
      </c>
      <c r="M4429" s="14">
        <v>0</v>
      </c>
      <c r="N4429" s="14">
        <v>0</v>
      </c>
      <c r="O4429" s="14">
        <f t="shared" si="69"/>
        <v>0</v>
      </c>
    </row>
    <row r="4430" spans="1:15" x14ac:dyDescent="0.2">
      <c r="A4430">
        <v>2020</v>
      </c>
      <c r="B4430">
        <v>36</v>
      </c>
      <c r="C4430" t="s">
        <v>1246</v>
      </c>
      <c r="D4430">
        <v>36</v>
      </c>
      <c r="E4430" t="s">
        <v>1247</v>
      </c>
      <c r="F4430" t="s">
        <v>1250</v>
      </c>
      <c r="G4430" t="s">
        <v>305</v>
      </c>
      <c r="H4430">
        <v>2155808</v>
      </c>
      <c r="I4430" t="s">
        <v>1269</v>
      </c>
      <c r="J4430" s="14">
        <v>144473401.12</v>
      </c>
      <c r="K4430" s="14">
        <v>123299419.53</v>
      </c>
      <c r="L4430" s="14">
        <v>2391413.54</v>
      </c>
      <c r="M4430" s="14">
        <v>473714.87</v>
      </c>
      <c r="N4430" s="14">
        <v>9551.1</v>
      </c>
      <c r="O4430" s="14">
        <f t="shared" si="69"/>
        <v>2874679.5100000002</v>
      </c>
    </row>
    <row r="4431" spans="1:15" x14ac:dyDescent="0.2">
      <c r="A4431">
        <v>2020</v>
      </c>
      <c r="B4431">
        <v>36</v>
      </c>
      <c r="C4431" t="s">
        <v>1246</v>
      </c>
      <c r="D4431">
        <v>36</v>
      </c>
      <c r="E4431" t="s">
        <v>1247</v>
      </c>
      <c r="F4431" t="s">
        <v>1250</v>
      </c>
      <c r="G4431" t="s">
        <v>305</v>
      </c>
      <c r="H4431">
        <v>2109832</v>
      </c>
      <c r="I4431" t="s">
        <v>2111</v>
      </c>
      <c r="J4431" s="14">
        <v>29406030.66</v>
      </c>
      <c r="K4431" s="14">
        <v>27926570.079999998</v>
      </c>
      <c r="L4431" s="14">
        <v>0</v>
      </c>
      <c r="M4431" s="14">
        <v>0</v>
      </c>
      <c r="N4431" s="14">
        <v>0</v>
      </c>
      <c r="O4431" s="14">
        <f t="shared" si="69"/>
        <v>0</v>
      </c>
    </row>
    <row r="4432" spans="1:15" x14ac:dyDescent="0.2">
      <c r="A4432">
        <v>2020</v>
      </c>
      <c r="B4432">
        <v>36</v>
      </c>
      <c r="C4432" t="s">
        <v>1246</v>
      </c>
      <c r="D4432">
        <v>36</v>
      </c>
      <c r="E4432" t="s">
        <v>1247</v>
      </c>
      <c r="F4432" t="s">
        <v>1250</v>
      </c>
      <c r="G4432" t="s">
        <v>305</v>
      </c>
      <c r="H4432">
        <v>2173121</v>
      </c>
      <c r="I4432" t="s">
        <v>1273</v>
      </c>
      <c r="J4432" s="14">
        <v>752533620.49000001</v>
      </c>
      <c r="K4432" s="14">
        <v>541174151.72000003</v>
      </c>
      <c r="L4432" s="14">
        <v>32087330.100000001</v>
      </c>
      <c r="M4432" s="14">
        <v>900787.9</v>
      </c>
      <c r="N4432" s="14">
        <v>135601.07999999999</v>
      </c>
      <c r="O4432" s="14">
        <f t="shared" si="69"/>
        <v>33123719.079999998</v>
      </c>
    </row>
    <row r="4433" spans="1:15" x14ac:dyDescent="0.2">
      <c r="A4433">
        <v>2020</v>
      </c>
      <c r="B4433">
        <v>36</v>
      </c>
      <c r="C4433" t="s">
        <v>1246</v>
      </c>
      <c r="D4433">
        <v>36</v>
      </c>
      <c r="E4433" t="s">
        <v>1247</v>
      </c>
      <c r="F4433" t="s">
        <v>1250</v>
      </c>
      <c r="G4433" t="s">
        <v>305</v>
      </c>
      <c r="H4433">
        <v>2078036</v>
      </c>
      <c r="I4433" t="s">
        <v>1257</v>
      </c>
      <c r="J4433" s="14">
        <v>191802141.69</v>
      </c>
      <c r="K4433" s="14">
        <v>100234526</v>
      </c>
      <c r="L4433" s="14">
        <v>5372989.0700000003</v>
      </c>
      <c r="M4433" s="14">
        <v>3351407.2</v>
      </c>
      <c r="N4433" s="14">
        <v>641700.78</v>
      </c>
      <c r="O4433" s="14">
        <f t="shared" si="69"/>
        <v>9366097.0499999989</v>
      </c>
    </row>
    <row r="4434" spans="1:15" x14ac:dyDescent="0.2">
      <c r="A4434">
        <v>2020</v>
      </c>
      <c r="B4434">
        <v>36</v>
      </c>
      <c r="C4434" t="s">
        <v>1246</v>
      </c>
      <c r="D4434">
        <v>36</v>
      </c>
      <c r="E4434" t="s">
        <v>1247</v>
      </c>
      <c r="F4434" t="s">
        <v>1250</v>
      </c>
      <c r="G4434" t="s">
        <v>305</v>
      </c>
      <c r="H4434">
        <v>2233842</v>
      </c>
      <c r="I4434" t="s">
        <v>1281</v>
      </c>
      <c r="J4434" s="14">
        <v>415048057.50999999</v>
      </c>
      <c r="K4434" s="14">
        <v>264845980.65000001</v>
      </c>
      <c r="L4434" s="14">
        <v>1412837.77</v>
      </c>
      <c r="M4434" s="14">
        <v>4810358.58</v>
      </c>
      <c r="N4434" s="14">
        <v>1361589.89</v>
      </c>
      <c r="O4434" s="14">
        <f t="shared" si="69"/>
        <v>7584786.2399999993</v>
      </c>
    </row>
    <row r="4435" spans="1:15" x14ac:dyDescent="0.2">
      <c r="A4435">
        <v>2020</v>
      </c>
      <c r="B4435">
        <v>36</v>
      </c>
      <c r="C4435" t="s">
        <v>1246</v>
      </c>
      <c r="D4435">
        <v>36</v>
      </c>
      <c r="E4435" t="s">
        <v>1247</v>
      </c>
      <c r="F4435" t="s">
        <v>1250</v>
      </c>
      <c r="G4435" t="s">
        <v>305</v>
      </c>
      <c r="H4435">
        <v>2234988</v>
      </c>
      <c r="I4435" t="s">
        <v>1285</v>
      </c>
      <c r="J4435" s="14">
        <v>803147219.99000001</v>
      </c>
      <c r="K4435" s="14">
        <v>135853440.00999999</v>
      </c>
      <c r="L4435" s="14">
        <v>2814093.76</v>
      </c>
      <c r="M4435" s="14">
        <v>8410556.3900000006</v>
      </c>
      <c r="N4435" s="14">
        <v>665379.53</v>
      </c>
      <c r="O4435" s="14">
        <f t="shared" si="69"/>
        <v>11890029.68</v>
      </c>
    </row>
    <row r="4436" spans="1:15" x14ac:dyDescent="0.2">
      <c r="A4436">
        <v>2020</v>
      </c>
      <c r="B4436">
        <v>36</v>
      </c>
      <c r="C4436" t="s">
        <v>1246</v>
      </c>
      <c r="D4436">
        <v>36</v>
      </c>
      <c r="E4436" t="s">
        <v>1247</v>
      </c>
      <c r="F4436" t="s">
        <v>1250</v>
      </c>
      <c r="G4436" t="s">
        <v>305</v>
      </c>
      <c r="H4436">
        <v>2088776</v>
      </c>
      <c r="I4436" t="s">
        <v>485</v>
      </c>
      <c r="J4436" s="14">
        <v>127820623.72</v>
      </c>
      <c r="K4436" s="14">
        <v>107223087.08</v>
      </c>
      <c r="L4436" s="14">
        <v>0</v>
      </c>
      <c r="M4436" s="14">
        <v>0</v>
      </c>
      <c r="N4436" s="14">
        <v>0</v>
      </c>
      <c r="O4436" s="14">
        <f t="shared" si="69"/>
        <v>0</v>
      </c>
    </row>
    <row r="4437" spans="1:15" x14ac:dyDescent="0.2">
      <c r="A4437">
        <v>2020</v>
      </c>
      <c r="B4437">
        <v>36</v>
      </c>
      <c r="C4437" t="s">
        <v>1246</v>
      </c>
      <c r="D4437">
        <v>36</v>
      </c>
      <c r="E4437" t="s">
        <v>1247</v>
      </c>
      <c r="F4437" t="s">
        <v>1250</v>
      </c>
      <c r="G4437" t="s">
        <v>305</v>
      </c>
      <c r="H4437">
        <v>2115627</v>
      </c>
      <c r="I4437" t="s">
        <v>2116</v>
      </c>
      <c r="J4437" s="14">
        <v>11759696.220000001</v>
      </c>
      <c r="K4437" s="14">
        <v>11163666.68</v>
      </c>
      <c r="L4437" s="14">
        <v>0</v>
      </c>
      <c r="M4437" s="14">
        <v>0</v>
      </c>
      <c r="N4437" s="14">
        <v>0</v>
      </c>
      <c r="O4437" s="14">
        <f t="shared" si="69"/>
        <v>0</v>
      </c>
    </row>
    <row r="4438" spans="1:15" x14ac:dyDescent="0.2">
      <c r="A4438">
        <v>2020</v>
      </c>
      <c r="B4438">
        <v>36</v>
      </c>
      <c r="C4438" t="s">
        <v>1246</v>
      </c>
      <c r="D4438">
        <v>36</v>
      </c>
      <c r="E4438" t="s">
        <v>1247</v>
      </c>
      <c r="F4438" t="s">
        <v>1250</v>
      </c>
      <c r="G4438" t="s">
        <v>305</v>
      </c>
      <c r="H4438">
        <v>2159402</v>
      </c>
      <c r="I4438" t="s">
        <v>1271</v>
      </c>
      <c r="J4438" s="14">
        <v>275908244.68000001</v>
      </c>
      <c r="K4438" s="14">
        <v>269294130.66000003</v>
      </c>
      <c r="L4438" s="14">
        <v>0</v>
      </c>
      <c r="M4438" s="14">
        <v>164289.14000000001</v>
      </c>
      <c r="N4438" s="14">
        <v>0</v>
      </c>
      <c r="O4438" s="14">
        <f t="shared" si="69"/>
        <v>164289.14000000001</v>
      </c>
    </row>
    <row r="4439" spans="1:15" x14ac:dyDescent="0.2">
      <c r="A4439">
        <v>2020</v>
      </c>
      <c r="B4439">
        <v>36</v>
      </c>
      <c r="C4439" t="s">
        <v>1246</v>
      </c>
      <c r="D4439">
        <v>36</v>
      </c>
      <c r="E4439" t="s">
        <v>1247</v>
      </c>
      <c r="F4439" t="s">
        <v>1250</v>
      </c>
      <c r="G4439" t="s">
        <v>305</v>
      </c>
      <c r="H4439">
        <v>2078608</v>
      </c>
      <c r="I4439" t="s">
        <v>1259</v>
      </c>
      <c r="J4439" s="14">
        <v>531643410.60000002</v>
      </c>
      <c r="K4439" s="14">
        <v>509102306.63999999</v>
      </c>
      <c r="L4439" s="14">
        <v>9942</v>
      </c>
      <c r="M4439" s="14">
        <v>9056.5</v>
      </c>
      <c r="N4439" s="14">
        <v>22202.14</v>
      </c>
      <c r="O4439" s="14">
        <f t="shared" si="69"/>
        <v>41200.639999999999</v>
      </c>
    </row>
    <row r="4440" spans="1:15" x14ac:dyDescent="0.2">
      <c r="A4440">
        <v>2020</v>
      </c>
      <c r="B4440">
        <v>36</v>
      </c>
      <c r="C4440" t="s">
        <v>1246</v>
      </c>
      <c r="D4440">
        <v>36</v>
      </c>
      <c r="E4440" t="s">
        <v>1247</v>
      </c>
      <c r="F4440" t="s">
        <v>1250</v>
      </c>
      <c r="G4440" t="s">
        <v>305</v>
      </c>
      <c r="H4440">
        <v>2333078</v>
      </c>
      <c r="I4440" t="s">
        <v>8614</v>
      </c>
      <c r="J4440" s="14">
        <v>46775491.189999998</v>
      </c>
      <c r="K4440" s="14">
        <v>18095741.75</v>
      </c>
      <c r="L4440" s="14">
        <v>445061.27</v>
      </c>
      <c r="M4440" s="14">
        <v>265689.03000000003</v>
      </c>
      <c r="N4440" s="14">
        <v>0</v>
      </c>
      <c r="O4440" s="14">
        <f t="shared" si="69"/>
        <v>710750.3</v>
      </c>
    </row>
    <row r="4441" spans="1:15" x14ac:dyDescent="0.2">
      <c r="A4441">
        <v>2020</v>
      </c>
      <c r="B4441">
        <v>36</v>
      </c>
      <c r="C4441" t="s">
        <v>1246</v>
      </c>
      <c r="D4441">
        <v>36</v>
      </c>
      <c r="E4441" t="s">
        <v>1247</v>
      </c>
      <c r="F4441" t="s">
        <v>1250</v>
      </c>
      <c r="G4441" t="s">
        <v>305</v>
      </c>
      <c r="H4441">
        <v>2323377</v>
      </c>
      <c r="I4441" t="s">
        <v>8615</v>
      </c>
      <c r="J4441" s="14">
        <v>26624676</v>
      </c>
      <c r="K4441" s="14">
        <v>7013035.8099999996</v>
      </c>
      <c r="L4441" s="14">
        <v>153880.5</v>
      </c>
      <c r="M4441" s="14">
        <v>0</v>
      </c>
      <c r="N4441" s="14">
        <v>0</v>
      </c>
      <c r="O4441" s="14">
        <f t="shared" si="69"/>
        <v>153880.5</v>
      </c>
    </row>
    <row r="4442" spans="1:15" x14ac:dyDescent="0.2">
      <c r="A4442">
        <v>2020</v>
      </c>
      <c r="B4442">
        <v>36</v>
      </c>
      <c r="C4442" t="s">
        <v>1246</v>
      </c>
      <c r="D4442">
        <v>36</v>
      </c>
      <c r="E4442" t="s">
        <v>1247</v>
      </c>
      <c r="F4442" t="s">
        <v>1250</v>
      </c>
      <c r="G4442" t="s">
        <v>305</v>
      </c>
      <c r="H4442">
        <v>2312107</v>
      </c>
      <c r="I4442" t="s">
        <v>2189</v>
      </c>
      <c r="J4442" s="14">
        <v>19436232.27</v>
      </c>
      <c r="K4442" s="14">
        <v>17646695.870000001</v>
      </c>
      <c r="L4442" s="14">
        <v>0</v>
      </c>
      <c r="M4442" s="14">
        <v>0</v>
      </c>
      <c r="N4442" s="14">
        <v>0</v>
      </c>
      <c r="O4442" s="14">
        <f t="shared" si="69"/>
        <v>0</v>
      </c>
    </row>
    <row r="4443" spans="1:15" x14ac:dyDescent="0.2">
      <c r="A4443">
        <v>2020</v>
      </c>
      <c r="B4443">
        <v>36</v>
      </c>
      <c r="C4443" t="s">
        <v>1246</v>
      </c>
      <c r="D4443">
        <v>36</v>
      </c>
      <c r="E4443" t="s">
        <v>1247</v>
      </c>
      <c r="F4443" t="s">
        <v>1250</v>
      </c>
      <c r="G4443" t="s">
        <v>305</v>
      </c>
      <c r="H4443">
        <v>2309493</v>
      </c>
      <c r="I4443" t="s">
        <v>1308</v>
      </c>
      <c r="J4443" s="14">
        <v>129449826.47</v>
      </c>
      <c r="K4443" s="14">
        <v>91736817.150000006</v>
      </c>
      <c r="L4443" s="14">
        <v>8123775.4800000004</v>
      </c>
      <c r="M4443" s="14">
        <v>4772245.17</v>
      </c>
      <c r="N4443" s="14">
        <v>0.85</v>
      </c>
      <c r="O4443" s="14">
        <f t="shared" si="69"/>
        <v>12896021.5</v>
      </c>
    </row>
    <row r="4444" spans="1:15" x14ac:dyDescent="0.2">
      <c r="A4444">
        <v>2020</v>
      </c>
      <c r="B4444">
        <v>36</v>
      </c>
      <c r="C4444" t="s">
        <v>1246</v>
      </c>
      <c r="D4444">
        <v>36</v>
      </c>
      <c r="E4444" t="s">
        <v>1247</v>
      </c>
      <c r="F4444" t="s">
        <v>1250</v>
      </c>
      <c r="G4444" t="s">
        <v>305</v>
      </c>
      <c r="H4444">
        <v>2253121</v>
      </c>
      <c r="I4444" t="s">
        <v>8616</v>
      </c>
      <c r="J4444" s="14">
        <v>1093734157</v>
      </c>
      <c r="K4444" s="14">
        <v>77288521.760000005</v>
      </c>
      <c r="L4444" s="14">
        <v>0</v>
      </c>
      <c r="M4444" s="14">
        <v>0</v>
      </c>
      <c r="N4444" s="14">
        <v>640</v>
      </c>
      <c r="O4444" s="14">
        <f t="shared" si="69"/>
        <v>640</v>
      </c>
    </row>
    <row r="4445" spans="1:15" x14ac:dyDescent="0.2">
      <c r="A4445">
        <v>2020</v>
      </c>
      <c r="B4445">
        <v>36</v>
      </c>
      <c r="C4445" t="s">
        <v>1246</v>
      </c>
      <c r="D4445">
        <v>36</v>
      </c>
      <c r="E4445" t="s">
        <v>1247</v>
      </c>
      <c r="F4445" t="s">
        <v>1250</v>
      </c>
      <c r="G4445" t="s">
        <v>305</v>
      </c>
      <c r="H4445">
        <v>2427566</v>
      </c>
      <c r="I4445" t="s">
        <v>8617</v>
      </c>
      <c r="J4445" s="14">
        <v>5561570.8499999996</v>
      </c>
      <c r="K4445" s="14">
        <v>5421324.0199999996</v>
      </c>
      <c r="L4445" s="14">
        <v>0</v>
      </c>
      <c r="M4445" s="14">
        <v>0</v>
      </c>
      <c r="N4445" s="14">
        <v>0</v>
      </c>
      <c r="O4445" s="14">
        <f t="shared" si="69"/>
        <v>0</v>
      </c>
    </row>
    <row r="4446" spans="1:15" x14ac:dyDescent="0.2">
      <c r="A4446">
        <v>2020</v>
      </c>
      <c r="B4446">
        <v>36</v>
      </c>
      <c r="C4446" t="s">
        <v>1246</v>
      </c>
      <c r="D4446">
        <v>36</v>
      </c>
      <c r="E4446" t="s">
        <v>1247</v>
      </c>
      <c r="F4446" t="s">
        <v>1250</v>
      </c>
      <c r="G4446" t="s">
        <v>305</v>
      </c>
      <c r="H4446">
        <v>2416765</v>
      </c>
      <c r="I4446" t="s">
        <v>8618</v>
      </c>
      <c r="J4446" s="14">
        <v>34177345.329999998</v>
      </c>
      <c r="K4446" s="14">
        <v>33987773.090000004</v>
      </c>
      <c r="L4446" s="14">
        <v>0</v>
      </c>
      <c r="M4446" s="14">
        <v>0</v>
      </c>
      <c r="N4446" s="14">
        <v>0</v>
      </c>
      <c r="O4446" s="14">
        <f t="shared" si="69"/>
        <v>0</v>
      </c>
    </row>
    <row r="4447" spans="1:15" x14ac:dyDescent="0.2">
      <c r="A4447">
        <v>2020</v>
      </c>
      <c r="B4447">
        <v>36</v>
      </c>
      <c r="C4447" t="s">
        <v>1246</v>
      </c>
      <c r="D4447">
        <v>36</v>
      </c>
      <c r="E4447" t="s">
        <v>1247</v>
      </c>
      <c r="F4447" t="s">
        <v>1250</v>
      </c>
      <c r="G4447" t="s">
        <v>305</v>
      </c>
      <c r="H4447">
        <v>2430618</v>
      </c>
      <c r="I4447" t="s">
        <v>8619</v>
      </c>
      <c r="J4447" s="14">
        <v>10005337.4</v>
      </c>
      <c r="K4447" s="14">
        <v>9645521.8499999996</v>
      </c>
      <c r="L4447" s="14">
        <v>0</v>
      </c>
      <c r="M4447" s="14">
        <v>0</v>
      </c>
      <c r="N4447" s="14">
        <v>0</v>
      </c>
      <c r="O4447" s="14">
        <f t="shared" si="69"/>
        <v>0</v>
      </c>
    </row>
    <row r="4448" spans="1:15" x14ac:dyDescent="0.2">
      <c r="A4448">
        <v>2020</v>
      </c>
      <c r="B4448">
        <v>36</v>
      </c>
      <c r="C4448" t="s">
        <v>1246</v>
      </c>
      <c r="D4448">
        <v>36</v>
      </c>
      <c r="E4448" t="s">
        <v>1247</v>
      </c>
      <c r="F4448" t="s">
        <v>1250</v>
      </c>
      <c r="G4448" t="s">
        <v>305</v>
      </c>
      <c r="H4448">
        <v>2234355</v>
      </c>
      <c r="I4448" t="s">
        <v>1282</v>
      </c>
      <c r="J4448" s="14">
        <v>1274634190.96</v>
      </c>
      <c r="K4448" s="14">
        <v>438230901.99000001</v>
      </c>
      <c r="L4448" s="14">
        <v>8943719.1799999997</v>
      </c>
      <c r="M4448" s="14">
        <v>5425871.2000000002</v>
      </c>
      <c r="N4448" s="14">
        <v>131567.49</v>
      </c>
      <c r="O4448" s="14">
        <f t="shared" si="69"/>
        <v>14501157.869999999</v>
      </c>
    </row>
    <row r="4449" spans="1:15" x14ac:dyDescent="0.2">
      <c r="A4449">
        <v>2020</v>
      </c>
      <c r="B4449">
        <v>36</v>
      </c>
      <c r="C4449" t="s">
        <v>1246</v>
      </c>
      <c r="D4449">
        <v>36</v>
      </c>
      <c r="E4449" t="s">
        <v>1247</v>
      </c>
      <c r="F4449" t="s">
        <v>1250</v>
      </c>
      <c r="G4449" t="s">
        <v>305</v>
      </c>
      <c r="H4449">
        <v>2134881</v>
      </c>
      <c r="I4449" t="s">
        <v>1268</v>
      </c>
      <c r="J4449" s="14">
        <v>282487657.22000003</v>
      </c>
      <c r="K4449" s="14">
        <v>274564293.62</v>
      </c>
      <c r="L4449" s="14">
        <v>0</v>
      </c>
      <c r="M4449" s="14">
        <v>8250.02</v>
      </c>
      <c r="N4449" s="14">
        <v>0</v>
      </c>
      <c r="O4449" s="14">
        <f t="shared" si="69"/>
        <v>8250.02</v>
      </c>
    </row>
    <row r="4450" spans="1:15" x14ac:dyDescent="0.2">
      <c r="A4450">
        <v>2020</v>
      </c>
      <c r="B4450">
        <v>36</v>
      </c>
      <c r="C4450" t="s">
        <v>1246</v>
      </c>
      <c r="D4450">
        <v>36</v>
      </c>
      <c r="E4450" t="s">
        <v>1247</v>
      </c>
      <c r="F4450" t="s">
        <v>1250</v>
      </c>
      <c r="G4450" t="s">
        <v>305</v>
      </c>
      <c r="H4450">
        <v>2110710</v>
      </c>
      <c r="I4450" t="s">
        <v>2114</v>
      </c>
      <c r="J4450" s="14">
        <v>11232540.470000001</v>
      </c>
      <c r="K4450" s="14">
        <v>10687799.199999999</v>
      </c>
      <c r="L4450" s="14">
        <v>0</v>
      </c>
      <c r="M4450" s="14">
        <v>0</v>
      </c>
      <c r="N4450" s="14">
        <v>0</v>
      </c>
      <c r="O4450" s="14">
        <f t="shared" si="69"/>
        <v>0</v>
      </c>
    </row>
    <row r="4451" spans="1:15" x14ac:dyDescent="0.2">
      <c r="A4451">
        <v>2020</v>
      </c>
      <c r="B4451">
        <v>36</v>
      </c>
      <c r="C4451" t="s">
        <v>1246</v>
      </c>
      <c r="D4451">
        <v>36</v>
      </c>
      <c r="E4451" t="s">
        <v>1247</v>
      </c>
      <c r="F4451" t="s">
        <v>1250</v>
      </c>
      <c r="G4451" t="s">
        <v>305</v>
      </c>
      <c r="H4451">
        <v>2110693</v>
      </c>
      <c r="I4451" t="s">
        <v>2113</v>
      </c>
      <c r="J4451" s="14">
        <v>8463576.1400000006</v>
      </c>
      <c r="K4451" s="14">
        <v>8455203.2899999991</v>
      </c>
      <c r="L4451" s="14">
        <v>0</v>
      </c>
      <c r="M4451" s="14">
        <v>0</v>
      </c>
      <c r="N4451" s="14">
        <v>0</v>
      </c>
      <c r="O4451" s="14">
        <f t="shared" si="69"/>
        <v>0</v>
      </c>
    </row>
    <row r="4452" spans="1:15" x14ac:dyDescent="0.2">
      <c r="A4452">
        <v>2020</v>
      </c>
      <c r="B4452">
        <v>36</v>
      </c>
      <c r="C4452" t="s">
        <v>1246</v>
      </c>
      <c r="D4452">
        <v>36</v>
      </c>
      <c r="E4452" t="s">
        <v>1247</v>
      </c>
      <c r="F4452" t="s">
        <v>1250</v>
      </c>
      <c r="G4452" t="s">
        <v>305</v>
      </c>
      <c r="H4452">
        <v>2114280</v>
      </c>
      <c r="I4452" t="s">
        <v>2115</v>
      </c>
      <c r="J4452" s="14">
        <v>40859178.810000002</v>
      </c>
      <c r="K4452" s="14">
        <v>39974521.829999998</v>
      </c>
      <c r="L4452" s="14">
        <v>0</v>
      </c>
      <c r="M4452" s="14">
        <v>0</v>
      </c>
      <c r="N4452" s="14">
        <v>0</v>
      </c>
      <c r="O4452" s="14">
        <f t="shared" si="69"/>
        <v>0</v>
      </c>
    </row>
    <row r="4453" spans="1:15" x14ac:dyDescent="0.2">
      <c r="A4453">
        <v>2020</v>
      </c>
      <c r="B4453">
        <v>36</v>
      </c>
      <c r="C4453" t="s">
        <v>1246</v>
      </c>
      <c r="D4453">
        <v>36</v>
      </c>
      <c r="E4453" t="s">
        <v>1247</v>
      </c>
      <c r="F4453" t="s">
        <v>1250</v>
      </c>
      <c r="G4453" t="s">
        <v>305</v>
      </c>
      <c r="H4453">
        <v>2112863</v>
      </c>
      <c r="I4453" t="s">
        <v>1265</v>
      </c>
      <c r="J4453" s="14">
        <v>24927115.32</v>
      </c>
      <c r="K4453" s="14">
        <v>22915069.739999998</v>
      </c>
      <c r="L4453" s="14">
        <v>0</v>
      </c>
      <c r="M4453" s="14">
        <v>0</v>
      </c>
      <c r="N4453" s="14">
        <v>0</v>
      </c>
      <c r="O4453" s="14">
        <f t="shared" si="69"/>
        <v>0</v>
      </c>
    </row>
    <row r="4454" spans="1:15" x14ac:dyDescent="0.2">
      <c r="A4454">
        <v>2020</v>
      </c>
      <c r="B4454">
        <v>36</v>
      </c>
      <c r="C4454" t="s">
        <v>1246</v>
      </c>
      <c r="D4454">
        <v>36</v>
      </c>
      <c r="E4454" t="s">
        <v>1247</v>
      </c>
      <c r="F4454" t="s">
        <v>1250</v>
      </c>
      <c r="G4454" t="s">
        <v>305</v>
      </c>
      <c r="H4454">
        <v>2146291</v>
      </c>
      <c r="I4454" t="s">
        <v>2119</v>
      </c>
      <c r="J4454" s="14">
        <v>231537526.12</v>
      </c>
      <c r="K4454" s="14">
        <v>213812458.66</v>
      </c>
      <c r="L4454" s="14">
        <v>0</v>
      </c>
      <c r="M4454" s="14">
        <v>0</v>
      </c>
      <c r="N4454" s="14">
        <v>0</v>
      </c>
      <c r="O4454" s="14">
        <f t="shared" si="69"/>
        <v>0</v>
      </c>
    </row>
    <row r="4455" spans="1:15" x14ac:dyDescent="0.2">
      <c r="A4455">
        <v>2020</v>
      </c>
      <c r="B4455">
        <v>36</v>
      </c>
      <c r="C4455" t="s">
        <v>1246</v>
      </c>
      <c r="D4455">
        <v>36</v>
      </c>
      <c r="E4455" t="s">
        <v>1247</v>
      </c>
      <c r="F4455" t="s">
        <v>1250</v>
      </c>
      <c r="G4455" t="s">
        <v>305</v>
      </c>
      <c r="H4455">
        <v>2380522</v>
      </c>
      <c r="I4455" t="s">
        <v>8620</v>
      </c>
      <c r="J4455" s="14">
        <v>68181329.25</v>
      </c>
      <c r="K4455" s="14">
        <v>56069889.420000002</v>
      </c>
      <c r="L4455" s="14">
        <v>0</v>
      </c>
      <c r="M4455" s="14">
        <v>0</v>
      </c>
      <c r="N4455" s="14">
        <v>0</v>
      </c>
      <c r="O4455" s="14">
        <f t="shared" si="69"/>
        <v>0</v>
      </c>
    </row>
    <row r="4456" spans="1:15" x14ac:dyDescent="0.2">
      <c r="A4456">
        <v>2020</v>
      </c>
      <c r="B4456">
        <v>36</v>
      </c>
      <c r="C4456" t="s">
        <v>1246</v>
      </c>
      <c r="D4456">
        <v>36</v>
      </c>
      <c r="E4456" t="s">
        <v>1247</v>
      </c>
      <c r="F4456" t="s">
        <v>1250</v>
      </c>
      <c r="G4456" t="s">
        <v>305</v>
      </c>
      <c r="H4456">
        <v>2402072</v>
      </c>
      <c r="I4456" t="s">
        <v>8621</v>
      </c>
      <c r="J4456" s="14">
        <v>31421633.579999998</v>
      </c>
      <c r="K4456" s="14">
        <v>28686188.899999999</v>
      </c>
      <c r="L4456" s="14">
        <v>0</v>
      </c>
      <c r="M4456" s="14">
        <v>0</v>
      </c>
      <c r="N4456" s="14">
        <v>0</v>
      </c>
      <c r="O4456" s="14">
        <f t="shared" si="69"/>
        <v>0</v>
      </c>
    </row>
    <row r="4457" spans="1:15" x14ac:dyDescent="0.2">
      <c r="A4457">
        <v>2020</v>
      </c>
      <c r="B4457">
        <v>36</v>
      </c>
      <c r="C4457" t="s">
        <v>1246</v>
      </c>
      <c r="D4457">
        <v>36</v>
      </c>
      <c r="E4457" t="s">
        <v>1247</v>
      </c>
      <c r="F4457" t="s">
        <v>1250</v>
      </c>
      <c r="G4457" t="s">
        <v>305</v>
      </c>
      <c r="H4457">
        <v>2400124</v>
      </c>
      <c r="I4457" t="s">
        <v>8622</v>
      </c>
      <c r="J4457" s="14">
        <v>10848674.25</v>
      </c>
      <c r="K4457" s="14">
        <v>9274101.1600000001</v>
      </c>
      <c r="L4457" s="14">
        <v>0</v>
      </c>
      <c r="M4457" s="14">
        <v>0</v>
      </c>
      <c r="N4457" s="14">
        <v>0</v>
      </c>
      <c r="O4457" s="14">
        <f t="shared" si="69"/>
        <v>0</v>
      </c>
    </row>
    <row r="4458" spans="1:15" x14ac:dyDescent="0.2">
      <c r="A4458">
        <v>2020</v>
      </c>
      <c r="B4458">
        <v>36</v>
      </c>
      <c r="C4458" t="s">
        <v>1246</v>
      </c>
      <c r="D4458">
        <v>36</v>
      </c>
      <c r="E4458" t="s">
        <v>1247</v>
      </c>
      <c r="F4458" t="s">
        <v>1250</v>
      </c>
      <c r="G4458" t="s">
        <v>305</v>
      </c>
      <c r="H4458">
        <v>2132704</v>
      </c>
      <c r="I4458" t="s">
        <v>2118</v>
      </c>
      <c r="J4458" s="14">
        <v>7574807.7300000004</v>
      </c>
      <c r="K4458" s="14">
        <v>7189378.7300000004</v>
      </c>
      <c r="L4458" s="14">
        <v>0</v>
      </c>
      <c r="M4458" s="14">
        <v>0</v>
      </c>
      <c r="N4458" s="14">
        <v>0</v>
      </c>
      <c r="O4458" s="14">
        <f t="shared" si="69"/>
        <v>0</v>
      </c>
    </row>
    <row r="4459" spans="1:15" x14ac:dyDescent="0.2">
      <c r="A4459">
        <v>2020</v>
      </c>
      <c r="B4459">
        <v>36</v>
      </c>
      <c r="C4459" t="s">
        <v>1246</v>
      </c>
      <c r="D4459">
        <v>36</v>
      </c>
      <c r="E4459" t="s">
        <v>1247</v>
      </c>
      <c r="F4459" t="s">
        <v>1250</v>
      </c>
      <c r="G4459" t="s">
        <v>305</v>
      </c>
      <c r="H4459">
        <v>2250860</v>
      </c>
      <c r="I4459" t="s">
        <v>1288</v>
      </c>
      <c r="J4459" s="14">
        <v>147872751.69999999</v>
      </c>
      <c r="K4459" s="14">
        <v>142898701.63</v>
      </c>
      <c r="L4459" s="14">
        <v>0</v>
      </c>
      <c r="M4459" s="14">
        <v>0</v>
      </c>
      <c r="N4459" s="14">
        <v>0</v>
      </c>
      <c r="O4459" s="14">
        <f t="shared" si="69"/>
        <v>0</v>
      </c>
    </row>
    <row r="4460" spans="1:15" x14ac:dyDescent="0.2">
      <c r="A4460">
        <v>2020</v>
      </c>
      <c r="B4460">
        <v>36</v>
      </c>
      <c r="C4460" t="s">
        <v>1246</v>
      </c>
      <c r="D4460">
        <v>36</v>
      </c>
      <c r="E4460" t="s">
        <v>1247</v>
      </c>
      <c r="F4460" t="s">
        <v>1250</v>
      </c>
      <c r="G4460" t="s">
        <v>305</v>
      </c>
      <c r="H4460">
        <v>2235631</v>
      </c>
      <c r="I4460" t="s">
        <v>1287</v>
      </c>
      <c r="J4460" s="14">
        <v>329799632.92000002</v>
      </c>
      <c r="K4460" s="14">
        <v>298831299.26999998</v>
      </c>
      <c r="L4460" s="14">
        <v>0</v>
      </c>
      <c r="M4460" s="14">
        <v>0</v>
      </c>
      <c r="N4460" s="14">
        <v>0</v>
      </c>
      <c r="O4460" s="14">
        <f t="shared" si="69"/>
        <v>0</v>
      </c>
    </row>
    <row r="4461" spans="1:15" x14ac:dyDescent="0.2">
      <c r="A4461">
        <v>2020</v>
      </c>
      <c r="B4461">
        <v>36</v>
      </c>
      <c r="C4461" t="s">
        <v>1246</v>
      </c>
      <c r="D4461">
        <v>36</v>
      </c>
      <c r="E4461" t="s">
        <v>1247</v>
      </c>
      <c r="F4461" t="s">
        <v>1250</v>
      </c>
      <c r="G4461" t="s">
        <v>305</v>
      </c>
      <c r="H4461">
        <v>2305758</v>
      </c>
      <c r="I4461" t="s">
        <v>1305</v>
      </c>
      <c r="J4461" s="14">
        <v>112681232.47</v>
      </c>
      <c r="K4461" s="14">
        <v>64893727.359999999</v>
      </c>
      <c r="L4461" s="14">
        <v>2794342.53</v>
      </c>
      <c r="M4461" s="14">
        <v>1629982.29</v>
      </c>
      <c r="N4461" s="14">
        <v>0</v>
      </c>
      <c r="O4461" s="14">
        <f t="shared" si="69"/>
        <v>4424324.82</v>
      </c>
    </row>
    <row r="4462" spans="1:15" x14ac:dyDescent="0.2">
      <c r="A4462">
        <v>2020</v>
      </c>
      <c r="B4462">
        <v>36</v>
      </c>
      <c r="C4462" t="s">
        <v>1246</v>
      </c>
      <c r="D4462">
        <v>36</v>
      </c>
      <c r="E4462" t="s">
        <v>1247</v>
      </c>
      <c r="F4462" t="s">
        <v>1250</v>
      </c>
      <c r="G4462" t="s">
        <v>305</v>
      </c>
      <c r="H4462">
        <v>2305757</v>
      </c>
      <c r="I4462" t="s">
        <v>1304</v>
      </c>
      <c r="J4462" s="14">
        <v>94658654.329999998</v>
      </c>
      <c r="K4462" s="14">
        <v>81030698.439999998</v>
      </c>
      <c r="L4462" s="14">
        <v>2457344.02</v>
      </c>
      <c r="M4462" s="14">
        <v>1137755.1399999999</v>
      </c>
      <c r="N4462" s="14">
        <v>0</v>
      </c>
      <c r="O4462" s="14">
        <f t="shared" si="69"/>
        <v>3595099.16</v>
      </c>
    </row>
    <row r="4463" spans="1:15" x14ac:dyDescent="0.2">
      <c r="A4463">
        <v>2020</v>
      </c>
      <c r="B4463">
        <v>36</v>
      </c>
      <c r="C4463" t="s">
        <v>1246</v>
      </c>
      <c r="D4463">
        <v>36</v>
      </c>
      <c r="E4463" t="s">
        <v>1247</v>
      </c>
      <c r="F4463" t="s">
        <v>1250</v>
      </c>
      <c r="G4463" t="s">
        <v>305</v>
      </c>
      <c r="H4463">
        <v>2252788</v>
      </c>
      <c r="I4463" t="s">
        <v>8623</v>
      </c>
      <c r="J4463" s="14">
        <v>129113354.25</v>
      </c>
      <c r="K4463" s="14">
        <v>53162693.880000003</v>
      </c>
      <c r="L4463" s="14">
        <v>2056104.42</v>
      </c>
      <c r="M4463" s="14">
        <v>4570138.2300000004</v>
      </c>
      <c r="N4463" s="14">
        <v>0</v>
      </c>
      <c r="O4463" s="14">
        <f t="shared" si="69"/>
        <v>6626242.6500000004</v>
      </c>
    </row>
    <row r="4464" spans="1:15" x14ac:dyDescent="0.2">
      <c r="A4464">
        <v>2020</v>
      </c>
      <c r="B4464">
        <v>36</v>
      </c>
      <c r="C4464" t="s">
        <v>1246</v>
      </c>
      <c r="D4464">
        <v>36</v>
      </c>
      <c r="E4464" t="s">
        <v>1247</v>
      </c>
      <c r="F4464" t="s">
        <v>1250</v>
      </c>
      <c r="G4464" t="s">
        <v>305</v>
      </c>
      <c r="H4464">
        <v>2270698</v>
      </c>
      <c r="I4464" t="s">
        <v>1292</v>
      </c>
      <c r="J4464" s="14">
        <v>101881975.91</v>
      </c>
      <c r="K4464" s="14">
        <v>82399191.390000001</v>
      </c>
      <c r="L4464" s="14">
        <v>4843158.42</v>
      </c>
      <c r="M4464" s="14">
        <v>3769001.8</v>
      </c>
      <c r="N4464" s="14">
        <v>1617544.45</v>
      </c>
      <c r="O4464" s="14">
        <f t="shared" si="69"/>
        <v>10229704.669999998</v>
      </c>
    </row>
    <row r="4465" spans="1:15" x14ac:dyDescent="0.2">
      <c r="A4465">
        <v>2020</v>
      </c>
      <c r="B4465">
        <v>36</v>
      </c>
      <c r="C4465" t="s">
        <v>1246</v>
      </c>
      <c r="D4465">
        <v>36</v>
      </c>
      <c r="E4465" t="s">
        <v>1247</v>
      </c>
      <c r="F4465" t="s">
        <v>1250</v>
      </c>
      <c r="G4465" t="s">
        <v>305</v>
      </c>
      <c r="H4465">
        <v>2235630</v>
      </c>
      <c r="I4465" t="s">
        <v>1286</v>
      </c>
      <c r="J4465" s="14">
        <v>455807136.06999999</v>
      </c>
      <c r="K4465" s="14">
        <v>400309756.29000002</v>
      </c>
      <c r="L4465" s="14">
        <v>0</v>
      </c>
      <c r="M4465" s="14">
        <v>4002</v>
      </c>
      <c r="N4465" s="14">
        <v>4002</v>
      </c>
      <c r="O4465" s="14">
        <f t="shared" si="69"/>
        <v>8004</v>
      </c>
    </row>
    <row r="4466" spans="1:15" x14ac:dyDescent="0.2">
      <c r="A4466">
        <v>2020</v>
      </c>
      <c r="B4466">
        <v>36</v>
      </c>
      <c r="C4466" t="s">
        <v>1246</v>
      </c>
      <c r="D4466">
        <v>36</v>
      </c>
      <c r="E4466" t="s">
        <v>1247</v>
      </c>
      <c r="F4466" t="s">
        <v>1250</v>
      </c>
      <c r="G4466" t="s">
        <v>305</v>
      </c>
      <c r="H4466">
        <v>2201098</v>
      </c>
      <c r="I4466" t="s">
        <v>1279</v>
      </c>
      <c r="J4466" s="14">
        <v>113737666.73999999</v>
      </c>
      <c r="K4466" s="14">
        <v>103483755.77</v>
      </c>
      <c r="L4466" s="14">
        <v>0</v>
      </c>
      <c r="M4466" s="14">
        <v>0</v>
      </c>
      <c r="N4466" s="14">
        <v>0</v>
      </c>
      <c r="O4466" s="14">
        <f t="shared" si="69"/>
        <v>0</v>
      </c>
    </row>
    <row r="4467" spans="1:15" x14ac:dyDescent="0.2">
      <c r="A4467">
        <v>2020</v>
      </c>
      <c r="B4467">
        <v>36</v>
      </c>
      <c r="C4467" t="s">
        <v>1246</v>
      </c>
      <c r="D4467">
        <v>36</v>
      </c>
      <c r="E4467" t="s">
        <v>1247</v>
      </c>
      <c r="F4467" t="s">
        <v>1250</v>
      </c>
      <c r="G4467" t="s">
        <v>305</v>
      </c>
      <c r="H4467">
        <v>2307419</v>
      </c>
      <c r="I4467" t="s">
        <v>1306</v>
      </c>
      <c r="J4467" s="14">
        <v>105732381.20999999</v>
      </c>
      <c r="K4467" s="14">
        <v>18394437.059999999</v>
      </c>
      <c r="L4467" s="14">
        <v>0</v>
      </c>
      <c r="M4467" s="14">
        <v>0</v>
      </c>
      <c r="N4467" s="14">
        <v>0</v>
      </c>
      <c r="O4467" s="14">
        <f t="shared" si="69"/>
        <v>0</v>
      </c>
    </row>
    <row r="4468" spans="1:15" x14ac:dyDescent="0.2">
      <c r="A4468">
        <v>2020</v>
      </c>
      <c r="B4468">
        <v>36</v>
      </c>
      <c r="C4468" t="s">
        <v>1246</v>
      </c>
      <c r="D4468">
        <v>36</v>
      </c>
      <c r="E4468" t="s">
        <v>1247</v>
      </c>
      <c r="F4468" t="s">
        <v>1250</v>
      </c>
      <c r="G4468" t="s">
        <v>305</v>
      </c>
      <c r="H4468">
        <v>2279776</v>
      </c>
      <c r="I4468" t="s">
        <v>1296</v>
      </c>
      <c r="J4468" s="14">
        <v>86588588.209999993</v>
      </c>
      <c r="K4468" s="14">
        <v>16552438.689999999</v>
      </c>
      <c r="L4468" s="14">
        <v>0</v>
      </c>
      <c r="M4468" s="14">
        <v>0</v>
      </c>
      <c r="N4468" s="14">
        <v>0</v>
      </c>
      <c r="O4468" s="14">
        <f t="shared" si="69"/>
        <v>0</v>
      </c>
    </row>
    <row r="4469" spans="1:15" x14ac:dyDescent="0.2">
      <c r="A4469">
        <v>2020</v>
      </c>
      <c r="B4469">
        <v>36</v>
      </c>
      <c r="C4469" t="s">
        <v>1246</v>
      </c>
      <c r="D4469">
        <v>36</v>
      </c>
      <c r="E4469" t="s">
        <v>1247</v>
      </c>
      <c r="F4469" t="s">
        <v>1250</v>
      </c>
      <c r="G4469" t="s">
        <v>305</v>
      </c>
      <c r="H4469">
        <v>2283964</v>
      </c>
      <c r="I4469" t="s">
        <v>1297</v>
      </c>
      <c r="J4469" s="14">
        <v>168237216.47999999</v>
      </c>
      <c r="K4469" s="14">
        <v>36326254.659999996</v>
      </c>
      <c r="L4469" s="14">
        <v>1865709.58</v>
      </c>
      <c r="M4469" s="14">
        <v>2653.92</v>
      </c>
      <c r="N4469" s="14">
        <v>537790.80000000005</v>
      </c>
      <c r="O4469" s="14">
        <f t="shared" si="69"/>
        <v>2406154.2999999998</v>
      </c>
    </row>
    <row r="4470" spans="1:15" x14ac:dyDescent="0.2">
      <c r="A4470">
        <v>2020</v>
      </c>
      <c r="B4470">
        <v>36</v>
      </c>
      <c r="C4470" t="s">
        <v>1246</v>
      </c>
      <c r="D4470">
        <v>36</v>
      </c>
      <c r="E4470" t="s">
        <v>1247</v>
      </c>
      <c r="F4470" t="s">
        <v>1250</v>
      </c>
      <c r="G4470" t="s">
        <v>305</v>
      </c>
      <c r="H4470">
        <v>2318526</v>
      </c>
      <c r="I4470" t="s">
        <v>2190</v>
      </c>
      <c r="J4470" s="14">
        <v>704888545.88</v>
      </c>
      <c r="K4470" s="14">
        <v>151491586.22999999</v>
      </c>
      <c r="L4470" s="14">
        <v>0</v>
      </c>
      <c r="M4470" s="14">
        <v>12447927.48</v>
      </c>
      <c r="N4470" s="14">
        <v>0</v>
      </c>
      <c r="O4470" s="14">
        <f t="shared" si="69"/>
        <v>12447927.48</v>
      </c>
    </row>
    <row r="4471" spans="1:15" x14ac:dyDescent="0.2">
      <c r="A4471">
        <v>2020</v>
      </c>
      <c r="B4471">
        <v>36</v>
      </c>
      <c r="C4471" t="s">
        <v>1246</v>
      </c>
      <c r="D4471">
        <v>36</v>
      </c>
      <c r="E4471" t="s">
        <v>1247</v>
      </c>
      <c r="F4471" t="s">
        <v>1250</v>
      </c>
      <c r="G4471" t="s">
        <v>305</v>
      </c>
      <c r="H4471">
        <v>2328807</v>
      </c>
      <c r="I4471" t="s">
        <v>1309</v>
      </c>
      <c r="J4471" s="14">
        <v>138561627.94</v>
      </c>
      <c r="K4471" s="14">
        <v>44559384.200000003</v>
      </c>
      <c r="L4471" s="14">
        <v>0</v>
      </c>
      <c r="M4471" s="14">
        <v>0</v>
      </c>
      <c r="N4471" s="14">
        <v>0</v>
      </c>
      <c r="O4471" s="14">
        <f t="shared" si="69"/>
        <v>0</v>
      </c>
    </row>
    <row r="4472" spans="1:15" x14ac:dyDescent="0.2">
      <c r="A4472">
        <v>2020</v>
      </c>
      <c r="B4472">
        <v>36</v>
      </c>
      <c r="C4472" t="s">
        <v>1246</v>
      </c>
      <c r="D4472">
        <v>36</v>
      </c>
      <c r="E4472" t="s">
        <v>1247</v>
      </c>
      <c r="F4472" t="s">
        <v>1250</v>
      </c>
      <c r="G4472" t="s">
        <v>305</v>
      </c>
      <c r="H4472">
        <v>2403345</v>
      </c>
      <c r="I4472" t="s">
        <v>8624</v>
      </c>
      <c r="J4472" s="14">
        <v>27394296.050000001</v>
      </c>
      <c r="K4472" s="14">
        <v>9188205.1099999994</v>
      </c>
      <c r="L4472" s="14">
        <v>570450.98</v>
      </c>
      <c r="M4472" s="14">
        <v>2970</v>
      </c>
      <c r="N4472" s="14">
        <v>405794.07</v>
      </c>
      <c r="O4472" s="14">
        <f t="shared" si="69"/>
        <v>979215.05</v>
      </c>
    </row>
    <row r="4473" spans="1:15" x14ac:dyDescent="0.2">
      <c r="A4473">
        <v>2020</v>
      </c>
      <c r="B4473">
        <v>36</v>
      </c>
      <c r="C4473" t="s">
        <v>1246</v>
      </c>
      <c r="D4473">
        <v>36</v>
      </c>
      <c r="E4473" t="s">
        <v>1247</v>
      </c>
      <c r="F4473" t="s">
        <v>1250</v>
      </c>
      <c r="G4473" t="s">
        <v>305</v>
      </c>
      <c r="H4473">
        <v>2398977</v>
      </c>
      <c r="I4473" t="s">
        <v>8625</v>
      </c>
      <c r="J4473" s="14">
        <v>10486365.85</v>
      </c>
      <c r="K4473" s="14">
        <v>9711079.1099999994</v>
      </c>
      <c r="L4473" s="14">
        <v>0</v>
      </c>
      <c r="M4473" s="14">
        <v>79065.33</v>
      </c>
      <c r="N4473" s="14">
        <v>866061.5</v>
      </c>
      <c r="O4473" s="14">
        <f t="shared" si="69"/>
        <v>945126.83</v>
      </c>
    </row>
    <row r="4474" spans="1:15" x14ac:dyDescent="0.2">
      <c r="A4474">
        <v>2020</v>
      </c>
      <c r="B4474">
        <v>36</v>
      </c>
      <c r="C4474" t="s">
        <v>1246</v>
      </c>
      <c r="D4474">
        <v>36</v>
      </c>
      <c r="E4474" t="s">
        <v>1247</v>
      </c>
      <c r="F4474" t="s">
        <v>1250</v>
      </c>
      <c r="G4474" t="s">
        <v>305</v>
      </c>
      <c r="H4474">
        <v>2402131</v>
      </c>
      <c r="I4474" t="s">
        <v>8626</v>
      </c>
      <c r="J4474" s="14">
        <v>43180453.25</v>
      </c>
      <c r="K4474" s="14">
        <v>33037031.609999999</v>
      </c>
      <c r="L4474" s="14">
        <v>1716</v>
      </c>
      <c r="M4474" s="14">
        <v>4007219.31</v>
      </c>
      <c r="N4474" s="14">
        <v>29930</v>
      </c>
      <c r="O4474" s="14">
        <f t="shared" si="69"/>
        <v>4038865.31</v>
      </c>
    </row>
    <row r="4475" spans="1:15" x14ac:dyDescent="0.2">
      <c r="A4475">
        <v>2020</v>
      </c>
      <c r="B4475">
        <v>36</v>
      </c>
      <c r="C4475" t="s">
        <v>1246</v>
      </c>
      <c r="D4475">
        <v>36</v>
      </c>
      <c r="E4475" t="s">
        <v>1247</v>
      </c>
      <c r="F4475" t="s">
        <v>1250</v>
      </c>
      <c r="G4475" t="s">
        <v>305</v>
      </c>
      <c r="H4475">
        <v>2392742</v>
      </c>
      <c r="I4475" t="s">
        <v>8627</v>
      </c>
      <c r="J4475" s="14">
        <v>593350739.39999998</v>
      </c>
      <c r="K4475" s="14">
        <v>16359889.050000001</v>
      </c>
      <c r="L4475" s="14">
        <v>0</v>
      </c>
      <c r="M4475" s="14">
        <v>0</v>
      </c>
      <c r="N4475" s="14">
        <v>2316.35</v>
      </c>
      <c r="O4475" s="14">
        <f t="shared" si="69"/>
        <v>2316.35</v>
      </c>
    </row>
    <row r="4476" spans="1:15" x14ac:dyDescent="0.2">
      <c r="A4476">
        <v>2020</v>
      </c>
      <c r="B4476">
        <v>36</v>
      </c>
      <c r="C4476" t="s">
        <v>1246</v>
      </c>
      <c r="D4476">
        <v>36</v>
      </c>
      <c r="E4476" t="s">
        <v>1247</v>
      </c>
      <c r="F4476" t="s">
        <v>1250</v>
      </c>
      <c r="G4476" t="s">
        <v>305</v>
      </c>
      <c r="H4476">
        <v>2424687</v>
      </c>
      <c r="I4476" t="s">
        <v>8628</v>
      </c>
      <c r="J4476" s="14">
        <v>8596587.5600000005</v>
      </c>
      <c r="K4476" s="14">
        <v>8166788.4900000002</v>
      </c>
      <c r="L4476" s="14">
        <v>0</v>
      </c>
      <c r="M4476" s="14">
        <v>0</v>
      </c>
      <c r="N4476" s="14">
        <v>0</v>
      </c>
      <c r="O4476" s="14">
        <f t="shared" si="69"/>
        <v>0</v>
      </c>
    </row>
    <row r="4477" spans="1:15" x14ac:dyDescent="0.2">
      <c r="A4477">
        <v>2020</v>
      </c>
      <c r="B4477">
        <v>36</v>
      </c>
      <c r="C4477" t="s">
        <v>1246</v>
      </c>
      <c r="D4477">
        <v>36</v>
      </c>
      <c r="E4477" t="s">
        <v>1247</v>
      </c>
      <c r="F4477" t="s">
        <v>1250</v>
      </c>
      <c r="G4477" t="s">
        <v>305</v>
      </c>
      <c r="H4477">
        <v>2429701</v>
      </c>
      <c r="I4477" t="s">
        <v>8629</v>
      </c>
      <c r="J4477" s="14">
        <v>289604732.26999998</v>
      </c>
      <c r="K4477" s="14">
        <v>13807670.75</v>
      </c>
      <c r="L4477" s="14">
        <v>4533.75</v>
      </c>
      <c r="M4477" s="14">
        <v>429662.83</v>
      </c>
      <c r="N4477" s="14">
        <v>4693891.99</v>
      </c>
      <c r="O4477" s="14">
        <f t="shared" si="69"/>
        <v>5128088.57</v>
      </c>
    </row>
    <row r="4478" spans="1:15" x14ac:dyDescent="0.2">
      <c r="A4478">
        <v>2020</v>
      </c>
      <c r="B4478">
        <v>36</v>
      </c>
      <c r="C4478" t="s">
        <v>1246</v>
      </c>
      <c r="D4478">
        <v>36</v>
      </c>
      <c r="E4478" t="s">
        <v>1247</v>
      </c>
      <c r="F4478" t="s">
        <v>1250</v>
      </c>
      <c r="G4478" t="s">
        <v>305</v>
      </c>
      <c r="H4478">
        <v>2466782</v>
      </c>
      <c r="I4478" t="s">
        <v>8630</v>
      </c>
      <c r="J4478" s="14">
        <v>40785432.329999998</v>
      </c>
      <c r="K4478" s="14">
        <v>14573161.619999999</v>
      </c>
      <c r="L4478" s="14">
        <v>0</v>
      </c>
      <c r="M4478" s="14">
        <v>1089433.3600000001</v>
      </c>
      <c r="N4478" s="14">
        <v>0</v>
      </c>
      <c r="O4478" s="14">
        <f t="shared" si="69"/>
        <v>1089433.3600000001</v>
      </c>
    </row>
    <row r="4479" spans="1:15" x14ac:dyDescent="0.2">
      <c r="A4479">
        <v>2020</v>
      </c>
      <c r="B4479">
        <v>36</v>
      </c>
      <c r="C4479" t="s">
        <v>1246</v>
      </c>
      <c r="D4479">
        <v>36</v>
      </c>
      <c r="E4479" t="s">
        <v>1247</v>
      </c>
      <c r="F4479" t="s">
        <v>1250</v>
      </c>
      <c r="G4479" t="s">
        <v>305</v>
      </c>
      <c r="H4479">
        <v>2265044</v>
      </c>
      <c r="I4479" t="s">
        <v>8631</v>
      </c>
      <c r="J4479" s="14">
        <v>125625821.98</v>
      </c>
      <c r="K4479" s="14">
        <v>14870131.789999999</v>
      </c>
      <c r="L4479" s="14">
        <v>0</v>
      </c>
      <c r="M4479" s="14">
        <v>1679494.64</v>
      </c>
      <c r="N4479" s="14">
        <v>448937.05</v>
      </c>
      <c r="O4479" s="14">
        <f t="shared" si="69"/>
        <v>2128431.69</v>
      </c>
    </row>
    <row r="4480" spans="1:15" x14ac:dyDescent="0.2">
      <c r="A4480">
        <v>2020</v>
      </c>
      <c r="B4480">
        <v>36</v>
      </c>
      <c r="C4480" t="s">
        <v>1246</v>
      </c>
      <c r="D4480">
        <v>36</v>
      </c>
      <c r="E4480" t="s">
        <v>1247</v>
      </c>
      <c r="F4480" t="s">
        <v>1250</v>
      </c>
      <c r="G4480" t="s">
        <v>305</v>
      </c>
      <c r="H4480">
        <v>2471128</v>
      </c>
      <c r="I4480" t="s">
        <v>8632</v>
      </c>
      <c r="J4480" s="14">
        <v>119606031.56</v>
      </c>
      <c r="K4480" s="14">
        <v>56696557.729999997</v>
      </c>
      <c r="L4480" s="14">
        <v>0</v>
      </c>
      <c r="M4480" s="14">
        <v>0</v>
      </c>
      <c r="N4480" s="14">
        <v>0</v>
      </c>
      <c r="O4480" s="14">
        <f t="shared" si="69"/>
        <v>0</v>
      </c>
    </row>
    <row r="4481" spans="1:15" x14ac:dyDescent="0.2">
      <c r="A4481">
        <v>2020</v>
      </c>
      <c r="B4481">
        <v>36</v>
      </c>
      <c r="C4481" t="s">
        <v>1246</v>
      </c>
      <c r="D4481">
        <v>36</v>
      </c>
      <c r="E4481" t="s">
        <v>1247</v>
      </c>
      <c r="F4481" t="s">
        <v>1250</v>
      </c>
      <c r="G4481" t="s">
        <v>305</v>
      </c>
      <c r="H4481">
        <v>2467016</v>
      </c>
      <c r="I4481" t="s">
        <v>8633</v>
      </c>
      <c r="J4481" s="14">
        <v>21647474.170000002</v>
      </c>
      <c r="K4481" s="14">
        <v>12568224.050000001</v>
      </c>
      <c r="L4481" s="14">
        <v>0</v>
      </c>
      <c r="M4481" s="14">
        <v>0</v>
      </c>
      <c r="N4481" s="14">
        <v>0</v>
      </c>
      <c r="O4481" s="14">
        <f t="shared" si="69"/>
        <v>0</v>
      </c>
    </row>
    <row r="4482" spans="1:15" x14ac:dyDescent="0.2">
      <c r="A4482">
        <v>2020</v>
      </c>
      <c r="B4482">
        <v>36</v>
      </c>
      <c r="C4482" t="s">
        <v>1246</v>
      </c>
      <c r="D4482">
        <v>36</v>
      </c>
      <c r="E4482" t="s">
        <v>1247</v>
      </c>
      <c r="F4482" t="s">
        <v>1250</v>
      </c>
      <c r="G4482" t="s">
        <v>305</v>
      </c>
      <c r="H4482">
        <v>2290818</v>
      </c>
      <c r="I4482" t="s">
        <v>1302</v>
      </c>
      <c r="J4482" s="14">
        <v>282476174.99000001</v>
      </c>
      <c r="K4482" s="14">
        <v>160791485.63</v>
      </c>
      <c r="L4482" s="14">
        <v>707002.1</v>
      </c>
      <c r="M4482" s="14">
        <v>447008.88</v>
      </c>
      <c r="N4482" s="14">
        <v>74863.350000000006</v>
      </c>
      <c r="O4482" s="14">
        <f t="shared" si="69"/>
        <v>1228874.33</v>
      </c>
    </row>
    <row r="4483" spans="1:15" x14ac:dyDescent="0.2">
      <c r="A4483">
        <v>2020</v>
      </c>
      <c r="B4483">
        <v>36</v>
      </c>
      <c r="C4483" t="s">
        <v>1246</v>
      </c>
      <c r="D4483">
        <v>36</v>
      </c>
      <c r="E4483" t="s">
        <v>1247</v>
      </c>
      <c r="F4483" t="s">
        <v>1250</v>
      </c>
      <c r="G4483" t="s">
        <v>305</v>
      </c>
      <c r="H4483">
        <v>2416763</v>
      </c>
      <c r="I4483" t="s">
        <v>8634</v>
      </c>
      <c r="J4483" s="14">
        <v>41802258.810000002</v>
      </c>
      <c r="K4483" s="14">
        <v>41600823.030000001</v>
      </c>
      <c r="L4483" s="14">
        <v>0</v>
      </c>
      <c r="M4483" s="14">
        <v>0</v>
      </c>
      <c r="N4483" s="14">
        <v>0</v>
      </c>
      <c r="O4483" s="14">
        <f t="shared" si="69"/>
        <v>0</v>
      </c>
    </row>
    <row r="4484" spans="1:15" x14ac:dyDescent="0.2">
      <c r="A4484">
        <v>2020</v>
      </c>
      <c r="B4484">
        <v>36</v>
      </c>
      <c r="C4484" t="s">
        <v>1246</v>
      </c>
      <c r="D4484">
        <v>36</v>
      </c>
      <c r="E4484" t="s">
        <v>1247</v>
      </c>
      <c r="F4484" t="s">
        <v>1250</v>
      </c>
      <c r="G4484" t="s">
        <v>305</v>
      </c>
      <c r="H4484">
        <v>2389093</v>
      </c>
      <c r="I4484" t="s">
        <v>8635</v>
      </c>
      <c r="J4484" s="14">
        <v>40814278.210000001</v>
      </c>
      <c r="K4484" s="14">
        <v>20733667.420000002</v>
      </c>
      <c r="L4484" s="14">
        <v>21500</v>
      </c>
      <c r="M4484" s="14">
        <v>276100.81</v>
      </c>
      <c r="N4484" s="14">
        <v>0</v>
      </c>
      <c r="O4484" s="14">
        <f t="shared" si="69"/>
        <v>297600.81</v>
      </c>
    </row>
    <row r="4485" spans="1:15" x14ac:dyDescent="0.2">
      <c r="A4485">
        <v>2020</v>
      </c>
      <c r="B4485">
        <v>36</v>
      </c>
      <c r="C4485" t="s">
        <v>1246</v>
      </c>
      <c r="D4485">
        <v>36</v>
      </c>
      <c r="E4485" t="s">
        <v>1247</v>
      </c>
      <c r="F4485" t="s">
        <v>1250</v>
      </c>
      <c r="G4485" t="s">
        <v>305</v>
      </c>
      <c r="H4485">
        <v>2454336</v>
      </c>
      <c r="I4485" t="s">
        <v>8636</v>
      </c>
      <c r="J4485" s="14">
        <v>11090437.15</v>
      </c>
      <c r="K4485" s="14">
        <v>8321454.8799999999</v>
      </c>
      <c r="L4485" s="14">
        <v>0</v>
      </c>
      <c r="M4485" s="14">
        <v>6898376.3499999996</v>
      </c>
      <c r="N4485" s="14">
        <v>8000</v>
      </c>
      <c r="O4485" s="14">
        <f t="shared" si="69"/>
        <v>6906376.3499999996</v>
      </c>
    </row>
    <row r="4486" spans="1:15" x14ac:dyDescent="0.2">
      <c r="A4486">
        <v>2020</v>
      </c>
      <c r="B4486">
        <v>13</v>
      </c>
      <c r="C4486" t="s">
        <v>867</v>
      </c>
      <c r="D4486">
        <v>164</v>
      </c>
      <c r="E4486" t="s">
        <v>1189</v>
      </c>
      <c r="F4486" t="s">
        <v>1192</v>
      </c>
      <c r="G4486" t="s">
        <v>550</v>
      </c>
      <c r="H4486">
        <v>2309051</v>
      </c>
      <c r="I4486" t="s">
        <v>1193</v>
      </c>
      <c r="J4486" s="14">
        <v>225790491</v>
      </c>
      <c r="K4486" s="14">
        <v>81215684.280000001</v>
      </c>
      <c r="L4486" s="14">
        <v>1328217.6599999999</v>
      </c>
      <c r="M4486" s="14">
        <v>4531216.8</v>
      </c>
      <c r="N4486" s="14">
        <v>3290896.66</v>
      </c>
      <c r="O4486" s="14">
        <f t="shared" si="69"/>
        <v>9150331.120000001</v>
      </c>
    </row>
    <row r="4487" spans="1:15" x14ac:dyDescent="0.2">
      <c r="A4487">
        <v>2020</v>
      </c>
      <c r="B4487">
        <v>13</v>
      </c>
      <c r="C4487" t="s">
        <v>867</v>
      </c>
      <c r="D4487">
        <v>165</v>
      </c>
      <c r="E4487" t="s">
        <v>1194</v>
      </c>
      <c r="F4487" t="s">
        <v>1195</v>
      </c>
      <c r="G4487" t="s">
        <v>1196</v>
      </c>
      <c r="H4487">
        <v>2170521</v>
      </c>
      <c r="I4487" t="s">
        <v>1198</v>
      </c>
      <c r="J4487" s="14">
        <v>69379841.459999993</v>
      </c>
      <c r="K4487" s="14">
        <v>42603905.170000002</v>
      </c>
      <c r="L4487" s="14">
        <v>157905.44</v>
      </c>
      <c r="M4487" s="14">
        <v>383301.71</v>
      </c>
      <c r="N4487" s="14">
        <v>565959.68000000005</v>
      </c>
      <c r="O4487" s="14">
        <f t="shared" si="69"/>
        <v>1107166.83</v>
      </c>
    </row>
    <row r="4488" spans="1:15" x14ac:dyDescent="0.2">
      <c r="A4488">
        <v>2020</v>
      </c>
      <c r="B4488">
        <v>13</v>
      </c>
      <c r="C4488" t="s">
        <v>867</v>
      </c>
      <c r="D4488">
        <v>165</v>
      </c>
      <c r="E4488" t="s">
        <v>1194</v>
      </c>
      <c r="F4488" t="s">
        <v>1195</v>
      </c>
      <c r="G4488" t="s">
        <v>1196</v>
      </c>
      <c r="H4488">
        <v>2171335</v>
      </c>
      <c r="I4488" t="s">
        <v>8637</v>
      </c>
      <c r="J4488" s="14">
        <v>9999278</v>
      </c>
      <c r="K4488" s="14">
        <v>8309871.7599999998</v>
      </c>
      <c r="L4488" s="14">
        <v>76155.289999999994</v>
      </c>
      <c r="M4488" s="14">
        <v>108687.14</v>
      </c>
      <c r="N4488" s="14">
        <v>117059.3</v>
      </c>
      <c r="O4488" s="14">
        <f t="shared" si="69"/>
        <v>301901.73</v>
      </c>
    </row>
    <row r="4489" spans="1:15" x14ac:dyDescent="0.2">
      <c r="A4489">
        <v>2020</v>
      </c>
      <c r="B4489">
        <v>13</v>
      </c>
      <c r="C4489" t="s">
        <v>867</v>
      </c>
      <c r="D4489">
        <v>165</v>
      </c>
      <c r="E4489" t="s">
        <v>1194</v>
      </c>
      <c r="F4489" t="s">
        <v>1195</v>
      </c>
      <c r="G4489" t="s">
        <v>1196</v>
      </c>
      <c r="H4489">
        <v>2168001</v>
      </c>
      <c r="I4489" t="s">
        <v>1197</v>
      </c>
      <c r="J4489" s="14">
        <v>29732416</v>
      </c>
      <c r="K4489" s="14">
        <v>22845397.899999999</v>
      </c>
      <c r="L4489" s="14">
        <v>256190.11</v>
      </c>
      <c r="M4489" s="14">
        <v>210325.68</v>
      </c>
      <c r="N4489" s="14">
        <v>620014.4</v>
      </c>
      <c r="O4489" s="14">
        <f t="shared" si="69"/>
        <v>1086530.19</v>
      </c>
    </row>
    <row r="4490" spans="1:15" x14ac:dyDescent="0.2">
      <c r="A4490">
        <v>2020</v>
      </c>
      <c r="B4490">
        <v>13</v>
      </c>
      <c r="C4490" t="s">
        <v>867</v>
      </c>
      <c r="D4490">
        <v>313</v>
      </c>
      <c r="E4490" t="s">
        <v>8638</v>
      </c>
      <c r="F4490" t="s">
        <v>8639</v>
      </c>
      <c r="G4490" t="s">
        <v>3</v>
      </c>
      <c r="H4490">
        <v>2021315</v>
      </c>
      <c r="I4490" t="s">
        <v>4</v>
      </c>
      <c r="J4490" s="14">
        <v>6227604.7000000002</v>
      </c>
      <c r="K4490" s="14">
        <v>7159398</v>
      </c>
      <c r="L4490" s="14">
        <v>0</v>
      </c>
      <c r="M4490" s="14">
        <v>0</v>
      </c>
      <c r="N4490" s="14">
        <v>0</v>
      </c>
      <c r="O4490" s="14">
        <f t="shared" si="69"/>
        <v>0</v>
      </c>
    </row>
    <row r="4491" spans="1:15" x14ac:dyDescent="0.2">
      <c r="A4491">
        <v>2020</v>
      </c>
      <c r="B4491">
        <v>13</v>
      </c>
      <c r="C4491" t="s">
        <v>867</v>
      </c>
      <c r="D4491">
        <v>313</v>
      </c>
      <c r="E4491" t="s">
        <v>8638</v>
      </c>
      <c r="F4491" t="s">
        <v>8639</v>
      </c>
      <c r="G4491" t="s">
        <v>3</v>
      </c>
      <c r="H4491">
        <v>2017446</v>
      </c>
      <c r="I4491" t="s">
        <v>8640</v>
      </c>
      <c r="J4491" s="14">
        <v>5796895</v>
      </c>
      <c r="K4491" s="14">
        <v>5696282</v>
      </c>
      <c r="L4491" s="14">
        <v>0</v>
      </c>
      <c r="M4491" s="14">
        <v>0</v>
      </c>
      <c r="N4491" s="14">
        <v>0</v>
      </c>
      <c r="O4491" s="14">
        <f t="shared" si="69"/>
        <v>0</v>
      </c>
    </row>
    <row r="4492" spans="1:15" x14ac:dyDescent="0.2">
      <c r="A4492">
        <v>2020</v>
      </c>
      <c r="B4492">
        <v>13</v>
      </c>
      <c r="C4492" t="s">
        <v>867</v>
      </c>
      <c r="D4492">
        <v>313</v>
      </c>
      <c r="E4492" t="s">
        <v>8638</v>
      </c>
      <c r="F4492" t="s">
        <v>8639</v>
      </c>
      <c r="G4492" t="s">
        <v>3</v>
      </c>
      <c r="H4492">
        <v>2026749</v>
      </c>
      <c r="I4492" t="s">
        <v>6</v>
      </c>
      <c r="J4492" s="14">
        <v>5838123.0099999998</v>
      </c>
      <c r="K4492" s="14">
        <v>7136104</v>
      </c>
      <c r="L4492" s="14">
        <v>0</v>
      </c>
      <c r="M4492" s="14">
        <v>0</v>
      </c>
      <c r="N4492" s="14">
        <v>0</v>
      </c>
      <c r="O4492" s="14">
        <f t="shared" ref="O4492:O4555" si="70">SUM(L4492:N4492)</f>
        <v>0</v>
      </c>
    </row>
    <row r="4493" spans="1:15" x14ac:dyDescent="0.2">
      <c r="A4493">
        <v>2020</v>
      </c>
      <c r="B4493">
        <v>13</v>
      </c>
      <c r="C4493" t="s">
        <v>867</v>
      </c>
      <c r="D4493">
        <v>313</v>
      </c>
      <c r="E4493" t="s">
        <v>8638</v>
      </c>
      <c r="F4493" t="s">
        <v>8639</v>
      </c>
      <c r="G4493" t="s">
        <v>3</v>
      </c>
      <c r="H4493">
        <v>2021979</v>
      </c>
      <c r="I4493" t="s">
        <v>5</v>
      </c>
      <c r="J4493" s="14">
        <v>21367574</v>
      </c>
      <c r="K4493" s="14">
        <v>21907264.25</v>
      </c>
      <c r="L4493" s="14">
        <v>0</v>
      </c>
      <c r="M4493" s="14">
        <v>0</v>
      </c>
      <c r="N4493" s="14">
        <v>0</v>
      </c>
      <c r="O4493" s="14">
        <f t="shared" si="70"/>
        <v>0</v>
      </c>
    </row>
    <row r="4494" spans="1:15" x14ac:dyDescent="0.2">
      <c r="A4494">
        <v>2020</v>
      </c>
      <c r="B4494">
        <v>13</v>
      </c>
      <c r="C4494" t="s">
        <v>867</v>
      </c>
      <c r="D4494">
        <v>313</v>
      </c>
      <c r="E4494" t="s">
        <v>8638</v>
      </c>
      <c r="F4494" t="s">
        <v>8639</v>
      </c>
      <c r="G4494" t="s">
        <v>3</v>
      </c>
      <c r="H4494">
        <v>2021985</v>
      </c>
      <c r="I4494" t="s">
        <v>8641</v>
      </c>
      <c r="J4494" s="14">
        <v>4084558</v>
      </c>
      <c r="K4494" s="14">
        <v>5099772</v>
      </c>
      <c r="L4494" s="14">
        <v>0</v>
      </c>
      <c r="M4494" s="14">
        <v>0</v>
      </c>
      <c r="N4494" s="14">
        <v>0</v>
      </c>
      <c r="O4494" s="14">
        <f t="shared" si="70"/>
        <v>0</v>
      </c>
    </row>
    <row r="4495" spans="1:15" x14ac:dyDescent="0.2">
      <c r="A4495">
        <v>2020</v>
      </c>
      <c r="B4495">
        <v>13</v>
      </c>
      <c r="C4495" t="s">
        <v>867</v>
      </c>
      <c r="D4495">
        <v>313</v>
      </c>
      <c r="E4495" t="s">
        <v>8638</v>
      </c>
      <c r="F4495" t="s">
        <v>8639</v>
      </c>
      <c r="G4495" t="s">
        <v>3</v>
      </c>
      <c r="H4495">
        <v>2097212</v>
      </c>
      <c r="I4495" t="s">
        <v>1827</v>
      </c>
      <c r="J4495" s="14">
        <v>8432572.9100000001</v>
      </c>
      <c r="K4495" s="14">
        <v>6575841.3399999999</v>
      </c>
      <c r="L4495" s="14">
        <v>0</v>
      </c>
      <c r="M4495" s="14">
        <v>0</v>
      </c>
      <c r="N4495" s="14">
        <v>0</v>
      </c>
      <c r="O4495" s="14">
        <f t="shared" si="70"/>
        <v>0</v>
      </c>
    </row>
    <row r="4496" spans="1:15" x14ac:dyDescent="0.2">
      <c r="A4496">
        <v>2020</v>
      </c>
      <c r="B4496">
        <v>13</v>
      </c>
      <c r="C4496" t="s">
        <v>867</v>
      </c>
      <c r="D4496">
        <v>313</v>
      </c>
      <c r="E4496" t="s">
        <v>8638</v>
      </c>
      <c r="F4496" t="s">
        <v>8639</v>
      </c>
      <c r="G4496" t="s">
        <v>3</v>
      </c>
      <c r="H4496">
        <v>2111898</v>
      </c>
      <c r="I4496" t="s">
        <v>708</v>
      </c>
      <c r="J4496" s="14">
        <v>7269400.9299999997</v>
      </c>
      <c r="K4496" s="14">
        <v>8501565</v>
      </c>
      <c r="L4496" s="14">
        <v>0</v>
      </c>
      <c r="M4496" s="14">
        <v>0</v>
      </c>
      <c r="N4496" s="14">
        <v>0</v>
      </c>
      <c r="O4496" s="14">
        <f t="shared" si="70"/>
        <v>0</v>
      </c>
    </row>
    <row r="4497" spans="1:15" x14ac:dyDescent="0.2">
      <c r="A4497">
        <v>2020</v>
      </c>
      <c r="B4497">
        <v>31</v>
      </c>
      <c r="C4497" t="s">
        <v>1823</v>
      </c>
      <c r="D4497">
        <v>31</v>
      </c>
      <c r="E4497" t="s">
        <v>1823</v>
      </c>
      <c r="F4497" t="s">
        <v>8642</v>
      </c>
      <c r="G4497" t="s">
        <v>1823</v>
      </c>
      <c r="H4497">
        <v>2147471</v>
      </c>
      <c r="I4497" t="s">
        <v>8643</v>
      </c>
      <c r="J4497" s="14">
        <v>10914546.02</v>
      </c>
      <c r="K4497" s="14">
        <v>10894737.470000001</v>
      </c>
      <c r="L4497" s="14">
        <v>0</v>
      </c>
      <c r="M4497" s="14">
        <v>0</v>
      </c>
      <c r="N4497" s="14">
        <v>0</v>
      </c>
      <c r="O4497" s="14">
        <f t="shared" si="70"/>
        <v>0</v>
      </c>
    </row>
    <row r="4498" spans="1:15" x14ac:dyDescent="0.2">
      <c r="A4498">
        <v>2020</v>
      </c>
      <c r="B4498">
        <v>31</v>
      </c>
      <c r="C4498" t="s">
        <v>1823</v>
      </c>
      <c r="D4498">
        <v>31</v>
      </c>
      <c r="E4498" t="s">
        <v>1823</v>
      </c>
      <c r="F4498" t="s">
        <v>8642</v>
      </c>
      <c r="G4498" t="s">
        <v>1823</v>
      </c>
      <c r="H4498">
        <v>2306337</v>
      </c>
      <c r="I4498" t="s">
        <v>8644</v>
      </c>
      <c r="J4498" s="14">
        <v>22726833.449999999</v>
      </c>
      <c r="K4498" s="14">
        <v>22725833.440000001</v>
      </c>
      <c r="L4498" s="14">
        <v>0</v>
      </c>
      <c r="M4498" s="14">
        <v>0</v>
      </c>
      <c r="N4498" s="14">
        <v>0</v>
      </c>
      <c r="O4498" s="14">
        <f t="shared" si="70"/>
        <v>0</v>
      </c>
    </row>
    <row r="4499" spans="1:15" x14ac:dyDescent="0.2">
      <c r="A4499">
        <v>2020</v>
      </c>
      <c r="B4499">
        <v>36</v>
      </c>
      <c r="C4499" t="s">
        <v>1246</v>
      </c>
      <c r="D4499">
        <v>36</v>
      </c>
      <c r="E4499" t="s">
        <v>1247</v>
      </c>
      <c r="F4499" t="s">
        <v>8645</v>
      </c>
      <c r="G4499" t="s">
        <v>487</v>
      </c>
      <c r="H4499">
        <v>2002197</v>
      </c>
      <c r="I4499" t="s">
        <v>8646</v>
      </c>
      <c r="J4499" s="14">
        <v>12665390</v>
      </c>
      <c r="K4499" s="14">
        <v>5273634.24</v>
      </c>
      <c r="L4499" s="14">
        <v>0</v>
      </c>
      <c r="M4499" s="14">
        <v>0</v>
      </c>
      <c r="N4499" s="14">
        <v>0</v>
      </c>
      <c r="O4499" s="14">
        <f t="shared" si="70"/>
        <v>0</v>
      </c>
    </row>
    <row r="4500" spans="1:15" x14ac:dyDescent="0.2">
      <c r="A4500">
        <v>2020</v>
      </c>
      <c r="B4500">
        <v>36</v>
      </c>
      <c r="C4500" t="s">
        <v>1246</v>
      </c>
      <c r="D4500">
        <v>36</v>
      </c>
      <c r="E4500" t="s">
        <v>1247</v>
      </c>
      <c r="F4500" t="s">
        <v>8645</v>
      </c>
      <c r="G4500" t="s">
        <v>487</v>
      </c>
      <c r="H4500">
        <v>2002196</v>
      </c>
      <c r="I4500" t="s">
        <v>8647</v>
      </c>
      <c r="J4500" s="14">
        <v>9258750</v>
      </c>
      <c r="K4500" s="14">
        <v>19110725.379999999</v>
      </c>
      <c r="L4500" s="14">
        <v>0</v>
      </c>
      <c r="M4500" s="14">
        <v>0</v>
      </c>
      <c r="N4500" s="14">
        <v>0</v>
      </c>
      <c r="O4500" s="14">
        <f t="shared" si="70"/>
        <v>0</v>
      </c>
    </row>
    <row r="4501" spans="1:15" x14ac:dyDescent="0.2">
      <c r="A4501">
        <v>2020</v>
      </c>
      <c r="B4501">
        <v>36</v>
      </c>
      <c r="C4501" t="s">
        <v>1246</v>
      </c>
      <c r="D4501">
        <v>36</v>
      </c>
      <c r="E4501" t="s">
        <v>1247</v>
      </c>
      <c r="F4501" t="s">
        <v>8645</v>
      </c>
      <c r="G4501" t="s">
        <v>487</v>
      </c>
      <c r="H4501">
        <v>2078363</v>
      </c>
      <c r="I4501" t="s">
        <v>8648</v>
      </c>
      <c r="J4501" s="14">
        <v>287038449.62</v>
      </c>
      <c r="K4501" s="14">
        <v>50668193.469999999</v>
      </c>
      <c r="L4501" s="14">
        <v>601840.51</v>
      </c>
      <c r="M4501" s="14">
        <v>2317130.33</v>
      </c>
      <c r="N4501" s="14">
        <v>1849987.24</v>
      </c>
      <c r="O4501" s="14">
        <f t="shared" si="70"/>
        <v>4768958.08</v>
      </c>
    </row>
    <row r="4502" spans="1:15" x14ac:dyDescent="0.2">
      <c r="A4502">
        <v>2020</v>
      </c>
      <c r="B4502">
        <v>36</v>
      </c>
      <c r="C4502" t="s">
        <v>1246</v>
      </c>
      <c r="D4502">
        <v>36</v>
      </c>
      <c r="E4502" t="s">
        <v>1247</v>
      </c>
      <c r="F4502" t="s">
        <v>8645</v>
      </c>
      <c r="G4502" t="s">
        <v>487</v>
      </c>
      <c r="H4502">
        <v>2027712</v>
      </c>
      <c r="I4502" t="s">
        <v>8649</v>
      </c>
      <c r="J4502" s="14">
        <v>131673500</v>
      </c>
      <c r="K4502" s="14">
        <v>59591312.729999997</v>
      </c>
      <c r="L4502" s="14">
        <v>0</v>
      </c>
      <c r="M4502" s="14">
        <v>0</v>
      </c>
      <c r="N4502" s="14">
        <v>0</v>
      </c>
      <c r="O4502" s="14">
        <f t="shared" si="70"/>
        <v>0</v>
      </c>
    </row>
    <row r="4503" spans="1:15" x14ac:dyDescent="0.2">
      <c r="A4503">
        <v>2020</v>
      </c>
      <c r="B4503">
        <v>36</v>
      </c>
      <c r="C4503" t="s">
        <v>1246</v>
      </c>
      <c r="D4503">
        <v>36</v>
      </c>
      <c r="E4503" t="s">
        <v>1247</v>
      </c>
      <c r="F4503" t="s">
        <v>8645</v>
      </c>
      <c r="G4503" t="s">
        <v>487</v>
      </c>
      <c r="H4503">
        <v>2019033</v>
      </c>
      <c r="I4503" t="s">
        <v>459</v>
      </c>
      <c r="J4503" s="14">
        <v>8922430.5700000003</v>
      </c>
      <c r="K4503" s="14">
        <v>9822744.2400000002</v>
      </c>
      <c r="L4503" s="14">
        <v>0</v>
      </c>
      <c r="M4503" s="14">
        <v>0</v>
      </c>
      <c r="N4503" s="14">
        <v>0</v>
      </c>
      <c r="O4503" s="14">
        <f t="shared" si="70"/>
        <v>0</v>
      </c>
    </row>
    <row r="4504" spans="1:15" x14ac:dyDescent="0.2">
      <c r="A4504">
        <v>2020</v>
      </c>
      <c r="B4504">
        <v>36</v>
      </c>
      <c r="C4504" t="s">
        <v>1246</v>
      </c>
      <c r="D4504">
        <v>36</v>
      </c>
      <c r="E4504" t="s">
        <v>1247</v>
      </c>
      <c r="F4504" t="s">
        <v>8645</v>
      </c>
      <c r="G4504" t="s">
        <v>487</v>
      </c>
      <c r="H4504">
        <v>2018964</v>
      </c>
      <c r="I4504" t="s">
        <v>469</v>
      </c>
      <c r="J4504" s="14">
        <v>149000099.24000001</v>
      </c>
      <c r="K4504" s="14">
        <v>70042810.730000004</v>
      </c>
      <c r="L4504" s="14">
        <v>0</v>
      </c>
      <c r="M4504" s="14">
        <v>0</v>
      </c>
      <c r="N4504" s="14">
        <v>0</v>
      </c>
      <c r="O4504" s="14">
        <f t="shared" si="70"/>
        <v>0</v>
      </c>
    </row>
    <row r="4505" spans="1:15" x14ac:dyDescent="0.2">
      <c r="A4505">
        <v>2020</v>
      </c>
      <c r="B4505">
        <v>36</v>
      </c>
      <c r="C4505" t="s">
        <v>1246</v>
      </c>
      <c r="D4505">
        <v>36</v>
      </c>
      <c r="E4505" t="s">
        <v>1247</v>
      </c>
      <c r="F4505" t="s">
        <v>8645</v>
      </c>
      <c r="G4505" t="s">
        <v>487</v>
      </c>
      <c r="H4505">
        <v>2030472</v>
      </c>
      <c r="I4505" t="s">
        <v>8650</v>
      </c>
      <c r="J4505" s="14">
        <v>78957913.5</v>
      </c>
      <c r="K4505" s="14">
        <v>71389051.540000007</v>
      </c>
      <c r="L4505" s="14">
        <v>0</v>
      </c>
      <c r="M4505" s="14">
        <v>0</v>
      </c>
      <c r="N4505" s="14">
        <v>0</v>
      </c>
      <c r="O4505" s="14">
        <f t="shared" si="70"/>
        <v>0</v>
      </c>
    </row>
    <row r="4506" spans="1:15" x14ac:dyDescent="0.2">
      <c r="A4506">
        <v>2020</v>
      </c>
      <c r="B4506">
        <v>36</v>
      </c>
      <c r="C4506" t="s">
        <v>1246</v>
      </c>
      <c r="D4506">
        <v>36</v>
      </c>
      <c r="E4506" t="s">
        <v>1247</v>
      </c>
      <c r="F4506" t="s">
        <v>8645</v>
      </c>
      <c r="G4506" t="s">
        <v>487</v>
      </c>
      <c r="H4506">
        <v>2016822</v>
      </c>
      <c r="I4506" t="s">
        <v>488</v>
      </c>
      <c r="J4506" s="14">
        <v>7036200</v>
      </c>
      <c r="K4506" s="14">
        <v>7450593.6299999999</v>
      </c>
      <c r="L4506" s="14">
        <v>0</v>
      </c>
      <c r="M4506" s="14">
        <v>0</v>
      </c>
      <c r="N4506" s="14">
        <v>0</v>
      </c>
      <c r="O4506" s="14">
        <f t="shared" si="70"/>
        <v>0</v>
      </c>
    </row>
    <row r="4507" spans="1:15" x14ac:dyDescent="0.2">
      <c r="A4507">
        <v>2020</v>
      </c>
      <c r="B4507">
        <v>36</v>
      </c>
      <c r="C4507" t="s">
        <v>1246</v>
      </c>
      <c r="D4507">
        <v>36</v>
      </c>
      <c r="E4507" t="s">
        <v>1247</v>
      </c>
      <c r="F4507" t="s">
        <v>8645</v>
      </c>
      <c r="G4507" t="s">
        <v>487</v>
      </c>
      <c r="H4507">
        <v>2040185</v>
      </c>
      <c r="I4507" t="s">
        <v>461</v>
      </c>
      <c r="J4507" s="14">
        <v>14350585</v>
      </c>
      <c r="K4507" s="14">
        <v>15246973.34</v>
      </c>
      <c r="L4507" s="14">
        <v>0</v>
      </c>
      <c r="M4507" s="14">
        <v>0</v>
      </c>
      <c r="N4507" s="14">
        <v>0</v>
      </c>
      <c r="O4507" s="14">
        <f t="shared" si="70"/>
        <v>0</v>
      </c>
    </row>
    <row r="4508" spans="1:15" x14ac:dyDescent="0.2">
      <c r="A4508">
        <v>2020</v>
      </c>
      <c r="B4508">
        <v>36</v>
      </c>
      <c r="C4508" t="s">
        <v>1246</v>
      </c>
      <c r="D4508">
        <v>36</v>
      </c>
      <c r="E4508" t="s">
        <v>1247</v>
      </c>
      <c r="F4508" t="s">
        <v>8645</v>
      </c>
      <c r="G4508" t="s">
        <v>487</v>
      </c>
      <c r="H4508">
        <v>2019031</v>
      </c>
      <c r="I4508" t="s">
        <v>8651</v>
      </c>
      <c r="J4508" s="14">
        <v>3464840</v>
      </c>
      <c r="K4508" s="14">
        <v>5041774.91</v>
      </c>
      <c r="L4508" s="14">
        <v>0</v>
      </c>
      <c r="M4508" s="14">
        <v>0</v>
      </c>
      <c r="N4508" s="14">
        <v>0</v>
      </c>
      <c r="O4508" s="14">
        <f t="shared" si="70"/>
        <v>0</v>
      </c>
    </row>
    <row r="4509" spans="1:15" x14ac:dyDescent="0.2">
      <c r="A4509">
        <v>2020</v>
      </c>
      <c r="B4509">
        <v>36</v>
      </c>
      <c r="C4509" t="s">
        <v>1246</v>
      </c>
      <c r="D4509">
        <v>36</v>
      </c>
      <c r="E4509" t="s">
        <v>1247</v>
      </c>
      <c r="F4509" t="s">
        <v>8645</v>
      </c>
      <c r="G4509" t="s">
        <v>487</v>
      </c>
      <c r="H4509">
        <v>2018974</v>
      </c>
      <c r="I4509" t="s">
        <v>458</v>
      </c>
      <c r="J4509" s="14">
        <v>13236737</v>
      </c>
      <c r="K4509" s="14">
        <v>17158008.57</v>
      </c>
      <c r="L4509" s="14">
        <v>0</v>
      </c>
      <c r="M4509" s="14">
        <v>0</v>
      </c>
      <c r="N4509" s="14">
        <v>0</v>
      </c>
      <c r="O4509" s="14">
        <f t="shared" si="70"/>
        <v>0</v>
      </c>
    </row>
    <row r="4510" spans="1:15" x14ac:dyDescent="0.2">
      <c r="A4510">
        <v>2020</v>
      </c>
      <c r="B4510">
        <v>36</v>
      </c>
      <c r="C4510" t="s">
        <v>1246</v>
      </c>
      <c r="D4510">
        <v>36</v>
      </c>
      <c r="E4510" t="s">
        <v>1247</v>
      </c>
      <c r="F4510" t="s">
        <v>8645</v>
      </c>
      <c r="G4510" t="s">
        <v>487</v>
      </c>
      <c r="H4510">
        <v>2055260</v>
      </c>
      <c r="I4510" t="s">
        <v>826</v>
      </c>
      <c r="J4510" s="14">
        <v>256126374.74000001</v>
      </c>
      <c r="K4510" s="14">
        <v>255470691.47</v>
      </c>
      <c r="L4510" s="14">
        <v>0</v>
      </c>
      <c r="M4510" s="14">
        <v>0</v>
      </c>
      <c r="N4510" s="14">
        <v>0</v>
      </c>
      <c r="O4510" s="14">
        <f t="shared" si="70"/>
        <v>0</v>
      </c>
    </row>
    <row r="4511" spans="1:15" x14ac:dyDescent="0.2">
      <c r="A4511">
        <v>2020</v>
      </c>
      <c r="B4511">
        <v>36</v>
      </c>
      <c r="C4511" t="s">
        <v>1246</v>
      </c>
      <c r="D4511">
        <v>36</v>
      </c>
      <c r="E4511" t="s">
        <v>1247</v>
      </c>
      <c r="F4511" t="s">
        <v>8645</v>
      </c>
      <c r="G4511" t="s">
        <v>487</v>
      </c>
      <c r="H4511">
        <v>2029348</v>
      </c>
      <c r="I4511" t="s">
        <v>202</v>
      </c>
      <c r="J4511" s="14">
        <v>7341674.8200000003</v>
      </c>
      <c r="K4511" s="14">
        <v>6997615.04</v>
      </c>
      <c r="L4511" s="14">
        <v>0</v>
      </c>
      <c r="M4511" s="14">
        <v>0</v>
      </c>
      <c r="N4511" s="14">
        <v>0</v>
      </c>
      <c r="O4511" s="14">
        <f t="shared" si="70"/>
        <v>0</v>
      </c>
    </row>
    <row r="4512" spans="1:15" x14ac:dyDescent="0.2">
      <c r="A4512">
        <v>2020</v>
      </c>
      <c r="B4512">
        <v>36</v>
      </c>
      <c r="C4512" t="s">
        <v>1246</v>
      </c>
      <c r="D4512">
        <v>36</v>
      </c>
      <c r="E4512" t="s">
        <v>1247</v>
      </c>
      <c r="F4512" t="s">
        <v>8645</v>
      </c>
      <c r="G4512" t="s">
        <v>487</v>
      </c>
      <c r="H4512">
        <v>2017596</v>
      </c>
      <c r="I4512" t="s">
        <v>8652</v>
      </c>
      <c r="J4512" s="14">
        <v>88088613</v>
      </c>
      <c r="K4512" s="14">
        <v>102206988.56999999</v>
      </c>
      <c r="L4512" s="14">
        <v>0</v>
      </c>
      <c r="M4512" s="14">
        <v>0</v>
      </c>
      <c r="N4512" s="14">
        <v>0</v>
      </c>
      <c r="O4512" s="14">
        <f t="shared" si="70"/>
        <v>0</v>
      </c>
    </row>
    <row r="4513" spans="1:15" x14ac:dyDescent="0.2">
      <c r="A4513">
        <v>2020</v>
      </c>
      <c r="B4513">
        <v>13</v>
      </c>
      <c r="C4513" t="s">
        <v>867</v>
      </c>
      <c r="D4513">
        <v>313</v>
      </c>
      <c r="E4513" t="s">
        <v>8638</v>
      </c>
      <c r="F4513" t="s">
        <v>8653</v>
      </c>
      <c r="G4513" t="s">
        <v>7</v>
      </c>
      <c r="H4513">
        <v>2021885</v>
      </c>
      <c r="I4513" t="s">
        <v>8654</v>
      </c>
      <c r="J4513" s="14">
        <v>9365050.3599999994</v>
      </c>
      <c r="K4513" s="14">
        <v>10453096.58</v>
      </c>
      <c r="L4513" s="14">
        <v>0</v>
      </c>
      <c r="M4513" s="14">
        <v>0</v>
      </c>
      <c r="N4513" s="14">
        <v>0</v>
      </c>
      <c r="O4513" s="14">
        <f t="shared" si="70"/>
        <v>0</v>
      </c>
    </row>
    <row r="4514" spans="1:15" x14ac:dyDescent="0.2">
      <c r="A4514">
        <v>2020</v>
      </c>
      <c r="B4514">
        <v>13</v>
      </c>
      <c r="C4514" t="s">
        <v>867</v>
      </c>
      <c r="D4514">
        <v>313</v>
      </c>
      <c r="E4514" t="s">
        <v>8638</v>
      </c>
      <c r="F4514" t="s">
        <v>8655</v>
      </c>
      <c r="G4514" t="s">
        <v>2</v>
      </c>
      <c r="H4514">
        <v>2045623</v>
      </c>
      <c r="I4514" t="s">
        <v>617</v>
      </c>
      <c r="J4514" s="14">
        <v>9298535.1099999994</v>
      </c>
      <c r="K4514" s="14">
        <v>9292838.2400000002</v>
      </c>
      <c r="L4514" s="14">
        <v>0</v>
      </c>
      <c r="M4514" s="14">
        <v>0</v>
      </c>
      <c r="N4514" s="14">
        <v>0</v>
      </c>
      <c r="O4514" s="14">
        <f t="shared" si="70"/>
        <v>0</v>
      </c>
    </row>
    <row r="4515" spans="1:15" x14ac:dyDescent="0.2">
      <c r="A4515">
        <v>2020</v>
      </c>
      <c r="B4515">
        <v>13</v>
      </c>
      <c r="C4515" t="s">
        <v>867</v>
      </c>
      <c r="D4515">
        <v>313</v>
      </c>
      <c r="E4515" t="s">
        <v>8638</v>
      </c>
      <c r="F4515" t="s">
        <v>8655</v>
      </c>
      <c r="G4515" t="s">
        <v>2</v>
      </c>
      <c r="H4515">
        <v>2157054</v>
      </c>
      <c r="I4515" t="s">
        <v>8656</v>
      </c>
      <c r="J4515" s="14">
        <v>5629845.6699999999</v>
      </c>
      <c r="K4515" s="14">
        <v>5533845.3099999996</v>
      </c>
      <c r="L4515" s="14">
        <v>0</v>
      </c>
      <c r="M4515" s="14">
        <v>0</v>
      </c>
      <c r="N4515" s="14">
        <v>0</v>
      </c>
      <c r="O4515" s="14">
        <f t="shared" si="70"/>
        <v>0</v>
      </c>
    </row>
    <row r="4516" spans="1:15" x14ac:dyDescent="0.2">
      <c r="A4516">
        <v>2020</v>
      </c>
      <c r="B4516">
        <v>16</v>
      </c>
      <c r="C4516" t="s">
        <v>1199</v>
      </c>
      <c r="D4516">
        <v>16</v>
      </c>
      <c r="E4516" t="s">
        <v>1200</v>
      </c>
      <c r="F4516" t="s">
        <v>8657</v>
      </c>
      <c r="G4516" t="s">
        <v>116</v>
      </c>
      <c r="H4516">
        <v>2002179</v>
      </c>
      <c r="I4516" t="s">
        <v>8658</v>
      </c>
      <c r="J4516" s="14">
        <v>25200000</v>
      </c>
      <c r="K4516" s="14">
        <v>22384709.670000002</v>
      </c>
      <c r="L4516" s="14">
        <v>0</v>
      </c>
      <c r="M4516" s="14">
        <v>0</v>
      </c>
      <c r="N4516" s="14">
        <v>0</v>
      </c>
      <c r="O4516" s="14">
        <f t="shared" si="70"/>
        <v>0</v>
      </c>
    </row>
    <row r="4517" spans="1:15" x14ac:dyDescent="0.2">
      <c r="A4517">
        <v>2020</v>
      </c>
      <c r="B4517">
        <v>16</v>
      </c>
      <c r="C4517" t="s">
        <v>1199</v>
      </c>
      <c r="D4517">
        <v>16</v>
      </c>
      <c r="E4517" t="s">
        <v>1200</v>
      </c>
      <c r="F4517" t="s">
        <v>8657</v>
      </c>
      <c r="G4517" t="s">
        <v>116</v>
      </c>
      <c r="H4517">
        <v>2056464</v>
      </c>
      <c r="I4517" t="s">
        <v>285</v>
      </c>
      <c r="J4517" s="14">
        <v>6313516.1200000001</v>
      </c>
      <c r="K4517" s="14">
        <v>6307149.6900000004</v>
      </c>
      <c r="L4517" s="14">
        <v>0</v>
      </c>
      <c r="M4517" s="14">
        <v>0</v>
      </c>
      <c r="N4517" s="14">
        <v>0</v>
      </c>
      <c r="O4517" s="14">
        <f t="shared" si="70"/>
        <v>0</v>
      </c>
    </row>
    <row r="4518" spans="1:15" x14ac:dyDescent="0.2">
      <c r="A4518">
        <v>2020</v>
      </c>
      <c r="B4518">
        <v>16</v>
      </c>
      <c r="C4518" t="s">
        <v>1199</v>
      </c>
      <c r="D4518">
        <v>16</v>
      </c>
      <c r="E4518" t="s">
        <v>1200</v>
      </c>
      <c r="F4518" t="s">
        <v>8659</v>
      </c>
      <c r="G4518" t="s">
        <v>117</v>
      </c>
      <c r="H4518">
        <v>2026017</v>
      </c>
      <c r="I4518" t="s">
        <v>8660</v>
      </c>
      <c r="J4518" s="14">
        <v>4651223</v>
      </c>
      <c r="K4518" s="14">
        <v>7395243.1900000004</v>
      </c>
      <c r="L4518" s="14">
        <v>0</v>
      </c>
      <c r="M4518" s="14">
        <v>0</v>
      </c>
      <c r="N4518" s="14">
        <v>0</v>
      </c>
      <c r="O4518" s="14">
        <f t="shared" si="70"/>
        <v>0</v>
      </c>
    </row>
    <row r="4519" spans="1:15" x14ac:dyDescent="0.2">
      <c r="A4519">
        <v>2020</v>
      </c>
      <c r="B4519">
        <v>16</v>
      </c>
      <c r="C4519" t="s">
        <v>1199</v>
      </c>
      <c r="D4519">
        <v>16</v>
      </c>
      <c r="E4519" t="s">
        <v>1200</v>
      </c>
      <c r="F4519" t="s">
        <v>8659</v>
      </c>
      <c r="G4519" t="s">
        <v>117</v>
      </c>
      <c r="H4519">
        <v>2000788</v>
      </c>
      <c r="I4519" t="s">
        <v>118</v>
      </c>
      <c r="J4519" s="14">
        <v>51961462</v>
      </c>
      <c r="K4519" s="14">
        <v>49874100.840000004</v>
      </c>
      <c r="L4519" s="14">
        <v>0</v>
      </c>
      <c r="M4519" s="14">
        <v>0</v>
      </c>
      <c r="N4519" s="14">
        <v>0</v>
      </c>
      <c r="O4519" s="14">
        <f t="shared" si="70"/>
        <v>0</v>
      </c>
    </row>
    <row r="4520" spans="1:15" x14ac:dyDescent="0.2">
      <c r="A4520">
        <v>2020</v>
      </c>
      <c r="B4520">
        <v>16</v>
      </c>
      <c r="C4520" t="s">
        <v>1199</v>
      </c>
      <c r="D4520">
        <v>16</v>
      </c>
      <c r="E4520" t="s">
        <v>1200</v>
      </c>
      <c r="F4520" t="s">
        <v>8659</v>
      </c>
      <c r="G4520" t="s">
        <v>117</v>
      </c>
      <c r="H4520">
        <v>2026737</v>
      </c>
      <c r="I4520" t="s">
        <v>8661</v>
      </c>
      <c r="J4520" s="14">
        <v>8985331</v>
      </c>
      <c r="K4520" s="14">
        <v>8889220.75</v>
      </c>
      <c r="L4520" s="14">
        <v>0</v>
      </c>
      <c r="M4520" s="14">
        <v>0</v>
      </c>
      <c r="N4520" s="14">
        <v>0</v>
      </c>
      <c r="O4520" s="14">
        <f t="shared" si="70"/>
        <v>0</v>
      </c>
    </row>
    <row r="4521" spans="1:15" x14ac:dyDescent="0.2">
      <c r="A4521">
        <v>2020</v>
      </c>
      <c r="B4521">
        <v>16</v>
      </c>
      <c r="C4521" t="s">
        <v>1199</v>
      </c>
      <c r="D4521">
        <v>16</v>
      </c>
      <c r="E4521" t="s">
        <v>1200</v>
      </c>
      <c r="F4521" t="s">
        <v>8659</v>
      </c>
      <c r="G4521" t="s">
        <v>117</v>
      </c>
      <c r="H4521">
        <v>2030189</v>
      </c>
      <c r="I4521" t="s">
        <v>796</v>
      </c>
      <c r="J4521" s="14">
        <v>15193031</v>
      </c>
      <c r="K4521" s="14">
        <v>15193030.640000001</v>
      </c>
      <c r="L4521" s="14">
        <v>0</v>
      </c>
      <c r="M4521" s="14">
        <v>0</v>
      </c>
      <c r="N4521" s="14">
        <v>0</v>
      </c>
      <c r="O4521" s="14">
        <f t="shared" si="70"/>
        <v>0</v>
      </c>
    </row>
    <row r="4522" spans="1:15" x14ac:dyDescent="0.2">
      <c r="A4522">
        <v>2020</v>
      </c>
      <c r="B4522">
        <v>16</v>
      </c>
      <c r="C4522" t="s">
        <v>1199</v>
      </c>
      <c r="D4522">
        <v>16</v>
      </c>
      <c r="E4522" t="s">
        <v>1200</v>
      </c>
      <c r="F4522" t="s">
        <v>8659</v>
      </c>
      <c r="G4522" t="s">
        <v>117</v>
      </c>
      <c r="H4522">
        <v>2030190</v>
      </c>
      <c r="I4522" t="s">
        <v>8662</v>
      </c>
      <c r="J4522" s="14">
        <v>18462478</v>
      </c>
      <c r="K4522" s="14">
        <v>18455773.559999999</v>
      </c>
      <c r="L4522" s="14">
        <v>0</v>
      </c>
      <c r="M4522" s="14">
        <v>0</v>
      </c>
      <c r="N4522" s="14">
        <v>0</v>
      </c>
      <c r="O4522" s="14">
        <f t="shared" si="70"/>
        <v>0</v>
      </c>
    </row>
    <row r="4523" spans="1:15" x14ac:dyDescent="0.2">
      <c r="A4523">
        <v>2020</v>
      </c>
      <c r="B4523">
        <v>16</v>
      </c>
      <c r="C4523" t="s">
        <v>1199</v>
      </c>
      <c r="D4523">
        <v>16</v>
      </c>
      <c r="E4523" t="s">
        <v>1200</v>
      </c>
      <c r="F4523" t="s">
        <v>8659</v>
      </c>
      <c r="G4523" t="s">
        <v>117</v>
      </c>
      <c r="H4523">
        <v>2018279</v>
      </c>
      <c r="I4523" t="s">
        <v>119</v>
      </c>
      <c r="J4523" s="14">
        <v>15264380</v>
      </c>
      <c r="K4523" s="14">
        <v>21752962.59</v>
      </c>
      <c r="L4523" s="14">
        <v>0</v>
      </c>
      <c r="M4523" s="14">
        <v>0</v>
      </c>
      <c r="N4523" s="14">
        <v>0</v>
      </c>
      <c r="O4523" s="14">
        <f t="shared" si="70"/>
        <v>0</v>
      </c>
    </row>
    <row r="4524" spans="1:15" x14ac:dyDescent="0.2">
      <c r="A4524">
        <v>2020</v>
      </c>
      <c r="B4524">
        <v>16</v>
      </c>
      <c r="C4524" t="s">
        <v>1199</v>
      </c>
      <c r="D4524">
        <v>16</v>
      </c>
      <c r="E4524" t="s">
        <v>1200</v>
      </c>
      <c r="F4524" t="s">
        <v>8659</v>
      </c>
      <c r="G4524" t="s">
        <v>117</v>
      </c>
      <c r="H4524">
        <v>2000846</v>
      </c>
      <c r="I4524" t="s">
        <v>8663</v>
      </c>
      <c r="J4524" s="14">
        <v>8727588</v>
      </c>
      <c r="K4524" s="14">
        <v>6019402.79</v>
      </c>
      <c r="L4524" s="14">
        <v>0</v>
      </c>
      <c r="M4524" s="14">
        <v>0</v>
      </c>
      <c r="N4524" s="14">
        <v>0</v>
      </c>
      <c r="O4524" s="14">
        <f t="shared" si="70"/>
        <v>0</v>
      </c>
    </row>
    <row r="4525" spans="1:15" x14ac:dyDescent="0.2">
      <c r="A4525">
        <v>2020</v>
      </c>
      <c r="B4525">
        <v>16</v>
      </c>
      <c r="C4525" t="s">
        <v>1199</v>
      </c>
      <c r="D4525">
        <v>16</v>
      </c>
      <c r="E4525" t="s">
        <v>1200</v>
      </c>
      <c r="F4525" t="s">
        <v>8659</v>
      </c>
      <c r="G4525" t="s">
        <v>117</v>
      </c>
      <c r="H4525">
        <v>2000815</v>
      </c>
      <c r="I4525" t="s">
        <v>795</v>
      </c>
      <c r="J4525" s="14">
        <v>10590840</v>
      </c>
      <c r="K4525" s="14">
        <v>13347999.24</v>
      </c>
      <c r="L4525" s="14">
        <v>0</v>
      </c>
      <c r="M4525" s="14">
        <v>0</v>
      </c>
      <c r="N4525" s="14">
        <v>0</v>
      </c>
      <c r="O4525" s="14">
        <f t="shared" si="70"/>
        <v>0</v>
      </c>
    </row>
    <row r="4526" spans="1:15" x14ac:dyDescent="0.2">
      <c r="A4526">
        <v>2020</v>
      </c>
      <c r="B4526">
        <v>16</v>
      </c>
      <c r="C4526" t="s">
        <v>1199</v>
      </c>
      <c r="D4526">
        <v>16</v>
      </c>
      <c r="E4526" t="s">
        <v>1200</v>
      </c>
      <c r="F4526" t="s">
        <v>8659</v>
      </c>
      <c r="G4526" t="s">
        <v>117</v>
      </c>
      <c r="H4526">
        <v>2055181</v>
      </c>
      <c r="I4526" t="s">
        <v>585</v>
      </c>
      <c r="J4526" s="14">
        <v>56752842</v>
      </c>
      <c r="K4526" s="14">
        <v>61919064.369999997</v>
      </c>
      <c r="L4526" s="14">
        <v>0</v>
      </c>
      <c r="M4526" s="14">
        <v>0</v>
      </c>
      <c r="N4526" s="14">
        <v>0</v>
      </c>
      <c r="O4526" s="14">
        <f t="shared" si="70"/>
        <v>0</v>
      </c>
    </row>
    <row r="4527" spans="1:15" x14ac:dyDescent="0.2">
      <c r="A4527">
        <v>2020</v>
      </c>
      <c r="B4527">
        <v>16</v>
      </c>
      <c r="C4527" t="s">
        <v>1199</v>
      </c>
      <c r="D4527">
        <v>16</v>
      </c>
      <c r="E4527" t="s">
        <v>1200</v>
      </c>
      <c r="F4527" t="s">
        <v>1201</v>
      </c>
      <c r="G4527" t="s">
        <v>572</v>
      </c>
      <c r="H4527">
        <v>2160315</v>
      </c>
      <c r="I4527" t="s">
        <v>8664</v>
      </c>
      <c r="J4527" s="14">
        <v>6257368</v>
      </c>
      <c r="K4527" s="14">
        <v>6236268.5</v>
      </c>
      <c r="L4527" s="14">
        <v>0</v>
      </c>
      <c r="M4527" s="14">
        <v>0</v>
      </c>
      <c r="N4527" s="14">
        <v>0</v>
      </c>
      <c r="O4527" s="14">
        <f t="shared" si="70"/>
        <v>0</v>
      </c>
    </row>
    <row r="4528" spans="1:15" x14ac:dyDescent="0.2">
      <c r="A4528">
        <v>2020</v>
      </c>
      <c r="B4528">
        <v>16</v>
      </c>
      <c r="C4528" t="s">
        <v>1199</v>
      </c>
      <c r="D4528">
        <v>16</v>
      </c>
      <c r="E4528" t="s">
        <v>1200</v>
      </c>
      <c r="F4528" t="s">
        <v>1201</v>
      </c>
      <c r="G4528" t="s">
        <v>572</v>
      </c>
      <c r="H4528">
        <v>2094918</v>
      </c>
      <c r="I4528" t="s">
        <v>8665</v>
      </c>
      <c r="J4528" s="14">
        <v>10249125.119999999</v>
      </c>
      <c r="K4528" s="14">
        <v>10222490.039999999</v>
      </c>
      <c r="L4528" s="14">
        <v>0</v>
      </c>
      <c r="M4528" s="14">
        <v>0</v>
      </c>
      <c r="N4528" s="14">
        <v>0</v>
      </c>
      <c r="O4528" s="14">
        <f t="shared" si="70"/>
        <v>0</v>
      </c>
    </row>
    <row r="4529" spans="1:15" x14ac:dyDescent="0.2">
      <c r="A4529">
        <v>2020</v>
      </c>
      <c r="B4529">
        <v>16</v>
      </c>
      <c r="C4529" t="s">
        <v>1199</v>
      </c>
      <c r="D4529">
        <v>16</v>
      </c>
      <c r="E4529" t="s">
        <v>1200</v>
      </c>
      <c r="F4529" t="s">
        <v>1201</v>
      </c>
      <c r="G4529" t="s">
        <v>572</v>
      </c>
      <c r="H4529">
        <v>2095007</v>
      </c>
      <c r="I4529" t="s">
        <v>8666</v>
      </c>
      <c r="J4529" s="14">
        <v>14602575.050000001</v>
      </c>
      <c r="K4529" s="14">
        <v>14390004.32</v>
      </c>
      <c r="L4529" s="14">
        <v>0</v>
      </c>
      <c r="M4529" s="14">
        <v>0</v>
      </c>
      <c r="N4529" s="14">
        <v>0</v>
      </c>
      <c r="O4529" s="14">
        <f t="shared" si="70"/>
        <v>0</v>
      </c>
    </row>
    <row r="4530" spans="1:15" x14ac:dyDescent="0.2">
      <c r="A4530">
        <v>2020</v>
      </c>
      <c r="B4530">
        <v>16</v>
      </c>
      <c r="C4530" t="s">
        <v>1199</v>
      </c>
      <c r="D4530">
        <v>16</v>
      </c>
      <c r="E4530" t="s">
        <v>1200</v>
      </c>
      <c r="F4530" t="s">
        <v>1201</v>
      </c>
      <c r="G4530" t="s">
        <v>572</v>
      </c>
      <c r="H4530">
        <v>2095009</v>
      </c>
      <c r="I4530" t="s">
        <v>628</v>
      </c>
      <c r="J4530" s="14">
        <v>34168594.799999997</v>
      </c>
      <c r="K4530" s="14">
        <v>34154066.579999998</v>
      </c>
      <c r="L4530" s="14">
        <v>0</v>
      </c>
      <c r="M4530" s="14">
        <v>0</v>
      </c>
      <c r="N4530" s="14">
        <v>0</v>
      </c>
      <c r="O4530" s="14">
        <f t="shared" si="70"/>
        <v>0</v>
      </c>
    </row>
    <row r="4531" spans="1:15" x14ac:dyDescent="0.2">
      <c r="A4531">
        <v>2020</v>
      </c>
      <c r="B4531">
        <v>16</v>
      </c>
      <c r="C4531" t="s">
        <v>1199</v>
      </c>
      <c r="D4531">
        <v>16</v>
      </c>
      <c r="E4531" t="s">
        <v>1200</v>
      </c>
      <c r="F4531" t="s">
        <v>1201</v>
      </c>
      <c r="G4531" t="s">
        <v>572</v>
      </c>
      <c r="H4531">
        <v>2095019</v>
      </c>
      <c r="I4531" t="s">
        <v>543</v>
      </c>
      <c r="J4531" s="14">
        <v>25573975.219999999</v>
      </c>
      <c r="K4531" s="14">
        <v>25437575.739999998</v>
      </c>
      <c r="L4531" s="14">
        <v>0</v>
      </c>
      <c r="M4531" s="14">
        <v>0</v>
      </c>
      <c r="N4531" s="14">
        <v>0</v>
      </c>
      <c r="O4531" s="14">
        <f t="shared" si="70"/>
        <v>0</v>
      </c>
    </row>
    <row r="4532" spans="1:15" x14ac:dyDescent="0.2">
      <c r="A4532">
        <v>2020</v>
      </c>
      <c r="B4532">
        <v>16</v>
      </c>
      <c r="C4532" t="s">
        <v>1199</v>
      </c>
      <c r="D4532">
        <v>16</v>
      </c>
      <c r="E4532" t="s">
        <v>1200</v>
      </c>
      <c r="F4532" t="s">
        <v>1201</v>
      </c>
      <c r="G4532" t="s">
        <v>572</v>
      </c>
      <c r="H4532">
        <v>2092365</v>
      </c>
      <c r="I4532" t="s">
        <v>8667</v>
      </c>
      <c r="J4532" s="14">
        <v>16878159.57</v>
      </c>
      <c r="K4532" s="14">
        <v>16728788.560000001</v>
      </c>
      <c r="L4532" s="14">
        <v>0</v>
      </c>
      <c r="M4532" s="14">
        <v>0</v>
      </c>
      <c r="N4532" s="14">
        <v>0</v>
      </c>
      <c r="O4532" s="14">
        <f t="shared" si="70"/>
        <v>0</v>
      </c>
    </row>
    <row r="4533" spans="1:15" x14ac:dyDescent="0.2">
      <c r="A4533">
        <v>2020</v>
      </c>
      <c r="B4533">
        <v>16</v>
      </c>
      <c r="C4533" t="s">
        <v>1199</v>
      </c>
      <c r="D4533">
        <v>16</v>
      </c>
      <c r="E4533" t="s">
        <v>1200</v>
      </c>
      <c r="F4533" t="s">
        <v>1201</v>
      </c>
      <c r="G4533" t="s">
        <v>572</v>
      </c>
      <c r="H4533">
        <v>2091842</v>
      </c>
      <c r="I4533" t="s">
        <v>8668</v>
      </c>
      <c r="J4533" s="14">
        <v>5706233</v>
      </c>
      <c r="K4533" s="14">
        <v>5429458.9400000004</v>
      </c>
      <c r="L4533" s="14">
        <v>0</v>
      </c>
      <c r="M4533" s="14">
        <v>0</v>
      </c>
      <c r="N4533" s="14">
        <v>0</v>
      </c>
      <c r="O4533" s="14">
        <f t="shared" si="70"/>
        <v>0</v>
      </c>
    </row>
    <row r="4534" spans="1:15" x14ac:dyDescent="0.2">
      <c r="A4534">
        <v>2020</v>
      </c>
      <c r="B4534">
        <v>16</v>
      </c>
      <c r="C4534" t="s">
        <v>1199</v>
      </c>
      <c r="D4534">
        <v>16</v>
      </c>
      <c r="E4534" t="s">
        <v>1200</v>
      </c>
      <c r="F4534" t="s">
        <v>1201</v>
      </c>
      <c r="G4534" t="s">
        <v>572</v>
      </c>
      <c r="H4534">
        <v>2092091</v>
      </c>
      <c r="I4534" t="s">
        <v>8669</v>
      </c>
      <c r="J4534" s="14">
        <v>5514283</v>
      </c>
      <c r="K4534" s="14">
        <v>5374951.3399999999</v>
      </c>
      <c r="L4534" s="14">
        <v>0</v>
      </c>
      <c r="M4534" s="14">
        <v>0</v>
      </c>
      <c r="N4534" s="14">
        <v>0</v>
      </c>
      <c r="O4534" s="14">
        <f t="shared" si="70"/>
        <v>0</v>
      </c>
    </row>
    <row r="4535" spans="1:15" x14ac:dyDescent="0.2">
      <c r="A4535">
        <v>2020</v>
      </c>
      <c r="B4535">
        <v>16</v>
      </c>
      <c r="C4535" t="s">
        <v>1199</v>
      </c>
      <c r="D4535">
        <v>16</v>
      </c>
      <c r="E4535" t="s">
        <v>1200</v>
      </c>
      <c r="F4535" t="s">
        <v>1201</v>
      </c>
      <c r="G4535" t="s">
        <v>572</v>
      </c>
      <c r="H4535">
        <v>2095010</v>
      </c>
      <c r="I4535" t="s">
        <v>536</v>
      </c>
      <c r="J4535" s="14">
        <v>10152354.470000001</v>
      </c>
      <c r="K4535" s="14">
        <v>10152354.470000001</v>
      </c>
      <c r="L4535" s="14">
        <v>0</v>
      </c>
      <c r="M4535" s="14">
        <v>0</v>
      </c>
      <c r="N4535" s="14">
        <v>0</v>
      </c>
      <c r="O4535" s="14">
        <f t="shared" si="70"/>
        <v>0</v>
      </c>
    </row>
    <row r="4536" spans="1:15" x14ac:dyDescent="0.2">
      <c r="A4536">
        <v>2020</v>
      </c>
      <c r="B4536">
        <v>16</v>
      </c>
      <c r="C4536" t="s">
        <v>1199</v>
      </c>
      <c r="D4536">
        <v>16</v>
      </c>
      <c r="E4536" t="s">
        <v>1200</v>
      </c>
      <c r="F4536" t="s">
        <v>1201</v>
      </c>
      <c r="G4536" t="s">
        <v>572</v>
      </c>
      <c r="H4536">
        <v>2095008</v>
      </c>
      <c r="I4536" t="s">
        <v>8670</v>
      </c>
      <c r="J4536" s="14">
        <v>8394931.8800000008</v>
      </c>
      <c r="K4536" s="14">
        <v>8182361.1500000004</v>
      </c>
      <c r="L4536" s="14">
        <v>0</v>
      </c>
      <c r="M4536" s="14">
        <v>0</v>
      </c>
      <c r="N4536" s="14">
        <v>0</v>
      </c>
      <c r="O4536" s="14">
        <f t="shared" si="70"/>
        <v>0</v>
      </c>
    </row>
    <row r="4537" spans="1:15" x14ac:dyDescent="0.2">
      <c r="A4537">
        <v>2020</v>
      </c>
      <c r="B4537">
        <v>16</v>
      </c>
      <c r="C4537" t="s">
        <v>1199</v>
      </c>
      <c r="D4537">
        <v>16</v>
      </c>
      <c r="E4537" t="s">
        <v>1200</v>
      </c>
      <c r="F4537" t="s">
        <v>1201</v>
      </c>
      <c r="G4537" t="s">
        <v>572</v>
      </c>
      <c r="H4537">
        <v>2105833</v>
      </c>
      <c r="I4537" t="s">
        <v>593</v>
      </c>
      <c r="J4537" s="14">
        <v>8379496</v>
      </c>
      <c r="K4537" s="14">
        <v>6732606.4800000004</v>
      </c>
      <c r="L4537" s="14">
        <v>0</v>
      </c>
      <c r="M4537" s="14">
        <v>0</v>
      </c>
      <c r="N4537" s="14">
        <v>0</v>
      </c>
      <c r="O4537" s="14">
        <f t="shared" si="70"/>
        <v>0</v>
      </c>
    </row>
    <row r="4538" spans="1:15" x14ac:dyDescent="0.2">
      <c r="A4538">
        <v>2020</v>
      </c>
      <c r="B4538">
        <v>16</v>
      </c>
      <c r="C4538" t="s">
        <v>1199</v>
      </c>
      <c r="D4538">
        <v>16</v>
      </c>
      <c r="E4538" t="s">
        <v>1200</v>
      </c>
      <c r="F4538" t="s">
        <v>1201</v>
      </c>
      <c r="G4538" t="s">
        <v>572</v>
      </c>
      <c r="H4538">
        <v>2046372</v>
      </c>
      <c r="I4538" t="s">
        <v>840</v>
      </c>
      <c r="J4538" s="14">
        <v>5999754</v>
      </c>
      <c r="K4538" s="14">
        <v>5284590.09</v>
      </c>
      <c r="L4538" s="14">
        <v>0</v>
      </c>
      <c r="M4538" s="14">
        <v>0</v>
      </c>
      <c r="N4538" s="14">
        <v>0</v>
      </c>
      <c r="O4538" s="14">
        <f t="shared" si="70"/>
        <v>0</v>
      </c>
    </row>
    <row r="4539" spans="1:15" x14ac:dyDescent="0.2">
      <c r="A4539">
        <v>2020</v>
      </c>
      <c r="B4539">
        <v>16</v>
      </c>
      <c r="C4539" t="s">
        <v>1199</v>
      </c>
      <c r="D4539">
        <v>16</v>
      </c>
      <c r="E4539" t="s">
        <v>1200</v>
      </c>
      <c r="F4539" t="s">
        <v>1201</v>
      </c>
      <c r="G4539" t="s">
        <v>572</v>
      </c>
      <c r="H4539">
        <v>2046685</v>
      </c>
      <c r="I4539" t="s">
        <v>8671</v>
      </c>
      <c r="J4539" s="14">
        <v>5251025</v>
      </c>
      <c r="K4539" s="14">
        <v>5040203.1900000004</v>
      </c>
      <c r="L4539" s="14">
        <v>0</v>
      </c>
      <c r="M4539" s="14">
        <v>0</v>
      </c>
      <c r="N4539" s="14">
        <v>0</v>
      </c>
      <c r="O4539" s="14">
        <f t="shared" si="70"/>
        <v>0</v>
      </c>
    </row>
    <row r="4540" spans="1:15" x14ac:dyDescent="0.2">
      <c r="A4540">
        <v>2020</v>
      </c>
      <c r="B4540">
        <v>16</v>
      </c>
      <c r="C4540" t="s">
        <v>1199</v>
      </c>
      <c r="D4540">
        <v>16</v>
      </c>
      <c r="E4540" t="s">
        <v>1200</v>
      </c>
      <c r="F4540" t="s">
        <v>1201</v>
      </c>
      <c r="G4540" t="s">
        <v>572</v>
      </c>
      <c r="H4540">
        <v>2095020</v>
      </c>
      <c r="I4540" t="s">
        <v>544</v>
      </c>
      <c r="J4540" s="14">
        <v>12117189.51</v>
      </c>
      <c r="K4540" s="14">
        <v>12013562.130000001</v>
      </c>
      <c r="L4540" s="14">
        <v>0</v>
      </c>
      <c r="M4540" s="14">
        <v>0</v>
      </c>
      <c r="N4540" s="14">
        <v>0</v>
      </c>
      <c r="O4540" s="14">
        <f t="shared" si="70"/>
        <v>0</v>
      </c>
    </row>
    <row r="4541" spans="1:15" x14ac:dyDescent="0.2">
      <c r="A4541">
        <v>2020</v>
      </c>
      <c r="B4541">
        <v>16</v>
      </c>
      <c r="C4541" t="s">
        <v>1199</v>
      </c>
      <c r="D4541">
        <v>16</v>
      </c>
      <c r="E4541" t="s">
        <v>1200</v>
      </c>
      <c r="F4541" t="s">
        <v>1201</v>
      </c>
      <c r="G4541" t="s">
        <v>572</v>
      </c>
      <c r="H4541">
        <v>2022774</v>
      </c>
      <c r="I4541" t="s">
        <v>837</v>
      </c>
      <c r="J4541" s="14">
        <v>9643795</v>
      </c>
      <c r="K4541" s="14">
        <v>10419672.199999999</v>
      </c>
      <c r="L4541" s="14">
        <v>0</v>
      </c>
      <c r="M4541" s="14">
        <v>0</v>
      </c>
      <c r="N4541" s="14">
        <v>0</v>
      </c>
      <c r="O4541" s="14">
        <f t="shared" si="70"/>
        <v>0</v>
      </c>
    </row>
    <row r="4542" spans="1:15" x14ac:dyDescent="0.2">
      <c r="A4542">
        <v>2020</v>
      </c>
      <c r="B4542">
        <v>16</v>
      </c>
      <c r="C4542" t="s">
        <v>1199</v>
      </c>
      <c r="D4542">
        <v>16</v>
      </c>
      <c r="E4542" t="s">
        <v>1200</v>
      </c>
      <c r="F4542" t="s">
        <v>1201</v>
      </c>
      <c r="G4542" t="s">
        <v>572</v>
      </c>
      <c r="H4542">
        <v>2030317</v>
      </c>
      <c r="I4542" t="s">
        <v>838</v>
      </c>
      <c r="J4542" s="14">
        <v>12620651</v>
      </c>
      <c r="K4542" s="14">
        <v>9983343.1099999994</v>
      </c>
      <c r="L4542" s="14">
        <v>0</v>
      </c>
      <c r="M4542" s="14">
        <v>0</v>
      </c>
      <c r="N4542" s="14">
        <v>0</v>
      </c>
      <c r="O4542" s="14">
        <f t="shared" si="70"/>
        <v>0</v>
      </c>
    </row>
    <row r="4543" spans="1:15" x14ac:dyDescent="0.2">
      <c r="A4543">
        <v>2020</v>
      </c>
      <c r="B4543">
        <v>16</v>
      </c>
      <c r="C4543" t="s">
        <v>1199</v>
      </c>
      <c r="D4543">
        <v>16</v>
      </c>
      <c r="E4543" t="s">
        <v>1200</v>
      </c>
      <c r="F4543" t="s">
        <v>1201</v>
      </c>
      <c r="G4543" t="s">
        <v>572</v>
      </c>
      <c r="H4543">
        <v>2046641</v>
      </c>
      <c r="I4543" t="s">
        <v>2265</v>
      </c>
      <c r="J4543" s="14">
        <v>5387640</v>
      </c>
      <c r="K4543" s="14">
        <v>5421895.6200000001</v>
      </c>
      <c r="L4543" s="14">
        <v>0</v>
      </c>
      <c r="M4543" s="14">
        <v>0</v>
      </c>
      <c r="N4543" s="14">
        <v>0</v>
      </c>
      <c r="O4543" s="14">
        <f t="shared" si="70"/>
        <v>0</v>
      </c>
    </row>
    <row r="4544" spans="1:15" x14ac:dyDescent="0.2">
      <c r="A4544">
        <v>2020</v>
      </c>
      <c r="B4544">
        <v>16</v>
      </c>
      <c r="C4544" t="s">
        <v>1199</v>
      </c>
      <c r="D4544">
        <v>16</v>
      </c>
      <c r="E4544" t="s">
        <v>1200</v>
      </c>
      <c r="F4544" t="s">
        <v>1201</v>
      </c>
      <c r="G4544" t="s">
        <v>572</v>
      </c>
      <c r="H4544">
        <v>2046668</v>
      </c>
      <c r="I4544" t="s">
        <v>8672</v>
      </c>
      <c r="J4544" s="14">
        <v>8685421</v>
      </c>
      <c r="K4544" s="14">
        <v>8168040.5700000003</v>
      </c>
      <c r="L4544" s="14">
        <v>0</v>
      </c>
      <c r="M4544" s="14">
        <v>0</v>
      </c>
      <c r="N4544" s="14">
        <v>0</v>
      </c>
      <c r="O4544" s="14">
        <f t="shared" si="70"/>
        <v>0</v>
      </c>
    </row>
    <row r="4545" spans="1:15" x14ac:dyDescent="0.2">
      <c r="A4545">
        <v>2020</v>
      </c>
      <c r="B4545">
        <v>16</v>
      </c>
      <c r="C4545" t="s">
        <v>1199</v>
      </c>
      <c r="D4545">
        <v>16</v>
      </c>
      <c r="E4545" t="s">
        <v>1200</v>
      </c>
      <c r="F4545" t="s">
        <v>1201</v>
      </c>
      <c r="G4545" t="s">
        <v>572</v>
      </c>
      <c r="H4545">
        <v>2091843</v>
      </c>
      <c r="I4545" t="s">
        <v>588</v>
      </c>
      <c r="J4545" s="14">
        <v>9300708</v>
      </c>
      <c r="K4545" s="14">
        <v>8696168.7599999998</v>
      </c>
      <c r="L4545" s="14">
        <v>0</v>
      </c>
      <c r="M4545" s="14">
        <v>0</v>
      </c>
      <c r="N4545" s="14">
        <v>0</v>
      </c>
      <c r="O4545" s="14">
        <f t="shared" si="70"/>
        <v>0</v>
      </c>
    </row>
    <row r="4546" spans="1:15" x14ac:dyDescent="0.2">
      <c r="A4546">
        <v>2020</v>
      </c>
      <c r="B4546">
        <v>16</v>
      </c>
      <c r="C4546" t="s">
        <v>1199</v>
      </c>
      <c r="D4546">
        <v>16</v>
      </c>
      <c r="E4546" t="s">
        <v>1200</v>
      </c>
      <c r="F4546" t="s">
        <v>1201</v>
      </c>
      <c r="G4546" t="s">
        <v>572</v>
      </c>
      <c r="H4546">
        <v>2091845</v>
      </c>
      <c r="I4546" t="s">
        <v>590</v>
      </c>
      <c r="J4546" s="14">
        <v>9597570</v>
      </c>
      <c r="K4546" s="14">
        <v>9992089.8000000007</v>
      </c>
      <c r="L4546" s="14">
        <v>0</v>
      </c>
      <c r="M4546" s="14">
        <v>0</v>
      </c>
      <c r="N4546" s="14">
        <v>0</v>
      </c>
      <c r="O4546" s="14">
        <f t="shared" si="70"/>
        <v>0</v>
      </c>
    </row>
    <row r="4547" spans="1:15" x14ac:dyDescent="0.2">
      <c r="A4547">
        <v>2020</v>
      </c>
      <c r="B4547">
        <v>16</v>
      </c>
      <c r="C4547" t="s">
        <v>1199</v>
      </c>
      <c r="D4547">
        <v>16</v>
      </c>
      <c r="E4547" t="s">
        <v>1200</v>
      </c>
      <c r="F4547" t="s">
        <v>1201</v>
      </c>
      <c r="G4547" t="s">
        <v>572</v>
      </c>
      <c r="H4547">
        <v>2046373</v>
      </c>
      <c r="I4547" t="s">
        <v>841</v>
      </c>
      <c r="J4547" s="14">
        <v>11114715</v>
      </c>
      <c r="K4547" s="14">
        <v>9389981.3699999992</v>
      </c>
      <c r="L4547" s="14">
        <v>0</v>
      </c>
      <c r="M4547" s="14">
        <v>0</v>
      </c>
      <c r="N4547" s="14">
        <v>0</v>
      </c>
      <c r="O4547" s="14">
        <f t="shared" si="70"/>
        <v>0</v>
      </c>
    </row>
    <row r="4548" spans="1:15" x14ac:dyDescent="0.2">
      <c r="A4548">
        <v>2020</v>
      </c>
      <c r="B4548">
        <v>16</v>
      </c>
      <c r="C4548" t="s">
        <v>1199</v>
      </c>
      <c r="D4548">
        <v>16</v>
      </c>
      <c r="E4548" t="s">
        <v>1200</v>
      </c>
      <c r="F4548" t="s">
        <v>1201</v>
      </c>
      <c r="G4548" t="s">
        <v>572</v>
      </c>
      <c r="H4548">
        <v>2092370</v>
      </c>
      <c r="I4548" t="s">
        <v>591</v>
      </c>
      <c r="J4548" s="14">
        <v>13126046</v>
      </c>
      <c r="K4548" s="14">
        <v>11785639.970000001</v>
      </c>
      <c r="L4548" s="14">
        <v>0</v>
      </c>
      <c r="M4548" s="14">
        <v>0</v>
      </c>
      <c r="N4548" s="14">
        <v>0</v>
      </c>
      <c r="O4548" s="14">
        <f t="shared" si="70"/>
        <v>0</v>
      </c>
    </row>
    <row r="4549" spans="1:15" x14ac:dyDescent="0.2">
      <c r="A4549">
        <v>2020</v>
      </c>
      <c r="B4549">
        <v>16</v>
      </c>
      <c r="C4549" t="s">
        <v>1199</v>
      </c>
      <c r="D4549">
        <v>16</v>
      </c>
      <c r="E4549" t="s">
        <v>1200</v>
      </c>
      <c r="F4549" t="s">
        <v>1201</v>
      </c>
      <c r="G4549" t="s">
        <v>572</v>
      </c>
      <c r="H4549">
        <v>2092371</v>
      </c>
      <c r="I4549" t="s">
        <v>592</v>
      </c>
      <c r="J4549" s="14">
        <v>14811328</v>
      </c>
      <c r="K4549" s="14">
        <v>13916910.289999999</v>
      </c>
      <c r="L4549" s="14">
        <v>0</v>
      </c>
      <c r="M4549" s="14">
        <v>0</v>
      </c>
      <c r="N4549" s="14">
        <v>0</v>
      </c>
      <c r="O4549" s="14">
        <f t="shared" si="70"/>
        <v>0</v>
      </c>
    </row>
    <row r="4550" spans="1:15" x14ac:dyDescent="0.2">
      <c r="A4550">
        <v>2020</v>
      </c>
      <c r="B4550">
        <v>16</v>
      </c>
      <c r="C4550" t="s">
        <v>1199</v>
      </c>
      <c r="D4550">
        <v>16</v>
      </c>
      <c r="E4550" t="s">
        <v>1200</v>
      </c>
      <c r="F4550" t="s">
        <v>1201</v>
      </c>
      <c r="G4550" t="s">
        <v>572</v>
      </c>
      <c r="H4550">
        <v>2091844</v>
      </c>
      <c r="I4550" t="s">
        <v>589</v>
      </c>
      <c r="J4550" s="14">
        <v>14648199</v>
      </c>
      <c r="K4550" s="14">
        <v>13355679.300000001</v>
      </c>
      <c r="L4550" s="14">
        <v>0</v>
      </c>
      <c r="M4550" s="14">
        <v>0</v>
      </c>
      <c r="N4550" s="14">
        <v>0</v>
      </c>
      <c r="O4550" s="14">
        <f t="shared" si="70"/>
        <v>0</v>
      </c>
    </row>
    <row r="4551" spans="1:15" x14ac:dyDescent="0.2">
      <c r="A4551">
        <v>2020</v>
      </c>
      <c r="B4551">
        <v>16</v>
      </c>
      <c r="C4551" t="s">
        <v>1199</v>
      </c>
      <c r="D4551">
        <v>16</v>
      </c>
      <c r="E4551" t="s">
        <v>1200</v>
      </c>
      <c r="F4551" t="s">
        <v>1201</v>
      </c>
      <c r="G4551" t="s">
        <v>572</v>
      </c>
      <c r="H4551">
        <v>2095018</v>
      </c>
      <c r="I4551" t="s">
        <v>542</v>
      </c>
      <c r="J4551" s="14">
        <v>10951620.060000001</v>
      </c>
      <c r="K4551" s="14">
        <v>10456051.279999999</v>
      </c>
      <c r="L4551" s="14">
        <v>0</v>
      </c>
      <c r="M4551" s="14">
        <v>0</v>
      </c>
      <c r="N4551" s="14">
        <v>0</v>
      </c>
      <c r="O4551" s="14">
        <f t="shared" si="70"/>
        <v>0</v>
      </c>
    </row>
    <row r="4552" spans="1:15" x14ac:dyDescent="0.2">
      <c r="A4552">
        <v>2020</v>
      </c>
      <c r="B4552">
        <v>16</v>
      </c>
      <c r="C4552" t="s">
        <v>1199</v>
      </c>
      <c r="D4552">
        <v>16</v>
      </c>
      <c r="E4552" t="s">
        <v>1200</v>
      </c>
      <c r="F4552" t="s">
        <v>1201</v>
      </c>
      <c r="G4552" t="s">
        <v>572</v>
      </c>
      <c r="H4552">
        <v>2095013</v>
      </c>
      <c r="I4552" t="s">
        <v>539</v>
      </c>
      <c r="J4552" s="14">
        <v>35587181.060000002</v>
      </c>
      <c r="K4552" s="14">
        <v>35577383.060000002</v>
      </c>
      <c r="L4552" s="14">
        <v>0</v>
      </c>
      <c r="M4552" s="14">
        <v>0</v>
      </c>
      <c r="N4552" s="14">
        <v>0</v>
      </c>
      <c r="O4552" s="14">
        <f t="shared" si="70"/>
        <v>0</v>
      </c>
    </row>
    <row r="4553" spans="1:15" x14ac:dyDescent="0.2">
      <c r="A4553">
        <v>2020</v>
      </c>
      <c r="B4553">
        <v>16</v>
      </c>
      <c r="C4553" t="s">
        <v>1199</v>
      </c>
      <c r="D4553">
        <v>16</v>
      </c>
      <c r="E4553" t="s">
        <v>1200</v>
      </c>
      <c r="F4553" t="s">
        <v>1201</v>
      </c>
      <c r="G4553" t="s">
        <v>572</v>
      </c>
      <c r="H4553">
        <v>2095012</v>
      </c>
      <c r="I4553" t="s">
        <v>538</v>
      </c>
      <c r="J4553" s="14">
        <v>29532317.57</v>
      </c>
      <c r="K4553" s="14">
        <v>29529317.57</v>
      </c>
      <c r="L4553" s="14">
        <v>0</v>
      </c>
      <c r="M4553" s="14">
        <v>0</v>
      </c>
      <c r="N4553" s="14">
        <v>0</v>
      </c>
      <c r="O4553" s="14">
        <f t="shared" si="70"/>
        <v>0</v>
      </c>
    </row>
    <row r="4554" spans="1:15" x14ac:dyDescent="0.2">
      <c r="A4554">
        <v>2020</v>
      </c>
      <c r="B4554">
        <v>16</v>
      </c>
      <c r="C4554" t="s">
        <v>1199</v>
      </c>
      <c r="D4554">
        <v>16</v>
      </c>
      <c r="E4554" t="s">
        <v>1200</v>
      </c>
      <c r="F4554" t="s">
        <v>1201</v>
      </c>
      <c r="G4554" t="s">
        <v>572</v>
      </c>
      <c r="H4554">
        <v>2095011</v>
      </c>
      <c r="I4554" t="s">
        <v>537</v>
      </c>
      <c r="J4554" s="14">
        <v>8027848.9299999997</v>
      </c>
      <c r="K4554" s="14">
        <v>8027848.9299999997</v>
      </c>
      <c r="L4554" s="14">
        <v>0</v>
      </c>
      <c r="M4554" s="14">
        <v>0</v>
      </c>
      <c r="N4554" s="14">
        <v>0</v>
      </c>
      <c r="O4554" s="14">
        <f t="shared" si="70"/>
        <v>0</v>
      </c>
    </row>
    <row r="4555" spans="1:15" x14ac:dyDescent="0.2">
      <c r="A4555">
        <v>2020</v>
      </c>
      <c r="B4555">
        <v>16</v>
      </c>
      <c r="C4555" t="s">
        <v>1199</v>
      </c>
      <c r="D4555">
        <v>16</v>
      </c>
      <c r="E4555" t="s">
        <v>1200</v>
      </c>
      <c r="F4555" t="s">
        <v>1201</v>
      </c>
      <c r="G4555" t="s">
        <v>572</v>
      </c>
      <c r="H4555">
        <v>2095016</v>
      </c>
      <c r="I4555" t="s">
        <v>541</v>
      </c>
      <c r="J4555" s="14">
        <v>14944519.93</v>
      </c>
      <c r="K4555" s="14">
        <v>14909519.49</v>
      </c>
      <c r="L4555" s="14">
        <v>0</v>
      </c>
      <c r="M4555" s="14">
        <v>0</v>
      </c>
      <c r="N4555" s="14">
        <v>0</v>
      </c>
      <c r="O4555" s="14">
        <f t="shared" si="70"/>
        <v>0</v>
      </c>
    </row>
    <row r="4556" spans="1:15" x14ac:dyDescent="0.2">
      <c r="A4556">
        <v>2020</v>
      </c>
      <c r="B4556">
        <v>16</v>
      </c>
      <c r="C4556" t="s">
        <v>1199</v>
      </c>
      <c r="D4556">
        <v>16</v>
      </c>
      <c r="E4556" t="s">
        <v>1200</v>
      </c>
      <c r="F4556" t="s">
        <v>1201</v>
      </c>
      <c r="G4556" t="s">
        <v>572</v>
      </c>
      <c r="H4556">
        <v>2095017</v>
      </c>
      <c r="I4556" t="s">
        <v>791</v>
      </c>
      <c r="J4556" s="14">
        <v>7456791.3200000003</v>
      </c>
      <c r="K4556" s="14">
        <v>7421791.04</v>
      </c>
      <c r="L4556" s="14">
        <v>0</v>
      </c>
      <c r="M4556" s="14">
        <v>0</v>
      </c>
      <c r="N4556" s="14">
        <v>0</v>
      </c>
      <c r="O4556" s="14">
        <f t="shared" ref="O4556:O4619" si="71">SUM(L4556:N4556)</f>
        <v>0</v>
      </c>
    </row>
    <row r="4557" spans="1:15" x14ac:dyDescent="0.2">
      <c r="A4557">
        <v>2020</v>
      </c>
      <c r="B4557">
        <v>16</v>
      </c>
      <c r="C4557" t="s">
        <v>1199</v>
      </c>
      <c r="D4557">
        <v>16</v>
      </c>
      <c r="E4557" t="s">
        <v>1200</v>
      </c>
      <c r="F4557" t="s">
        <v>1201</v>
      </c>
      <c r="G4557" t="s">
        <v>572</v>
      </c>
      <c r="H4557">
        <v>2092541</v>
      </c>
      <c r="I4557" t="s">
        <v>8673</v>
      </c>
      <c r="J4557" s="14">
        <v>8072428</v>
      </c>
      <c r="K4557" s="14">
        <v>7479504.4000000004</v>
      </c>
      <c r="L4557" s="14">
        <v>0</v>
      </c>
      <c r="M4557" s="14">
        <v>0</v>
      </c>
      <c r="N4557" s="14">
        <v>0</v>
      </c>
      <c r="O4557" s="14">
        <f t="shared" si="71"/>
        <v>0</v>
      </c>
    </row>
    <row r="4558" spans="1:15" x14ac:dyDescent="0.2">
      <c r="A4558">
        <v>2020</v>
      </c>
      <c r="B4558">
        <v>16</v>
      </c>
      <c r="C4558" t="s">
        <v>1199</v>
      </c>
      <c r="D4558">
        <v>16</v>
      </c>
      <c r="E4558" t="s">
        <v>1200</v>
      </c>
      <c r="F4558" t="s">
        <v>1201</v>
      </c>
      <c r="G4558" t="s">
        <v>572</v>
      </c>
      <c r="H4558">
        <v>2046644</v>
      </c>
      <c r="I4558" t="s">
        <v>577</v>
      </c>
      <c r="J4558" s="14">
        <v>14996958</v>
      </c>
      <c r="K4558" s="14">
        <v>14289320.699999999</v>
      </c>
      <c r="L4558" s="14">
        <v>0</v>
      </c>
      <c r="M4558" s="14">
        <v>0</v>
      </c>
      <c r="N4558" s="14">
        <v>0</v>
      </c>
      <c r="O4558" s="14">
        <f t="shared" si="71"/>
        <v>0</v>
      </c>
    </row>
    <row r="4559" spans="1:15" x14ac:dyDescent="0.2">
      <c r="A4559">
        <v>2020</v>
      </c>
      <c r="B4559">
        <v>16</v>
      </c>
      <c r="C4559" t="s">
        <v>1199</v>
      </c>
      <c r="D4559">
        <v>16</v>
      </c>
      <c r="E4559" t="s">
        <v>1200</v>
      </c>
      <c r="F4559" t="s">
        <v>1201</v>
      </c>
      <c r="G4559" t="s">
        <v>572</v>
      </c>
      <c r="H4559">
        <v>2046679</v>
      </c>
      <c r="I4559" t="s">
        <v>582</v>
      </c>
      <c r="J4559" s="14">
        <v>9532580</v>
      </c>
      <c r="K4559" s="14">
        <v>8967823.0700000003</v>
      </c>
      <c r="L4559" s="14">
        <v>0</v>
      </c>
      <c r="M4559" s="14">
        <v>0</v>
      </c>
      <c r="N4559" s="14">
        <v>0</v>
      </c>
      <c r="O4559" s="14">
        <f t="shared" si="71"/>
        <v>0</v>
      </c>
    </row>
    <row r="4560" spans="1:15" x14ac:dyDescent="0.2">
      <c r="A4560">
        <v>2020</v>
      </c>
      <c r="B4560">
        <v>16</v>
      </c>
      <c r="C4560" t="s">
        <v>1199</v>
      </c>
      <c r="D4560">
        <v>16</v>
      </c>
      <c r="E4560" t="s">
        <v>1200</v>
      </c>
      <c r="F4560" t="s">
        <v>1201</v>
      </c>
      <c r="G4560" t="s">
        <v>572</v>
      </c>
      <c r="H4560">
        <v>2046681</v>
      </c>
      <c r="I4560" t="s">
        <v>583</v>
      </c>
      <c r="J4560" s="14">
        <v>5229046</v>
      </c>
      <c r="K4560" s="14">
        <v>5084709.82</v>
      </c>
      <c r="L4560" s="14">
        <v>0</v>
      </c>
      <c r="M4560" s="14">
        <v>0</v>
      </c>
      <c r="N4560" s="14">
        <v>0</v>
      </c>
      <c r="O4560" s="14">
        <f t="shared" si="71"/>
        <v>0</v>
      </c>
    </row>
    <row r="4561" spans="1:15" x14ac:dyDescent="0.2">
      <c r="A4561">
        <v>2020</v>
      </c>
      <c r="B4561">
        <v>16</v>
      </c>
      <c r="C4561" t="s">
        <v>1199</v>
      </c>
      <c r="D4561">
        <v>16</v>
      </c>
      <c r="E4561" t="s">
        <v>1200</v>
      </c>
      <c r="F4561" t="s">
        <v>1201</v>
      </c>
      <c r="G4561" t="s">
        <v>572</v>
      </c>
      <c r="H4561">
        <v>2046666</v>
      </c>
      <c r="I4561" t="s">
        <v>581</v>
      </c>
      <c r="J4561" s="14">
        <v>6416785</v>
      </c>
      <c r="K4561" s="14">
        <v>6279727.9100000001</v>
      </c>
      <c r="L4561" s="14">
        <v>0</v>
      </c>
      <c r="M4561" s="14">
        <v>0</v>
      </c>
      <c r="N4561" s="14">
        <v>0</v>
      </c>
      <c r="O4561" s="14">
        <f t="shared" si="71"/>
        <v>0</v>
      </c>
    </row>
    <row r="4562" spans="1:15" x14ac:dyDescent="0.2">
      <c r="A4562">
        <v>2020</v>
      </c>
      <c r="B4562">
        <v>16</v>
      </c>
      <c r="C4562" t="s">
        <v>1199</v>
      </c>
      <c r="D4562">
        <v>16</v>
      </c>
      <c r="E4562" t="s">
        <v>1200</v>
      </c>
      <c r="F4562" t="s">
        <v>1201</v>
      </c>
      <c r="G4562" t="s">
        <v>572</v>
      </c>
      <c r="H4562">
        <v>2111755</v>
      </c>
      <c r="I4562" t="s">
        <v>596</v>
      </c>
      <c r="J4562" s="14">
        <v>14714137</v>
      </c>
      <c r="K4562" s="14">
        <v>12882874.02</v>
      </c>
      <c r="L4562" s="14">
        <v>0</v>
      </c>
      <c r="M4562" s="14">
        <v>0</v>
      </c>
      <c r="N4562" s="14">
        <v>0</v>
      </c>
      <c r="O4562" s="14">
        <f t="shared" si="71"/>
        <v>0</v>
      </c>
    </row>
    <row r="4563" spans="1:15" x14ac:dyDescent="0.2">
      <c r="A4563">
        <v>2020</v>
      </c>
      <c r="B4563">
        <v>16</v>
      </c>
      <c r="C4563" t="s">
        <v>1199</v>
      </c>
      <c r="D4563">
        <v>16</v>
      </c>
      <c r="E4563" t="s">
        <v>1200</v>
      </c>
      <c r="F4563" t="s">
        <v>1201</v>
      </c>
      <c r="G4563" t="s">
        <v>572</v>
      </c>
      <c r="H4563">
        <v>2046077</v>
      </c>
      <c r="I4563" t="s">
        <v>839</v>
      </c>
      <c r="J4563" s="14">
        <v>5416423</v>
      </c>
      <c r="K4563" s="14">
        <v>5487766.4199999999</v>
      </c>
      <c r="L4563" s="14">
        <v>0</v>
      </c>
      <c r="M4563" s="14">
        <v>0</v>
      </c>
      <c r="N4563" s="14">
        <v>0</v>
      </c>
      <c r="O4563" s="14">
        <f t="shared" si="71"/>
        <v>0</v>
      </c>
    </row>
    <row r="4564" spans="1:15" x14ac:dyDescent="0.2">
      <c r="A4564">
        <v>2020</v>
      </c>
      <c r="B4564">
        <v>16</v>
      </c>
      <c r="C4564" t="s">
        <v>1199</v>
      </c>
      <c r="D4564">
        <v>16</v>
      </c>
      <c r="E4564" t="s">
        <v>1200</v>
      </c>
      <c r="F4564" t="s">
        <v>1201</v>
      </c>
      <c r="G4564" t="s">
        <v>572</v>
      </c>
      <c r="H4564">
        <v>2093060</v>
      </c>
      <c r="I4564" t="s">
        <v>844</v>
      </c>
      <c r="J4564" s="14">
        <v>32513510</v>
      </c>
      <c r="K4564" s="14">
        <v>33229790.440000001</v>
      </c>
      <c r="L4564" s="14">
        <v>0</v>
      </c>
      <c r="M4564" s="14">
        <v>0</v>
      </c>
      <c r="N4564" s="14">
        <v>0</v>
      </c>
      <c r="O4564" s="14">
        <f t="shared" si="71"/>
        <v>0</v>
      </c>
    </row>
    <row r="4565" spans="1:15" x14ac:dyDescent="0.2">
      <c r="A4565">
        <v>2020</v>
      </c>
      <c r="B4565">
        <v>16</v>
      </c>
      <c r="C4565" t="s">
        <v>1199</v>
      </c>
      <c r="D4565">
        <v>16</v>
      </c>
      <c r="E4565" t="s">
        <v>1200</v>
      </c>
      <c r="F4565" t="s">
        <v>1201</v>
      </c>
      <c r="G4565" t="s">
        <v>572</v>
      </c>
      <c r="H4565">
        <v>2046660</v>
      </c>
      <c r="I4565" t="s">
        <v>580</v>
      </c>
      <c r="J4565" s="14">
        <v>9992639</v>
      </c>
      <c r="K4565" s="14">
        <v>9068443.1500000004</v>
      </c>
      <c r="L4565" s="14">
        <v>0</v>
      </c>
      <c r="M4565" s="14">
        <v>0</v>
      </c>
      <c r="N4565" s="14">
        <v>0</v>
      </c>
      <c r="O4565" s="14">
        <f t="shared" si="71"/>
        <v>0</v>
      </c>
    </row>
    <row r="4566" spans="1:15" x14ac:dyDescent="0.2">
      <c r="A4566">
        <v>2020</v>
      </c>
      <c r="B4566">
        <v>16</v>
      </c>
      <c r="C4566" t="s">
        <v>1199</v>
      </c>
      <c r="D4566">
        <v>16</v>
      </c>
      <c r="E4566" t="s">
        <v>1200</v>
      </c>
      <c r="F4566" t="s">
        <v>1201</v>
      </c>
      <c r="G4566" t="s">
        <v>572</v>
      </c>
      <c r="H4566">
        <v>2159469</v>
      </c>
      <c r="I4566" t="s">
        <v>8674</v>
      </c>
      <c r="J4566" s="14">
        <v>9040130.0099999998</v>
      </c>
      <c r="K4566" s="14">
        <v>8794978.2599999998</v>
      </c>
      <c r="L4566" s="14">
        <v>0</v>
      </c>
      <c r="M4566" s="14">
        <v>0</v>
      </c>
      <c r="N4566" s="14">
        <v>0</v>
      </c>
      <c r="O4566" s="14">
        <f t="shared" si="71"/>
        <v>0</v>
      </c>
    </row>
    <row r="4567" spans="1:15" x14ac:dyDescent="0.2">
      <c r="A4567">
        <v>2020</v>
      </c>
      <c r="B4567">
        <v>16</v>
      </c>
      <c r="C4567" t="s">
        <v>1199</v>
      </c>
      <c r="D4567">
        <v>16</v>
      </c>
      <c r="E4567" t="s">
        <v>1200</v>
      </c>
      <c r="F4567" t="s">
        <v>1201</v>
      </c>
      <c r="G4567" t="s">
        <v>572</v>
      </c>
      <c r="H4567">
        <v>2111756</v>
      </c>
      <c r="I4567" t="s">
        <v>845</v>
      </c>
      <c r="J4567" s="14">
        <v>6892354</v>
      </c>
      <c r="K4567" s="14">
        <v>5559263.5899999999</v>
      </c>
      <c r="L4567" s="14">
        <v>0</v>
      </c>
      <c r="M4567" s="14">
        <v>0</v>
      </c>
      <c r="N4567" s="14">
        <v>0</v>
      </c>
      <c r="O4567" s="14">
        <f t="shared" si="71"/>
        <v>0</v>
      </c>
    </row>
    <row r="4568" spans="1:15" x14ac:dyDescent="0.2">
      <c r="A4568">
        <v>2020</v>
      </c>
      <c r="B4568">
        <v>16</v>
      </c>
      <c r="C4568" t="s">
        <v>1199</v>
      </c>
      <c r="D4568">
        <v>16</v>
      </c>
      <c r="E4568" t="s">
        <v>1200</v>
      </c>
      <c r="F4568" t="s">
        <v>1201</v>
      </c>
      <c r="G4568" t="s">
        <v>572</v>
      </c>
      <c r="H4568">
        <v>2113210</v>
      </c>
      <c r="I4568" t="s">
        <v>8675</v>
      </c>
      <c r="J4568" s="14">
        <v>12951141</v>
      </c>
      <c r="K4568" s="14">
        <v>12721445.029999999</v>
      </c>
      <c r="L4568" s="14">
        <v>0</v>
      </c>
      <c r="M4568" s="14">
        <v>0</v>
      </c>
      <c r="N4568" s="14">
        <v>0</v>
      </c>
      <c r="O4568" s="14">
        <f t="shared" si="71"/>
        <v>0</v>
      </c>
    </row>
    <row r="4569" spans="1:15" x14ac:dyDescent="0.2">
      <c r="A4569">
        <v>2020</v>
      </c>
      <c r="B4569">
        <v>16</v>
      </c>
      <c r="C4569" t="s">
        <v>1199</v>
      </c>
      <c r="D4569">
        <v>16</v>
      </c>
      <c r="E4569" t="s">
        <v>1200</v>
      </c>
      <c r="F4569" t="s">
        <v>1201</v>
      </c>
      <c r="G4569" t="s">
        <v>572</v>
      </c>
      <c r="H4569">
        <v>2111735</v>
      </c>
      <c r="I4569" t="s">
        <v>8676</v>
      </c>
      <c r="J4569" s="14">
        <v>10356365</v>
      </c>
      <c r="K4569" s="14">
        <v>10774217.220000001</v>
      </c>
      <c r="L4569" s="14">
        <v>0</v>
      </c>
      <c r="M4569" s="14">
        <v>0</v>
      </c>
      <c r="N4569" s="14">
        <v>0</v>
      </c>
      <c r="O4569" s="14">
        <f t="shared" si="71"/>
        <v>0</v>
      </c>
    </row>
    <row r="4570" spans="1:15" x14ac:dyDescent="0.2">
      <c r="A4570">
        <v>2020</v>
      </c>
      <c r="B4570">
        <v>16</v>
      </c>
      <c r="C4570" t="s">
        <v>1199</v>
      </c>
      <c r="D4570">
        <v>16</v>
      </c>
      <c r="E4570" t="s">
        <v>1200</v>
      </c>
      <c r="F4570" t="s">
        <v>1201</v>
      </c>
      <c r="G4570" t="s">
        <v>572</v>
      </c>
      <c r="H4570">
        <v>2111734</v>
      </c>
      <c r="I4570" t="s">
        <v>8677</v>
      </c>
      <c r="J4570" s="14">
        <v>14604932</v>
      </c>
      <c r="K4570" s="14">
        <v>15171929.109999999</v>
      </c>
      <c r="L4570" s="14">
        <v>0</v>
      </c>
      <c r="M4570" s="14">
        <v>0</v>
      </c>
      <c r="N4570" s="14">
        <v>0</v>
      </c>
      <c r="O4570" s="14">
        <f t="shared" si="71"/>
        <v>0</v>
      </c>
    </row>
    <row r="4571" spans="1:15" x14ac:dyDescent="0.2">
      <c r="A4571">
        <v>2020</v>
      </c>
      <c r="B4571">
        <v>16</v>
      </c>
      <c r="C4571" t="s">
        <v>1199</v>
      </c>
      <c r="D4571">
        <v>16</v>
      </c>
      <c r="E4571" t="s">
        <v>1200</v>
      </c>
      <c r="F4571" t="s">
        <v>1201</v>
      </c>
      <c r="G4571" t="s">
        <v>572</v>
      </c>
      <c r="H4571">
        <v>2111731</v>
      </c>
      <c r="I4571" t="s">
        <v>8678</v>
      </c>
      <c r="J4571" s="14">
        <v>10146031</v>
      </c>
      <c r="K4571" s="14">
        <v>11049036.42</v>
      </c>
      <c r="L4571" s="14">
        <v>0</v>
      </c>
      <c r="M4571" s="14">
        <v>0</v>
      </c>
      <c r="N4571" s="14">
        <v>0</v>
      </c>
      <c r="O4571" s="14">
        <f t="shared" si="71"/>
        <v>0</v>
      </c>
    </row>
    <row r="4572" spans="1:15" x14ac:dyDescent="0.2">
      <c r="A4572">
        <v>2020</v>
      </c>
      <c r="B4572">
        <v>16</v>
      </c>
      <c r="C4572" t="s">
        <v>1199</v>
      </c>
      <c r="D4572">
        <v>16</v>
      </c>
      <c r="E4572" t="s">
        <v>1200</v>
      </c>
      <c r="F4572" t="s">
        <v>1201</v>
      </c>
      <c r="G4572" t="s">
        <v>572</v>
      </c>
      <c r="H4572">
        <v>2111733</v>
      </c>
      <c r="I4572" t="s">
        <v>8679</v>
      </c>
      <c r="J4572" s="14">
        <v>10090414</v>
      </c>
      <c r="K4572" s="14">
        <v>8944727.0999999996</v>
      </c>
      <c r="L4572" s="14">
        <v>0</v>
      </c>
      <c r="M4572" s="14">
        <v>0</v>
      </c>
      <c r="N4572" s="14">
        <v>0</v>
      </c>
      <c r="O4572" s="14">
        <f t="shared" si="71"/>
        <v>0</v>
      </c>
    </row>
    <row r="4573" spans="1:15" x14ac:dyDescent="0.2">
      <c r="A4573">
        <v>2020</v>
      </c>
      <c r="B4573">
        <v>16</v>
      </c>
      <c r="C4573" t="s">
        <v>1199</v>
      </c>
      <c r="D4573">
        <v>16</v>
      </c>
      <c r="E4573" t="s">
        <v>1200</v>
      </c>
      <c r="F4573" t="s">
        <v>1201</v>
      </c>
      <c r="G4573" t="s">
        <v>572</v>
      </c>
      <c r="H4573">
        <v>2111732</v>
      </c>
      <c r="I4573" t="s">
        <v>8680</v>
      </c>
      <c r="J4573" s="14">
        <v>6641552</v>
      </c>
      <c r="K4573" s="14">
        <v>6517236.8200000003</v>
      </c>
      <c r="L4573" s="14">
        <v>0</v>
      </c>
      <c r="M4573" s="14">
        <v>0</v>
      </c>
      <c r="N4573" s="14">
        <v>0</v>
      </c>
      <c r="O4573" s="14">
        <f t="shared" si="71"/>
        <v>0</v>
      </c>
    </row>
    <row r="4574" spans="1:15" x14ac:dyDescent="0.2">
      <c r="A4574">
        <v>2020</v>
      </c>
      <c r="B4574">
        <v>16</v>
      </c>
      <c r="C4574" t="s">
        <v>1199</v>
      </c>
      <c r="D4574">
        <v>16</v>
      </c>
      <c r="E4574" t="s">
        <v>1200</v>
      </c>
      <c r="F4574" t="s">
        <v>1201</v>
      </c>
      <c r="G4574" t="s">
        <v>572</v>
      </c>
      <c r="H4574">
        <v>2111730</v>
      </c>
      <c r="I4574" t="s">
        <v>8681</v>
      </c>
      <c r="J4574" s="14">
        <v>14072022</v>
      </c>
      <c r="K4574" s="14">
        <v>12949345.529999999</v>
      </c>
      <c r="L4574" s="14">
        <v>0</v>
      </c>
      <c r="M4574" s="14">
        <v>0</v>
      </c>
      <c r="N4574" s="14">
        <v>0</v>
      </c>
      <c r="O4574" s="14">
        <f t="shared" si="71"/>
        <v>0</v>
      </c>
    </row>
    <row r="4575" spans="1:15" x14ac:dyDescent="0.2">
      <c r="A4575">
        <v>2020</v>
      </c>
      <c r="B4575">
        <v>16</v>
      </c>
      <c r="C4575" t="s">
        <v>1199</v>
      </c>
      <c r="D4575">
        <v>16</v>
      </c>
      <c r="E4575" t="s">
        <v>1200</v>
      </c>
      <c r="F4575" t="s">
        <v>1201</v>
      </c>
      <c r="G4575" t="s">
        <v>572</v>
      </c>
      <c r="H4575">
        <v>2115166</v>
      </c>
      <c r="I4575" t="s">
        <v>8682</v>
      </c>
      <c r="J4575" s="14">
        <v>7049535</v>
      </c>
      <c r="K4575" s="14">
        <v>5524467.9400000004</v>
      </c>
      <c r="L4575" s="14">
        <v>0</v>
      </c>
      <c r="M4575" s="14">
        <v>0</v>
      </c>
      <c r="N4575" s="14">
        <v>0</v>
      </c>
      <c r="O4575" s="14">
        <f t="shared" si="71"/>
        <v>0</v>
      </c>
    </row>
    <row r="4576" spans="1:15" x14ac:dyDescent="0.2">
      <c r="A4576">
        <v>2020</v>
      </c>
      <c r="B4576">
        <v>16</v>
      </c>
      <c r="C4576" t="s">
        <v>1199</v>
      </c>
      <c r="D4576">
        <v>16</v>
      </c>
      <c r="E4576" t="s">
        <v>1200</v>
      </c>
      <c r="F4576" t="s">
        <v>1201</v>
      </c>
      <c r="G4576" t="s">
        <v>572</v>
      </c>
      <c r="H4576">
        <v>2115918</v>
      </c>
      <c r="I4576" t="s">
        <v>8683</v>
      </c>
      <c r="J4576" s="14">
        <v>5978706</v>
      </c>
      <c r="K4576" s="14">
        <v>6937673.5</v>
      </c>
      <c r="L4576" s="14">
        <v>0</v>
      </c>
      <c r="M4576" s="14">
        <v>0</v>
      </c>
      <c r="N4576" s="14">
        <v>0</v>
      </c>
      <c r="O4576" s="14">
        <f t="shared" si="71"/>
        <v>0</v>
      </c>
    </row>
    <row r="4577" spans="1:15" x14ac:dyDescent="0.2">
      <c r="A4577">
        <v>2020</v>
      </c>
      <c r="B4577">
        <v>16</v>
      </c>
      <c r="C4577" t="s">
        <v>1199</v>
      </c>
      <c r="D4577">
        <v>16</v>
      </c>
      <c r="E4577" t="s">
        <v>1200</v>
      </c>
      <c r="F4577" t="s">
        <v>1201</v>
      </c>
      <c r="G4577" t="s">
        <v>572</v>
      </c>
      <c r="H4577">
        <v>2115926</v>
      </c>
      <c r="I4577" t="s">
        <v>846</v>
      </c>
      <c r="J4577" s="14">
        <v>5899297</v>
      </c>
      <c r="K4577" s="14">
        <v>6337705.96</v>
      </c>
      <c r="L4577" s="14">
        <v>0</v>
      </c>
      <c r="M4577" s="14">
        <v>0</v>
      </c>
      <c r="N4577" s="14">
        <v>0</v>
      </c>
      <c r="O4577" s="14">
        <f t="shared" si="71"/>
        <v>0</v>
      </c>
    </row>
    <row r="4578" spans="1:15" x14ac:dyDescent="0.2">
      <c r="A4578">
        <v>2020</v>
      </c>
      <c r="B4578">
        <v>16</v>
      </c>
      <c r="C4578" t="s">
        <v>1199</v>
      </c>
      <c r="D4578">
        <v>16</v>
      </c>
      <c r="E4578" t="s">
        <v>1200</v>
      </c>
      <c r="F4578" t="s">
        <v>1201</v>
      </c>
      <c r="G4578" t="s">
        <v>572</v>
      </c>
      <c r="H4578">
        <v>2132592</v>
      </c>
      <c r="I4578" t="s">
        <v>2269</v>
      </c>
      <c r="J4578" s="14">
        <v>5795248</v>
      </c>
      <c r="K4578" s="14">
        <v>5275212.5599999996</v>
      </c>
      <c r="L4578" s="14">
        <v>0</v>
      </c>
      <c r="M4578" s="14">
        <v>0</v>
      </c>
      <c r="N4578" s="14">
        <v>0</v>
      </c>
      <c r="O4578" s="14">
        <f t="shared" si="71"/>
        <v>0</v>
      </c>
    </row>
    <row r="4579" spans="1:15" x14ac:dyDescent="0.2">
      <c r="A4579">
        <v>2020</v>
      </c>
      <c r="B4579">
        <v>16</v>
      </c>
      <c r="C4579" t="s">
        <v>1199</v>
      </c>
      <c r="D4579">
        <v>16</v>
      </c>
      <c r="E4579" t="s">
        <v>1200</v>
      </c>
      <c r="F4579" t="s">
        <v>1201</v>
      </c>
      <c r="G4579" t="s">
        <v>572</v>
      </c>
      <c r="H4579">
        <v>2132586</v>
      </c>
      <c r="I4579" t="s">
        <v>788</v>
      </c>
      <c r="J4579" s="14">
        <v>8883061</v>
      </c>
      <c r="K4579" s="14">
        <v>8122910.2599999998</v>
      </c>
      <c r="L4579" s="14">
        <v>0</v>
      </c>
      <c r="M4579" s="14">
        <v>2936.74</v>
      </c>
      <c r="N4579" s="14">
        <v>0</v>
      </c>
      <c r="O4579" s="14">
        <f t="shared" si="71"/>
        <v>2936.74</v>
      </c>
    </row>
    <row r="4580" spans="1:15" x14ac:dyDescent="0.2">
      <c r="A4580">
        <v>2020</v>
      </c>
      <c r="B4580">
        <v>16</v>
      </c>
      <c r="C4580" t="s">
        <v>1199</v>
      </c>
      <c r="D4580">
        <v>16</v>
      </c>
      <c r="E4580" t="s">
        <v>1200</v>
      </c>
      <c r="F4580" t="s">
        <v>1201</v>
      </c>
      <c r="G4580" t="s">
        <v>572</v>
      </c>
      <c r="H4580">
        <v>2132588</v>
      </c>
      <c r="I4580" t="s">
        <v>702</v>
      </c>
      <c r="J4580" s="14">
        <v>10297034</v>
      </c>
      <c r="K4580" s="14">
        <v>10175160.93</v>
      </c>
      <c r="L4580" s="14">
        <v>0</v>
      </c>
      <c r="M4580" s="14">
        <v>0</v>
      </c>
      <c r="N4580" s="14">
        <v>0</v>
      </c>
      <c r="O4580" s="14">
        <f t="shared" si="71"/>
        <v>0</v>
      </c>
    </row>
    <row r="4581" spans="1:15" x14ac:dyDescent="0.2">
      <c r="A4581">
        <v>2020</v>
      </c>
      <c r="B4581">
        <v>16</v>
      </c>
      <c r="C4581" t="s">
        <v>1199</v>
      </c>
      <c r="D4581">
        <v>16</v>
      </c>
      <c r="E4581" t="s">
        <v>1200</v>
      </c>
      <c r="F4581" t="s">
        <v>1201</v>
      </c>
      <c r="G4581" t="s">
        <v>572</v>
      </c>
      <c r="H4581">
        <v>2132587</v>
      </c>
      <c r="I4581" t="s">
        <v>599</v>
      </c>
      <c r="J4581" s="14">
        <v>23387327</v>
      </c>
      <c r="K4581" s="14">
        <v>20102255.300000001</v>
      </c>
      <c r="L4581" s="14">
        <v>0</v>
      </c>
      <c r="M4581" s="14">
        <v>0</v>
      </c>
      <c r="N4581" s="14">
        <v>0</v>
      </c>
      <c r="O4581" s="14">
        <f t="shared" si="71"/>
        <v>0</v>
      </c>
    </row>
    <row r="4582" spans="1:15" x14ac:dyDescent="0.2">
      <c r="A4582">
        <v>2020</v>
      </c>
      <c r="B4582">
        <v>16</v>
      </c>
      <c r="C4582" t="s">
        <v>1199</v>
      </c>
      <c r="D4582">
        <v>16</v>
      </c>
      <c r="E4582" t="s">
        <v>1200</v>
      </c>
      <c r="F4582" t="s">
        <v>1201</v>
      </c>
      <c r="G4582" t="s">
        <v>572</v>
      </c>
      <c r="H4582">
        <v>2135297</v>
      </c>
      <c r="I4582" t="s">
        <v>2272</v>
      </c>
      <c r="J4582" s="14">
        <v>10861460</v>
      </c>
      <c r="K4582" s="14">
        <v>10844731.41</v>
      </c>
      <c r="L4582" s="14">
        <v>0</v>
      </c>
      <c r="M4582" s="14">
        <v>0</v>
      </c>
      <c r="N4582" s="14">
        <v>0</v>
      </c>
      <c r="O4582" s="14">
        <f t="shared" si="71"/>
        <v>0</v>
      </c>
    </row>
    <row r="4583" spans="1:15" x14ac:dyDescent="0.2">
      <c r="A4583">
        <v>2020</v>
      </c>
      <c r="B4583">
        <v>16</v>
      </c>
      <c r="C4583" t="s">
        <v>1199</v>
      </c>
      <c r="D4583">
        <v>16</v>
      </c>
      <c r="E4583" t="s">
        <v>1200</v>
      </c>
      <c r="F4583" t="s">
        <v>1201</v>
      </c>
      <c r="G4583" t="s">
        <v>572</v>
      </c>
      <c r="H4583">
        <v>2046631</v>
      </c>
      <c r="I4583" t="s">
        <v>781</v>
      </c>
      <c r="J4583" s="14">
        <v>7440445</v>
      </c>
      <c r="K4583" s="14">
        <v>8125480.1299999999</v>
      </c>
      <c r="L4583" s="14">
        <v>0</v>
      </c>
      <c r="M4583" s="14">
        <v>0</v>
      </c>
      <c r="N4583" s="14">
        <v>0</v>
      </c>
      <c r="O4583" s="14">
        <f t="shared" si="71"/>
        <v>0</v>
      </c>
    </row>
    <row r="4584" spans="1:15" x14ac:dyDescent="0.2">
      <c r="A4584">
        <v>2020</v>
      </c>
      <c r="B4584">
        <v>16</v>
      </c>
      <c r="C4584" t="s">
        <v>1199</v>
      </c>
      <c r="D4584">
        <v>16</v>
      </c>
      <c r="E4584" t="s">
        <v>1200</v>
      </c>
      <c r="F4584" t="s">
        <v>1201</v>
      </c>
      <c r="G4584" t="s">
        <v>572</v>
      </c>
      <c r="H4584">
        <v>2135293</v>
      </c>
      <c r="I4584" t="s">
        <v>2271</v>
      </c>
      <c r="J4584" s="14">
        <v>5407329</v>
      </c>
      <c r="K4584" s="14">
        <v>5403364.2199999997</v>
      </c>
      <c r="L4584" s="14">
        <v>0</v>
      </c>
      <c r="M4584" s="14">
        <v>0</v>
      </c>
      <c r="N4584" s="14">
        <v>0</v>
      </c>
      <c r="O4584" s="14">
        <f t="shared" si="71"/>
        <v>0</v>
      </c>
    </row>
    <row r="4585" spans="1:15" x14ac:dyDescent="0.2">
      <c r="A4585">
        <v>2020</v>
      </c>
      <c r="B4585">
        <v>16</v>
      </c>
      <c r="C4585" t="s">
        <v>1199</v>
      </c>
      <c r="D4585">
        <v>16</v>
      </c>
      <c r="E4585" t="s">
        <v>1200</v>
      </c>
      <c r="F4585" t="s">
        <v>1201</v>
      </c>
      <c r="G4585" t="s">
        <v>572</v>
      </c>
      <c r="H4585">
        <v>2046635</v>
      </c>
      <c r="I4585" t="s">
        <v>576</v>
      </c>
      <c r="J4585" s="14">
        <v>9605466</v>
      </c>
      <c r="K4585" s="14">
        <v>11363396.85</v>
      </c>
      <c r="L4585" s="14">
        <v>0</v>
      </c>
      <c r="M4585" s="14">
        <v>0</v>
      </c>
      <c r="N4585" s="14">
        <v>0</v>
      </c>
      <c r="O4585" s="14">
        <f t="shared" si="71"/>
        <v>0</v>
      </c>
    </row>
    <row r="4586" spans="1:15" x14ac:dyDescent="0.2">
      <c r="A4586">
        <v>2020</v>
      </c>
      <c r="B4586">
        <v>16</v>
      </c>
      <c r="C4586" t="s">
        <v>1199</v>
      </c>
      <c r="D4586">
        <v>16</v>
      </c>
      <c r="E4586" t="s">
        <v>1200</v>
      </c>
      <c r="F4586" t="s">
        <v>1201</v>
      </c>
      <c r="G4586" t="s">
        <v>572</v>
      </c>
      <c r="H4586">
        <v>2046683</v>
      </c>
      <c r="I4586" t="s">
        <v>584</v>
      </c>
      <c r="J4586" s="14">
        <v>9688549</v>
      </c>
      <c r="K4586" s="14">
        <v>10325591.380000001</v>
      </c>
      <c r="L4586" s="14">
        <v>0</v>
      </c>
      <c r="M4586" s="14">
        <v>0</v>
      </c>
      <c r="N4586" s="14">
        <v>0</v>
      </c>
      <c r="O4586" s="14">
        <f t="shared" si="71"/>
        <v>0</v>
      </c>
    </row>
    <row r="4587" spans="1:15" x14ac:dyDescent="0.2">
      <c r="A4587">
        <v>2020</v>
      </c>
      <c r="B4587">
        <v>16</v>
      </c>
      <c r="C4587" t="s">
        <v>1199</v>
      </c>
      <c r="D4587">
        <v>16</v>
      </c>
      <c r="E4587" t="s">
        <v>1200</v>
      </c>
      <c r="F4587" t="s">
        <v>1201</v>
      </c>
      <c r="G4587" t="s">
        <v>572</v>
      </c>
      <c r="H4587">
        <v>2046645</v>
      </c>
      <c r="I4587" t="s">
        <v>578</v>
      </c>
      <c r="J4587" s="14">
        <v>11179865</v>
      </c>
      <c r="K4587" s="14">
        <v>11179601.439999999</v>
      </c>
      <c r="L4587" s="14">
        <v>0</v>
      </c>
      <c r="M4587" s="14">
        <v>0</v>
      </c>
      <c r="N4587" s="14">
        <v>0</v>
      </c>
      <c r="O4587" s="14">
        <f t="shared" si="71"/>
        <v>0</v>
      </c>
    </row>
    <row r="4588" spans="1:15" x14ac:dyDescent="0.2">
      <c r="A4588">
        <v>2020</v>
      </c>
      <c r="B4588">
        <v>16</v>
      </c>
      <c r="C4588" t="s">
        <v>1199</v>
      </c>
      <c r="D4588">
        <v>16</v>
      </c>
      <c r="E4588" t="s">
        <v>1200</v>
      </c>
      <c r="F4588" t="s">
        <v>1201</v>
      </c>
      <c r="G4588" t="s">
        <v>572</v>
      </c>
      <c r="H4588">
        <v>2132590</v>
      </c>
      <c r="I4588" t="s">
        <v>671</v>
      </c>
      <c r="J4588" s="14">
        <v>9266175</v>
      </c>
      <c r="K4588" s="14">
        <v>11890350.109999999</v>
      </c>
      <c r="L4588" s="14">
        <v>0</v>
      </c>
      <c r="M4588" s="14">
        <v>0</v>
      </c>
      <c r="N4588" s="14">
        <v>0</v>
      </c>
      <c r="O4588" s="14">
        <f t="shared" si="71"/>
        <v>0</v>
      </c>
    </row>
    <row r="4589" spans="1:15" x14ac:dyDescent="0.2">
      <c r="A4589">
        <v>2020</v>
      </c>
      <c r="B4589">
        <v>16</v>
      </c>
      <c r="C4589" t="s">
        <v>1199</v>
      </c>
      <c r="D4589">
        <v>16</v>
      </c>
      <c r="E4589" t="s">
        <v>1200</v>
      </c>
      <c r="F4589" t="s">
        <v>1201</v>
      </c>
      <c r="G4589" t="s">
        <v>572</v>
      </c>
      <c r="H4589">
        <v>2132589</v>
      </c>
      <c r="I4589" t="s">
        <v>670</v>
      </c>
      <c r="J4589" s="14">
        <v>9789313</v>
      </c>
      <c r="K4589" s="14">
        <v>11658446.17</v>
      </c>
      <c r="L4589" s="14">
        <v>0</v>
      </c>
      <c r="M4589" s="14">
        <v>0</v>
      </c>
      <c r="N4589" s="14">
        <v>0</v>
      </c>
      <c r="O4589" s="14">
        <f t="shared" si="71"/>
        <v>0</v>
      </c>
    </row>
    <row r="4590" spans="1:15" x14ac:dyDescent="0.2">
      <c r="A4590">
        <v>2020</v>
      </c>
      <c r="B4590">
        <v>16</v>
      </c>
      <c r="C4590" t="s">
        <v>1199</v>
      </c>
      <c r="D4590">
        <v>16</v>
      </c>
      <c r="E4590" t="s">
        <v>1200</v>
      </c>
      <c r="F4590" t="s">
        <v>1201</v>
      </c>
      <c r="G4590" t="s">
        <v>572</v>
      </c>
      <c r="H4590">
        <v>2132591</v>
      </c>
      <c r="I4590" t="s">
        <v>2268</v>
      </c>
      <c r="J4590" s="14">
        <v>7476177.4400000004</v>
      </c>
      <c r="K4590" s="14">
        <v>7080106.3799999999</v>
      </c>
      <c r="L4590" s="14">
        <v>0</v>
      </c>
      <c r="M4590" s="14">
        <v>0</v>
      </c>
      <c r="N4590" s="14">
        <v>0</v>
      </c>
      <c r="O4590" s="14">
        <f t="shared" si="71"/>
        <v>0</v>
      </c>
    </row>
    <row r="4591" spans="1:15" x14ac:dyDescent="0.2">
      <c r="A4591">
        <v>2020</v>
      </c>
      <c r="B4591">
        <v>16</v>
      </c>
      <c r="C4591" t="s">
        <v>1199</v>
      </c>
      <c r="D4591">
        <v>16</v>
      </c>
      <c r="E4591" t="s">
        <v>1200</v>
      </c>
      <c r="F4591" t="s">
        <v>1201</v>
      </c>
      <c r="G4591" t="s">
        <v>572</v>
      </c>
      <c r="H4591">
        <v>2021655</v>
      </c>
      <c r="I4591" t="s">
        <v>2243</v>
      </c>
      <c r="J4591" s="14">
        <v>6297335</v>
      </c>
      <c r="K4591" s="14">
        <v>5950354.29</v>
      </c>
      <c r="L4591" s="14">
        <v>0</v>
      </c>
      <c r="M4591" s="14">
        <v>0</v>
      </c>
      <c r="N4591" s="14">
        <v>0</v>
      </c>
      <c r="O4591" s="14">
        <f t="shared" si="71"/>
        <v>0</v>
      </c>
    </row>
    <row r="4592" spans="1:15" x14ac:dyDescent="0.2">
      <c r="A4592">
        <v>2020</v>
      </c>
      <c r="B4592">
        <v>16</v>
      </c>
      <c r="C4592" t="s">
        <v>1199</v>
      </c>
      <c r="D4592">
        <v>16</v>
      </c>
      <c r="E4592" t="s">
        <v>1200</v>
      </c>
      <c r="F4592" t="s">
        <v>1201</v>
      </c>
      <c r="G4592" t="s">
        <v>572</v>
      </c>
      <c r="H4592">
        <v>2141347</v>
      </c>
      <c r="I4592" t="s">
        <v>8684</v>
      </c>
      <c r="J4592" s="14">
        <v>5970618</v>
      </c>
      <c r="K4592" s="14">
        <v>5925513.9699999997</v>
      </c>
      <c r="L4592" s="14">
        <v>0</v>
      </c>
      <c r="M4592" s="14">
        <v>0</v>
      </c>
      <c r="N4592" s="14">
        <v>0</v>
      </c>
      <c r="O4592" s="14">
        <f t="shared" si="71"/>
        <v>0</v>
      </c>
    </row>
    <row r="4593" spans="1:15" x14ac:dyDescent="0.2">
      <c r="A4593">
        <v>2020</v>
      </c>
      <c r="B4593">
        <v>16</v>
      </c>
      <c r="C4593" t="s">
        <v>1199</v>
      </c>
      <c r="D4593">
        <v>16</v>
      </c>
      <c r="E4593" t="s">
        <v>1200</v>
      </c>
      <c r="F4593" t="s">
        <v>1201</v>
      </c>
      <c r="G4593" t="s">
        <v>572</v>
      </c>
      <c r="H4593">
        <v>2111744</v>
      </c>
      <c r="I4593" t="s">
        <v>595</v>
      </c>
      <c r="J4593" s="14">
        <v>5584091</v>
      </c>
      <c r="K4593" s="14">
        <v>6049779.54</v>
      </c>
      <c r="L4593" s="14">
        <v>0</v>
      </c>
      <c r="M4593" s="14">
        <v>0</v>
      </c>
      <c r="N4593" s="14">
        <v>0</v>
      </c>
      <c r="O4593" s="14">
        <f t="shared" si="71"/>
        <v>0</v>
      </c>
    </row>
    <row r="4594" spans="1:15" x14ac:dyDescent="0.2">
      <c r="A4594">
        <v>2020</v>
      </c>
      <c r="B4594">
        <v>16</v>
      </c>
      <c r="C4594" t="s">
        <v>1199</v>
      </c>
      <c r="D4594">
        <v>16</v>
      </c>
      <c r="E4594" t="s">
        <v>1200</v>
      </c>
      <c r="F4594" t="s">
        <v>1201</v>
      </c>
      <c r="G4594" t="s">
        <v>572</v>
      </c>
      <c r="H4594">
        <v>2115585</v>
      </c>
      <c r="I4594" t="s">
        <v>8685</v>
      </c>
      <c r="J4594" s="14">
        <v>11850000</v>
      </c>
      <c r="K4594" s="14">
        <v>5916301.3499999996</v>
      </c>
      <c r="L4594" s="14">
        <v>0</v>
      </c>
      <c r="M4594" s="14">
        <v>0</v>
      </c>
      <c r="N4594" s="14">
        <v>0</v>
      </c>
      <c r="O4594" s="14">
        <f t="shared" si="71"/>
        <v>0</v>
      </c>
    </row>
    <row r="4595" spans="1:15" x14ac:dyDescent="0.2">
      <c r="A4595">
        <v>2020</v>
      </c>
      <c r="B4595">
        <v>16</v>
      </c>
      <c r="C4595" t="s">
        <v>1199</v>
      </c>
      <c r="D4595">
        <v>16</v>
      </c>
      <c r="E4595" t="s">
        <v>1200</v>
      </c>
      <c r="F4595" t="s">
        <v>1201</v>
      </c>
      <c r="G4595" t="s">
        <v>572</v>
      </c>
      <c r="H4595">
        <v>2216836</v>
      </c>
      <c r="I4595" t="s">
        <v>2233</v>
      </c>
      <c r="J4595" s="14">
        <v>5982697</v>
      </c>
      <c r="K4595" s="14">
        <v>5839961.6299999999</v>
      </c>
      <c r="L4595" s="14">
        <v>0</v>
      </c>
      <c r="M4595" s="14">
        <v>0</v>
      </c>
      <c r="N4595" s="14">
        <v>0</v>
      </c>
      <c r="O4595" s="14">
        <f t="shared" si="71"/>
        <v>0</v>
      </c>
    </row>
    <row r="4596" spans="1:15" x14ac:dyDescent="0.2">
      <c r="A4596">
        <v>2020</v>
      </c>
      <c r="B4596">
        <v>16</v>
      </c>
      <c r="C4596" t="s">
        <v>1199</v>
      </c>
      <c r="D4596">
        <v>16</v>
      </c>
      <c r="E4596" t="s">
        <v>1200</v>
      </c>
      <c r="F4596" t="s">
        <v>1201</v>
      </c>
      <c r="G4596" t="s">
        <v>572</v>
      </c>
      <c r="H4596">
        <v>2159470</v>
      </c>
      <c r="I4596" t="s">
        <v>2274</v>
      </c>
      <c r="J4596" s="14">
        <v>5510199.1299999999</v>
      </c>
      <c r="K4596" s="14">
        <v>5417672.79</v>
      </c>
      <c r="L4596" s="14">
        <v>0</v>
      </c>
      <c r="M4596" s="14">
        <v>0</v>
      </c>
      <c r="N4596" s="14">
        <v>0</v>
      </c>
      <c r="O4596" s="14">
        <f t="shared" si="71"/>
        <v>0</v>
      </c>
    </row>
    <row r="4597" spans="1:15" x14ac:dyDescent="0.2">
      <c r="A4597">
        <v>2020</v>
      </c>
      <c r="B4597">
        <v>16</v>
      </c>
      <c r="C4597" t="s">
        <v>1199</v>
      </c>
      <c r="D4597">
        <v>16</v>
      </c>
      <c r="E4597" t="s">
        <v>1200</v>
      </c>
      <c r="F4597" t="s">
        <v>1201</v>
      </c>
      <c r="G4597" t="s">
        <v>572</v>
      </c>
      <c r="H4597">
        <v>2173206</v>
      </c>
      <c r="I4597" t="s">
        <v>2225</v>
      </c>
      <c r="J4597" s="14">
        <v>13399635</v>
      </c>
      <c r="K4597" s="14">
        <v>12335133.15</v>
      </c>
      <c r="L4597" s="14">
        <v>0</v>
      </c>
      <c r="M4597" s="14">
        <v>0</v>
      </c>
      <c r="N4597" s="14">
        <v>0</v>
      </c>
      <c r="O4597" s="14">
        <f t="shared" si="71"/>
        <v>0</v>
      </c>
    </row>
    <row r="4598" spans="1:15" x14ac:dyDescent="0.2">
      <c r="A4598">
        <v>2020</v>
      </c>
      <c r="B4598">
        <v>16</v>
      </c>
      <c r="C4598" t="s">
        <v>1199</v>
      </c>
      <c r="D4598">
        <v>16</v>
      </c>
      <c r="E4598" t="s">
        <v>1200</v>
      </c>
      <c r="F4598" t="s">
        <v>1201</v>
      </c>
      <c r="G4598" t="s">
        <v>572</v>
      </c>
      <c r="H4598">
        <v>2173211</v>
      </c>
      <c r="I4598" t="s">
        <v>8686</v>
      </c>
      <c r="J4598" s="14">
        <v>10534676</v>
      </c>
      <c r="K4598" s="14">
        <v>9997763.3200000003</v>
      </c>
      <c r="L4598" s="14">
        <v>0</v>
      </c>
      <c r="M4598" s="14">
        <v>0</v>
      </c>
      <c r="N4598" s="14">
        <v>0</v>
      </c>
      <c r="O4598" s="14">
        <f t="shared" si="71"/>
        <v>0</v>
      </c>
    </row>
    <row r="4599" spans="1:15" x14ac:dyDescent="0.2">
      <c r="A4599">
        <v>2020</v>
      </c>
      <c r="B4599">
        <v>16</v>
      </c>
      <c r="C4599" t="s">
        <v>1199</v>
      </c>
      <c r="D4599">
        <v>16</v>
      </c>
      <c r="E4599" t="s">
        <v>1200</v>
      </c>
      <c r="F4599" t="s">
        <v>1201</v>
      </c>
      <c r="G4599" t="s">
        <v>572</v>
      </c>
      <c r="H4599">
        <v>2166805</v>
      </c>
      <c r="I4599" t="s">
        <v>2275</v>
      </c>
      <c r="J4599" s="14">
        <v>13487802.699999999</v>
      </c>
      <c r="K4599" s="14">
        <v>12988146.77</v>
      </c>
      <c r="L4599" s="14">
        <v>0</v>
      </c>
      <c r="M4599" s="14">
        <v>0</v>
      </c>
      <c r="N4599" s="14">
        <v>0</v>
      </c>
      <c r="O4599" s="14">
        <f t="shared" si="71"/>
        <v>0</v>
      </c>
    </row>
    <row r="4600" spans="1:15" x14ac:dyDescent="0.2">
      <c r="A4600">
        <v>2020</v>
      </c>
      <c r="B4600">
        <v>16</v>
      </c>
      <c r="C4600" t="s">
        <v>1199</v>
      </c>
      <c r="D4600">
        <v>16</v>
      </c>
      <c r="E4600" t="s">
        <v>1200</v>
      </c>
      <c r="F4600" t="s">
        <v>1201</v>
      </c>
      <c r="G4600" t="s">
        <v>572</v>
      </c>
      <c r="H4600">
        <v>2167258</v>
      </c>
      <c r="I4600" t="s">
        <v>2224</v>
      </c>
      <c r="J4600" s="14">
        <v>23159143.73</v>
      </c>
      <c r="K4600" s="14">
        <v>23782736.07</v>
      </c>
      <c r="L4600" s="14">
        <v>0</v>
      </c>
      <c r="M4600" s="14">
        <v>0</v>
      </c>
      <c r="N4600" s="14">
        <v>0</v>
      </c>
      <c r="O4600" s="14">
        <f t="shared" si="71"/>
        <v>0</v>
      </c>
    </row>
    <row r="4601" spans="1:15" x14ac:dyDescent="0.2">
      <c r="A4601">
        <v>2020</v>
      </c>
      <c r="B4601">
        <v>16</v>
      </c>
      <c r="C4601" t="s">
        <v>1199</v>
      </c>
      <c r="D4601">
        <v>16</v>
      </c>
      <c r="E4601" t="s">
        <v>1200</v>
      </c>
      <c r="F4601" t="s">
        <v>1201</v>
      </c>
      <c r="G4601" t="s">
        <v>572</v>
      </c>
      <c r="H4601">
        <v>2160091</v>
      </c>
      <c r="I4601" t="s">
        <v>8687</v>
      </c>
      <c r="J4601" s="14">
        <v>13887446.91</v>
      </c>
      <c r="K4601" s="14">
        <v>13639816.67</v>
      </c>
      <c r="L4601" s="14">
        <v>0</v>
      </c>
      <c r="M4601" s="14">
        <v>0</v>
      </c>
      <c r="N4601" s="14">
        <v>0</v>
      </c>
      <c r="O4601" s="14">
        <f t="shared" si="71"/>
        <v>0</v>
      </c>
    </row>
    <row r="4602" spans="1:15" x14ac:dyDescent="0.2">
      <c r="A4602">
        <v>2020</v>
      </c>
      <c r="B4602">
        <v>16</v>
      </c>
      <c r="C4602" t="s">
        <v>1199</v>
      </c>
      <c r="D4602">
        <v>16</v>
      </c>
      <c r="E4602" t="s">
        <v>1200</v>
      </c>
      <c r="F4602" t="s">
        <v>1201</v>
      </c>
      <c r="G4602" t="s">
        <v>572</v>
      </c>
      <c r="H4602">
        <v>2082768</v>
      </c>
      <c r="I4602" t="s">
        <v>8688</v>
      </c>
      <c r="J4602" s="14">
        <v>9635558</v>
      </c>
      <c r="K4602" s="14">
        <v>10056627.210000001</v>
      </c>
      <c r="L4602" s="14">
        <v>0</v>
      </c>
      <c r="M4602" s="14">
        <v>0</v>
      </c>
      <c r="N4602" s="14">
        <v>0</v>
      </c>
      <c r="O4602" s="14">
        <f t="shared" si="71"/>
        <v>0</v>
      </c>
    </row>
    <row r="4603" spans="1:15" x14ac:dyDescent="0.2">
      <c r="A4603">
        <v>2020</v>
      </c>
      <c r="B4603">
        <v>16</v>
      </c>
      <c r="C4603" t="s">
        <v>1199</v>
      </c>
      <c r="D4603">
        <v>16</v>
      </c>
      <c r="E4603" t="s">
        <v>1200</v>
      </c>
      <c r="F4603" t="s">
        <v>1201</v>
      </c>
      <c r="G4603" t="s">
        <v>572</v>
      </c>
      <c r="H4603">
        <v>2095021</v>
      </c>
      <c r="I4603" t="s">
        <v>8689</v>
      </c>
      <c r="J4603" s="14">
        <v>12609847.67</v>
      </c>
      <c r="K4603" s="14">
        <v>12349018.99</v>
      </c>
      <c r="L4603" s="14">
        <v>0</v>
      </c>
      <c r="M4603" s="14">
        <v>0</v>
      </c>
      <c r="N4603" s="14">
        <v>0</v>
      </c>
      <c r="O4603" s="14">
        <f t="shared" si="71"/>
        <v>0</v>
      </c>
    </row>
    <row r="4604" spans="1:15" x14ac:dyDescent="0.2">
      <c r="A4604">
        <v>2020</v>
      </c>
      <c r="B4604">
        <v>16</v>
      </c>
      <c r="C4604" t="s">
        <v>1199</v>
      </c>
      <c r="D4604">
        <v>16</v>
      </c>
      <c r="E4604" t="s">
        <v>1200</v>
      </c>
      <c r="F4604" t="s">
        <v>1201</v>
      </c>
      <c r="G4604" t="s">
        <v>572</v>
      </c>
      <c r="H4604">
        <v>2095022</v>
      </c>
      <c r="I4604" t="s">
        <v>8690</v>
      </c>
      <c r="J4604" s="14">
        <v>31015895.079999998</v>
      </c>
      <c r="K4604" s="14">
        <v>29711042.149999999</v>
      </c>
      <c r="L4604" s="14">
        <v>0</v>
      </c>
      <c r="M4604" s="14">
        <v>0</v>
      </c>
      <c r="N4604" s="14">
        <v>0</v>
      </c>
      <c r="O4604" s="14">
        <f t="shared" si="71"/>
        <v>0</v>
      </c>
    </row>
    <row r="4605" spans="1:15" x14ac:dyDescent="0.2">
      <c r="A4605">
        <v>2020</v>
      </c>
      <c r="B4605">
        <v>16</v>
      </c>
      <c r="C4605" t="s">
        <v>1199</v>
      </c>
      <c r="D4605">
        <v>16</v>
      </c>
      <c r="E4605" t="s">
        <v>1200</v>
      </c>
      <c r="F4605" t="s">
        <v>1201</v>
      </c>
      <c r="G4605" t="s">
        <v>572</v>
      </c>
      <c r="H4605">
        <v>2095023</v>
      </c>
      <c r="I4605" t="s">
        <v>8691</v>
      </c>
      <c r="J4605" s="14">
        <v>17175468.800000001</v>
      </c>
      <c r="K4605" s="14">
        <v>15541736.51</v>
      </c>
      <c r="L4605" s="14">
        <v>0</v>
      </c>
      <c r="M4605" s="14">
        <v>0</v>
      </c>
      <c r="N4605" s="14">
        <v>0</v>
      </c>
      <c r="O4605" s="14">
        <f t="shared" si="71"/>
        <v>0</v>
      </c>
    </row>
    <row r="4606" spans="1:15" x14ac:dyDescent="0.2">
      <c r="A4606">
        <v>2020</v>
      </c>
      <c r="B4606">
        <v>16</v>
      </c>
      <c r="C4606" t="s">
        <v>1199</v>
      </c>
      <c r="D4606">
        <v>16</v>
      </c>
      <c r="E4606" t="s">
        <v>1200</v>
      </c>
      <c r="F4606" t="s">
        <v>1201</v>
      </c>
      <c r="G4606" t="s">
        <v>572</v>
      </c>
      <c r="H4606">
        <v>2135129</v>
      </c>
      <c r="I4606" t="s">
        <v>2270</v>
      </c>
      <c r="J4606" s="14">
        <v>6495669.7000000002</v>
      </c>
      <c r="K4606" s="14">
        <v>6773648.71</v>
      </c>
      <c r="L4606" s="14">
        <v>0</v>
      </c>
      <c r="M4606" s="14">
        <v>0</v>
      </c>
      <c r="N4606" s="14">
        <v>0</v>
      </c>
      <c r="O4606" s="14">
        <f t="shared" si="71"/>
        <v>0</v>
      </c>
    </row>
    <row r="4607" spans="1:15" x14ac:dyDescent="0.2">
      <c r="A4607">
        <v>2020</v>
      </c>
      <c r="B4607">
        <v>16</v>
      </c>
      <c r="C4607" t="s">
        <v>1199</v>
      </c>
      <c r="D4607">
        <v>16</v>
      </c>
      <c r="E4607" t="s">
        <v>1200</v>
      </c>
      <c r="F4607" t="s">
        <v>1201</v>
      </c>
      <c r="G4607" t="s">
        <v>572</v>
      </c>
      <c r="H4607">
        <v>2151338</v>
      </c>
      <c r="I4607" t="s">
        <v>703</v>
      </c>
      <c r="J4607" s="14">
        <v>15883186.41</v>
      </c>
      <c r="K4607" s="14">
        <v>16275212.27</v>
      </c>
      <c r="L4607" s="14">
        <v>0</v>
      </c>
      <c r="M4607" s="14">
        <v>0</v>
      </c>
      <c r="N4607" s="14">
        <v>0</v>
      </c>
      <c r="O4607" s="14">
        <f t="shared" si="71"/>
        <v>0</v>
      </c>
    </row>
    <row r="4608" spans="1:15" x14ac:dyDescent="0.2">
      <c r="A4608">
        <v>2020</v>
      </c>
      <c r="B4608">
        <v>16</v>
      </c>
      <c r="C4608" t="s">
        <v>1199</v>
      </c>
      <c r="D4608">
        <v>16</v>
      </c>
      <c r="E4608" t="s">
        <v>1200</v>
      </c>
      <c r="F4608" t="s">
        <v>1201</v>
      </c>
      <c r="G4608" t="s">
        <v>572</v>
      </c>
      <c r="H4608">
        <v>2139108</v>
      </c>
      <c r="I4608" t="s">
        <v>8692</v>
      </c>
      <c r="J4608" s="14">
        <v>5688854.4000000004</v>
      </c>
      <c r="K4608" s="14">
        <v>5570821.25</v>
      </c>
      <c r="L4608" s="14">
        <v>7921.92</v>
      </c>
      <c r="M4608" s="14">
        <v>55118.09</v>
      </c>
      <c r="N4608" s="14">
        <v>27931.279999999999</v>
      </c>
      <c r="O4608" s="14">
        <f t="shared" si="71"/>
        <v>90971.29</v>
      </c>
    </row>
    <row r="4609" spans="1:15" x14ac:dyDescent="0.2">
      <c r="A4609">
        <v>2020</v>
      </c>
      <c r="B4609">
        <v>16</v>
      </c>
      <c r="C4609" t="s">
        <v>1199</v>
      </c>
      <c r="D4609">
        <v>16</v>
      </c>
      <c r="E4609" t="s">
        <v>1200</v>
      </c>
      <c r="F4609" t="s">
        <v>1201</v>
      </c>
      <c r="G4609" t="s">
        <v>572</v>
      </c>
      <c r="H4609">
        <v>2167045</v>
      </c>
      <c r="I4609" t="s">
        <v>8693</v>
      </c>
      <c r="J4609" s="14">
        <v>6758140</v>
      </c>
      <c r="K4609" s="14">
        <v>6781562.4299999997</v>
      </c>
      <c r="L4609" s="14">
        <v>0</v>
      </c>
      <c r="M4609" s="14">
        <v>0</v>
      </c>
      <c r="N4609" s="14">
        <v>0</v>
      </c>
      <c r="O4609" s="14">
        <f t="shared" si="71"/>
        <v>0</v>
      </c>
    </row>
    <row r="4610" spans="1:15" x14ac:dyDescent="0.2">
      <c r="A4610">
        <v>2020</v>
      </c>
      <c r="B4610">
        <v>16</v>
      </c>
      <c r="C4610" t="s">
        <v>1199</v>
      </c>
      <c r="D4610">
        <v>16</v>
      </c>
      <c r="E4610" t="s">
        <v>1200</v>
      </c>
      <c r="F4610" t="s">
        <v>1201</v>
      </c>
      <c r="G4610" t="s">
        <v>572</v>
      </c>
      <c r="H4610">
        <v>2208953</v>
      </c>
      <c r="I4610" t="s">
        <v>8694</v>
      </c>
      <c r="J4610" s="14">
        <v>9638719</v>
      </c>
      <c r="K4610" s="14">
        <v>8046735.4000000004</v>
      </c>
      <c r="L4610" s="14">
        <v>0</v>
      </c>
      <c r="M4610" s="14">
        <v>0</v>
      </c>
      <c r="N4610" s="14">
        <v>0</v>
      </c>
      <c r="O4610" s="14">
        <f t="shared" si="71"/>
        <v>0</v>
      </c>
    </row>
    <row r="4611" spans="1:15" x14ac:dyDescent="0.2">
      <c r="A4611">
        <v>2020</v>
      </c>
      <c r="B4611">
        <v>16</v>
      </c>
      <c r="C4611" t="s">
        <v>1199</v>
      </c>
      <c r="D4611">
        <v>16</v>
      </c>
      <c r="E4611" t="s">
        <v>1200</v>
      </c>
      <c r="F4611" t="s">
        <v>1201</v>
      </c>
      <c r="G4611" t="s">
        <v>572</v>
      </c>
      <c r="H4611">
        <v>2250713</v>
      </c>
      <c r="I4611" t="s">
        <v>8695</v>
      </c>
      <c r="J4611" s="14">
        <v>15674770.140000001</v>
      </c>
      <c r="K4611" s="14">
        <v>14380212.220000001</v>
      </c>
      <c r="L4611" s="14">
        <v>581779.89</v>
      </c>
      <c r="M4611" s="14">
        <v>0</v>
      </c>
      <c r="N4611" s="14">
        <v>0</v>
      </c>
      <c r="O4611" s="14">
        <f t="shared" si="71"/>
        <v>581779.89</v>
      </c>
    </row>
    <row r="4612" spans="1:15" x14ac:dyDescent="0.2">
      <c r="A4612">
        <v>2020</v>
      </c>
      <c r="B4612">
        <v>16</v>
      </c>
      <c r="C4612" t="s">
        <v>1199</v>
      </c>
      <c r="D4612">
        <v>16</v>
      </c>
      <c r="E4612" t="s">
        <v>1200</v>
      </c>
      <c r="F4612" t="s">
        <v>1201</v>
      </c>
      <c r="G4612" t="s">
        <v>572</v>
      </c>
      <c r="H4612">
        <v>2250128</v>
      </c>
      <c r="I4612" t="s">
        <v>1212</v>
      </c>
      <c r="J4612" s="14">
        <v>10658128</v>
      </c>
      <c r="K4612" s="14">
        <v>9932898.3599999994</v>
      </c>
      <c r="L4612" s="14">
        <v>0</v>
      </c>
      <c r="M4612" s="14">
        <v>0</v>
      </c>
      <c r="N4612" s="14">
        <v>0</v>
      </c>
      <c r="O4612" s="14">
        <f t="shared" si="71"/>
        <v>0</v>
      </c>
    </row>
    <row r="4613" spans="1:15" x14ac:dyDescent="0.2">
      <c r="A4613">
        <v>2020</v>
      </c>
      <c r="B4613">
        <v>16</v>
      </c>
      <c r="C4613" t="s">
        <v>1199</v>
      </c>
      <c r="D4613">
        <v>16</v>
      </c>
      <c r="E4613" t="s">
        <v>1200</v>
      </c>
      <c r="F4613" t="s">
        <v>1201</v>
      </c>
      <c r="G4613" t="s">
        <v>572</v>
      </c>
      <c r="H4613">
        <v>2195569</v>
      </c>
      <c r="I4613" t="s">
        <v>8696</v>
      </c>
      <c r="J4613" s="14">
        <v>10519267</v>
      </c>
      <c r="K4613" s="14">
        <v>5385343.1399999997</v>
      </c>
      <c r="L4613" s="14">
        <v>0</v>
      </c>
      <c r="M4613" s="14">
        <v>0</v>
      </c>
      <c r="N4613" s="14">
        <v>0</v>
      </c>
      <c r="O4613" s="14">
        <f t="shared" si="71"/>
        <v>0</v>
      </c>
    </row>
    <row r="4614" spans="1:15" x14ac:dyDescent="0.2">
      <c r="A4614">
        <v>2020</v>
      </c>
      <c r="B4614">
        <v>16</v>
      </c>
      <c r="C4614" t="s">
        <v>1199</v>
      </c>
      <c r="D4614">
        <v>16</v>
      </c>
      <c r="E4614" t="s">
        <v>1200</v>
      </c>
      <c r="F4614" t="s">
        <v>1201</v>
      </c>
      <c r="G4614" t="s">
        <v>572</v>
      </c>
      <c r="H4614">
        <v>2195568</v>
      </c>
      <c r="I4614" t="s">
        <v>8697</v>
      </c>
      <c r="J4614" s="14">
        <v>10804196</v>
      </c>
      <c r="K4614" s="14">
        <v>10650938.02</v>
      </c>
      <c r="L4614" s="14">
        <v>0</v>
      </c>
      <c r="M4614" s="14">
        <v>0</v>
      </c>
      <c r="N4614" s="14">
        <v>0</v>
      </c>
      <c r="O4614" s="14">
        <f t="shared" si="71"/>
        <v>0</v>
      </c>
    </row>
    <row r="4615" spans="1:15" x14ac:dyDescent="0.2">
      <c r="A4615">
        <v>2020</v>
      </c>
      <c r="B4615">
        <v>16</v>
      </c>
      <c r="C4615" t="s">
        <v>1199</v>
      </c>
      <c r="D4615">
        <v>16</v>
      </c>
      <c r="E4615" t="s">
        <v>1200</v>
      </c>
      <c r="F4615" t="s">
        <v>1201</v>
      </c>
      <c r="G4615" t="s">
        <v>572</v>
      </c>
      <c r="H4615">
        <v>2192817</v>
      </c>
      <c r="I4615" t="s">
        <v>1205</v>
      </c>
      <c r="J4615" s="14">
        <v>17436775.170000002</v>
      </c>
      <c r="K4615" s="14">
        <v>15160544.300000001</v>
      </c>
      <c r="L4615" s="14">
        <v>430452.56</v>
      </c>
      <c r="M4615" s="14">
        <v>500154.03</v>
      </c>
      <c r="N4615" s="14">
        <v>521570.98</v>
      </c>
      <c r="O4615" s="14">
        <f t="shared" si="71"/>
        <v>1452177.57</v>
      </c>
    </row>
    <row r="4616" spans="1:15" x14ac:dyDescent="0.2">
      <c r="A4616">
        <v>2020</v>
      </c>
      <c r="B4616">
        <v>16</v>
      </c>
      <c r="C4616" t="s">
        <v>1199</v>
      </c>
      <c r="D4616">
        <v>16</v>
      </c>
      <c r="E4616" t="s">
        <v>1200</v>
      </c>
      <c r="F4616" t="s">
        <v>1201</v>
      </c>
      <c r="G4616" t="s">
        <v>572</v>
      </c>
      <c r="H4616">
        <v>2281938</v>
      </c>
      <c r="I4616" t="s">
        <v>1217</v>
      </c>
      <c r="J4616" s="14">
        <v>6635638</v>
      </c>
      <c r="K4616" s="14">
        <v>6342064.3700000001</v>
      </c>
      <c r="L4616" s="14">
        <v>0</v>
      </c>
      <c r="M4616" s="14">
        <v>0</v>
      </c>
      <c r="N4616" s="14">
        <v>0</v>
      </c>
      <c r="O4616" s="14">
        <f t="shared" si="71"/>
        <v>0</v>
      </c>
    </row>
    <row r="4617" spans="1:15" x14ac:dyDescent="0.2">
      <c r="A4617">
        <v>2020</v>
      </c>
      <c r="B4617">
        <v>16</v>
      </c>
      <c r="C4617" t="s">
        <v>1199</v>
      </c>
      <c r="D4617">
        <v>16</v>
      </c>
      <c r="E4617" t="s">
        <v>1200</v>
      </c>
      <c r="F4617" t="s">
        <v>1201</v>
      </c>
      <c r="G4617" t="s">
        <v>572</v>
      </c>
      <c r="H4617">
        <v>2235356</v>
      </c>
      <c r="I4617" t="s">
        <v>2234</v>
      </c>
      <c r="J4617" s="14">
        <v>30940286</v>
      </c>
      <c r="K4617" s="14">
        <v>30022864.82</v>
      </c>
      <c r="L4617" s="14">
        <v>0</v>
      </c>
      <c r="M4617" s="14">
        <v>0</v>
      </c>
      <c r="N4617" s="14">
        <v>0</v>
      </c>
      <c r="O4617" s="14">
        <f t="shared" si="71"/>
        <v>0</v>
      </c>
    </row>
    <row r="4618" spans="1:15" x14ac:dyDescent="0.2">
      <c r="A4618">
        <v>2020</v>
      </c>
      <c r="B4618">
        <v>16</v>
      </c>
      <c r="C4618" t="s">
        <v>1199</v>
      </c>
      <c r="D4618">
        <v>16</v>
      </c>
      <c r="E4618" t="s">
        <v>1200</v>
      </c>
      <c r="F4618" t="s">
        <v>1201</v>
      </c>
      <c r="G4618" t="s">
        <v>572</v>
      </c>
      <c r="H4618">
        <v>2046670</v>
      </c>
      <c r="I4618" t="s">
        <v>8698</v>
      </c>
      <c r="J4618" s="14">
        <v>20422897</v>
      </c>
      <c r="K4618" s="14">
        <v>21708203.190000001</v>
      </c>
      <c r="L4618" s="14">
        <v>0</v>
      </c>
      <c r="M4618" s="14">
        <v>0</v>
      </c>
      <c r="N4618" s="14">
        <v>0</v>
      </c>
      <c r="O4618" s="14">
        <f t="shared" si="71"/>
        <v>0</v>
      </c>
    </row>
    <row r="4619" spans="1:15" x14ac:dyDescent="0.2">
      <c r="A4619">
        <v>2020</v>
      </c>
      <c r="B4619">
        <v>16</v>
      </c>
      <c r="C4619" t="s">
        <v>1199</v>
      </c>
      <c r="D4619">
        <v>16</v>
      </c>
      <c r="E4619" t="s">
        <v>1200</v>
      </c>
      <c r="F4619" t="s">
        <v>1201</v>
      </c>
      <c r="G4619" t="s">
        <v>572</v>
      </c>
      <c r="H4619">
        <v>2046687</v>
      </c>
      <c r="I4619" t="s">
        <v>8699</v>
      </c>
      <c r="J4619" s="14">
        <v>14767284</v>
      </c>
      <c r="K4619" s="14">
        <v>13372795.07</v>
      </c>
      <c r="L4619" s="14">
        <v>0</v>
      </c>
      <c r="M4619" s="14">
        <v>0</v>
      </c>
      <c r="N4619" s="14">
        <v>0</v>
      </c>
      <c r="O4619" s="14">
        <f t="shared" si="71"/>
        <v>0</v>
      </c>
    </row>
    <row r="4620" spans="1:15" x14ac:dyDescent="0.2">
      <c r="A4620">
        <v>2020</v>
      </c>
      <c r="B4620">
        <v>16</v>
      </c>
      <c r="C4620" t="s">
        <v>1199</v>
      </c>
      <c r="D4620">
        <v>16</v>
      </c>
      <c r="E4620" t="s">
        <v>1200</v>
      </c>
      <c r="F4620" t="s">
        <v>1201</v>
      </c>
      <c r="G4620" t="s">
        <v>572</v>
      </c>
      <c r="H4620">
        <v>2046624</v>
      </c>
      <c r="I4620" t="s">
        <v>574</v>
      </c>
      <c r="J4620" s="14">
        <v>6579357</v>
      </c>
      <c r="K4620" s="14">
        <v>6581812.46</v>
      </c>
      <c r="L4620" s="14">
        <v>0</v>
      </c>
      <c r="M4620" s="14">
        <v>0</v>
      </c>
      <c r="N4620" s="14">
        <v>0</v>
      </c>
      <c r="O4620" s="14">
        <f t="shared" ref="O4620:O4683" si="72">SUM(L4620:N4620)</f>
        <v>0</v>
      </c>
    </row>
    <row r="4621" spans="1:15" x14ac:dyDescent="0.2">
      <c r="A4621">
        <v>2020</v>
      </c>
      <c r="B4621">
        <v>16</v>
      </c>
      <c r="C4621" t="s">
        <v>1199</v>
      </c>
      <c r="D4621">
        <v>16</v>
      </c>
      <c r="E4621" t="s">
        <v>1200</v>
      </c>
      <c r="F4621" t="s">
        <v>1201</v>
      </c>
      <c r="G4621" t="s">
        <v>572</v>
      </c>
      <c r="H4621">
        <v>2046633</v>
      </c>
      <c r="I4621" t="s">
        <v>575</v>
      </c>
      <c r="J4621" s="14">
        <v>10923489</v>
      </c>
      <c r="K4621" s="14">
        <v>9933585.25</v>
      </c>
      <c r="L4621" s="14">
        <v>0</v>
      </c>
      <c r="M4621" s="14">
        <v>0</v>
      </c>
      <c r="N4621" s="14">
        <v>0</v>
      </c>
      <c r="O4621" s="14">
        <f t="shared" si="72"/>
        <v>0</v>
      </c>
    </row>
    <row r="4622" spans="1:15" x14ac:dyDescent="0.2">
      <c r="A4622">
        <v>2020</v>
      </c>
      <c r="B4622">
        <v>16</v>
      </c>
      <c r="C4622" t="s">
        <v>1199</v>
      </c>
      <c r="D4622">
        <v>16</v>
      </c>
      <c r="E4622" t="s">
        <v>1200</v>
      </c>
      <c r="F4622" t="s">
        <v>1201</v>
      </c>
      <c r="G4622" t="s">
        <v>572</v>
      </c>
      <c r="H4622">
        <v>2046653</v>
      </c>
      <c r="I4622" t="s">
        <v>579</v>
      </c>
      <c r="J4622" s="14">
        <v>20242609</v>
      </c>
      <c r="K4622" s="14">
        <v>20336772.100000001</v>
      </c>
      <c r="L4622" s="14">
        <v>0</v>
      </c>
      <c r="M4622" s="14">
        <v>0</v>
      </c>
      <c r="N4622" s="14">
        <v>0</v>
      </c>
      <c r="O4622" s="14">
        <f t="shared" si="72"/>
        <v>0</v>
      </c>
    </row>
    <row r="4623" spans="1:15" x14ac:dyDescent="0.2">
      <c r="A4623">
        <v>2020</v>
      </c>
      <c r="B4623">
        <v>16</v>
      </c>
      <c r="C4623" t="s">
        <v>1199</v>
      </c>
      <c r="D4623">
        <v>16</v>
      </c>
      <c r="E4623" t="s">
        <v>1200</v>
      </c>
      <c r="F4623" t="s">
        <v>1201</v>
      </c>
      <c r="G4623" t="s">
        <v>572</v>
      </c>
      <c r="H4623">
        <v>2046682</v>
      </c>
      <c r="I4623" t="s">
        <v>8700</v>
      </c>
      <c r="J4623" s="14">
        <v>20050171</v>
      </c>
      <c r="K4623" s="14">
        <v>19604620.059999999</v>
      </c>
      <c r="L4623" s="14">
        <v>0</v>
      </c>
      <c r="M4623" s="14">
        <v>0</v>
      </c>
      <c r="N4623" s="14">
        <v>0</v>
      </c>
      <c r="O4623" s="14">
        <f t="shared" si="72"/>
        <v>0</v>
      </c>
    </row>
    <row r="4624" spans="1:15" x14ac:dyDescent="0.2">
      <c r="A4624">
        <v>2020</v>
      </c>
      <c r="B4624">
        <v>16</v>
      </c>
      <c r="C4624" t="s">
        <v>1199</v>
      </c>
      <c r="D4624">
        <v>16</v>
      </c>
      <c r="E4624" t="s">
        <v>1200</v>
      </c>
      <c r="F4624" t="s">
        <v>1201</v>
      </c>
      <c r="G4624" t="s">
        <v>572</v>
      </c>
      <c r="H4624">
        <v>2046677</v>
      </c>
      <c r="I4624" t="s">
        <v>8701</v>
      </c>
      <c r="J4624" s="14">
        <v>9221016</v>
      </c>
      <c r="K4624" s="14">
        <v>9297882.0800000001</v>
      </c>
      <c r="L4624" s="14">
        <v>0</v>
      </c>
      <c r="M4624" s="14">
        <v>0</v>
      </c>
      <c r="N4624" s="14">
        <v>0</v>
      </c>
      <c r="O4624" s="14">
        <f t="shared" si="72"/>
        <v>0</v>
      </c>
    </row>
    <row r="4625" spans="1:15" x14ac:dyDescent="0.2">
      <c r="A4625">
        <v>2020</v>
      </c>
      <c r="B4625">
        <v>16</v>
      </c>
      <c r="C4625" t="s">
        <v>1199</v>
      </c>
      <c r="D4625">
        <v>16</v>
      </c>
      <c r="E4625" t="s">
        <v>1200</v>
      </c>
      <c r="F4625" t="s">
        <v>1201</v>
      </c>
      <c r="G4625" t="s">
        <v>572</v>
      </c>
      <c r="H4625">
        <v>2046623</v>
      </c>
      <c r="I4625" t="s">
        <v>8702</v>
      </c>
      <c r="J4625" s="14">
        <v>6834843</v>
      </c>
      <c r="K4625" s="14">
        <v>6491239.6799999997</v>
      </c>
      <c r="L4625" s="14">
        <v>0</v>
      </c>
      <c r="M4625" s="14">
        <v>0</v>
      </c>
      <c r="N4625" s="14">
        <v>0</v>
      </c>
      <c r="O4625" s="14">
        <f t="shared" si="72"/>
        <v>0</v>
      </c>
    </row>
    <row r="4626" spans="1:15" x14ac:dyDescent="0.2">
      <c r="A4626">
        <v>2020</v>
      </c>
      <c r="B4626">
        <v>16</v>
      </c>
      <c r="C4626" t="s">
        <v>1199</v>
      </c>
      <c r="D4626">
        <v>16</v>
      </c>
      <c r="E4626" t="s">
        <v>1200</v>
      </c>
      <c r="F4626" t="s">
        <v>1201</v>
      </c>
      <c r="G4626" t="s">
        <v>572</v>
      </c>
      <c r="H4626">
        <v>2046686</v>
      </c>
      <c r="I4626" t="s">
        <v>8703</v>
      </c>
      <c r="J4626" s="14">
        <v>6730194</v>
      </c>
      <c r="K4626" s="14">
        <v>7079586.2599999998</v>
      </c>
      <c r="L4626" s="14">
        <v>0</v>
      </c>
      <c r="M4626" s="14">
        <v>0</v>
      </c>
      <c r="N4626" s="14">
        <v>0</v>
      </c>
      <c r="O4626" s="14">
        <f t="shared" si="72"/>
        <v>0</v>
      </c>
    </row>
    <row r="4627" spans="1:15" x14ac:dyDescent="0.2">
      <c r="A4627">
        <v>2020</v>
      </c>
      <c r="B4627">
        <v>16</v>
      </c>
      <c r="C4627" t="s">
        <v>1199</v>
      </c>
      <c r="D4627">
        <v>16</v>
      </c>
      <c r="E4627" t="s">
        <v>1200</v>
      </c>
      <c r="F4627" t="s">
        <v>1201</v>
      </c>
      <c r="G4627" t="s">
        <v>572</v>
      </c>
      <c r="H4627">
        <v>2118408</v>
      </c>
      <c r="I4627" t="s">
        <v>787</v>
      </c>
      <c r="J4627" s="14">
        <v>5638217</v>
      </c>
      <c r="K4627" s="14">
        <v>6905003.7300000004</v>
      </c>
      <c r="L4627" s="14">
        <v>0</v>
      </c>
      <c r="M4627" s="14">
        <v>0</v>
      </c>
      <c r="N4627" s="14">
        <v>0</v>
      </c>
      <c r="O4627" s="14">
        <f t="shared" si="72"/>
        <v>0</v>
      </c>
    </row>
    <row r="4628" spans="1:15" x14ac:dyDescent="0.2">
      <c r="A4628">
        <v>2020</v>
      </c>
      <c r="B4628">
        <v>16</v>
      </c>
      <c r="C4628" t="s">
        <v>1199</v>
      </c>
      <c r="D4628">
        <v>16</v>
      </c>
      <c r="E4628" t="s">
        <v>1200</v>
      </c>
      <c r="F4628" t="s">
        <v>1201</v>
      </c>
      <c r="G4628" t="s">
        <v>572</v>
      </c>
      <c r="H4628">
        <v>2144077</v>
      </c>
      <c r="I4628" t="s">
        <v>8704</v>
      </c>
      <c r="J4628" s="14">
        <v>49635125</v>
      </c>
      <c r="K4628" s="14">
        <v>50163701.530000001</v>
      </c>
      <c r="L4628" s="14">
        <v>0</v>
      </c>
      <c r="M4628" s="14">
        <v>0</v>
      </c>
      <c r="N4628" s="14">
        <v>0</v>
      </c>
      <c r="O4628" s="14">
        <f t="shared" si="72"/>
        <v>0</v>
      </c>
    </row>
    <row r="4629" spans="1:15" x14ac:dyDescent="0.2">
      <c r="A4629">
        <v>2020</v>
      </c>
      <c r="B4629">
        <v>16</v>
      </c>
      <c r="C4629" t="s">
        <v>1199</v>
      </c>
      <c r="D4629">
        <v>16</v>
      </c>
      <c r="E4629" t="s">
        <v>1200</v>
      </c>
      <c r="F4629" t="s">
        <v>1201</v>
      </c>
      <c r="G4629" t="s">
        <v>572</v>
      </c>
      <c r="H4629">
        <v>2166948</v>
      </c>
      <c r="I4629" t="s">
        <v>2223</v>
      </c>
      <c r="J4629" s="14">
        <v>20108210</v>
      </c>
      <c r="K4629" s="14">
        <v>19540766.66</v>
      </c>
      <c r="L4629" s="14">
        <v>0</v>
      </c>
      <c r="M4629" s="14">
        <v>0</v>
      </c>
      <c r="N4629" s="14">
        <v>0</v>
      </c>
      <c r="O4629" s="14">
        <f t="shared" si="72"/>
        <v>0</v>
      </c>
    </row>
    <row r="4630" spans="1:15" x14ac:dyDescent="0.2">
      <c r="A4630">
        <v>2020</v>
      </c>
      <c r="B4630">
        <v>16</v>
      </c>
      <c r="C4630" t="s">
        <v>1199</v>
      </c>
      <c r="D4630">
        <v>16</v>
      </c>
      <c r="E4630" t="s">
        <v>1200</v>
      </c>
      <c r="F4630" t="s">
        <v>1201</v>
      </c>
      <c r="G4630" t="s">
        <v>572</v>
      </c>
      <c r="H4630">
        <v>2151337</v>
      </c>
      <c r="I4630" t="s">
        <v>8705</v>
      </c>
      <c r="J4630" s="14">
        <v>15307161</v>
      </c>
      <c r="K4630" s="14">
        <v>14855658.68</v>
      </c>
      <c r="L4630" s="14">
        <v>0</v>
      </c>
      <c r="M4630" s="14">
        <v>0</v>
      </c>
      <c r="N4630" s="14">
        <v>0</v>
      </c>
      <c r="O4630" s="14">
        <f t="shared" si="72"/>
        <v>0</v>
      </c>
    </row>
    <row r="4631" spans="1:15" x14ac:dyDescent="0.2">
      <c r="A4631">
        <v>2020</v>
      </c>
      <c r="B4631">
        <v>16</v>
      </c>
      <c r="C4631" t="s">
        <v>1199</v>
      </c>
      <c r="D4631">
        <v>16</v>
      </c>
      <c r="E4631" t="s">
        <v>1200</v>
      </c>
      <c r="F4631" t="s">
        <v>1201</v>
      </c>
      <c r="G4631" t="s">
        <v>572</v>
      </c>
      <c r="H4631">
        <v>2157199</v>
      </c>
      <c r="I4631" t="s">
        <v>8706</v>
      </c>
      <c r="J4631" s="14">
        <v>9371233</v>
      </c>
      <c r="K4631" s="14">
        <v>9255373.0399999991</v>
      </c>
      <c r="L4631" s="14">
        <v>0</v>
      </c>
      <c r="M4631" s="14">
        <v>0</v>
      </c>
      <c r="N4631" s="14">
        <v>0</v>
      </c>
      <c r="O4631" s="14">
        <f t="shared" si="72"/>
        <v>0</v>
      </c>
    </row>
    <row r="4632" spans="1:15" x14ac:dyDescent="0.2">
      <c r="A4632">
        <v>2020</v>
      </c>
      <c r="B4632">
        <v>16</v>
      </c>
      <c r="C4632" t="s">
        <v>1199</v>
      </c>
      <c r="D4632">
        <v>16</v>
      </c>
      <c r="E4632" t="s">
        <v>1200</v>
      </c>
      <c r="F4632" t="s">
        <v>1201</v>
      </c>
      <c r="G4632" t="s">
        <v>572</v>
      </c>
      <c r="H4632">
        <v>2216998</v>
      </c>
      <c r="I4632" t="s">
        <v>8707</v>
      </c>
      <c r="J4632" s="14">
        <v>5871993</v>
      </c>
      <c r="K4632" s="14">
        <v>5247418.0999999996</v>
      </c>
      <c r="L4632" s="14">
        <v>0</v>
      </c>
      <c r="M4632" s="14">
        <v>0</v>
      </c>
      <c r="N4632" s="14">
        <v>0</v>
      </c>
      <c r="O4632" s="14">
        <f t="shared" si="72"/>
        <v>0</v>
      </c>
    </row>
    <row r="4633" spans="1:15" x14ac:dyDescent="0.2">
      <c r="A4633">
        <v>2020</v>
      </c>
      <c r="B4633">
        <v>16</v>
      </c>
      <c r="C4633" t="s">
        <v>1199</v>
      </c>
      <c r="D4633">
        <v>16</v>
      </c>
      <c r="E4633" t="s">
        <v>1200</v>
      </c>
      <c r="F4633" t="s">
        <v>1201</v>
      </c>
      <c r="G4633" t="s">
        <v>572</v>
      </c>
      <c r="H4633">
        <v>2157197</v>
      </c>
      <c r="I4633" t="s">
        <v>8708</v>
      </c>
      <c r="J4633" s="14">
        <v>7175269</v>
      </c>
      <c r="K4633" s="14">
        <v>7152397.6900000004</v>
      </c>
      <c r="L4633" s="14">
        <v>0</v>
      </c>
      <c r="M4633" s="14">
        <v>0</v>
      </c>
      <c r="N4633" s="14">
        <v>0</v>
      </c>
      <c r="O4633" s="14">
        <f t="shared" si="72"/>
        <v>0</v>
      </c>
    </row>
    <row r="4634" spans="1:15" x14ac:dyDescent="0.2">
      <c r="A4634">
        <v>2020</v>
      </c>
      <c r="B4634">
        <v>16</v>
      </c>
      <c r="C4634" t="s">
        <v>1199</v>
      </c>
      <c r="D4634">
        <v>16</v>
      </c>
      <c r="E4634" t="s">
        <v>1200</v>
      </c>
      <c r="F4634" t="s">
        <v>1201</v>
      </c>
      <c r="G4634" t="s">
        <v>572</v>
      </c>
      <c r="H4634">
        <v>2158600</v>
      </c>
      <c r="I4634" t="s">
        <v>8709</v>
      </c>
      <c r="J4634" s="14">
        <v>6856249</v>
      </c>
      <c r="K4634" s="14">
        <v>6853506.1600000001</v>
      </c>
      <c r="L4634" s="14">
        <v>0</v>
      </c>
      <c r="M4634" s="14">
        <v>0</v>
      </c>
      <c r="N4634" s="14">
        <v>0</v>
      </c>
      <c r="O4634" s="14">
        <f t="shared" si="72"/>
        <v>0</v>
      </c>
    </row>
    <row r="4635" spans="1:15" x14ac:dyDescent="0.2">
      <c r="A4635">
        <v>2020</v>
      </c>
      <c r="B4635">
        <v>16</v>
      </c>
      <c r="C4635" t="s">
        <v>1199</v>
      </c>
      <c r="D4635">
        <v>16</v>
      </c>
      <c r="E4635" t="s">
        <v>1200</v>
      </c>
      <c r="F4635" t="s">
        <v>1201</v>
      </c>
      <c r="G4635" t="s">
        <v>572</v>
      </c>
      <c r="H4635">
        <v>2156610</v>
      </c>
      <c r="I4635" t="s">
        <v>8710</v>
      </c>
      <c r="J4635" s="14">
        <v>13719363</v>
      </c>
      <c r="K4635" s="14">
        <v>13716148.24</v>
      </c>
      <c r="L4635" s="14">
        <v>0</v>
      </c>
      <c r="M4635" s="14">
        <v>0</v>
      </c>
      <c r="N4635" s="14">
        <v>0</v>
      </c>
      <c r="O4635" s="14">
        <f t="shared" si="72"/>
        <v>0</v>
      </c>
    </row>
    <row r="4636" spans="1:15" x14ac:dyDescent="0.2">
      <c r="A4636">
        <v>2020</v>
      </c>
      <c r="B4636">
        <v>16</v>
      </c>
      <c r="C4636" t="s">
        <v>1199</v>
      </c>
      <c r="D4636">
        <v>16</v>
      </c>
      <c r="E4636" t="s">
        <v>1200</v>
      </c>
      <c r="F4636" t="s">
        <v>1201</v>
      </c>
      <c r="G4636" t="s">
        <v>572</v>
      </c>
      <c r="H4636">
        <v>2156680</v>
      </c>
      <c r="I4636" t="s">
        <v>8711</v>
      </c>
      <c r="J4636" s="14">
        <v>13206639</v>
      </c>
      <c r="K4636" s="14">
        <v>12997673.02</v>
      </c>
      <c r="L4636" s="14">
        <v>0</v>
      </c>
      <c r="M4636" s="14">
        <v>0</v>
      </c>
      <c r="N4636" s="14">
        <v>0</v>
      </c>
      <c r="O4636" s="14">
        <f t="shared" si="72"/>
        <v>0</v>
      </c>
    </row>
    <row r="4637" spans="1:15" x14ac:dyDescent="0.2">
      <c r="A4637">
        <v>2020</v>
      </c>
      <c r="B4637">
        <v>16</v>
      </c>
      <c r="C4637" t="s">
        <v>1199</v>
      </c>
      <c r="D4637">
        <v>16</v>
      </c>
      <c r="E4637" t="s">
        <v>1200</v>
      </c>
      <c r="F4637" t="s">
        <v>1201</v>
      </c>
      <c r="G4637" t="s">
        <v>572</v>
      </c>
      <c r="H4637">
        <v>2151833</v>
      </c>
      <c r="I4637" t="s">
        <v>8712</v>
      </c>
      <c r="J4637" s="14">
        <v>9276089</v>
      </c>
      <c r="K4637" s="14">
        <v>9276089</v>
      </c>
      <c r="L4637" s="14">
        <v>0</v>
      </c>
      <c r="M4637" s="14">
        <v>0</v>
      </c>
      <c r="N4637" s="14">
        <v>0</v>
      </c>
      <c r="O4637" s="14">
        <f t="shared" si="72"/>
        <v>0</v>
      </c>
    </row>
    <row r="4638" spans="1:15" x14ac:dyDescent="0.2">
      <c r="A4638">
        <v>2020</v>
      </c>
      <c r="B4638">
        <v>16</v>
      </c>
      <c r="C4638" t="s">
        <v>1199</v>
      </c>
      <c r="D4638">
        <v>16</v>
      </c>
      <c r="E4638" t="s">
        <v>1200</v>
      </c>
      <c r="F4638" t="s">
        <v>1201</v>
      </c>
      <c r="G4638" t="s">
        <v>572</v>
      </c>
      <c r="H4638">
        <v>2216880</v>
      </c>
      <c r="I4638" t="s">
        <v>8713</v>
      </c>
      <c r="J4638" s="14">
        <v>6984744</v>
      </c>
      <c r="K4638" s="14">
        <v>6742825.3799999999</v>
      </c>
      <c r="L4638" s="14">
        <v>0</v>
      </c>
      <c r="M4638" s="14">
        <v>0</v>
      </c>
      <c r="N4638" s="14">
        <v>0</v>
      </c>
      <c r="O4638" s="14">
        <f t="shared" si="72"/>
        <v>0</v>
      </c>
    </row>
    <row r="4639" spans="1:15" x14ac:dyDescent="0.2">
      <c r="A4639">
        <v>2020</v>
      </c>
      <c r="B4639">
        <v>16</v>
      </c>
      <c r="C4639" t="s">
        <v>1199</v>
      </c>
      <c r="D4639">
        <v>16</v>
      </c>
      <c r="E4639" t="s">
        <v>1200</v>
      </c>
      <c r="F4639" t="s">
        <v>1201</v>
      </c>
      <c r="G4639" t="s">
        <v>572</v>
      </c>
      <c r="H4639">
        <v>2250138</v>
      </c>
      <c r="I4639" t="s">
        <v>8714</v>
      </c>
      <c r="J4639" s="14">
        <v>8861136.7300000004</v>
      </c>
      <c r="K4639" s="14">
        <v>7619611.6600000001</v>
      </c>
      <c r="L4639" s="14">
        <v>0</v>
      </c>
      <c r="M4639" s="14">
        <v>0</v>
      </c>
      <c r="N4639" s="14">
        <v>151619.04</v>
      </c>
      <c r="O4639" s="14">
        <f t="shared" si="72"/>
        <v>151619.04</v>
      </c>
    </row>
    <row r="4640" spans="1:15" x14ac:dyDescent="0.2">
      <c r="A4640">
        <v>2020</v>
      </c>
      <c r="B4640">
        <v>16</v>
      </c>
      <c r="C4640" t="s">
        <v>1199</v>
      </c>
      <c r="D4640">
        <v>16</v>
      </c>
      <c r="E4640" t="s">
        <v>1200</v>
      </c>
      <c r="F4640" t="s">
        <v>1201</v>
      </c>
      <c r="G4640" t="s">
        <v>572</v>
      </c>
      <c r="H4640">
        <v>2192869</v>
      </c>
      <c r="I4640" t="s">
        <v>1206</v>
      </c>
      <c r="J4640" s="14">
        <v>6166582</v>
      </c>
      <c r="K4640" s="14">
        <v>5295616.8899999997</v>
      </c>
      <c r="L4640" s="14">
        <v>0</v>
      </c>
      <c r="M4640" s="14">
        <v>0</v>
      </c>
      <c r="N4640" s="14">
        <v>0</v>
      </c>
      <c r="O4640" s="14">
        <f t="shared" si="72"/>
        <v>0</v>
      </c>
    </row>
    <row r="4641" spans="1:15" x14ac:dyDescent="0.2">
      <c r="A4641">
        <v>2020</v>
      </c>
      <c r="B4641">
        <v>16</v>
      </c>
      <c r="C4641" t="s">
        <v>1199</v>
      </c>
      <c r="D4641">
        <v>16</v>
      </c>
      <c r="E4641" t="s">
        <v>1200</v>
      </c>
      <c r="F4641" t="s">
        <v>1201</v>
      </c>
      <c r="G4641" t="s">
        <v>572</v>
      </c>
      <c r="H4641">
        <v>2250823</v>
      </c>
      <c r="I4641" t="s">
        <v>1213</v>
      </c>
      <c r="J4641" s="14">
        <v>13120401</v>
      </c>
      <c r="K4641" s="14">
        <v>11634144.380000001</v>
      </c>
      <c r="L4641" s="14">
        <v>0</v>
      </c>
      <c r="M4641" s="14">
        <v>0</v>
      </c>
      <c r="N4641" s="14">
        <v>0</v>
      </c>
      <c r="O4641" s="14">
        <f t="shared" si="72"/>
        <v>0</v>
      </c>
    </row>
    <row r="4642" spans="1:15" x14ac:dyDescent="0.2">
      <c r="A4642">
        <v>2020</v>
      </c>
      <c r="B4642">
        <v>16</v>
      </c>
      <c r="C4642" t="s">
        <v>1199</v>
      </c>
      <c r="D4642">
        <v>16</v>
      </c>
      <c r="E4642" t="s">
        <v>1200</v>
      </c>
      <c r="F4642" t="s">
        <v>1201</v>
      </c>
      <c r="G4642" t="s">
        <v>572</v>
      </c>
      <c r="H4642">
        <v>2251168</v>
      </c>
      <c r="I4642" t="s">
        <v>1214</v>
      </c>
      <c r="J4642" s="14">
        <v>31733707.370000001</v>
      </c>
      <c r="K4642" s="14">
        <v>28280116.199999999</v>
      </c>
      <c r="L4642" s="14">
        <v>732664.1</v>
      </c>
      <c r="M4642" s="14">
        <v>924006.23</v>
      </c>
      <c r="N4642" s="14">
        <v>0</v>
      </c>
      <c r="O4642" s="14">
        <f t="shared" si="72"/>
        <v>1656670.33</v>
      </c>
    </row>
    <row r="4643" spans="1:15" x14ac:dyDescent="0.2">
      <c r="A4643">
        <v>2020</v>
      </c>
      <c r="B4643">
        <v>16</v>
      </c>
      <c r="C4643" t="s">
        <v>1199</v>
      </c>
      <c r="D4643">
        <v>16</v>
      </c>
      <c r="E4643" t="s">
        <v>1200</v>
      </c>
      <c r="F4643" t="s">
        <v>1201</v>
      </c>
      <c r="G4643" t="s">
        <v>572</v>
      </c>
      <c r="H4643">
        <v>2284999</v>
      </c>
      <c r="I4643" t="s">
        <v>1219</v>
      </c>
      <c r="J4643" s="14">
        <v>38932380</v>
      </c>
      <c r="K4643" s="14">
        <v>38323411.920000002</v>
      </c>
      <c r="L4643" s="14">
        <v>0</v>
      </c>
      <c r="M4643" s="14">
        <v>0</v>
      </c>
      <c r="N4643" s="14">
        <v>0</v>
      </c>
      <c r="O4643" s="14">
        <f t="shared" si="72"/>
        <v>0</v>
      </c>
    </row>
    <row r="4644" spans="1:15" x14ac:dyDescent="0.2">
      <c r="A4644">
        <v>2020</v>
      </c>
      <c r="B4644">
        <v>16</v>
      </c>
      <c r="C4644" t="s">
        <v>1199</v>
      </c>
      <c r="D4644">
        <v>16</v>
      </c>
      <c r="E4644" t="s">
        <v>1200</v>
      </c>
      <c r="F4644" t="s">
        <v>1201</v>
      </c>
      <c r="G4644" t="s">
        <v>572</v>
      </c>
      <c r="H4644">
        <v>2276028</v>
      </c>
      <c r="I4644" t="s">
        <v>1216</v>
      </c>
      <c r="J4644" s="14">
        <v>23096502.16</v>
      </c>
      <c r="K4644" s="14">
        <v>20757517.09</v>
      </c>
      <c r="L4644" s="14">
        <v>0</v>
      </c>
      <c r="M4644" s="14">
        <v>0</v>
      </c>
      <c r="N4644" s="14">
        <v>0</v>
      </c>
      <c r="O4644" s="14">
        <f t="shared" si="72"/>
        <v>0</v>
      </c>
    </row>
    <row r="4645" spans="1:15" x14ac:dyDescent="0.2">
      <c r="A4645">
        <v>2020</v>
      </c>
      <c r="B4645">
        <v>16</v>
      </c>
      <c r="C4645" t="s">
        <v>1199</v>
      </c>
      <c r="D4645">
        <v>16</v>
      </c>
      <c r="E4645" t="s">
        <v>1200</v>
      </c>
      <c r="F4645" t="s">
        <v>1201</v>
      </c>
      <c r="G4645" t="s">
        <v>572</v>
      </c>
      <c r="H4645">
        <v>2284721</v>
      </c>
      <c r="I4645" t="s">
        <v>1218</v>
      </c>
      <c r="J4645" s="14">
        <v>10898036</v>
      </c>
      <c r="K4645" s="14">
        <v>10279685.949999999</v>
      </c>
      <c r="L4645" s="14">
        <v>0</v>
      </c>
      <c r="M4645" s="14">
        <v>0</v>
      </c>
      <c r="N4645" s="14">
        <v>66835.48</v>
      </c>
      <c r="O4645" s="14">
        <f t="shared" si="72"/>
        <v>66835.48</v>
      </c>
    </row>
    <row r="4646" spans="1:15" x14ac:dyDescent="0.2">
      <c r="A4646">
        <v>2020</v>
      </c>
      <c r="B4646">
        <v>16</v>
      </c>
      <c r="C4646" t="s">
        <v>1199</v>
      </c>
      <c r="D4646">
        <v>16</v>
      </c>
      <c r="E4646" t="s">
        <v>1200</v>
      </c>
      <c r="F4646" t="s">
        <v>1201</v>
      </c>
      <c r="G4646" t="s">
        <v>572</v>
      </c>
      <c r="H4646">
        <v>2271583</v>
      </c>
      <c r="I4646" t="s">
        <v>1215</v>
      </c>
      <c r="J4646" s="14">
        <v>122269470.72</v>
      </c>
      <c r="K4646" s="14">
        <v>105721704.68000001</v>
      </c>
      <c r="L4646" s="14">
        <v>2783100.38</v>
      </c>
      <c r="M4646" s="14">
        <v>1789171.74</v>
      </c>
      <c r="N4646" s="14">
        <v>2487346</v>
      </c>
      <c r="O4646" s="14">
        <f t="shared" si="72"/>
        <v>7059618.1200000001</v>
      </c>
    </row>
    <row r="4647" spans="1:15" x14ac:dyDescent="0.2">
      <c r="A4647">
        <v>2020</v>
      </c>
      <c r="B4647">
        <v>16</v>
      </c>
      <c r="C4647" t="s">
        <v>1199</v>
      </c>
      <c r="D4647">
        <v>16</v>
      </c>
      <c r="E4647" t="s">
        <v>1200</v>
      </c>
      <c r="F4647" t="s">
        <v>1201</v>
      </c>
      <c r="G4647" t="s">
        <v>572</v>
      </c>
      <c r="H4647">
        <v>2115925</v>
      </c>
      <c r="I4647" t="s">
        <v>598</v>
      </c>
      <c r="J4647" s="14">
        <v>6501943</v>
      </c>
      <c r="K4647" s="14">
        <v>7335767.29</v>
      </c>
      <c r="L4647" s="14">
        <v>0</v>
      </c>
      <c r="M4647" s="14">
        <v>0</v>
      </c>
      <c r="N4647" s="14">
        <v>0</v>
      </c>
      <c r="O4647" s="14">
        <f t="shared" si="72"/>
        <v>0</v>
      </c>
    </row>
    <row r="4648" spans="1:15" x14ac:dyDescent="0.2">
      <c r="A4648">
        <v>2020</v>
      </c>
      <c r="B4648">
        <v>16</v>
      </c>
      <c r="C4648" t="s">
        <v>1199</v>
      </c>
      <c r="D4648">
        <v>16</v>
      </c>
      <c r="E4648" t="s">
        <v>1200</v>
      </c>
      <c r="F4648" t="s">
        <v>1201</v>
      </c>
      <c r="G4648" t="s">
        <v>572</v>
      </c>
      <c r="H4648">
        <v>2135775</v>
      </c>
      <c r="I4648" t="s">
        <v>8715</v>
      </c>
      <c r="J4648" s="14">
        <v>6036652</v>
      </c>
      <c r="K4648" s="14">
        <v>5816689.7300000004</v>
      </c>
      <c r="L4648" s="14">
        <v>0</v>
      </c>
      <c r="M4648" s="14">
        <v>0</v>
      </c>
      <c r="N4648" s="14">
        <v>0</v>
      </c>
      <c r="O4648" s="14">
        <f t="shared" si="72"/>
        <v>0</v>
      </c>
    </row>
    <row r="4649" spans="1:15" x14ac:dyDescent="0.2">
      <c r="A4649">
        <v>2020</v>
      </c>
      <c r="B4649">
        <v>16</v>
      </c>
      <c r="C4649" t="s">
        <v>1199</v>
      </c>
      <c r="D4649">
        <v>16</v>
      </c>
      <c r="E4649" t="s">
        <v>1200</v>
      </c>
      <c r="F4649" t="s">
        <v>1201</v>
      </c>
      <c r="G4649" t="s">
        <v>572</v>
      </c>
      <c r="H4649">
        <v>2160089</v>
      </c>
      <c r="I4649" t="s">
        <v>1203</v>
      </c>
      <c r="J4649" s="14">
        <v>7136274</v>
      </c>
      <c r="K4649" s="14">
        <v>7029604.46</v>
      </c>
      <c r="L4649" s="14">
        <v>0</v>
      </c>
      <c r="M4649" s="14">
        <v>0</v>
      </c>
      <c r="N4649" s="14">
        <v>0</v>
      </c>
      <c r="O4649" s="14">
        <f t="shared" si="72"/>
        <v>0</v>
      </c>
    </row>
    <row r="4650" spans="1:15" x14ac:dyDescent="0.2">
      <c r="A4650">
        <v>2020</v>
      </c>
      <c r="B4650">
        <v>16</v>
      </c>
      <c r="C4650" t="s">
        <v>1199</v>
      </c>
      <c r="D4650">
        <v>16</v>
      </c>
      <c r="E4650" t="s">
        <v>1200</v>
      </c>
      <c r="F4650" t="s">
        <v>1201</v>
      </c>
      <c r="G4650" t="s">
        <v>572</v>
      </c>
      <c r="H4650">
        <v>2409425</v>
      </c>
      <c r="I4650" t="s">
        <v>8716</v>
      </c>
      <c r="J4650" s="14">
        <v>8590223</v>
      </c>
      <c r="K4650" s="14">
        <v>7683850.8099999996</v>
      </c>
      <c r="L4650" s="14">
        <v>546582.06999999995</v>
      </c>
      <c r="M4650" s="14">
        <v>394711.98</v>
      </c>
      <c r="N4650" s="14">
        <v>0</v>
      </c>
      <c r="O4650" s="14">
        <f t="shared" si="72"/>
        <v>941294.04999999993</v>
      </c>
    </row>
    <row r="4651" spans="1:15" x14ac:dyDescent="0.2">
      <c r="A4651">
        <v>2020</v>
      </c>
      <c r="B4651">
        <v>16</v>
      </c>
      <c r="C4651" t="s">
        <v>1199</v>
      </c>
      <c r="D4651">
        <v>221</v>
      </c>
      <c r="E4651" t="s">
        <v>8717</v>
      </c>
      <c r="F4651" t="s">
        <v>8718</v>
      </c>
      <c r="G4651" t="s">
        <v>8717</v>
      </c>
      <c r="H4651">
        <v>2196074</v>
      </c>
      <c r="I4651" t="s">
        <v>8719</v>
      </c>
      <c r="J4651" s="14">
        <v>7940938.3099999996</v>
      </c>
      <c r="K4651" s="14">
        <v>7030800.9900000002</v>
      </c>
      <c r="L4651" s="14">
        <v>0</v>
      </c>
      <c r="M4651" s="14">
        <v>0</v>
      </c>
      <c r="N4651" s="14">
        <v>0</v>
      </c>
      <c r="O4651" s="14">
        <f t="shared" si="72"/>
        <v>0</v>
      </c>
    </row>
    <row r="4652" spans="1:15" x14ac:dyDescent="0.2">
      <c r="A4652">
        <v>2020</v>
      </c>
      <c r="B4652">
        <v>19</v>
      </c>
      <c r="C4652" t="s">
        <v>123</v>
      </c>
      <c r="D4652">
        <v>19</v>
      </c>
      <c r="E4652" t="s">
        <v>123</v>
      </c>
      <c r="F4652" t="s">
        <v>1220</v>
      </c>
      <c r="G4652" t="s">
        <v>123</v>
      </c>
      <c r="H4652">
        <v>2021336</v>
      </c>
      <c r="I4652" t="s">
        <v>124</v>
      </c>
      <c r="J4652" s="14">
        <v>80500000</v>
      </c>
      <c r="K4652" s="14">
        <v>86626001.439999998</v>
      </c>
      <c r="L4652" s="14">
        <v>0</v>
      </c>
      <c r="M4652" s="14">
        <v>0</v>
      </c>
      <c r="N4652" s="14">
        <v>0</v>
      </c>
      <c r="O4652" s="14">
        <f t="shared" si="72"/>
        <v>0</v>
      </c>
    </row>
    <row r="4653" spans="1:15" x14ac:dyDescent="0.2">
      <c r="A4653">
        <v>2020</v>
      </c>
      <c r="B4653">
        <v>19</v>
      </c>
      <c r="C4653" t="s">
        <v>123</v>
      </c>
      <c r="D4653">
        <v>19</v>
      </c>
      <c r="E4653" t="s">
        <v>123</v>
      </c>
      <c r="F4653" t="s">
        <v>1220</v>
      </c>
      <c r="G4653" t="s">
        <v>123</v>
      </c>
      <c r="H4653">
        <v>2412703</v>
      </c>
      <c r="I4653" t="s">
        <v>8720</v>
      </c>
      <c r="J4653" s="14">
        <v>333441568</v>
      </c>
      <c r="K4653" s="14">
        <v>6010721.75</v>
      </c>
      <c r="L4653" s="14">
        <v>0</v>
      </c>
      <c r="M4653" s="14">
        <v>670.25</v>
      </c>
      <c r="N4653" s="14">
        <v>79000</v>
      </c>
      <c r="O4653" s="14">
        <f t="shared" si="72"/>
        <v>79670.25</v>
      </c>
    </row>
    <row r="4654" spans="1:15" x14ac:dyDescent="0.2">
      <c r="A4654">
        <v>2020</v>
      </c>
      <c r="B4654">
        <v>19</v>
      </c>
      <c r="C4654" t="s">
        <v>123</v>
      </c>
      <c r="D4654">
        <v>19</v>
      </c>
      <c r="E4654" t="s">
        <v>123</v>
      </c>
      <c r="F4654" t="s">
        <v>1220</v>
      </c>
      <c r="G4654" t="s">
        <v>123</v>
      </c>
      <c r="H4654">
        <v>2400379</v>
      </c>
      <c r="I4654" t="s">
        <v>8721</v>
      </c>
      <c r="J4654" s="14">
        <v>27791800</v>
      </c>
      <c r="K4654" s="14">
        <v>11051391.6</v>
      </c>
      <c r="L4654" s="14">
        <v>0</v>
      </c>
      <c r="M4654" s="14">
        <v>0</v>
      </c>
      <c r="N4654" s="14">
        <v>0</v>
      </c>
      <c r="O4654" s="14">
        <f t="shared" si="72"/>
        <v>0</v>
      </c>
    </row>
    <row r="4655" spans="1:15" x14ac:dyDescent="0.2">
      <c r="A4655">
        <v>2020</v>
      </c>
      <c r="B4655">
        <v>19</v>
      </c>
      <c r="C4655" t="s">
        <v>123</v>
      </c>
      <c r="D4655">
        <v>19</v>
      </c>
      <c r="E4655" t="s">
        <v>123</v>
      </c>
      <c r="F4655" t="s">
        <v>1220</v>
      </c>
      <c r="G4655" t="s">
        <v>123</v>
      </c>
      <c r="H4655">
        <v>2188974</v>
      </c>
      <c r="I4655" t="s">
        <v>1778</v>
      </c>
      <c r="J4655" s="14">
        <v>142311051.97999999</v>
      </c>
      <c r="K4655" s="14">
        <v>133989035.93000001</v>
      </c>
      <c r="L4655" s="14">
        <v>818501.31</v>
      </c>
      <c r="M4655" s="14">
        <v>636393.98</v>
      </c>
      <c r="N4655" s="14">
        <v>98500</v>
      </c>
      <c r="O4655" s="14">
        <f t="shared" si="72"/>
        <v>1553395.29</v>
      </c>
    </row>
    <row r="4656" spans="1:15" x14ac:dyDescent="0.2">
      <c r="A4656">
        <v>2020</v>
      </c>
      <c r="B4656">
        <v>20</v>
      </c>
      <c r="C4656" t="s">
        <v>125</v>
      </c>
      <c r="D4656">
        <v>20</v>
      </c>
      <c r="E4656" t="s">
        <v>125</v>
      </c>
      <c r="F4656" t="s">
        <v>8722</v>
      </c>
      <c r="G4656" t="s">
        <v>125</v>
      </c>
      <c r="H4656">
        <v>2044449</v>
      </c>
      <c r="I4656" t="s">
        <v>126</v>
      </c>
      <c r="J4656" s="14">
        <v>6892635</v>
      </c>
      <c r="K4656" s="14">
        <v>6787697.3399999999</v>
      </c>
      <c r="L4656" s="14">
        <v>0</v>
      </c>
      <c r="M4656" s="14">
        <v>0</v>
      </c>
      <c r="N4656" s="14">
        <v>0</v>
      </c>
      <c r="O4656" s="14">
        <f t="shared" si="72"/>
        <v>0</v>
      </c>
    </row>
    <row r="4657" spans="1:15" x14ac:dyDescent="0.2">
      <c r="A4657">
        <v>2020</v>
      </c>
      <c r="B4657">
        <v>21</v>
      </c>
      <c r="C4657" t="s">
        <v>1221</v>
      </c>
      <c r="D4657">
        <v>21</v>
      </c>
      <c r="E4657" t="s">
        <v>1221</v>
      </c>
      <c r="F4657" t="s">
        <v>1222</v>
      </c>
      <c r="G4657" t="s">
        <v>1223</v>
      </c>
      <c r="H4657">
        <v>2171549</v>
      </c>
      <c r="I4657" t="s">
        <v>1224</v>
      </c>
      <c r="J4657" s="14">
        <v>66938315.829999998</v>
      </c>
      <c r="K4657" s="14">
        <v>50857993.149999999</v>
      </c>
      <c r="L4657" s="14">
        <v>0</v>
      </c>
      <c r="M4657" s="14">
        <v>0</v>
      </c>
      <c r="N4657" s="14">
        <v>0</v>
      </c>
      <c r="O4657" s="14">
        <f t="shared" si="72"/>
        <v>0</v>
      </c>
    </row>
    <row r="4658" spans="1:15" x14ac:dyDescent="0.2">
      <c r="A4658">
        <v>2020</v>
      </c>
      <c r="B4658">
        <v>22</v>
      </c>
      <c r="C4658" t="s">
        <v>1225</v>
      </c>
      <c r="D4658">
        <v>22</v>
      </c>
      <c r="E4658" t="s">
        <v>1225</v>
      </c>
      <c r="F4658" t="s">
        <v>1226</v>
      </c>
      <c r="G4658" t="s">
        <v>127</v>
      </c>
      <c r="H4658">
        <v>2060475</v>
      </c>
      <c r="I4658" t="s">
        <v>131</v>
      </c>
      <c r="J4658" s="14">
        <v>9983050.1899999995</v>
      </c>
      <c r="K4658" s="14">
        <v>8795433.9800000004</v>
      </c>
      <c r="L4658" s="14">
        <v>0</v>
      </c>
      <c r="M4658" s="14">
        <v>0</v>
      </c>
      <c r="N4658" s="14">
        <v>0</v>
      </c>
      <c r="O4658" s="14">
        <f t="shared" si="72"/>
        <v>0</v>
      </c>
    </row>
    <row r="4659" spans="1:15" x14ac:dyDescent="0.2">
      <c r="A4659">
        <v>2020</v>
      </c>
      <c r="B4659">
        <v>22</v>
      </c>
      <c r="C4659" t="s">
        <v>1225</v>
      </c>
      <c r="D4659">
        <v>22</v>
      </c>
      <c r="E4659" t="s">
        <v>1225</v>
      </c>
      <c r="F4659" t="s">
        <v>1226</v>
      </c>
      <c r="G4659" t="s">
        <v>127</v>
      </c>
      <c r="H4659">
        <v>2110337</v>
      </c>
      <c r="I4659" t="s">
        <v>8723</v>
      </c>
      <c r="J4659" s="14">
        <v>7218306.6200000001</v>
      </c>
      <c r="K4659" s="14">
        <v>5932433.8899999997</v>
      </c>
      <c r="L4659" s="14">
        <v>0</v>
      </c>
      <c r="M4659" s="14">
        <v>0</v>
      </c>
      <c r="N4659" s="14">
        <v>0</v>
      </c>
      <c r="O4659" s="14">
        <f t="shared" si="72"/>
        <v>0</v>
      </c>
    </row>
    <row r="4660" spans="1:15" x14ac:dyDescent="0.2">
      <c r="A4660">
        <v>2020</v>
      </c>
      <c r="B4660">
        <v>22</v>
      </c>
      <c r="C4660" t="s">
        <v>1225</v>
      </c>
      <c r="D4660">
        <v>22</v>
      </c>
      <c r="E4660" t="s">
        <v>1225</v>
      </c>
      <c r="F4660" t="s">
        <v>1226</v>
      </c>
      <c r="G4660" t="s">
        <v>127</v>
      </c>
      <c r="H4660">
        <v>2090071</v>
      </c>
      <c r="I4660" t="s">
        <v>1780</v>
      </c>
      <c r="J4660" s="14">
        <v>12275274</v>
      </c>
      <c r="K4660" s="14">
        <v>8157493.3600000003</v>
      </c>
      <c r="L4660" s="14">
        <v>0</v>
      </c>
      <c r="M4660" s="14">
        <v>0</v>
      </c>
      <c r="N4660" s="14">
        <v>0</v>
      </c>
      <c r="O4660" s="14">
        <f t="shared" si="72"/>
        <v>0</v>
      </c>
    </row>
    <row r="4661" spans="1:15" x14ac:dyDescent="0.2">
      <c r="A4661">
        <v>2020</v>
      </c>
      <c r="B4661">
        <v>22</v>
      </c>
      <c r="C4661" t="s">
        <v>1225</v>
      </c>
      <c r="D4661">
        <v>22</v>
      </c>
      <c r="E4661" t="s">
        <v>1225</v>
      </c>
      <c r="F4661" t="s">
        <v>1226</v>
      </c>
      <c r="G4661" t="s">
        <v>127</v>
      </c>
      <c r="H4661">
        <v>2089175</v>
      </c>
      <c r="I4661" t="s">
        <v>133</v>
      </c>
      <c r="J4661" s="14">
        <v>11054662.43</v>
      </c>
      <c r="K4661" s="14">
        <v>10429616.09</v>
      </c>
      <c r="L4661" s="14">
        <v>0</v>
      </c>
      <c r="M4661" s="14">
        <v>0</v>
      </c>
      <c r="N4661" s="14">
        <v>0</v>
      </c>
      <c r="O4661" s="14">
        <f t="shared" si="72"/>
        <v>0</v>
      </c>
    </row>
    <row r="4662" spans="1:15" x14ac:dyDescent="0.2">
      <c r="A4662">
        <v>2020</v>
      </c>
      <c r="B4662">
        <v>22</v>
      </c>
      <c r="C4662" t="s">
        <v>1225</v>
      </c>
      <c r="D4662">
        <v>22</v>
      </c>
      <c r="E4662" t="s">
        <v>1225</v>
      </c>
      <c r="F4662" t="s">
        <v>1226</v>
      </c>
      <c r="G4662" t="s">
        <v>127</v>
      </c>
      <c r="H4662">
        <v>2015355</v>
      </c>
      <c r="I4662" t="s">
        <v>8724</v>
      </c>
      <c r="J4662" s="14">
        <v>5340000</v>
      </c>
      <c r="K4662" s="14">
        <v>5211022.0999999996</v>
      </c>
      <c r="L4662" s="14">
        <v>0</v>
      </c>
      <c r="M4662" s="14">
        <v>0</v>
      </c>
      <c r="N4662" s="14">
        <v>0</v>
      </c>
      <c r="O4662" s="14">
        <f t="shared" si="72"/>
        <v>0</v>
      </c>
    </row>
    <row r="4663" spans="1:15" x14ac:dyDescent="0.2">
      <c r="A4663">
        <v>2020</v>
      </c>
      <c r="B4663">
        <v>22</v>
      </c>
      <c r="C4663" t="s">
        <v>1225</v>
      </c>
      <c r="D4663">
        <v>22</v>
      </c>
      <c r="E4663" t="s">
        <v>1225</v>
      </c>
      <c r="F4663" t="s">
        <v>1226</v>
      </c>
      <c r="G4663" t="s">
        <v>127</v>
      </c>
      <c r="H4663">
        <v>2031479</v>
      </c>
      <c r="I4663" t="s">
        <v>128</v>
      </c>
      <c r="J4663" s="14">
        <v>5891342</v>
      </c>
      <c r="K4663" s="14">
        <v>5680520.5599999996</v>
      </c>
      <c r="L4663" s="14">
        <v>0</v>
      </c>
      <c r="M4663" s="14">
        <v>0</v>
      </c>
      <c r="N4663" s="14">
        <v>0</v>
      </c>
      <c r="O4663" s="14">
        <f t="shared" si="72"/>
        <v>0</v>
      </c>
    </row>
    <row r="4664" spans="1:15" x14ac:dyDescent="0.2">
      <c r="A4664">
        <v>2020</v>
      </c>
      <c r="B4664">
        <v>22</v>
      </c>
      <c r="C4664" t="s">
        <v>1225</v>
      </c>
      <c r="D4664">
        <v>22</v>
      </c>
      <c r="E4664" t="s">
        <v>1225</v>
      </c>
      <c r="F4664" t="s">
        <v>1226</v>
      </c>
      <c r="G4664" t="s">
        <v>127</v>
      </c>
      <c r="H4664">
        <v>2030056</v>
      </c>
      <c r="I4664" t="s">
        <v>1779</v>
      </c>
      <c r="J4664" s="14">
        <v>4531583</v>
      </c>
      <c r="K4664" s="14">
        <v>5498666.5199999996</v>
      </c>
      <c r="L4664" s="14">
        <v>0</v>
      </c>
      <c r="M4664" s="14">
        <v>0</v>
      </c>
      <c r="N4664" s="14">
        <v>0</v>
      </c>
      <c r="O4664" s="14">
        <f t="shared" si="72"/>
        <v>0</v>
      </c>
    </row>
    <row r="4665" spans="1:15" x14ac:dyDescent="0.2">
      <c r="A4665">
        <v>2020</v>
      </c>
      <c r="B4665">
        <v>22</v>
      </c>
      <c r="C4665" t="s">
        <v>1225</v>
      </c>
      <c r="D4665">
        <v>22</v>
      </c>
      <c r="E4665" t="s">
        <v>1225</v>
      </c>
      <c r="F4665" t="s">
        <v>1226</v>
      </c>
      <c r="G4665" t="s">
        <v>127</v>
      </c>
      <c r="H4665">
        <v>2078281</v>
      </c>
      <c r="I4665" t="s">
        <v>726</v>
      </c>
      <c r="J4665" s="14">
        <v>17383723</v>
      </c>
      <c r="K4665" s="14">
        <v>16037276.74</v>
      </c>
      <c r="L4665" s="14">
        <v>0</v>
      </c>
      <c r="M4665" s="14">
        <v>0</v>
      </c>
      <c r="N4665" s="14">
        <v>0</v>
      </c>
      <c r="O4665" s="14">
        <f t="shared" si="72"/>
        <v>0</v>
      </c>
    </row>
    <row r="4666" spans="1:15" x14ac:dyDescent="0.2">
      <c r="A4666">
        <v>2020</v>
      </c>
      <c r="B4666">
        <v>22</v>
      </c>
      <c r="C4666" t="s">
        <v>1225</v>
      </c>
      <c r="D4666">
        <v>22</v>
      </c>
      <c r="E4666" t="s">
        <v>1225</v>
      </c>
      <c r="F4666" t="s">
        <v>1226</v>
      </c>
      <c r="G4666" t="s">
        <v>127</v>
      </c>
      <c r="H4666">
        <v>2043298</v>
      </c>
      <c r="I4666" t="s">
        <v>8725</v>
      </c>
      <c r="J4666" s="14">
        <v>6442655</v>
      </c>
      <c r="K4666" s="14">
        <v>6028187.3399999999</v>
      </c>
      <c r="L4666" s="14">
        <v>0</v>
      </c>
      <c r="M4666" s="14">
        <v>0</v>
      </c>
      <c r="N4666" s="14">
        <v>0</v>
      </c>
      <c r="O4666" s="14">
        <f t="shared" si="72"/>
        <v>0</v>
      </c>
    </row>
    <row r="4667" spans="1:15" x14ac:dyDescent="0.2">
      <c r="A4667">
        <v>2020</v>
      </c>
      <c r="B4667">
        <v>22</v>
      </c>
      <c r="C4667" t="s">
        <v>1225</v>
      </c>
      <c r="D4667">
        <v>22</v>
      </c>
      <c r="E4667" t="s">
        <v>1225</v>
      </c>
      <c r="F4667" t="s">
        <v>1226</v>
      </c>
      <c r="G4667" t="s">
        <v>127</v>
      </c>
      <c r="H4667">
        <v>2060479</v>
      </c>
      <c r="I4667" t="s">
        <v>1227</v>
      </c>
      <c r="J4667" s="14">
        <v>12484175.43</v>
      </c>
      <c r="K4667" s="14">
        <v>11347233.029999999</v>
      </c>
      <c r="L4667" s="14">
        <v>0</v>
      </c>
      <c r="M4667" s="14">
        <v>0</v>
      </c>
      <c r="N4667" s="14">
        <v>0</v>
      </c>
      <c r="O4667" s="14">
        <f t="shared" si="72"/>
        <v>0</v>
      </c>
    </row>
    <row r="4668" spans="1:15" x14ac:dyDescent="0.2">
      <c r="A4668">
        <v>2020</v>
      </c>
      <c r="B4668">
        <v>22</v>
      </c>
      <c r="C4668" t="s">
        <v>1225</v>
      </c>
      <c r="D4668">
        <v>22</v>
      </c>
      <c r="E4668" t="s">
        <v>1225</v>
      </c>
      <c r="F4668" t="s">
        <v>1226</v>
      </c>
      <c r="G4668" t="s">
        <v>127</v>
      </c>
      <c r="H4668">
        <v>2060484</v>
      </c>
      <c r="I4668" t="s">
        <v>8726</v>
      </c>
      <c r="J4668" s="14">
        <v>6753932.6399999997</v>
      </c>
      <c r="K4668" s="14">
        <v>6645278.3200000003</v>
      </c>
      <c r="L4668" s="14">
        <v>0</v>
      </c>
      <c r="M4668" s="14">
        <v>0</v>
      </c>
      <c r="N4668" s="14">
        <v>0</v>
      </c>
      <c r="O4668" s="14">
        <f t="shared" si="72"/>
        <v>0</v>
      </c>
    </row>
    <row r="4669" spans="1:15" x14ac:dyDescent="0.2">
      <c r="A4669">
        <v>2020</v>
      </c>
      <c r="B4669">
        <v>22</v>
      </c>
      <c r="C4669" t="s">
        <v>1225</v>
      </c>
      <c r="D4669">
        <v>22</v>
      </c>
      <c r="E4669" t="s">
        <v>1225</v>
      </c>
      <c r="F4669" t="s">
        <v>1226</v>
      </c>
      <c r="G4669" t="s">
        <v>127</v>
      </c>
      <c r="H4669">
        <v>2042035</v>
      </c>
      <c r="I4669" t="s">
        <v>129</v>
      </c>
      <c r="J4669" s="14">
        <v>7739986.5</v>
      </c>
      <c r="K4669" s="14">
        <v>12408769.300000001</v>
      </c>
      <c r="L4669" s="14">
        <v>0</v>
      </c>
      <c r="M4669" s="14">
        <v>0</v>
      </c>
      <c r="N4669" s="14">
        <v>0</v>
      </c>
      <c r="O4669" s="14">
        <f t="shared" si="72"/>
        <v>0</v>
      </c>
    </row>
    <row r="4670" spans="1:15" x14ac:dyDescent="0.2">
      <c r="A4670">
        <v>2020</v>
      </c>
      <c r="B4670">
        <v>22</v>
      </c>
      <c r="C4670" t="s">
        <v>1225</v>
      </c>
      <c r="D4670">
        <v>22</v>
      </c>
      <c r="E4670" t="s">
        <v>1225</v>
      </c>
      <c r="F4670" t="s">
        <v>1226</v>
      </c>
      <c r="G4670" t="s">
        <v>127</v>
      </c>
      <c r="H4670">
        <v>2046045</v>
      </c>
      <c r="I4670" t="s">
        <v>1873</v>
      </c>
      <c r="J4670" s="14">
        <v>31625638.109999999</v>
      </c>
      <c r="K4670" s="14">
        <v>30749412.449999999</v>
      </c>
      <c r="L4670" s="14">
        <v>0</v>
      </c>
      <c r="M4670" s="14">
        <v>0</v>
      </c>
      <c r="N4670" s="14">
        <v>0</v>
      </c>
      <c r="O4670" s="14">
        <f t="shared" si="72"/>
        <v>0</v>
      </c>
    </row>
    <row r="4671" spans="1:15" x14ac:dyDescent="0.2">
      <c r="A4671">
        <v>2020</v>
      </c>
      <c r="B4671">
        <v>22</v>
      </c>
      <c r="C4671" t="s">
        <v>1225</v>
      </c>
      <c r="D4671">
        <v>22</v>
      </c>
      <c r="E4671" t="s">
        <v>1225</v>
      </c>
      <c r="F4671" t="s">
        <v>1226</v>
      </c>
      <c r="G4671" t="s">
        <v>127</v>
      </c>
      <c r="H4671">
        <v>2046051</v>
      </c>
      <c r="I4671" t="s">
        <v>130</v>
      </c>
      <c r="J4671" s="14">
        <v>9210594</v>
      </c>
      <c r="K4671" s="14">
        <v>8486236.8399999999</v>
      </c>
      <c r="L4671" s="14">
        <v>0</v>
      </c>
      <c r="M4671" s="14">
        <v>0</v>
      </c>
      <c r="N4671" s="14">
        <v>0</v>
      </c>
      <c r="O4671" s="14">
        <f t="shared" si="72"/>
        <v>0</v>
      </c>
    </row>
    <row r="4672" spans="1:15" x14ac:dyDescent="0.2">
      <c r="A4672">
        <v>2020</v>
      </c>
      <c r="B4672">
        <v>22</v>
      </c>
      <c r="C4672" t="s">
        <v>1225</v>
      </c>
      <c r="D4672">
        <v>22</v>
      </c>
      <c r="E4672" t="s">
        <v>1225</v>
      </c>
      <c r="F4672" t="s">
        <v>1226</v>
      </c>
      <c r="G4672" t="s">
        <v>127</v>
      </c>
      <c r="H4672">
        <v>2089166</v>
      </c>
      <c r="I4672" t="s">
        <v>1228</v>
      </c>
      <c r="J4672" s="14">
        <v>5591053.5099999998</v>
      </c>
      <c r="K4672" s="14">
        <v>5208275.5999999996</v>
      </c>
      <c r="L4672" s="14">
        <v>0</v>
      </c>
      <c r="M4672" s="14">
        <v>0</v>
      </c>
      <c r="N4672" s="14">
        <v>0</v>
      </c>
      <c r="O4672" s="14">
        <f t="shared" si="72"/>
        <v>0</v>
      </c>
    </row>
    <row r="4673" spans="1:15" x14ac:dyDescent="0.2">
      <c r="A4673">
        <v>2020</v>
      </c>
      <c r="B4673">
        <v>22</v>
      </c>
      <c r="C4673" t="s">
        <v>1225</v>
      </c>
      <c r="D4673">
        <v>22</v>
      </c>
      <c r="E4673" t="s">
        <v>1225</v>
      </c>
      <c r="F4673" t="s">
        <v>1226</v>
      </c>
      <c r="G4673" t="s">
        <v>127</v>
      </c>
      <c r="H4673">
        <v>2089174</v>
      </c>
      <c r="I4673" t="s">
        <v>132</v>
      </c>
      <c r="J4673" s="14">
        <v>14134123.57</v>
      </c>
      <c r="K4673" s="14">
        <v>12597067.560000001</v>
      </c>
      <c r="L4673" s="14">
        <v>0</v>
      </c>
      <c r="M4673" s="14">
        <v>0</v>
      </c>
      <c r="N4673" s="14">
        <v>0</v>
      </c>
      <c r="O4673" s="14">
        <f t="shared" si="72"/>
        <v>0</v>
      </c>
    </row>
    <row r="4674" spans="1:15" x14ac:dyDescent="0.2">
      <c r="A4674">
        <v>2020</v>
      </c>
      <c r="B4674">
        <v>22</v>
      </c>
      <c r="C4674" t="s">
        <v>1225</v>
      </c>
      <c r="D4674">
        <v>22</v>
      </c>
      <c r="E4674" t="s">
        <v>1225</v>
      </c>
      <c r="F4674" t="s">
        <v>1226</v>
      </c>
      <c r="G4674" t="s">
        <v>127</v>
      </c>
      <c r="H4674">
        <v>2091755</v>
      </c>
      <c r="I4674" t="s">
        <v>134</v>
      </c>
      <c r="J4674" s="14">
        <v>5627742.9800000004</v>
      </c>
      <c r="K4674" s="14">
        <v>5597680.2000000002</v>
      </c>
      <c r="L4674" s="14">
        <v>0</v>
      </c>
      <c r="M4674" s="14">
        <v>0</v>
      </c>
      <c r="N4674" s="14">
        <v>0</v>
      </c>
      <c r="O4674" s="14">
        <f t="shared" si="72"/>
        <v>0</v>
      </c>
    </row>
    <row r="4675" spans="1:15" x14ac:dyDescent="0.2">
      <c r="A4675">
        <v>2020</v>
      </c>
      <c r="B4675">
        <v>22</v>
      </c>
      <c r="C4675" t="s">
        <v>1225</v>
      </c>
      <c r="D4675">
        <v>22</v>
      </c>
      <c r="E4675" t="s">
        <v>1225</v>
      </c>
      <c r="F4675" t="s">
        <v>1226</v>
      </c>
      <c r="G4675" t="s">
        <v>127</v>
      </c>
      <c r="H4675">
        <v>2091130</v>
      </c>
      <c r="I4675" t="s">
        <v>1229</v>
      </c>
      <c r="J4675" s="14">
        <v>10274245.01</v>
      </c>
      <c r="K4675" s="14">
        <v>7575519.8600000003</v>
      </c>
      <c r="L4675" s="14">
        <v>0</v>
      </c>
      <c r="M4675" s="14">
        <v>0</v>
      </c>
      <c r="N4675" s="14">
        <v>0</v>
      </c>
      <c r="O4675" s="14">
        <f t="shared" si="72"/>
        <v>0</v>
      </c>
    </row>
    <row r="4676" spans="1:15" x14ac:dyDescent="0.2">
      <c r="A4676">
        <v>2020</v>
      </c>
      <c r="B4676">
        <v>22</v>
      </c>
      <c r="C4676" t="s">
        <v>1225</v>
      </c>
      <c r="D4676">
        <v>22</v>
      </c>
      <c r="E4676" t="s">
        <v>1225</v>
      </c>
      <c r="F4676" t="s">
        <v>1226</v>
      </c>
      <c r="G4676" t="s">
        <v>127</v>
      </c>
      <c r="H4676">
        <v>2234421</v>
      </c>
      <c r="I4676" t="s">
        <v>8727</v>
      </c>
      <c r="J4676" s="14">
        <v>13768560.630000001</v>
      </c>
      <c r="K4676" s="14">
        <v>13764902.300000001</v>
      </c>
      <c r="L4676" s="14">
        <v>0</v>
      </c>
      <c r="M4676" s="14">
        <v>0</v>
      </c>
      <c r="N4676" s="14">
        <v>0</v>
      </c>
      <c r="O4676" s="14">
        <f t="shared" si="72"/>
        <v>0</v>
      </c>
    </row>
    <row r="4677" spans="1:15" x14ac:dyDescent="0.2">
      <c r="A4677">
        <v>2020</v>
      </c>
      <c r="B4677">
        <v>22</v>
      </c>
      <c r="C4677" t="s">
        <v>1225</v>
      </c>
      <c r="D4677">
        <v>22</v>
      </c>
      <c r="E4677" t="s">
        <v>1225</v>
      </c>
      <c r="F4677" t="s">
        <v>1226</v>
      </c>
      <c r="G4677" t="s">
        <v>127</v>
      </c>
      <c r="H4677">
        <v>2112601</v>
      </c>
      <c r="I4677" t="s">
        <v>1783</v>
      </c>
      <c r="J4677" s="14">
        <v>16170966.720000001</v>
      </c>
      <c r="K4677" s="14">
        <v>14705596.640000001</v>
      </c>
      <c r="L4677" s="14">
        <v>0</v>
      </c>
      <c r="M4677" s="14">
        <v>0</v>
      </c>
      <c r="N4677" s="14">
        <v>0</v>
      </c>
      <c r="O4677" s="14">
        <f t="shared" si="72"/>
        <v>0</v>
      </c>
    </row>
    <row r="4678" spans="1:15" x14ac:dyDescent="0.2">
      <c r="A4678">
        <v>2020</v>
      </c>
      <c r="B4678">
        <v>22</v>
      </c>
      <c r="C4678" t="s">
        <v>1225</v>
      </c>
      <c r="D4678">
        <v>22</v>
      </c>
      <c r="E4678" t="s">
        <v>1225</v>
      </c>
      <c r="F4678" t="s">
        <v>1226</v>
      </c>
      <c r="G4678" t="s">
        <v>127</v>
      </c>
      <c r="H4678">
        <v>2110516</v>
      </c>
      <c r="I4678" t="s">
        <v>8728</v>
      </c>
      <c r="J4678" s="14">
        <v>9182231.8200000003</v>
      </c>
      <c r="K4678" s="14">
        <v>6453061.4500000002</v>
      </c>
      <c r="L4678" s="14">
        <v>0</v>
      </c>
      <c r="M4678" s="14">
        <v>0</v>
      </c>
      <c r="N4678" s="14">
        <v>0</v>
      </c>
      <c r="O4678" s="14">
        <f t="shared" si="72"/>
        <v>0</v>
      </c>
    </row>
    <row r="4679" spans="1:15" x14ac:dyDescent="0.2">
      <c r="A4679">
        <v>2020</v>
      </c>
      <c r="B4679">
        <v>22</v>
      </c>
      <c r="C4679" t="s">
        <v>1225</v>
      </c>
      <c r="D4679">
        <v>22</v>
      </c>
      <c r="E4679" t="s">
        <v>1225</v>
      </c>
      <c r="F4679" t="s">
        <v>1226</v>
      </c>
      <c r="G4679" t="s">
        <v>127</v>
      </c>
      <c r="H4679">
        <v>2108565</v>
      </c>
      <c r="I4679" t="s">
        <v>1782</v>
      </c>
      <c r="J4679" s="14">
        <v>16435308.07</v>
      </c>
      <c r="K4679" s="14">
        <v>16122727.15</v>
      </c>
      <c r="L4679" s="14">
        <v>0</v>
      </c>
      <c r="M4679" s="14">
        <v>0</v>
      </c>
      <c r="N4679" s="14">
        <v>0</v>
      </c>
      <c r="O4679" s="14">
        <f t="shared" si="72"/>
        <v>0</v>
      </c>
    </row>
    <row r="4680" spans="1:15" x14ac:dyDescent="0.2">
      <c r="A4680">
        <v>2020</v>
      </c>
      <c r="B4680">
        <v>22</v>
      </c>
      <c r="C4680" t="s">
        <v>1225</v>
      </c>
      <c r="D4680">
        <v>22</v>
      </c>
      <c r="E4680" t="s">
        <v>1225</v>
      </c>
      <c r="F4680" t="s">
        <v>1226</v>
      </c>
      <c r="G4680" t="s">
        <v>127</v>
      </c>
      <c r="H4680">
        <v>2108455</v>
      </c>
      <c r="I4680" t="s">
        <v>1781</v>
      </c>
      <c r="J4680" s="14">
        <v>8689700.6300000008</v>
      </c>
      <c r="K4680" s="14">
        <v>8657612.6699999999</v>
      </c>
      <c r="L4680" s="14">
        <v>0</v>
      </c>
      <c r="M4680" s="14">
        <v>0</v>
      </c>
      <c r="N4680" s="14">
        <v>0</v>
      </c>
      <c r="O4680" s="14">
        <f t="shared" si="72"/>
        <v>0</v>
      </c>
    </row>
    <row r="4681" spans="1:15" x14ac:dyDescent="0.2">
      <c r="A4681">
        <v>2020</v>
      </c>
      <c r="B4681">
        <v>22</v>
      </c>
      <c r="C4681" t="s">
        <v>1225</v>
      </c>
      <c r="D4681">
        <v>22</v>
      </c>
      <c r="E4681" t="s">
        <v>1225</v>
      </c>
      <c r="F4681" t="s">
        <v>1226</v>
      </c>
      <c r="G4681" t="s">
        <v>127</v>
      </c>
      <c r="H4681">
        <v>2108454</v>
      </c>
      <c r="I4681" t="s">
        <v>1230</v>
      </c>
      <c r="J4681" s="14">
        <v>11131236.890000001</v>
      </c>
      <c r="K4681" s="14">
        <v>11041876.74</v>
      </c>
      <c r="L4681" s="14">
        <v>0</v>
      </c>
      <c r="M4681" s="14">
        <v>0</v>
      </c>
      <c r="N4681" s="14">
        <v>0</v>
      </c>
      <c r="O4681" s="14">
        <f t="shared" si="72"/>
        <v>0</v>
      </c>
    </row>
    <row r="4682" spans="1:15" x14ac:dyDescent="0.2">
      <c r="A4682">
        <v>2020</v>
      </c>
      <c r="B4682">
        <v>22</v>
      </c>
      <c r="C4682" t="s">
        <v>1225</v>
      </c>
      <c r="D4682">
        <v>22</v>
      </c>
      <c r="E4682" t="s">
        <v>1225</v>
      </c>
      <c r="F4682" t="s">
        <v>1226</v>
      </c>
      <c r="G4682" t="s">
        <v>127</v>
      </c>
      <c r="H4682">
        <v>2110512</v>
      </c>
      <c r="I4682" t="s">
        <v>8729</v>
      </c>
      <c r="J4682" s="14">
        <v>8886682.5600000005</v>
      </c>
      <c r="K4682" s="14">
        <v>8144579.1200000001</v>
      </c>
      <c r="L4682" s="14">
        <v>0</v>
      </c>
      <c r="M4682" s="14">
        <v>0</v>
      </c>
      <c r="N4682" s="14">
        <v>0</v>
      </c>
      <c r="O4682" s="14">
        <f t="shared" si="72"/>
        <v>0</v>
      </c>
    </row>
    <row r="4683" spans="1:15" x14ac:dyDescent="0.2">
      <c r="A4683">
        <v>2020</v>
      </c>
      <c r="B4683">
        <v>22</v>
      </c>
      <c r="C4683" t="s">
        <v>1225</v>
      </c>
      <c r="D4683">
        <v>22</v>
      </c>
      <c r="E4683" t="s">
        <v>1225</v>
      </c>
      <c r="F4683" t="s">
        <v>1226</v>
      </c>
      <c r="G4683" t="s">
        <v>127</v>
      </c>
      <c r="H4683">
        <v>2110513</v>
      </c>
      <c r="I4683" t="s">
        <v>8730</v>
      </c>
      <c r="J4683" s="14">
        <v>6231320</v>
      </c>
      <c r="K4683" s="14">
        <v>6174270.0999999996</v>
      </c>
      <c r="L4683" s="14">
        <v>0</v>
      </c>
      <c r="M4683" s="14">
        <v>0</v>
      </c>
      <c r="N4683" s="14">
        <v>0</v>
      </c>
      <c r="O4683" s="14">
        <f t="shared" si="72"/>
        <v>0</v>
      </c>
    </row>
    <row r="4684" spans="1:15" x14ac:dyDescent="0.2">
      <c r="A4684">
        <v>2020</v>
      </c>
      <c r="B4684">
        <v>22</v>
      </c>
      <c r="C4684" t="s">
        <v>1225</v>
      </c>
      <c r="D4684">
        <v>22</v>
      </c>
      <c r="E4684" t="s">
        <v>1225</v>
      </c>
      <c r="F4684" t="s">
        <v>1226</v>
      </c>
      <c r="G4684" t="s">
        <v>127</v>
      </c>
      <c r="H4684">
        <v>2110509</v>
      </c>
      <c r="I4684" t="s">
        <v>1231</v>
      </c>
      <c r="J4684" s="14">
        <v>13937517.59</v>
      </c>
      <c r="K4684" s="14">
        <v>11226179.130000001</v>
      </c>
      <c r="L4684" s="14">
        <v>0</v>
      </c>
      <c r="M4684" s="14">
        <v>0</v>
      </c>
      <c r="N4684" s="14">
        <v>0</v>
      </c>
      <c r="O4684" s="14">
        <f t="shared" ref="O4684:O4747" si="73">SUM(L4684:N4684)</f>
        <v>0</v>
      </c>
    </row>
    <row r="4685" spans="1:15" x14ac:dyDescent="0.2">
      <c r="A4685">
        <v>2020</v>
      </c>
      <c r="B4685">
        <v>22</v>
      </c>
      <c r="C4685" t="s">
        <v>1225</v>
      </c>
      <c r="D4685">
        <v>22</v>
      </c>
      <c r="E4685" t="s">
        <v>1225</v>
      </c>
      <c r="F4685" t="s">
        <v>1226</v>
      </c>
      <c r="G4685" t="s">
        <v>127</v>
      </c>
      <c r="H4685">
        <v>2167358</v>
      </c>
      <c r="I4685" t="s">
        <v>8731</v>
      </c>
      <c r="J4685" s="14">
        <v>5490114.2300000004</v>
      </c>
      <c r="K4685" s="14">
        <v>5101690.1399999997</v>
      </c>
      <c r="L4685" s="14">
        <v>0</v>
      </c>
      <c r="M4685" s="14">
        <v>0</v>
      </c>
      <c r="N4685" s="14">
        <v>0</v>
      </c>
      <c r="O4685" s="14">
        <f t="shared" si="73"/>
        <v>0</v>
      </c>
    </row>
    <row r="4686" spans="1:15" x14ac:dyDescent="0.2">
      <c r="A4686">
        <v>2020</v>
      </c>
      <c r="B4686">
        <v>24</v>
      </c>
      <c r="C4686" t="s">
        <v>1784</v>
      </c>
      <c r="D4686">
        <v>24</v>
      </c>
      <c r="E4686" t="s">
        <v>1784</v>
      </c>
      <c r="F4686" t="s">
        <v>2334</v>
      </c>
      <c r="G4686" t="s">
        <v>1784</v>
      </c>
      <c r="H4686">
        <v>2135381</v>
      </c>
      <c r="I4686" t="s">
        <v>1785</v>
      </c>
      <c r="J4686" s="14">
        <v>136337977</v>
      </c>
      <c r="K4686" s="14">
        <v>64235396.729999997</v>
      </c>
      <c r="L4686" s="14">
        <v>0</v>
      </c>
      <c r="M4686" s="14">
        <v>0</v>
      </c>
      <c r="N4686" s="14">
        <v>0</v>
      </c>
      <c r="O4686" s="14">
        <f t="shared" si="73"/>
        <v>0</v>
      </c>
    </row>
    <row r="4687" spans="1:15" x14ac:dyDescent="0.2">
      <c r="A4687">
        <v>2020</v>
      </c>
      <c r="B4687">
        <v>26</v>
      </c>
      <c r="C4687" t="s">
        <v>8473</v>
      </c>
      <c r="D4687">
        <v>6</v>
      </c>
      <c r="E4687" t="s">
        <v>8732</v>
      </c>
      <c r="F4687" t="s">
        <v>8733</v>
      </c>
      <c r="G4687" t="s">
        <v>8734</v>
      </c>
      <c r="H4687">
        <v>2274322</v>
      </c>
      <c r="I4687" t="s">
        <v>8735</v>
      </c>
      <c r="J4687" s="14">
        <v>30647598.879999999</v>
      </c>
      <c r="K4687" s="14">
        <v>6061211.1100000003</v>
      </c>
      <c r="L4687" s="14">
        <v>0</v>
      </c>
      <c r="M4687" s="14">
        <v>0</v>
      </c>
      <c r="N4687" s="14">
        <v>0</v>
      </c>
      <c r="O4687" s="14">
        <f t="shared" si="73"/>
        <v>0</v>
      </c>
    </row>
    <row r="4688" spans="1:15" x14ac:dyDescent="0.2">
      <c r="A4688">
        <v>2020</v>
      </c>
      <c r="B4688">
        <v>36</v>
      </c>
      <c r="C4688" t="s">
        <v>1246</v>
      </c>
      <c r="D4688">
        <v>36</v>
      </c>
      <c r="E4688" t="s">
        <v>1247</v>
      </c>
      <c r="F4688" t="s">
        <v>8736</v>
      </c>
      <c r="G4688" t="s">
        <v>489</v>
      </c>
      <c r="H4688">
        <v>2056188</v>
      </c>
      <c r="I4688" t="s">
        <v>462</v>
      </c>
      <c r="J4688" s="14">
        <v>39040000</v>
      </c>
      <c r="K4688" s="14">
        <v>29861429.390000001</v>
      </c>
      <c r="L4688" s="14">
        <v>0</v>
      </c>
      <c r="M4688" s="14">
        <v>0</v>
      </c>
      <c r="N4688" s="14">
        <v>0</v>
      </c>
      <c r="O4688" s="14">
        <f t="shared" si="73"/>
        <v>0</v>
      </c>
    </row>
    <row r="4689" spans="1:15" x14ac:dyDescent="0.2">
      <c r="A4689">
        <v>2020</v>
      </c>
      <c r="B4689">
        <v>36</v>
      </c>
      <c r="C4689" t="s">
        <v>1246</v>
      </c>
      <c r="D4689">
        <v>36</v>
      </c>
      <c r="E4689" t="s">
        <v>1247</v>
      </c>
      <c r="F4689" t="s">
        <v>8736</v>
      </c>
      <c r="G4689" t="s">
        <v>489</v>
      </c>
      <c r="H4689">
        <v>2061733</v>
      </c>
      <c r="I4689" t="s">
        <v>8737</v>
      </c>
      <c r="J4689" s="14">
        <v>10378953</v>
      </c>
      <c r="K4689" s="14">
        <v>10012528.68</v>
      </c>
      <c r="L4689" s="14">
        <v>0</v>
      </c>
      <c r="M4689" s="14">
        <v>0</v>
      </c>
      <c r="N4689" s="14">
        <v>0</v>
      </c>
      <c r="O4689" s="14">
        <f t="shared" si="73"/>
        <v>0</v>
      </c>
    </row>
    <row r="4690" spans="1:15" x14ac:dyDescent="0.2">
      <c r="A4690">
        <v>2020</v>
      </c>
      <c r="B4690">
        <v>36</v>
      </c>
      <c r="C4690" t="s">
        <v>1246</v>
      </c>
      <c r="D4690">
        <v>36</v>
      </c>
      <c r="E4690" t="s">
        <v>1247</v>
      </c>
      <c r="F4690" t="s">
        <v>8736</v>
      </c>
      <c r="G4690" t="s">
        <v>489</v>
      </c>
      <c r="H4690">
        <v>2057487</v>
      </c>
      <c r="I4690" t="s">
        <v>464</v>
      </c>
      <c r="J4690" s="14">
        <v>4790148</v>
      </c>
      <c r="K4690" s="14">
        <v>5129144.49</v>
      </c>
      <c r="L4690" s="14">
        <v>0</v>
      </c>
      <c r="M4690" s="14">
        <v>0</v>
      </c>
      <c r="N4690" s="14">
        <v>0</v>
      </c>
      <c r="O4690" s="14">
        <f t="shared" si="73"/>
        <v>0</v>
      </c>
    </row>
    <row r="4691" spans="1:15" x14ac:dyDescent="0.2">
      <c r="A4691">
        <v>2020</v>
      </c>
      <c r="B4691">
        <v>36</v>
      </c>
      <c r="C4691" t="s">
        <v>1246</v>
      </c>
      <c r="D4691">
        <v>36</v>
      </c>
      <c r="E4691" t="s">
        <v>1247</v>
      </c>
      <c r="F4691" t="s">
        <v>8736</v>
      </c>
      <c r="G4691" t="s">
        <v>489</v>
      </c>
      <c r="H4691">
        <v>2060851</v>
      </c>
      <c r="I4691" t="s">
        <v>769</v>
      </c>
      <c r="J4691" s="14">
        <v>8218127</v>
      </c>
      <c r="K4691" s="14">
        <v>8261462.1500000004</v>
      </c>
      <c r="L4691" s="14">
        <v>0</v>
      </c>
      <c r="M4691" s="14">
        <v>0</v>
      </c>
      <c r="N4691" s="14">
        <v>0</v>
      </c>
      <c r="O4691" s="14">
        <f t="shared" si="73"/>
        <v>0</v>
      </c>
    </row>
    <row r="4692" spans="1:15" x14ac:dyDescent="0.2">
      <c r="A4692">
        <v>2020</v>
      </c>
      <c r="B4692">
        <v>26</v>
      </c>
      <c r="C4692" t="s">
        <v>8473</v>
      </c>
      <c r="D4692">
        <v>26</v>
      </c>
      <c r="E4692" t="s">
        <v>8474</v>
      </c>
      <c r="F4692" t="s">
        <v>8738</v>
      </c>
      <c r="G4692" t="s">
        <v>8739</v>
      </c>
      <c r="H4692">
        <v>2057128</v>
      </c>
      <c r="I4692" t="s">
        <v>8740</v>
      </c>
      <c r="J4692" s="14">
        <v>6260026</v>
      </c>
      <c r="K4692" s="14">
        <v>5955158.2699999996</v>
      </c>
      <c r="L4692" s="14">
        <v>0</v>
      </c>
      <c r="M4692" s="14">
        <v>0</v>
      </c>
      <c r="N4692" s="14">
        <v>0</v>
      </c>
      <c r="O4692" s="14">
        <f t="shared" si="73"/>
        <v>0</v>
      </c>
    </row>
    <row r="4693" spans="1:15" x14ac:dyDescent="0.2">
      <c r="A4693">
        <v>2020</v>
      </c>
      <c r="B4693">
        <v>26</v>
      </c>
      <c r="C4693" t="s">
        <v>8473</v>
      </c>
      <c r="D4693">
        <v>26</v>
      </c>
      <c r="E4693" t="s">
        <v>8474</v>
      </c>
      <c r="F4693" t="s">
        <v>8738</v>
      </c>
      <c r="G4693" t="s">
        <v>8739</v>
      </c>
      <c r="H4693">
        <v>2183937</v>
      </c>
      <c r="I4693" t="s">
        <v>8741</v>
      </c>
      <c r="J4693" s="14">
        <v>260068293.88</v>
      </c>
      <c r="K4693" s="14">
        <v>120660897.54000001</v>
      </c>
      <c r="L4693" s="14">
        <v>0</v>
      </c>
      <c r="M4693" s="14">
        <v>0</v>
      </c>
      <c r="N4693" s="14">
        <v>0</v>
      </c>
      <c r="O4693" s="14">
        <f t="shared" si="73"/>
        <v>0</v>
      </c>
    </row>
    <row r="4694" spans="1:15" x14ac:dyDescent="0.2">
      <c r="A4694">
        <v>2020</v>
      </c>
      <c r="B4694">
        <v>26</v>
      </c>
      <c r="C4694" t="s">
        <v>8473</v>
      </c>
      <c r="D4694">
        <v>26</v>
      </c>
      <c r="E4694" t="s">
        <v>8474</v>
      </c>
      <c r="F4694" t="s">
        <v>8742</v>
      </c>
      <c r="G4694" t="s">
        <v>8743</v>
      </c>
      <c r="H4694">
        <v>2094791</v>
      </c>
      <c r="I4694" t="s">
        <v>8744</v>
      </c>
      <c r="J4694" s="14">
        <v>5453950</v>
      </c>
      <c r="K4694" s="14">
        <v>5453632.3700000001</v>
      </c>
      <c r="L4694" s="14">
        <v>0</v>
      </c>
      <c r="M4694" s="14">
        <v>0</v>
      </c>
      <c r="N4694" s="14">
        <v>0</v>
      </c>
      <c r="O4694" s="14">
        <f t="shared" si="73"/>
        <v>0</v>
      </c>
    </row>
    <row r="4695" spans="1:15" x14ac:dyDescent="0.2">
      <c r="A4695">
        <v>2020</v>
      </c>
      <c r="B4695">
        <v>26</v>
      </c>
      <c r="C4695" t="s">
        <v>8473</v>
      </c>
      <c r="D4695">
        <v>26</v>
      </c>
      <c r="E4695" t="s">
        <v>8474</v>
      </c>
      <c r="F4695" t="s">
        <v>8742</v>
      </c>
      <c r="G4695" t="s">
        <v>8743</v>
      </c>
      <c r="H4695">
        <v>2385483</v>
      </c>
      <c r="I4695" t="s">
        <v>8745</v>
      </c>
      <c r="J4695" s="14">
        <v>76012560.969999999</v>
      </c>
      <c r="K4695" s="14">
        <v>22217025.399999999</v>
      </c>
      <c r="L4695" s="14">
        <v>300184.59999999998</v>
      </c>
      <c r="M4695" s="14">
        <v>816137.1</v>
      </c>
      <c r="N4695" s="14">
        <v>434674.47</v>
      </c>
      <c r="O4695" s="14">
        <f t="shared" si="73"/>
        <v>1550996.17</v>
      </c>
    </row>
    <row r="4696" spans="1:15" x14ac:dyDescent="0.2">
      <c r="A4696">
        <v>2020</v>
      </c>
      <c r="B4696">
        <v>36</v>
      </c>
      <c r="C4696" t="s">
        <v>1246</v>
      </c>
      <c r="D4696">
        <v>36</v>
      </c>
      <c r="E4696" t="s">
        <v>1247</v>
      </c>
      <c r="F4696" t="s">
        <v>1310</v>
      </c>
      <c r="G4696" t="s">
        <v>457</v>
      </c>
      <c r="H4696">
        <v>2192666</v>
      </c>
      <c r="I4696" t="s">
        <v>1278</v>
      </c>
      <c r="J4696" s="14">
        <v>1490853809.26</v>
      </c>
      <c r="K4696" s="14">
        <v>392996746.70999998</v>
      </c>
      <c r="L4696" s="14">
        <v>8055523.46</v>
      </c>
      <c r="M4696" s="14">
        <v>7647499.5199999996</v>
      </c>
      <c r="N4696" s="14">
        <v>364496.3</v>
      </c>
      <c r="O4696" s="14">
        <f t="shared" si="73"/>
        <v>16067519.280000001</v>
      </c>
    </row>
    <row r="4697" spans="1:15" x14ac:dyDescent="0.2">
      <c r="A4697">
        <v>2020</v>
      </c>
      <c r="B4697">
        <v>36</v>
      </c>
      <c r="C4697" t="s">
        <v>1246</v>
      </c>
      <c r="D4697">
        <v>36</v>
      </c>
      <c r="E4697" t="s">
        <v>1247</v>
      </c>
      <c r="F4697" t="s">
        <v>1310</v>
      </c>
      <c r="G4697" t="s">
        <v>457</v>
      </c>
      <c r="H4697">
        <v>2155710</v>
      </c>
      <c r="I4697" t="s">
        <v>8746</v>
      </c>
      <c r="J4697" s="14">
        <v>107561150.12</v>
      </c>
      <c r="K4697" s="14">
        <v>8683857.1099999994</v>
      </c>
      <c r="L4697" s="14">
        <v>73601.56</v>
      </c>
      <c r="M4697" s="14">
        <v>11639.44</v>
      </c>
      <c r="N4697" s="14">
        <v>0</v>
      </c>
      <c r="O4697" s="14">
        <f t="shared" si="73"/>
        <v>85241</v>
      </c>
    </row>
    <row r="4698" spans="1:15" x14ac:dyDescent="0.2">
      <c r="A4698">
        <v>2020</v>
      </c>
      <c r="B4698">
        <v>36</v>
      </c>
      <c r="C4698" t="s">
        <v>1246</v>
      </c>
      <c r="D4698">
        <v>36</v>
      </c>
      <c r="E4698" t="s">
        <v>1247</v>
      </c>
      <c r="F4698" t="s">
        <v>1310</v>
      </c>
      <c r="G4698" t="s">
        <v>457</v>
      </c>
      <c r="H4698">
        <v>2117087</v>
      </c>
      <c r="I4698" t="s">
        <v>8747</v>
      </c>
      <c r="J4698" s="14">
        <v>46847670.710000001</v>
      </c>
      <c r="K4698" s="14">
        <v>45745312.600000001</v>
      </c>
      <c r="L4698" s="14">
        <v>0</v>
      </c>
      <c r="M4698" s="14">
        <v>0</v>
      </c>
      <c r="N4698" s="14">
        <v>0</v>
      </c>
      <c r="O4698" s="14">
        <f t="shared" si="73"/>
        <v>0</v>
      </c>
    </row>
    <row r="4699" spans="1:15" x14ac:dyDescent="0.2">
      <c r="A4699">
        <v>2020</v>
      </c>
      <c r="B4699">
        <v>36</v>
      </c>
      <c r="C4699" t="s">
        <v>1246</v>
      </c>
      <c r="D4699">
        <v>36</v>
      </c>
      <c r="E4699" t="s">
        <v>1247</v>
      </c>
      <c r="F4699" t="s">
        <v>1310</v>
      </c>
      <c r="G4699" t="s">
        <v>457</v>
      </c>
      <c r="H4699">
        <v>2022221</v>
      </c>
      <c r="I4699" t="s">
        <v>470</v>
      </c>
      <c r="J4699" s="14">
        <v>513187389.43000001</v>
      </c>
      <c r="K4699" s="14">
        <v>355019558.5</v>
      </c>
      <c r="L4699" s="14">
        <v>1024955.35</v>
      </c>
      <c r="M4699" s="14">
        <v>1606209.59</v>
      </c>
      <c r="N4699" s="14">
        <v>25065.02</v>
      </c>
      <c r="O4699" s="14">
        <f t="shared" si="73"/>
        <v>2656229.96</v>
      </c>
    </row>
    <row r="4700" spans="1:15" x14ac:dyDescent="0.2">
      <c r="A4700">
        <v>2020</v>
      </c>
      <c r="B4700">
        <v>36</v>
      </c>
      <c r="C4700" t="s">
        <v>1246</v>
      </c>
      <c r="D4700">
        <v>36</v>
      </c>
      <c r="E4700" t="s">
        <v>1247</v>
      </c>
      <c r="F4700" t="s">
        <v>1310</v>
      </c>
      <c r="G4700" t="s">
        <v>457</v>
      </c>
      <c r="H4700">
        <v>2106854</v>
      </c>
      <c r="I4700" t="s">
        <v>648</v>
      </c>
      <c r="J4700" s="14">
        <v>179039191.21000001</v>
      </c>
      <c r="K4700" s="14">
        <v>172755715.28999999</v>
      </c>
      <c r="L4700" s="14">
        <v>0</v>
      </c>
      <c r="M4700" s="14">
        <v>265718.34999999998</v>
      </c>
      <c r="N4700" s="14">
        <v>83876.5</v>
      </c>
      <c r="O4700" s="14">
        <f t="shared" si="73"/>
        <v>349594.85</v>
      </c>
    </row>
    <row r="4701" spans="1:15" x14ac:dyDescent="0.2">
      <c r="A4701">
        <v>2020</v>
      </c>
      <c r="B4701">
        <v>36</v>
      </c>
      <c r="C4701" t="s">
        <v>1246</v>
      </c>
      <c r="D4701">
        <v>36</v>
      </c>
      <c r="E4701" t="s">
        <v>1247</v>
      </c>
      <c r="F4701" t="s">
        <v>1310</v>
      </c>
      <c r="G4701" t="s">
        <v>457</v>
      </c>
      <c r="H4701">
        <v>2046497</v>
      </c>
      <c r="I4701" t="s">
        <v>210</v>
      </c>
      <c r="J4701" s="14">
        <v>12977252.880000001</v>
      </c>
      <c r="K4701" s="14">
        <v>12561232.43</v>
      </c>
      <c r="L4701" s="14">
        <v>0</v>
      </c>
      <c r="M4701" s="14">
        <v>0</v>
      </c>
      <c r="N4701" s="14">
        <v>0</v>
      </c>
      <c r="O4701" s="14">
        <f t="shared" si="73"/>
        <v>0</v>
      </c>
    </row>
    <row r="4702" spans="1:15" x14ac:dyDescent="0.2">
      <c r="A4702">
        <v>2020</v>
      </c>
      <c r="B4702">
        <v>36</v>
      </c>
      <c r="C4702" t="s">
        <v>1246</v>
      </c>
      <c r="D4702">
        <v>36</v>
      </c>
      <c r="E4702" t="s">
        <v>1247</v>
      </c>
      <c r="F4702" t="s">
        <v>1310</v>
      </c>
      <c r="G4702" t="s">
        <v>457</v>
      </c>
      <c r="H4702">
        <v>2160200</v>
      </c>
      <c r="I4702" t="s">
        <v>8748</v>
      </c>
      <c r="J4702" s="14">
        <v>195745576.84999999</v>
      </c>
      <c r="K4702" s="14">
        <v>188765797.28</v>
      </c>
      <c r="L4702" s="14">
        <v>0</v>
      </c>
      <c r="M4702" s="14">
        <v>0</v>
      </c>
      <c r="N4702" s="14">
        <v>0</v>
      </c>
      <c r="O4702" s="14">
        <f t="shared" si="73"/>
        <v>0</v>
      </c>
    </row>
    <row r="4703" spans="1:15" x14ac:dyDescent="0.2">
      <c r="A4703">
        <v>2020</v>
      </c>
      <c r="B4703">
        <v>36</v>
      </c>
      <c r="C4703" t="s">
        <v>1246</v>
      </c>
      <c r="D4703">
        <v>36</v>
      </c>
      <c r="E4703" t="s">
        <v>1247</v>
      </c>
      <c r="F4703" t="s">
        <v>1310</v>
      </c>
      <c r="G4703" t="s">
        <v>457</v>
      </c>
      <c r="H4703">
        <v>2066269</v>
      </c>
      <c r="I4703" t="s">
        <v>8749</v>
      </c>
      <c r="J4703" s="14">
        <v>6547110</v>
      </c>
      <c r="K4703" s="14">
        <v>6417147.3300000001</v>
      </c>
      <c r="L4703" s="14">
        <v>0</v>
      </c>
      <c r="M4703" s="14">
        <v>0</v>
      </c>
      <c r="N4703" s="14">
        <v>0</v>
      </c>
      <c r="O4703" s="14">
        <f t="shared" si="73"/>
        <v>0</v>
      </c>
    </row>
    <row r="4704" spans="1:15" x14ac:dyDescent="0.2">
      <c r="A4704">
        <v>2020</v>
      </c>
      <c r="B4704">
        <v>36</v>
      </c>
      <c r="C4704" t="s">
        <v>1246</v>
      </c>
      <c r="D4704">
        <v>36</v>
      </c>
      <c r="E4704" t="s">
        <v>1247</v>
      </c>
      <c r="F4704" t="s">
        <v>1310</v>
      </c>
      <c r="G4704" t="s">
        <v>457</v>
      </c>
      <c r="H4704">
        <v>2059649</v>
      </c>
      <c r="I4704" t="s">
        <v>465</v>
      </c>
      <c r="J4704" s="14">
        <v>11952513</v>
      </c>
      <c r="K4704" s="14">
        <v>12577881.810000001</v>
      </c>
      <c r="L4704" s="14">
        <v>0</v>
      </c>
      <c r="M4704" s="14">
        <v>0</v>
      </c>
      <c r="N4704" s="14">
        <v>0</v>
      </c>
      <c r="O4704" s="14">
        <f t="shared" si="73"/>
        <v>0</v>
      </c>
    </row>
    <row r="4705" spans="1:15" x14ac:dyDescent="0.2">
      <c r="A4705">
        <v>2020</v>
      </c>
      <c r="B4705">
        <v>36</v>
      </c>
      <c r="C4705" t="s">
        <v>1246</v>
      </c>
      <c r="D4705">
        <v>36</v>
      </c>
      <c r="E4705" t="s">
        <v>1247</v>
      </c>
      <c r="F4705" t="s">
        <v>1310</v>
      </c>
      <c r="G4705" t="s">
        <v>457</v>
      </c>
      <c r="H4705">
        <v>2115700</v>
      </c>
      <c r="I4705" t="s">
        <v>2171</v>
      </c>
      <c r="J4705" s="14">
        <v>12407673</v>
      </c>
      <c r="K4705" s="14">
        <v>12406698.75</v>
      </c>
      <c r="L4705" s="14">
        <v>0</v>
      </c>
      <c r="M4705" s="14">
        <v>0</v>
      </c>
      <c r="N4705" s="14">
        <v>0</v>
      </c>
      <c r="O4705" s="14">
        <f t="shared" si="73"/>
        <v>0</v>
      </c>
    </row>
    <row r="4706" spans="1:15" x14ac:dyDescent="0.2">
      <c r="A4706">
        <v>2020</v>
      </c>
      <c r="B4706">
        <v>36</v>
      </c>
      <c r="C4706" t="s">
        <v>1246</v>
      </c>
      <c r="D4706">
        <v>36</v>
      </c>
      <c r="E4706" t="s">
        <v>1247</v>
      </c>
      <c r="F4706" t="s">
        <v>1310</v>
      </c>
      <c r="G4706" t="s">
        <v>457</v>
      </c>
      <c r="H4706">
        <v>2133779</v>
      </c>
      <c r="I4706" t="s">
        <v>8750</v>
      </c>
      <c r="J4706" s="14">
        <v>10866470.1</v>
      </c>
      <c r="K4706" s="14">
        <v>10862979.33</v>
      </c>
      <c r="L4706" s="14">
        <v>0</v>
      </c>
      <c r="M4706" s="14">
        <v>0</v>
      </c>
      <c r="N4706" s="14">
        <v>0</v>
      </c>
      <c r="O4706" s="14">
        <f t="shared" si="73"/>
        <v>0</v>
      </c>
    </row>
    <row r="4707" spans="1:15" x14ac:dyDescent="0.2">
      <c r="A4707">
        <v>2020</v>
      </c>
      <c r="B4707">
        <v>36</v>
      </c>
      <c r="C4707" t="s">
        <v>1246</v>
      </c>
      <c r="D4707">
        <v>36</v>
      </c>
      <c r="E4707" t="s">
        <v>1247</v>
      </c>
      <c r="F4707" t="s">
        <v>1310</v>
      </c>
      <c r="G4707" t="s">
        <v>457</v>
      </c>
      <c r="H4707">
        <v>2151822</v>
      </c>
      <c r="I4707" t="s">
        <v>1312</v>
      </c>
      <c r="J4707" s="14">
        <v>8937633.6400000006</v>
      </c>
      <c r="K4707" s="14">
        <v>8827054.2799999993</v>
      </c>
      <c r="L4707" s="14">
        <v>0</v>
      </c>
      <c r="M4707" s="14">
        <v>0</v>
      </c>
      <c r="N4707" s="14">
        <v>13500</v>
      </c>
      <c r="O4707" s="14">
        <f t="shared" si="73"/>
        <v>13500</v>
      </c>
    </row>
    <row r="4708" spans="1:15" x14ac:dyDescent="0.2">
      <c r="A4708">
        <v>2020</v>
      </c>
      <c r="B4708">
        <v>36</v>
      </c>
      <c r="C4708" t="s">
        <v>1246</v>
      </c>
      <c r="D4708">
        <v>36</v>
      </c>
      <c r="E4708" t="s">
        <v>1247</v>
      </c>
      <c r="F4708" t="s">
        <v>1310</v>
      </c>
      <c r="G4708" t="s">
        <v>457</v>
      </c>
      <c r="H4708">
        <v>2115838</v>
      </c>
      <c r="I4708" t="s">
        <v>8751</v>
      </c>
      <c r="J4708" s="14">
        <v>7950000</v>
      </c>
      <c r="K4708" s="14">
        <v>7758118.8099999996</v>
      </c>
      <c r="L4708" s="14">
        <v>0</v>
      </c>
      <c r="M4708" s="14">
        <v>0</v>
      </c>
      <c r="N4708" s="14">
        <v>0</v>
      </c>
      <c r="O4708" s="14">
        <f t="shared" si="73"/>
        <v>0</v>
      </c>
    </row>
    <row r="4709" spans="1:15" x14ac:dyDescent="0.2">
      <c r="A4709">
        <v>2020</v>
      </c>
      <c r="B4709">
        <v>36</v>
      </c>
      <c r="C4709" t="s">
        <v>1246</v>
      </c>
      <c r="D4709">
        <v>36</v>
      </c>
      <c r="E4709" t="s">
        <v>1247</v>
      </c>
      <c r="F4709" t="s">
        <v>1310</v>
      </c>
      <c r="G4709" t="s">
        <v>457</v>
      </c>
      <c r="H4709">
        <v>2234357</v>
      </c>
      <c r="I4709" t="s">
        <v>8752</v>
      </c>
      <c r="J4709" s="14">
        <v>17528609.02</v>
      </c>
      <c r="K4709" s="14">
        <v>9303333.8900000006</v>
      </c>
      <c r="L4709" s="14">
        <v>0</v>
      </c>
      <c r="M4709" s="14">
        <v>107834.59</v>
      </c>
      <c r="N4709" s="14">
        <v>0</v>
      </c>
      <c r="O4709" s="14">
        <f t="shared" si="73"/>
        <v>107834.59</v>
      </c>
    </row>
    <row r="4710" spans="1:15" x14ac:dyDescent="0.2">
      <c r="A4710">
        <v>2020</v>
      </c>
      <c r="B4710">
        <v>36</v>
      </c>
      <c r="C4710" t="s">
        <v>1246</v>
      </c>
      <c r="D4710">
        <v>36</v>
      </c>
      <c r="E4710" t="s">
        <v>1247</v>
      </c>
      <c r="F4710" t="s">
        <v>1310</v>
      </c>
      <c r="G4710" t="s">
        <v>457</v>
      </c>
      <c r="H4710">
        <v>2192173</v>
      </c>
      <c r="I4710" t="s">
        <v>1316</v>
      </c>
      <c r="J4710" s="14">
        <v>24502597.449999999</v>
      </c>
      <c r="K4710" s="14">
        <v>23877399.039999999</v>
      </c>
      <c r="L4710" s="14">
        <v>0</v>
      </c>
      <c r="M4710" s="14">
        <v>0</v>
      </c>
      <c r="N4710" s="14">
        <v>0</v>
      </c>
      <c r="O4710" s="14">
        <f t="shared" si="73"/>
        <v>0</v>
      </c>
    </row>
    <row r="4711" spans="1:15" x14ac:dyDescent="0.2">
      <c r="A4711">
        <v>2020</v>
      </c>
      <c r="B4711">
        <v>36</v>
      </c>
      <c r="C4711" t="s">
        <v>1246</v>
      </c>
      <c r="D4711">
        <v>36</v>
      </c>
      <c r="E4711" t="s">
        <v>1247</v>
      </c>
      <c r="F4711" t="s">
        <v>1310</v>
      </c>
      <c r="G4711" t="s">
        <v>457</v>
      </c>
      <c r="H4711">
        <v>2058517</v>
      </c>
      <c r="I4711" t="s">
        <v>8753</v>
      </c>
      <c r="J4711" s="14">
        <v>7837247</v>
      </c>
      <c r="K4711" s="14">
        <v>6307116.96</v>
      </c>
      <c r="L4711" s="14">
        <v>0</v>
      </c>
      <c r="M4711" s="14">
        <v>0</v>
      </c>
      <c r="N4711" s="14">
        <v>0</v>
      </c>
      <c r="O4711" s="14">
        <f t="shared" si="73"/>
        <v>0</v>
      </c>
    </row>
    <row r="4712" spans="1:15" x14ac:dyDescent="0.2">
      <c r="A4712">
        <v>2020</v>
      </c>
      <c r="B4712">
        <v>36</v>
      </c>
      <c r="C4712" t="s">
        <v>1246</v>
      </c>
      <c r="D4712">
        <v>36</v>
      </c>
      <c r="E4712" t="s">
        <v>1247</v>
      </c>
      <c r="F4712" t="s">
        <v>1310</v>
      </c>
      <c r="G4712" t="s">
        <v>457</v>
      </c>
      <c r="H4712">
        <v>2154492</v>
      </c>
      <c r="I4712" t="s">
        <v>8754</v>
      </c>
      <c r="J4712" s="14">
        <v>6196206.1799999997</v>
      </c>
      <c r="K4712" s="14">
        <v>6993700.8200000003</v>
      </c>
      <c r="L4712" s="14">
        <v>0</v>
      </c>
      <c r="M4712" s="14">
        <v>0</v>
      </c>
      <c r="N4712" s="14">
        <v>0</v>
      </c>
      <c r="O4712" s="14">
        <f t="shared" si="73"/>
        <v>0</v>
      </c>
    </row>
    <row r="4713" spans="1:15" x14ac:dyDescent="0.2">
      <c r="A4713">
        <v>2020</v>
      </c>
      <c r="B4713">
        <v>36</v>
      </c>
      <c r="C4713" t="s">
        <v>1246</v>
      </c>
      <c r="D4713">
        <v>36</v>
      </c>
      <c r="E4713" t="s">
        <v>1247</v>
      </c>
      <c r="F4713" t="s">
        <v>1310</v>
      </c>
      <c r="G4713" t="s">
        <v>457</v>
      </c>
      <c r="H4713">
        <v>2190450</v>
      </c>
      <c r="I4713" t="s">
        <v>1315</v>
      </c>
      <c r="J4713" s="14">
        <v>26020719.050000001</v>
      </c>
      <c r="K4713" s="14">
        <v>13927605.800000001</v>
      </c>
      <c r="L4713" s="14">
        <v>44660.63</v>
      </c>
      <c r="M4713" s="14">
        <v>0</v>
      </c>
      <c r="N4713" s="14">
        <v>0</v>
      </c>
      <c r="O4713" s="14">
        <f t="shared" si="73"/>
        <v>44660.63</v>
      </c>
    </row>
    <row r="4714" spans="1:15" x14ac:dyDescent="0.2">
      <c r="A4714">
        <v>2020</v>
      </c>
      <c r="B4714">
        <v>36</v>
      </c>
      <c r="C4714" t="s">
        <v>1246</v>
      </c>
      <c r="D4714">
        <v>36</v>
      </c>
      <c r="E4714" t="s">
        <v>1247</v>
      </c>
      <c r="F4714" t="s">
        <v>1310</v>
      </c>
      <c r="G4714" t="s">
        <v>457</v>
      </c>
      <c r="H4714">
        <v>2155857</v>
      </c>
      <c r="I4714" t="s">
        <v>1313</v>
      </c>
      <c r="J4714" s="14">
        <v>34177289.149999999</v>
      </c>
      <c r="K4714" s="14">
        <v>33745500.810000002</v>
      </c>
      <c r="L4714" s="14">
        <v>0</v>
      </c>
      <c r="M4714" s="14">
        <v>898146.55</v>
      </c>
      <c r="N4714" s="14">
        <v>183500.82</v>
      </c>
      <c r="O4714" s="14">
        <f t="shared" si="73"/>
        <v>1081647.3700000001</v>
      </c>
    </row>
    <row r="4715" spans="1:15" x14ac:dyDescent="0.2">
      <c r="A4715">
        <v>2020</v>
      </c>
      <c r="B4715">
        <v>36</v>
      </c>
      <c r="C4715" t="s">
        <v>1246</v>
      </c>
      <c r="D4715">
        <v>36</v>
      </c>
      <c r="E4715" t="s">
        <v>1247</v>
      </c>
      <c r="F4715" t="s">
        <v>1310</v>
      </c>
      <c r="G4715" t="s">
        <v>457</v>
      </c>
      <c r="H4715">
        <v>2090050</v>
      </c>
      <c r="I4715" t="s">
        <v>2168</v>
      </c>
      <c r="J4715" s="14">
        <v>8791222</v>
      </c>
      <c r="K4715" s="14">
        <v>8791221.5600000005</v>
      </c>
      <c r="L4715" s="14">
        <v>0</v>
      </c>
      <c r="M4715" s="14">
        <v>0</v>
      </c>
      <c r="N4715" s="14">
        <v>0</v>
      </c>
      <c r="O4715" s="14">
        <f t="shared" si="73"/>
        <v>0</v>
      </c>
    </row>
    <row r="4716" spans="1:15" x14ac:dyDescent="0.2">
      <c r="A4716">
        <v>2020</v>
      </c>
      <c r="B4716">
        <v>36</v>
      </c>
      <c r="C4716" t="s">
        <v>1246</v>
      </c>
      <c r="D4716">
        <v>36</v>
      </c>
      <c r="E4716" t="s">
        <v>1247</v>
      </c>
      <c r="F4716" t="s">
        <v>1310</v>
      </c>
      <c r="G4716" t="s">
        <v>457</v>
      </c>
      <c r="H4716">
        <v>2149786</v>
      </c>
      <c r="I4716" t="s">
        <v>8755</v>
      </c>
      <c r="J4716" s="14">
        <v>23451589</v>
      </c>
      <c r="K4716" s="14">
        <v>22579769.670000002</v>
      </c>
      <c r="L4716" s="14">
        <v>0</v>
      </c>
      <c r="M4716" s="14">
        <v>0</v>
      </c>
      <c r="N4716" s="14">
        <v>0</v>
      </c>
      <c r="O4716" s="14">
        <f t="shared" si="73"/>
        <v>0</v>
      </c>
    </row>
    <row r="4717" spans="1:15" x14ac:dyDescent="0.2">
      <c r="A4717">
        <v>2020</v>
      </c>
      <c r="B4717">
        <v>36</v>
      </c>
      <c r="C4717" t="s">
        <v>1246</v>
      </c>
      <c r="D4717">
        <v>36</v>
      </c>
      <c r="E4717" t="s">
        <v>1247</v>
      </c>
      <c r="F4717" t="s">
        <v>1310</v>
      </c>
      <c r="G4717" t="s">
        <v>457</v>
      </c>
      <c r="H4717">
        <v>2057706</v>
      </c>
      <c r="I4717" t="s">
        <v>8756</v>
      </c>
      <c r="J4717" s="14">
        <v>5997400</v>
      </c>
      <c r="K4717" s="14">
        <v>5169640.18</v>
      </c>
      <c r="L4717" s="14">
        <v>0</v>
      </c>
      <c r="M4717" s="14">
        <v>0</v>
      </c>
      <c r="N4717" s="14">
        <v>0</v>
      </c>
      <c r="O4717" s="14">
        <f t="shared" si="73"/>
        <v>0</v>
      </c>
    </row>
    <row r="4718" spans="1:15" x14ac:dyDescent="0.2">
      <c r="A4718">
        <v>2020</v>
      </c>
      <c r="B4718">
        <v>36</v>
      </c>
      <c r="C4718" t="s">
        <v>1246</v>
      </c>
      <c r="D4718">
        <v>36</v>
      </c>
      <c r="E4718" t="s">
        <v>1247</v>
      </c>
      <c r="F4718" t="s">
        <v>1310</v>
      </c>
      <c r="G4718" t="s">
        <v>457</v>
      </c>
      <c r="H4718">
        <v>2237114</v>
      </c>
      <c r="I4718" t="s">
        <v>1320</v>
      </c>
      <c r="J4718" s="14">
        <v>27354135.98</v>
      </c>
      <c r="K4718" s="14">
        <v>26476255.75</v>
      </c>
      <c r="L4718" s="14">
        <v>577562.97</v>
      </c>
      <c r="M4718" s="14">
        <v>98243.39</v>
      </c>
      <c r="N4718" s="14">
        <v>78487.740000000005</v>
      </c>
      <c r="O4718" s="14">
        <f t="shared" si="73"/>
        <v>754294.1</v>
      </c>
    </row>
    <row r="4719" spans="1:15" x14ac:dyDescent="0.2">
      <c r="A4719">
        <v>2020</v>
      </c>
      <c r="B4719">
        <v>36</v>
      </c>
      <c r="C4719" t="s">
        <v>1246</v>
      </c>
      <c r="D4719">
        <v>36</v>
      </c>
      <c r="E4719" t="s">
        <v>1247</v>
      </c>
      <c r="F4719" t="s">
        <v>1310</v>
      </c>
      <c r="G4719" t="s">
        <v>457</v>
      </c>
      <c r="H4719">
        <v>2426988</v>
      </c>
      <c r="I4719" t="s">
        <v>8757</v>
      </c>
      <c r="J4719" s="14">
        <v>19684278.399999999</v>
      </c>
      <c r="K4719" s="14">
        <v>7146808.2599999998</v>
      </c>
      <c r="L4719" s="14">
        <v>0</v>
      </c>
      <c r="M4719" s="14">
        <v>0</v>
      </c>
      <c r="N4719" s="14">
        <v>3840</v>
      </c>
      <c r="O4719" s="14">
        <f t="shared" si="73"/>
        <v>3840</v>
      </c>
    </row>
    <row r="4720" spans="1:15" x14ac:dyDescent="0.2">
      <c r="A4720">
        <v>2020</v>
      </c>
      <c r="B4720">
        <v>36</v>
      </c>
      <c r="C4720" t="s">
        <v>1246</v>
      </c>
      <c r="D4720">
        <v>36</v>
      </c>
      <c r="E4720" t="s">
        <v>1247</v>
      </c>
      <c r="F4720" t="s">
        <v>1310</v>
      </c>
      <c r="G4720" t="s">
        <v>457</v>
      </c>
      <c r="H4720">
        <v>2426995</v>
      </c>
      <c r="I4720" t="s">
        <v>8758</v>
      </c>
      <c r="J4720" s="14">
        <v>24204378.550000001</v>
      </c>
      <c r="K4720" s="14">
        <v>7091323.7400000002</v>
      </c>
      <c r="L4720" s="14">
        <v>0</v>
      </c>
      <c r="M4720" s="14">
        <v>0</v>
      </c>
      <c r="N4720" s="14">
        <v>0</v>
      </c>
      <c r="O4720" s="14">
        <f t="shared" si="73"/>
        <v>0</v>
      </c>
    </row>
    <row r="4721" spans="1:15" x14ac:dyDescent="0.2">
      <c r="A4721">
        <v>2020</v>
      </c>
      <c r="B4721">
        <v>36</v>
      </c>
      <c r="C4721" t="s">
        <v>1246</v>
      </c>
      <c r="D4721">
        <v>36</v>
      </c>
      <c r="E4721" t="s">
        <v>1247</v>
      </c>
      <c r="F4721" t="s">
        <v>1310</v>
      </c>
      <c r="G4721" t="s">
        <v>457</v>
      </c>
      <c r="H4721">
        <v>2427004</v>
      </c>
      <c r="I4721" t="s">
        <v>8759</v>
      </c>
      <c r="J4721" s="14">
        <v>23357666.649999999</v>
      </c>
      <c r="K4721" s="14">
        <v>7654478.5899999999</v>
      </c>
      <c r="L4721" s="14">
        <v>0</v>
      </c>
      <c r="M4721" s="14">
        <v>0</v>
      </c>
      <c r="N4721" s="14">
        <v>0</v>
      </c>
      <c r="O4721" s="14">
        <f t="shared" si="73"/>
        <v>0</v>
      </c>
    </row>
    <row r="4722" spans="1:15" x14ac:dyDescent="0.2">
      <c r="A4722">
        <v>2020</v>
      </c>
      <c r="B4722">
        <v>36</v>
      </c>
      <c r="C4722" t="s">
        <v>1246</v>
      </c>
      <c r="D4722">
        <v>36</v>
      </c>
      <c r="E4722" t="s">
        <v>1247</v>
      </c>
      <c r="F4722" t="s">
        <v>1310</v>
      </c>
      <c r="G4722" t="s">
        <v>457</v>
      </c>
      <c r="H4722">
        <v>2058230</v>
      </c>
      <c r="I4722" t="s">
        <v>8760</v>
      </c>
      <c r="J4722" s="14">
        <v>22319906.27</v>
      </c>
      <c r="K4722" s="14">
        <v>21430558.91</v>
      </c>
      <c r="L4722" s="14">
        <v>0</v>
      </c>
      <c r="M4722" s="14">
        <v>0</v>
      </c>
      <c r="N4722" s="14">
        <v>0</v>
      </c>
      <c r="O4722" s="14">
        <f t="shared" si="73"/>
        <v>0</v>
      </c>
    </row>
    <row r="4723" spans="1:15" x14ac:dyDescent="0.2">
      <c r="A4723">
        <v>2020</v>
      </c>
      <c r="B4723">
        <v>36</v>
      </c>
      <c r="C4723" t="s">
        <v>1246</v>
      </c>
      <c r="D4723">
        <v>36</v>
      </c>
      <c r="E4723" t="s">
        <v>1247</v>
      </c>
      <c r="F4723" t="s">
        <v>1310</v>
      </c>
      <c r="G4723" t="s">
        <v>457</v>
      </c>
      <c r="H4723">
        <v>2164899</v>
      </c>
      <c r="I4723" t="s">
        <v>1314</v>
      </c>
      <c r="J4723" s="14">
        <v>18981838.870000001</v>
      </c>
      <c r="K4723" s="14">
        <v>15605036.789999999</v>
      </c>
      <c r="L4723" s="14">
        <v>0</v>
      </c>
      <c r="M4723" s="14">
        <v>390333</v>
      </c>
      <c r="N4723" s="14">
        <v>0</v>
      </c>
      <c r="O4723" s="14">
        <f t="shared" si="73"/>
        <v>390333</v>
      </c>
    </row>
    <row r="4724" spans="1:15" x14ac:dyDescent="0.2">
      <c r="A4724">
        <v>2020</v>
      </c>
      <c r="B4724">
        <v>36</v>
      </c>
      <c r="C4724" t="s">
        <v>1246</v>
      </c>
      <c r="D4724">
        <v>36</v>
      </c>
      <c r="E4724" t="s">
        <v>1247</v>
      </c>
      <c r="F4724" t="s">
        <v>1310</v>
      </c>
      <c r="G4724" t="s">
        <v>457</v>
      </c>
      <c r="H4724">
        <v>2112512</v>
      </c>
      <c r="I4724" t="s">
        <v>8761</v>
      </c>
      <c r="J4724" s="14">
        <v>21987946.52</v>
      </c>
      <c r="K4724" s="14">
        <v>9343230.9800000004</v>
      </c>
      <c r="L4724" s="14">
        <v>0</v>
      </c>
      <c r="M4724" s="14">
        <v>0</v>
      </c>
      <c r="N4724" s="14">
        <v>0</v>
      </c>
      <c r="O4724" s="14">
        <f t="shared" si="73"/>
        <v>0</v>
      </c>
    </row>
    <row r="4725" spans="1:15" x14ac:dyDescent="0.2">
      <c r="A4725">
        <v>2020</v>
      </c>
      <c r="B4725">
        <v>36</v>
      </c>
      <c r="C4725" t="s">
        <v>1246</v>
      </c>
      <c r="D4725">
        <v>36</v>
      </c>
      <c r="E4725" t="s">
        <v>1247</v>
      </c>
      <c r="F4725" t="s">
        <v>1310</v>
      </c>
      <c r="G4725" t="s">
        <v>457</v>
      </c>
      <c r="H4725">
        <v>2061115</v>
      </c>
      <c r="I4725" t="s">
        <v>8762</v>
      </c>
      <c r="J4725" s="14">
        <v>10293315.390000001</v>
      </c>
      <c r="K4725" s="14">
        <v>9474799.0500000007</v>
      </c>
      <c r="L4725" s="14">
        <v>0</v>
      </c>
      <c r="M4725" s="14">
        <v>0</v>
      </c>
      <c r="N4725" s="14">
        <v>0</v>
      </c>
      <c r="O4725" s="14">
        <f t="shared" si="73"/>
        <v>0</v>
      </c>
    </row>
    <row r="4726" spans="1:15" x14ac:dyDescent="0.2">
      <c r="A4726">
        <v>2020</v>
      </c>
      <c r="B4726">
        <v>36</v>
      </c>
      <c r="C4726" t="s">
        <v>1246</v>
      </c>
      <c r="D4726">
        <v>36</v>
      </c>
      <c r="E4726" t="s">
        <v>1247</v>
      </c>
      <c r="F4726" t="s">
        <v>1310</v>
      </c>
      <c r="G4726" t="s">
        <v>457</v>
      </c>
      <c r="H4726">
        <v>2061134</v>
      </c>
      <c r="I4726" t="s">
        <v>8763</v>
      </c>
      <c r="J4726" s="14">
        <v>7866153</v>
      </c>
      <c r="K4726" s="14">
        <v>8268565.2800000003</v>
      </c>
      <c r="L4726" s="14">
        <v>0</v>
      </c>
      <c r="M4726" s="14">
        <v>0</v>
      </c>
      <c r="N4726" s="14">
        <v>0</v>
      </c>
      <c r="O4726" s="14">
        <f t="shared" si="73"/>
        <v>0</v>
      </c>
    </row>
    <row r="4727" spans="1:15" x14ac:dyDescent="0.2">
      <c r="A4727">
        <v>2020</v>
      </c>
      <c r="B4727">
        <v>36</v>
      </c>
      <c r="C4727" t="s">
        <v>1246</v>
      </c>
      <c r="D4727">
        <v>36</v>
      </c>
      <c r="E4727" t="s">
        <v>1247</v>
      </c>
      <c r="F4727" t="s">
        <v>1310</v>
      </c>
      <c r="G4727" t="s">
        <v>457</v>
      </c>
      <c r="H4727">
        <v>2061132</v>
      </c>
      <c r="I4727" t="s">
        <v>2167</v>
      </c>
      <c r="J4727" s="14">
        <v>4068384</v>
      </c>
      <c r="K4727" s="14">
        <v>6385109.8499999996</v>
      </c>
      <c r="L4727" s="14">
        <v>0</v>
      </c>
      <c r="M4727" s="14">
        <v>0</v>
      </c>
      <c r="N4727" s="14">
        <v>0</v>
      </c>
      <c r="O4727" s="14">
        <f t="shared" si="73"/>
        <v>0</v>
      </c>
    </row>
    <row r="4728" spans="1:15" x14ac:dyDescent="0.2">
      <c r="A4728">
        <v>2020</v>
      </c>
      <c r="B4728">
        <v>36</v>
      </c>
      <c r="C4728" t="s">
        <v>1246</v>
      </c>
      <c r="D4728">
        <v>36</v>
      </c>
      <c r="E4728" t="s">
        <v>1247</v>
      </c>
      <c r="F4728" t="s">
        <v>1310</v>
      </c>
      <c r="G4728" t="s">
        <v>457</v>
      </c>
      <c r="H4728">
        <v>2112857</v>
      </c>
      <c r="I4728" t="s">
        <v>2170</v>
      </c>
      <c r="J4728" s="14">
        <v>9323892</v>
      </c>
      <c r="K4728" s="14">
        <v>8706460.3300000001</v>
      </c>
      <c r="L4728" s="14">
        <v>0</v>
      </c>
      <c r="M4728" s="14">
        <v>0</v>
      </c>
      <c r="N4728" s="14">
        <v>0</v>
      </c>
      <c r="O4728" s="14">
        <f t="shared" si="73"/>
        <v>0</v>
      </c>
    </row>
    <row r="4729" spans="1:15" x14ac:dyDescent="0.2">
      <c r="A4729">
        <v>2020</v>
      </c>
      <c r="B4729">
        <v>36</v>
      </c>
      <c r="C4729" t="s">
        <v>1246</v>
      </c>
      <c r="D4729">
        <v>36</v>
      </c>
      <c r="E4729" t="s">
        <v>1247</v>
      </c>
      <c r="F4729" t="s">
        <v>1310</v>
      </c>
      <c r="G4729" t="s">
        <v>457</v>
      </c>
      <c r="H4729">
        <v>2175072</v>
      </c>
      <c r="I4729" t="s">
        <v>8764</v>
      </c>
      <c r="J4729" s="14">
        <v>58563323.18</v>
      </c>
      <c r="K4729" s="14">
        <v>6698838.29</v>
      </c>
      <c r="L4729" s="14">
        <v>0</v>
      </c>
      <c r="M4729" s="14">
        <v>0</v>
      </c>
      <c r="N4729" s="14">
        <v>142440.10999999999</v>
      </c>
      <c r="O4729" s="14">
        <f t="shared" si="73"/>
        <v>142440.10999999999</v>
      </c>
    </row>
    <row r="4730" spans="1:15" x14ac:dyDescent="0.2">
      <c r="A4730">
        <v>2020</v>
      </c>
      <c r="B4730">
        <v>36</v>
      </c>
      <c r="C4730" t="s">
        <v>1246</v>
      </c>
      <c r="D4730">
        <v>36</v>
      </c>
      <c r="E4730" t="s">
        <v>1247</v>
      </c>
      <c r="F4730" t="s">
        <v>1310</v>
      </c>
      <c r="G4730" t="s">
        <v>457</v>
      </c>
      <c r="H4730">
        <v>2266582</v>
      </c>
      <c r="I4730" t="s">
        <v>1322</v>
      </c>
      <c r="J4730" s="14">
        <v>66942429.93</v>
      </c>
      <c r="K4730" s="14">
        <v>33874233.740000002</v>
      </c>
      <c r="L4730" s="14">
        <v>1675584.61</v>
      </c>
      <c r="M4730" s="14">
        <v>100171.18</v>
      </c>
      <c r="N4730" s="14">
        <v>0</v>
      </c>
      <c r="O4730" s="14">
        <f t="shared" si="73"/>
        <v>1775755.79</v>
      </c>
    </row>
    <row r="4731" spans="1:15" x14ac:dyDescent="0.2">
      <c r="A4731">
        <v>2020</v>
      </c>
      <c r="B4731">
        <v>36</v>
      </c>
      <c r="C4731" t="s">
        <v>1246</v>
      </c>
      <c r="D4731">
        <v>36</v>
      </c>
      <c r="E4731" t="s">
        <v>1247</v>
      </c>
      <c r="F4731" t="s">
        <v>1310</v>
      </c>
      <c r="G4731" t="s">
        <v>457</v>
      </c>
      <c r="H4731">
        <v>2198046</v>
      </c>
      <c r="I4731" t="s">
        <v>2172</v>
      </c>
      <c r="J4731" s="14">
        <v>120231779</v>
      </c>
      <c r="K4731" s="14">
        <v>111982140.7</v>
      </c>
      <c r="L4731" s="14">
        <v>0</v>
      </c>
      <c r="M4731" s="14">
        <v>0</v>
      </c>
      <c r="N4731" s="14">
        <v>0</v>
      </c>
      <c r="O4731" s="14">
        <f t="shared" si="73"/>
        <v>0</v>
      </c>
    </row>
    <row r="4732" spans="1:15" x14ac:dyDescent="0.2">
      <c r="A4732">
        <v>2020</v>
      </c>
      <c r="B4732">
        <v>36</v>
      </c>
      <c r="C4732" t="s">
        <v>1246</v>
      </c>
      <c r="D4732">
        <v>36</v>
      </c>
      <c r="E4732" t="s">
        <v>1247</v>
      </c>
      <c r="F4732" t="s">
        <v>1310</v>
      </c>
      <c r="G4732" t="s">
        <v>457</v>
      </c>
      <c r="H4732">
        <v>2202007</v>
      </c>
      <c r="I4732" t="s">
        <v>2173</v>
      </c>
      <c r="J4732" s="14">
        <v>53219754.340000004</v>
      </c>
      <c r="K4732" s="14">
        <v>48909154.990000002</v>
      </c>
      <c r="L4732" s="14">
        <v>0</v>
      </c>
      <c r="M4732" s="14">
        <v>0</v>
      </c>
      <c r="N4732" s="14">
        <v>0</v>
      </c>
      <c r="O4732" s="14">
        <f t="shared" si="73"/>
        <v>0</v>
      </c>
    </row>
    <row r="4733" spans="1:15" x14ac:dyDescent="0.2">
      <c r="A4733">
        <v>2020</v>
      </c>
      <c r="B4733">
        <v>36</v>
      </c>
      <c r="C4733" t="s">
        <v>1246</v>
      </c>
      <c r="D4733">
        <v>36</v>
      </c>
      <c r="E4733" t="s">
        <v>1247</v>
      </c>
      <c r="F4733" t="s">
        <v>1310</v>
      </c>
      <c r="G4733" t="s">
        <v>457</v>
      </c>
      <c r="H4733">
        <v>2426998</v>
      </c>
      <c r="I4733" t="s">
        <v>8765</v>
      </c>
      <c r="J4733" s="14">
        <v>18663614.449999999</v>
      </c>
      <c r="K4733" s="14">
        <v>7091083.9100000001</v>
      </c>
      <c r="L4733" s="14">
        <v>0</v>
      </c>
      <c r="M4733" s="14">
        <v>0</v>
      </c>
      <c r="N4733" s="14">
        <v>0</v>
      </c>
      <c r="O4733" s="14">
        <f t="shared" si="73"/>
        <v>0</v>
      </c>
    </row>
    <row r="4734" spans="1:15" x14ac:dyDescent="0.2">
      <c r="A4734">
        <v>2020</v>
      </c>
      <c r="B4734">
        <v>36</v>
      </c>
      <c r="C4734" t="s">
        <v>1246</v>
      </c>
      <c r="D4734">
        <v>36</v>
      </c>
      <c r="E4734" t="s">
        <v>1247</v>
      </c>
      <c r="F4734" t="s">
        <v>1310</v>
      </c>
      <c r="G4734" t="s">
        <v>457</v>
      </c>
      <c r="H4734">
        <v>2425240</v>
      </c>
      <c r="I4734" t="s">
        <v>8766</v>
      </c>
      <c r="J4734" s="14">
        <v>115007886.75</v>
      </c>
      <c r="K4734" s="14">
        <v>58956615.280000001</v>
      </c>
      <c r="L4734" s="14">
        <v>0</v>
      </c>
      <c r="M4734" s="14">
        <v>3094486.74</v>
      </c>
      <c r="N4734" s="14">
        <v>159665.54999999999</v>
      </c>
      <c r="O4734" s="14">
        <f t="shared" si="73"/>
        <v>3254152.29</v>
      </c>
    </row>
    <row r="4735" spans="1:15" x14ac:dyDescent="0.2">
      <c r="A4735">
        <v>2020</v>
      </c>
      <c r="B4735">
        <v>36</v>
      </c>
      <c r="C4735" t="s">
        <v>1246</v>
      </c>
      <c r="D4735">
        <v>36</v>
      </c>
      <c r="E4735" t="s">
        <v>1247</v>
      </c>
      <c r="F4735" t="s">
        <v>1310</v>
      </c>
      <c r="G4735" t="s">
        <v>457</v>
      </c>
      <c r="H4735">
        <v>2139352</v>
      </c>
      <c r="I4735" t="s">
        <v>1311</v>
      </c>
      <c r="J4735" s="14">
        <v>43091964.859999999</v>
      </c>
      <c r="K4735" s="14">
        <v>42178010.649999999</v>
      </c>
      <c r="L4735" s="14">
        <v>0</v>
      </c>
      <c r="M4735" s="14">
        <v>0</v>
      </c>
      <c r="N4735" s="14">
        <v>0</v>
      </c>
      <c r="O4735" s="14">
        <f t="shared" si="73"/>
        <v>0</v>
      </c>
    </row>
    <row r="4736" spans="1:15" x14ac:dyDescent="0.2">
      <c r="A4736">
        <v>2020</v>
      </c>
      <c r="B4736">
        <v>36</v>
      </c>
      <c r="C4736" t="s">
        <v>1246</v>
      </c>
      <c r="D4736">
        <v>36</v>
      </c>
      <c r="E4736" t="s">
        <v>1247</v>
      </c>
      <c r="F4736" t="s">
        <v>1310</v>
      </c>
      <c r="G4736" t="s">
        <v>457</v>
      </c>
      <c r="H4736">
        <v>2223958</v>
      </c>
      <c r="I4736" t="s">
        <v>8767</v>
      </c>
      <c r="J4736" s="14">
        <v>8730552.0199999996</v>
      </c>
      <c r="K4736" s="14">
        <v>5719876.0700000003</v>
      </c>
      <c r="L4736" s="14">
        <v>0</v>
      </c>
      <c r="M4736" s="14">
        <v>0</v>
      </c>
      <c r="N4736" s="14">
        <v>37479.410000000003</v>
      </c>
      <c r="O4736" s="14">
        <f t="shared" si="73"/>
        <v>37479.410000000003</v>
      </c>
    </row>
    <row r="4737" spans="1:15" x14ac:dyDescent="0.2">
      <c r="A4737">
        <v>2020</v>
      </c>
      <c r="B4737">
        <v>36</v>
      </c>
      <c r="C4737" t="s">
        <v>1246</v>
      </c>
      <c r="D4737">
        <v>36</v>
      </c>
      <c r="E4737" t="s">
        <v>1247</v>
      </c>
      <c r="F4737" t="s">
        <v>1310</v>
      </c>
      <c r="G4737" t="s">
        <v>457</v>
      </c>
      <c r="H4737">
        <v>2223999</v>
      </c>
      <c r="I4737" t="s">
        <v>1318</v>
      </c>
      <c r="J4737" s="14">
        <v>9277914.5899999999</v>
      </c>
      <c r="K4737" s="14">
        <v>8381543.7599999998</v>
      </c>
      <c r="L4737" s="14">
        <v>0</v>
      </c>
      <c r="M4737" s="14">
        <v>0</v>
      </c>
      <c r="N4737" s="14">
        <v>0</v>
      </c>
      <c r="O4737" s="14">
        <f t="shared" si="73"/>
        <v>0</v>
      </c>
    </row>
    <row r="4738" spans="1:15" x14ac:dyDescent="0.2">
      <c r="A4738">
        <v>2020</v>
      </c>
      <c r="B4738">
        <v>36</v>
      </c>
      <c r="C4738" t="s">
        <v>1246</v>
      </c>
      <c r="D4738">
        <v>36</v>
      </c>
      <c r="E4738" t="s">
        <v>1247</v>
      </c>
      <c r="F4738" t="s">
        <v>1310</v>
      </c>
      <c r="G4738" t="s">
        <v>457</v>
      </c>
      <c r="H4738">
        <v>2223997</v>
      </c>
      <c r="I4738" t="s">
        <v>8768</v>
      </c>
      <c r="J4738" s="14">
        <v>9196753.0299999993</v>
      </c>
      <c r="K4738" s="14">
        <v>7274816.29</v>
      </c>
      <c r="L4738" s="14">
        <v>0</v>
      </c>
      <c r="M4738" s="14">
        <v>0</v>
      </c>
      <c r="N4738" s="14">
        <v>0</v>
      </c>
      <c r="O4738" s="14">
        <f t="shared" si="73"/>
        <v>0</v>
      </c>
    </row>
    <row r="4739" spans="1:15" x14ac:dyDescent="0.2">
      <c r="A4739">
        <v>2020</v>
      </c>
      <c r="B4739">
        <v>36</v>
      </c>
      <c r="C4739" t="s">
        <v>1246</v>
      </c>
      <c r="D4739">
        <v>36</v>
      </c>
      <c r="E4739" t="s">
        <v>1247</v>
      </c>
      <c r="F4739" t="s">
        <v>1310</v>
      </c>
      <c r="G4739" t="s">
        <v>457</v>
      </c>
      <c r="H4739">
        <v>2427001</v>
      </c>
      <c r="I4739" t="s">
        <v>2349</v>
      </c>
      <c r="J4739" s="14">
        <v>31349042.699999999</v>
      </c>
      <c r="K4739" s="14">
        <v>10016297.6</v>
      </c>
      <c r="L4739" s="14">
        <v>0</v>
      </c>
      <c r="M4739" s="14">
        <v>0</v>
      </c>
      <c r="N4739" s="14">
        <v>2500</v>
      </c>
      <c r="O4739" s="14">
        <f t="shared" si="73"/>
        <v>2500</v>
      </c>
    </row>
    <row r="4740" spans="1:15" x14ac:dyDescent="0.2">
      <c r="A4740">
        <v>2020</v>
      </c>
      <c r="B4740">
        <v>36</v>
      </c>
      <c r="C4740" t="s">
        <v>1246</v>
      </c>
      <c r="D4740">
        <v>36</v>
      </c>
      <c r="E4740" t="s">
        <v>1247</v>
      </c>
      <c r="F4740" t="s">
        <v>1310</v>
      </c>
      <c r="G4740" t="s">
        <v>457</v>
      </c>
      <c r="H4740">
        <v>2426993</v>
      </c>
      <c r="I4740" t="s">
        <v>8769</v>
      </c>
      <c r="J4740" s="14">
        <v>17007592.300000001</v>
      </c>
      <c r="K4740" s="14">
        <v>6647431.7999999998</v>
      </c>
      <c r="L4740" s="14">
        <v>0</v>
      </c>
      <c r="M4740" s="14">
        <v>0</v>
      </c>
      <c r="N4740" s="14">
        <v>0</v>
      </c>
      <c r="O4740" s="14">
        <f t="shared" si="73"/>
        <v>0</v>
      </c>
    </row>
    <row r="4741" spans="1:15" x14ac:dyDescent="0.2">
      <c r="A4741">
        <v>2020</v>
      </c>
      <c r="B4741">
        <v>36</v>
      </c>
      <c r="C4741" t="s">
        <v>1246</v>
      </c>
      <c r="D4741">
        <v>36</v>
      </c>
      <c r="E4741" t="s">
        <v>1247</v>
      </c>
      <c r="F4741" t="s">
        <v>1310</v>
      </c>
      <c r="G4741" t="s">
        <v>457</v>
      </c>
      <c r="H4741">
        <v>2406915</v>
      </c>
      <c r="I4741" t="s">
        <v>8770</v>
      </c>
      <c r="J4741" s="14">
        <v>20486569.25</v>
      </c>
      <c r="K4741" s="14">
        <v>9283121.8499999996</v>
      </c>
      <c r="L4741" s="14">
        <v>0</v>
      </c>
      <c r="M4741" s="14">
        <v>195824</v>
      </c>
      <c r="N4741" s="14">
        <v>89505.86</v>
      </c>
      <c r="O4741" s="14">
        <f t="shared" si="73"/>
        <v>285329.86</v>
      </c>
    </row>
    <row r="4742" spans="1:15" x14ac:dyDescent="0.2">
      <c r="A4742">
        <v>2020</v>
      </c>
      <c r="B4742">
        <v>36</v>
      </c>
      <c r="C4742" t="s">
        <v>1246</v>
      </c>
      <c r="D4742">
        <v>36</v>
      </c>
      <c r="E4742" t="s">
        <v>1247</v>
      </c>
      <c r="F4742" t="s">
        <v>1324</v>
      </c>
      <c r="G4742" t="s">
        <v>559</v>
      </c>
      <c r="H4742">
        <v>2168309</v>
      </c>
      <c r="I4742" t="s">
        <v>2209</v>
      </c>
      <c r="J4742" s="14">
        <v>121274907</v>
      </c>
      <c r="K4742" s="14">
        <v>90520713.489999995</v>
      </c>
      <c r="L4742" s="14">
        <v>942.95</v>
      </c>
      <c r="M4742" s="14">
        <v>13350</v>
      </c>
      <c r="N4742" s="14">
        <v>-600</v>
      </c>
      <c r="O4742" s="14">
        <f t="shared" si="73"/>
        <v>13692.95</v>
      </c>
    </row>
    <row r="4743" spans="1:15" x14ac:dyDescent="0.2">
      <c r="A4743">
        <v>2020</v>
      </c>
      <c r="B4743">
        <v>36</v>
      </c>
      <c r="C4743" t="s">
        <v>1246</v>
      </c>
      <c r="D4743">
        <v>36</v>
      </c>
      <c r="E4743" t="s">
        <v>1247</v>
      </c>
      <c r="F4743" t="s">
        <v>1324</v>
      </c>
      <c r="G4743" t="s">
        <v>559</v>
      </c>
      <c r="H4743">
        <v>2250264</v>
      </c>
      <c r="I4743" t="s">
        <v>1329</v>
      </c>
      <c r="J4743" s="14">
        <v>239694890</v>
      </c>
      <c r="K4743" s="14">
        <v>175273518.49000001</v>
      </c>
      <c r="L4743" s="14">
        <v>0</v>
      </c>
      <c r="M4743" s="14">
        <v>2451.92</v>
      </c>
      <c r="N4743" s="14">
        <v>16450</v>
      </c>
      <c r="O4743" s="14">
        <f t="shared" si="73"/>
        <v>18901.919999999998</v>
      </c>
    </row>
    <row r="4744" spans="1:15" x14ac:dyDescent="0.2">
      <c r="A4744">
        <v>2020</v>
      </c>
      <c r="B4744">
        <v>36</v>
      </c>
      <c r="C4744" t="s">
        <v>1246</v>
      </c>
      <c r="D4744">
        <v>36</v>
      </c>
      <c r="E4744" t="s">
        <v>1247</v>
      </c>
      <c r="F4744" t="s">
        <v>1324</v>
      </c>
      <c r="G4744" t="s">
        <v>559</v>
      </c>
      <c r="H4744">
        <v>2250179</v>
      </c>
      <c r="I4744" t="s">
        <v>2211</v>
      </c>
      <c r="J4744" s="14">
        <v>180811450</v>
      </c>
      <c r="K4744" s="14">
        <v>125025093</v>
      </c>
      <c r="L4744" s="14">
        <v>0</v>
      </c>
      <c r="M4744" s="14">
        <v>0</v>
      </c>
      <c r="N4744" s="14">
        <v>0</v>
      </c>
      <c r="O4744" s="14">
        <f t="shared" si="73"/>
        <v>0</v>
      </c>
    </row>
    <row r="4745" spans="1:15" x14ac:dyDescent="0.2">
      <c r="A4745">
        <v>2020</v>
      </c>
      <c r="B4745">
        <v>36</v>
      </c>
      <c r="C4745" t="s">
        <v>1246</v>
      </c>
      <c r="D4745">
        <v>36</v>
      </c>
      <c r="E4745" t="s">
        <v>1247</v>
      </c>
      <c r="F4745" t="s">
        <v>1324</v>
      </c>
      <c r="G4745" t="s">
        <v>559</v>
      </c>
      <c r="H4745">
        <v>2250147</v>
      </c>
      <c r="I4745" t="s">
        <v>2210</v>
      </c>
      <c r="J4745" s="14">
        <v>36001338</v>
      </c>
      <c r="K4745" s="14">
        <v>17417606</v>
      </c>
      <c r="L4745" s="14">
        <v>0</v>
      </c>
      <c r="M4745" s="14">
        <v>0</v>
      </c>
      <c r="N4745" s="14">
        <v>0</v>
      </c>
      <c r="O4745" s="14">
        <f t="shared" si="73"/>
        <v>0</v>
      </c>
    </row>
    <row r="4746" spans="1:15" x14ac:dyDescent="0.2">
      <c r="A4746">
        <v>2020</v>
      </c>
      <c r="B4746">
        <v>36</v>
      </c>
      <c r="C4746" t="s">
        <v>1246</v>
      </c>
      <c r="D4746">
        <v>36</v>
      </c>
      <c r="E4746" t="s">
        <v>1247</v>
      </c>
      <c r="F4746" t="s">
        <v>1324</v>
      </c>
      <c r="G4746" t="s">
        <v>559</v>
      </c>
      <c r="H4746">
        <v>2250146</v>
      </c>
      <c r="I4746" t="s">
        <v>1328</v>
      </c>
      <c r="J4746" s="14">
        <v>245696182</v>
      </c>
      <c r="K4746" s="14">
        <v>240544290.16</v>
      </c>
      <c r="L4746" s="14">
        <v>0</v>
      </c>
      <c r="M4746" s="14">
        <v>0</v>
      </c>
      <c r="N4746" s="14">
        <v>0</v>
      </c>
      <c r="O4746" s="14">
        <f t="shared" si="73"/>
        <v>0</v>
      </c>
    </row>
    <row r="4747" spans="1:15" x14ac:dyDescent="0.2">
      <c r="A4747">
        <v>2020</v>
      </c>
      <c r="B4747">
        <v>36</v>
      </c>
      <c r="C4747" t="s">
        <v>1246</v>
      </c>
      <c r="D4747">
        <v>36</v>
      </c>
      <c r="E4747" t="s">
        <v>1247</v>
      </c>
      <c r="F4747" t="s">
        <v>1324</v>
      </c>
      <c r="G4747" t="s">
        <v>559</v>
      </c>
      <c r="H4747">
        <v>2250145</v>
      </c>
      <c r="I4747" t="s">
        <v>1327</v>
      </c>
      <c r="J4747" s="14">
        <v>305514135</v>
      </c>
      <c r="K4747" s="14">
        <v>209591203.02000001</v>
      </c>
      <c r="L4747" s="14">
        <v>0</v>
      </c>
      <c r="M4747" s="14">
        <v>0</v>
      </c>
      <c r="N4747" s="14">
        <v>0</v>
      </c>
      <c r="O4747" s="14">
        <f t="shared" si="73"/>
        <v>0</v>
      </c>
    </row>
    <row r="4748" spans="1:15" x14ac:dyDescent="0.2">
      <c r="A4748">
        <v>2020</v>
      </c>
      <c r="B4748">
        <v>36</v>
      </c>
      <c r="C4748" t="s">
        <v>1246</v>
      </c>
      <c r="D4748">
        <v>36</v>
      </c>
      <c r="E4748" t="s">
        <v>1247</v>
      </c>
      <c r="F4748" t="s">
        <v>1324</v>
      </c>
      <c r="G4748" t="s">
        <v>559</v>
      </c>
      <c r="H4748">
        <v>2250056</v>
      </c>
      <c r="I4748" t="s">
        <v>1326</v>
      </c>
      <c r="J4748" s="14">
        <v>188324479</v>
      </c>
      <c r="K4748" s="14">
        <v>183341528.78999999</v>
      </c>
      <c r="L4748" s="14">
        <v>0</v>
      </c>
      <c r="M4748" s="14">
        <v>0</v>
      </c>
      <c r="N4748" s="14">
        <v>0</v>
      </c>
      <c r="O4748" s="14">
        <f t="shared" ref="O4748:O4811" si="74">SUM(L4748:N4748)</f>
        <v>0</v>
      </c>
    </row>
    <row r="4749" spans="1:15" x14ac:dyDescent="0.2">
      <c r="A4749">
        <v>2020</v>
      </c>
      <c r="B4749">
        <v>36</v>
      </c>
      <c r="C4749" t="s">
        <v>1246</v>
      </c>
      <c r="D4749">
        <v>36</v>
      </c>
      <c r="E4749" t="s">
        <v>1247</v>
      </c>
      <c r="F4749" t="s">
        <v>1324</v>
      </c>
      <c r="G4749" t="s">
        <v>559</v>
      </c>
      <c r="H4749">
        <v>2250054</v>
      </c>
      <c r="I4749" t="s">
        <v>1325</v>
      </c>
      <c r="J4749" s="14">
        <v>219903996</v>
      </c>
      <c r="K4749" s="14">
        <v>213907311.59</v>
      </c>
      <c r="L4749" s="14">
        <v>0</v>
      </c>
      <c r="M4749" s="14">
        <v>0</v>
      </c>
      <c r="N4749" s="14">
        <v>0</v>
      </c>
      <c r="O4749" s="14">
        <f t="shared" si="74"/>
        <v>0</v>
      </c>
    </row>
    <row r="4750" spans="1:15" x14ac:dyDescent="0.2">
      <c r="A4750">
        <v>2020</v>
      </c>
      <c r="B4750">
        <v>36</v>
      </c>
      <c r="C4750" t="s">
        <v>1246</v>
      </c>
      <c r="D4750">
        <v>36</v>
      </c>
      <c r="E4750" t="s">
        <v>1247</v>
      </c>
      <c r="F4750" t="s">
        <v>1324</v>
      </c>
      <c r="G4750" t="s">
        <v>559</v>
      </c>
      <c r="H4750">
        <v>2338303</v>
      </c>
      <c r="I4750" t="s">
        <v>8771</v>
      </c>
      <c r="J4750" s="14">
        <v>213898751</v>
      </c>
      <c r="K4750" s="14">
        <v>56037988.979999997</v>
      </c>
      <c r="L4750" s="14">
        <v>8000</v>
      </c>
      <c r="M4750" s="14">
        <v>5000</v>
      </c>
      <c r="N4750" s="14">
        <v>23840</v>
      </c>
      <c r="O4750" s="14">
        <f t="shared" si="74"/>
        <v>36840</v>
      </c>
    </row>
    <row r="4751" spans="1:15" x14ac:dyDescent="0.2">
      <c r="A4751">
        <v>2020</v>
      </c>
      <c r="B4751">
        <v>36</v>
      </c>
      <c r="C4751" t="s">
        <v>1246</v>
      </c>
      <c r="D4751">
        <v>36</v>
      </c>
      <c r="E4751" t="s">
        <v>1247</v>
      </c>
      <c r="F4751" t="s">
        <v>1324</v>
      </c>
      <c r="G4751" t="s">
        <v>559</v>
      </c>
      <c r="H4751">
        <v>2258787</v>
      </c>
      <c r="I4751" t="s">
        <v>2212</v>
      </c>
      <c r="J4751" s="14">
        <v>73137212</v>
      </c>
      <c r="K4751" s="14">
        <v>16179715.949999999</v>
      </c>
      <c r="L4751" s="14">
        <v>11500</v>
      </c>
      <c r="M4751" s="14">
        <v>8387.7800000000007</v>
      </c>
      <c r="N4751" s="14">
        <v>23500</v>
      </c>
      <c r="O4751" s="14">
        <f t="shared" si="74"/>
        <v>43387.78</v>
      </c>
    </row>
    <row r="4752" spans="1:15" x14ac:dyDescent="0.2">
      <c r="A4752">
        <v>2020</v>
      </c>
      <c r="B4752">
        <v>36</v>
      </c>
      <c r="C4752" t="s">
        <v>1246</v>
      </c>
      <c r="D4752">
        <v>36</v>
      </c>
      <c r="E4752" t="s">
        <v>1247</v>
      </c>
      <c r="F4752" t="s">
        <v>1324</v>
      </c>
      <c r="G4752" t="s">
        <v>559</v>
      </c>
      <c r="H4752">
        <v>2263593</v>
      </c>
      <c r="I4752" t="s">
        <v>2215</v>
      </c>
      <c r="J4752" s="14">
        <v>357055377</v>
      </c>
      <c r="K4752" s="14">
        <v>51142671.100000001</v>
      </c>
      <c r="L4752" s="14">
        <v>21000</v>
      </c>
      <c r="M4752" s="14">
        <v>29230.21</v>
      </c>
      <c r="N4752" s="14">
        <v>24630</v>
      </c>
      <c r="O4752" s="14">
        <f t="shared" si="74"/>
        <v>74860.209999999992</v>
      </c>
    </row>
    <row r="4753" spans="1:15" x14ac:dyDescent="0.2">
      <c r="A4753">
        <v>2020</v>
      </c>
      <c r="B4753">
        <v>36</v>
      </c>
      <c r="C4753" t="s">
        <v>1246</v>
      </c>
      <c r="D4753">
        <v>36</v>
      </c>
      <c r="E4753" t="s">
        <v>1247</v>
      </c>
      <c r="F4753" t="s">
        <v>1324</v>
      </c>
      <c r="G4753" t="s">
        <v>559</v>
      </c>
      <c r="H4753">
        <v>2263639</v>
      </c>
      <c r="I4753" t="s">
        <v>2216</v>
      </c>
      <c r="J4753" s="14">
        <v>288118484</v>
      </c>
      <c r="K4753" s="14">
        <v>41513765.219999999</v>
      </c>
      <c r="L4753" s="14">
        <v>6784815</v>
      </c>
      <c r="M4753" s="14">
        <v>14283.29</v>
      </c>
      <c r="N4753" s="14">
        <v>59883.14</v>
      </c>
      <c r="O4753" s="14">
        <f t="shared" si="74"/>
        <v>6858981.4299999997</v>
      </c>
    </row>
    <row r="4754" spans="1:15" x14ac:dyDescent="0.2">
      <c r="A4754">
        <v>2020</v>
      </c>
      <c r="B4754">
        <v>36</v>
      </c>
      <c r="C4754" t="s">
        <v>1246</v>
      </c>
      <c r="D4754">
        <v>36</v>
      </c>
      <c r="E4754" t="s">
        <v>1247</v>
      </c>
      <c r="F4754" t="s">
        <v>1324</v>
      </c>
      <c r="G4754" t="s">
        <v>559</v>
      </c>
      <c r="H4754">
        <v>2273538</v>
      </c>
      <c r="I4754" t="s">
        <v>8772</v>
      </c>
      <c r="J4754" s="14">
        <v>317659611</v>
      </c>
      <c r="K4754" s="14">
        <v>80280413.670000002</v>
      </c>
      <c r="L4754" s="14">
        <v>750</v>
      </c>
      <c r="M4754" s="14">
        <v>3745</v>
      </c>
      <c r="N4754" s="14">
        <v>24840</v>
      </c>
      <c r="O4754" s="14">
        <f t="shared" si="74"/>
        <v>29335</v>
      </c>
    </row>
    <row r="4755" spans="1:15" x14ac:dyDescent="0.2">
      <c r="A4755">
        <v>2020</v>
      </c>
      <c r="B4755">
        <v>36</v>
      </c>
      <c r="C4755" t="s">
        <v>1246</v>
      </c>
      <c r="D4755">
        <v>36</v>
      </c>
      <c r="E4755" t="s">
        <v>1247</v>
      </c>
      <c r="F4755" t="s">
        <v>1324</v>
      </c>
      <c r="G4755" t="s">
        <v>559</v>
      </c>
      <c r="H4755">
        <v>2269037</v>
      </c>
      <c r="I4755" t="s">
        <v>2217</v>
      </c>
      <c r="J4755" s="14">
        <v>278419519</v>
      </c>
      <c r="K4755" s="14">
        <v>35493997</v>
      </c>
      <c r="L4755" s="14">
        <v>3500</v>
      </c>
      <c r="M4755" s="14">
        <v>7483.72</v>
      </c>
      <c r="N4755" s="14">
        <v>43008.92</v>
      </c>
      <c r="O4755" s="14">
        <f t="shared" si="74"/>
        <v>53992.639999999999</v>
      </c>
    </row>
    <row r="4756" spans="1:15" x14ac:dyDescent="0.2">
      <c r="A4756">
        <v>2020</v>
      </c>
      <c r="B4756">
        <v>36</v>
      </c>
      <c r="C4756" t="s">
        <v>1246</v>
      </c>
      <c r="D4756">
        <v>36</v>
      </c>
      <c r="E4756" t="s">
        <v>1247</v>
      </c>
      <c r="F4756" t="s">
        <v>1324</v>
      </c>
      <c r="G4756" t="s">
        <v>559</v>
      </c>
      <c r="H4756">
        <v>2274206</v>
      </c>
      <c r="I4756" t="s">
        <v>2218</v>
      </c>
      <c r="J4756" s="14">
        <v>77507049</v>
      </c>
      <c r="K4756" s="14">
        <v>15770515.43</v>
      </c>
      <c r="L4756" s="14">
        <v>11500</v>
      </c>
      <c r="M4756" s="14">
        <v>6858.34</v>
      </c>
      <c r="N4756" s="14">
        <v>30500</v>
      </c>
      <c r="O4756" s="14">
        <f t="shared" si="74"/>
        <v>48858.34</v>
      </c>
    </row>
    <row r="4757" spans="1:15" x14ac:dyDescent="0.2">
      <c r="A4757">
        <v>2020</v>
      </c>
      <c r="B4757">
        <v>36</v>
      </c>
      <c r="C4757" t="s">
        <v>1246</v>
      </c>
      <c r="D4757">
        <v>36</v>
      </c>
      <c r="E4757" t="s">
        <v>1247</v>
      </c>
      <c r="F4757" t="s">
        <v>1324</v>
      </c>
      <c r="G4757" t="s">
        <v>559</v>
      </c>
      <c r="H4757">
        <v>2115569</v>
      </c>
      <c r="I4757" t="s">
        <v>8773</v>
      </c>
      <c r="J4757" s="14">
        <v>11326137</v>
      </c>
      <c r="K4757" s="14">
        <v>10705984.02</v>
      </c>
      <c r="L4757" s="14">
        <v>0</v>
      </c>
      <c r="M4757" s="14">
        <v>0</v>
      </c>
      <c r="N4757" s="14">
        <v>0</v>
      </c>
      <c r="O4757" s="14">
        <f t="shared" si="74"/>
        <v>0</v>
      </c>
    </row>
    <row r="4758" spans="1:15" x14ac:dyDescent="0.2">
      <c r="A4758">
        <v>2020</v>
      </c>
      <c r="B4758">
        <v>36</v>
      </c>
      <c r="C4758" t="s">
        <v>1246</v>
      </c>
      <c r="D4758">
        <v>36</v>
      </c>
      <c r="E4758" t="s">
        <v>1247</v>
      </c>
      <c r="F4758" t="s">
        <v>1324</v>
      </c>
      <c r="G4758" t="s">
        <v>559</v>
      </c>
      <c r="H4758">
        <v>2317548</v>
      </c>
      <c r="I4758" t="s">
        <v>8774</v>
      </c>
      <c r="J4758" s="14">
        <v>263372845</v>
      </c>
      <c r="K4758" s="14">
        <v>61501169.640000001</v>
      </c>
      <c r="L4758" s="14">
        <v>750</v>
      </c>
      <c r="M4758" s="14">
        <v>14058.01</v>
      </c>
      <c r="N4758" s="14">
        <v>33098.33</v>
      </c>
      <c r="O4758" s="14">
        <f t="shared" si="74"/>
        <v>47906.340000000004</v>
      </c>
    </row>
    <row r="4759" spans="1:15" x14ac:dyDescent="0.2">
      <c r="A4759">
        <v>2020</v>
      </c>
      <c r="B4759">
        <v>36</v>
      </c>
      <c r="C4759" t="s">
        <v>1246</v>
      </c>
      <c r="D4759">
        <v>36</v>
      </c>
      <c r="E4759" t="s">
        <v>1247</v>
      </c>
      <c r="F4759" t="s">
        <v>1324</v>
      </c>
      <c r="G4759" t="s">
        <v>559</v>
      </c>
      <c r="H4759">
        <v>2261217</v>
      </c>
      <c r="I4759" t="s">
        <v>2213</v>
      </c>
      <c r="J4759" s="14">
        <v>127595815</v>
      </c>
      <c r="K4759" s="14">
        <v>15015963.369999999</v>
      </c>
      <c r="L4759" s="14">
        <v>0</v>
      </c>
      <c r="M4759" s="14">
        <v>13696</v>
      </c>
      <c r="N4759" s="14">
        <v>12744</v>
      </c>
      <c r="O4759" s="14">
        <f t="shared" si="74"/>
        <v>26440</v>
      </c>
    </row>
    <row r="4760" spans="1:15" x14ac:dyDescent="0.2">
      <c r="A4760">
        <v>2020</v>
      </c>
      <c r="B4760">
        <v>36</v>
      </c>
      <c r="C4760" t="s">
        <v>1246</v>
      </c>
      <c r="D4760">
        <v>36</v>
      </c>
      <c r="E4760" t="s">
        <v>1247</v>
      </c>
      <c r="F4760" t="s">
        <v>1324</v>
      </c>
      <c r="G4760" t="s">
        <v>559</v>
      </c>
      <c r="H4760">
        <v>2261808</v>
      </c>
      <c r="I4760" t="s">
        <v>2214</v>
      </c>
      <c r="J4760" s="14">
        <v>272543004</v>
      </c>
      <c r="K4760" s="14">
        <v>57260799.310000002</v>
      </c>
      <c r="L4760" s="14">
        <v>6000</v>
      </c>
      <c r="M4760" s="14">
        <v>5099753.0199999996</v>
      </c>
      <c r="N4760" s="14">
        <v>36880</v>
      </c>
      <c r="O4760" s="14">
        <f t="shared" si="74"/>
        <v>5142633.0199999996</v>
      </c>
    </row>
    <row r="4761" spans="1:15" x14ac:dyDescent="0.2">
      <c r="A4761">
        <v>2020</v>
      </c>
      <c r="B4761">
        <v>36</v>
      </c>
      <c r="C4761" t="s">
        <v>1246</v>
      </c>
      <c r="D4761">
        <v>36</v>
      </c>
      <c r="E4761" t="s">
        <v>1247</v>
      </c>
      <c r="F4761" t="s">
        <v>1324</v>
      </c>
      <c r="G4761" t="s">
        <v>559</v>
      </c>
      <c r="H4761">
        <v>2338025</v>
      </c>
      <c r="I4761" t="s">
        <v>8775</v>
      </c>
      <c r="J4761" s="14">
        <v>329138058</v>
      </c>
      <c r="K4761" s="14">
        <v>84734990.75</v>
      </c>
      <c r="L4761" s="14">
        <v>3750</v>
      </c>
      <c r="M4761" s="14">
        <v>8238</v>
      </c>
      <c r="N4761" s="14">
        <v>14840</v>
      </c>
      <c r="O4761" s="14">
        <f t="shared" si="74"/>
        <v>26828</v>
      </c>
    </row>
    <row r="4762" spans="1:15" x14ac:dyDescent="0.2">
      <c r="A4762">
        <v>2020</v>
      </c>
      <c r="B4762">
        <v>36</v>
      </c>
      <c r="C4762" t="s">
        <v>1246</v>
      </c>
      <c r="D4762">
        <v>36</v>
      </c>
      <c r="E4762" t="s">
        <v>1247</v>
      </c>
      <c r="F4762" t="s">
        <v>1324</v>
      </c>
      <c r="G4762" t="s">
        <v>559</v>
      </c>
      <c r="H4762">
        <v>2337878</v>
      </c>
      <c r="I4762" t="s">
        <v>8776</v>
      </c>
      <c r="J4762" s="14">
        <v>159753611</v>
      </c>
      <c r="K4762" s="14">
        <v>32703733.989999998</v>
      </c>
      <c r="L4762" s="14">
        <v>9000</v>
      </c>
      <c r="M4762" s="14">
        <v>5000</v>
      </c>
      <c r="N4762" s="14">
        <v>22300</v>
      </c>
      <c r="O4762" s="14">
        <f t="shared" si="74"/>
        <v>36300</v>
      </c>
    </row>
    <row r="4763" spans="1:15" x14ac:dyDescent="0.2">
      <c r="A4763">
        <v>2020</v>
      </c>
      <c r="B4763">
        <v>36</v>
      </c>
      <c r="C4763" t="s">
        <v>1246</v>
      </c>
      <c r="D4763">
        <v>36</v>
      </c>
      <c r="E4763" t="s">
        <v>1247</v>
      </c>
      <c r="F4763" t="s">
        <v>1324</v>
      </c>
      <c r="G4763" t="s">
        <v>559</v>
      </c>
      <c r="H4763">
        <v>2331656</v>
      </c>
      <c r="I4763" t="s">
        <v>8777</v>
      </c>
      <c r="J4763" s="14">
        <v>184097929</v>
      </c>
      <c r="K4763" s="14">
        <v>45124734.560000002</v>
      </c>
      <c r="L4763" s="14">
        <v>3750</v>
      </c>
      <c r="M4763" s="14">
        <v>4375</v>
      </c>
      <c r="N4763" s="14">
        <v>8840</v>
      </c>
      <c r="O4763" s="14">
        <f t="shared" si="74"/>
        <v>16965</v>
      </c>
    </row>
    <row r="4764" spans="1:15" x14ac:dyDescent="0.2">
      <c r="A4764">
        <v>2020</v>
      </c>
      <c r="B4764">
        <v>36</v>
      </c>
      <c r="C4764" t="s">
        <v>1246</v>
      </c>
      <c r="D4764">
        <v>36</v>
      </c>
      <c r="E4764" t="s">
        <v>1247</v>
      </c>
      <c r="F4764" t="s">
        <v>1330</v>
      </c>
      <c r="G4764" t="s">
        <v>546</v>
      </c>
      <c r="H4764">
        <v>2233850</v>
      </c>
      <c r="I4764" t="s">
        <v>1331</v>
      </c>
      <c r="J4764" s="14">
        <v>17105139853.639999</v>
      </c>
      <c r="K4764" s="14">
        <v>4354389309.8299999</v>
      </c>
      <c r="L4764" s="14">
        <v>45294595.170000002</v>
      </c>
      <c r="M4764" s="14">
        <v>6487424.6399999997</v>
      </c>
      <c r="N4764" s="14">
        <v>66946145.149999999</v>
      </c>
      <c r="O4764" s="14">
        <f t="shared" si="74"/>
        <v>118728164.96000001</v>
      </c>
    </row>
    <row r="4765" spans="1:15" x14ac:dyDescent="0.2">
      <c r="A4765">
        <v>2020</v>
      </c>
      <c r="B4765">
        <v>36</v>
      </c>
      <c r="C4765" t="s">
        <v>1246</v>
      </c>
      <c r="D4765">
        <v>36</v>
      </c>
      <c r="E4765" t="s">
        <v>1247</v>
      </c>
      <c r="F4765" t="s">
        <v>1330</v>
      </c>
      <c r="G4765" t="s">
        <v>546</v>
      </c>
      <c r="H4765">
        <v>2257430</v>
      </c>
      <c r="I4765" t="s">
        <v>1332</v>
      </c>
      <c r="J4765" s="14">
        <v>1680334307.03</v>
      </c>
      <c r="K4765" s="14">
        <v>725072443.53999996</v>
      </c>
      <c r="L4765" s="14">
        <v>833802.88</v>
      </c>
      <c r="M4765" s="14">
        <v>282044</v>
      </c>
      <c r="N4765" s="14">
        <v>0</v>
      </c>
      <c r="O4765" s="14">
        <f t="shared" si="74"/>
        <v>1115846.8799999999</v>
      </c>
    </row>
    <row r="4766" spans="1:15" x14ac:dyDescent="0.2">
      <c r="A4766">
        <v>2020</v>
      </c>
      <c r="B4766">
        <v>36</v>
      </c>
      <c r="C4766" t="s">
        <v>1246</v>
      </c>
      <c r="D4766">
        <v>36</v>
      </c>
      <c r="E4766" t="s">
        <v>1247</v>
      </c>
      <c r="F4766" t="s">
        <v>1333</v>
      </c>
      <c r="G4766" t="s">
        <v>1334</v>
      </c>
      <c r="H4766">
        <v>2389692</v>
      </c>
      <c r="I4766" t="s">
        <v>8778</v>
      </c>
      <c r="J4766" s="14">
        <v>56618968.850000001</v>
      </c>
      <c r="K4766" s="14">
        <v>49102928.850000001</v>
      </c>
      <c r="L4766" s="14">
        <v>0</v>
      </c>
      <c r="M4766" s="14">
        <v>149945.60000000001</v>
      </c>
      <c r="N4766" s="14">
        <v>0</v>
      </c>
      <c r="O4766" s="14">
        <f t="shared" si="74"/>
        <v>149945.60000000001</v>
      </c>
    </row>
    <row r="4767" spans="1:15" x14ac:dyDescent="0.2">
      <c r="A4767">
        <v>2020</v>
      </c>
      <c r="B4767">
        <v>36</v>
      </c>
      <c r="C4767" t="s">
        <v>1246</v>
      </c>
      <c r="D4767">
        <v>36</v>
      </c>
      <c r="E4767" t="s">
        <v>1247</v>
      </c>
      <c r="F4767" t="s">
        <v>1333</v>
      </c>
      <c r="G4767" t="s">
        <v>1334</v>
      </c>
      <c r="H4767">
        <v>2423344</v>
      </c>
      <c r="I4767" t="s">
        <v>8779</v>
      </c>
      <c r="J4767" s="14">
        <v>13022050.18</v>
      </c>
      <c r="K4767" s="14">
        <v>13012806.73</v>
      </c>
      <c r="L4767" s="14">
        <v>0</v>
      </c>
      <c r="M4767" s="14">
        <v>0</v>
      </c>
      <c r="N4767" s="14">
        <v>0</v>
      </c>
      <c r="O4767" s="14">
        <f t="shared" si="74"/>
        <v>0</v>
      </c>
    </row>
    <row r="4768" spans="1:15" x14ac:dyDescent="0.2">
      <c r="A4768">
        <v>2020</v>
      </c>
      <c r="B4768">
        <v>36</v>
      </c>
      <c r="C4768" t="s">
        <v>1246</v>
      </c>
      <c r="D4768">
        <v>36</v>
      </c>
      <c r="E4768" t="s">
        <v>1247</v>
      </c>
      <c r="F4768" t="s">
        <v>1333</v>
      </c>
      <c r="G4768" t="s">
        <v>1334</v>
      </c>
      <c r="H4768">
        <v>2338764</v>
      </c>
      <c r="I4768" t="s">
        <v>1337</v>
      </c>
      <c r="J4768" s="14">
        <v>373173877.75999999</v>
      </c>
      <c r="K4768" s="14">
        <v>361276983.19</v>
      </c>
      <c r="L4768" s="14">
        <v>7948015.2400000002</v>
      </c>
      <c r="M4768" s="14">
        <v>1311496.6100000001</v>
      </c>
      <c r="N4768" s="14">
        <v>431430.64</v>
      </c>
      <c r="O4768" s="14">
        <f t="shared" si="74"/>
        <v>9690942.4900000002</v>
      </c>
    </row>
    <row r="4769" spans="1:15" x14ac:dyDescent="0.2">
      <c r="A4769">
        <v>2020</v>
      </c>
      <c r="B4769">
        <v>36</v>
      </c>
      <c r="C4769" t="s">
        <v>1246</v>
      </c>
      <c r="D4769">
        <v>36</v>
      </c>
      <c r="E4769" t="s">
        <v>1247</v>
      </c>
      <c r="F4769" t="s">
        <v>1333</v>
      </c>
      <c r="G4769" t="s">
        <v>1334</v>
      </c>
      <c r="H4769">
        <v>2429657</v>
      </c>
      <c r="I4769" t="s">
        <v>8780</v>
      </c>
      <c r="J4769" s="14">
        <v>7586735.5999999996</v>
      </c>
      <c r="K4769" s="14">
        <v>5358105.68</v>
      </c>
      <c r="L4769" s="14">
        <v>0</v>
      </c>
      <c r="M4769" s="14">
        <v>0</v>
      </c>
      <c r="N4769" s="14">
        <v>0</v>
      </c>
      <c r="O4769" s="14">
        <f t="shared" si="74"/>
        <v>0</v>
      </c>
    </row>
    <row r="4770" spans="1:15" x14ac:dyDescent="0.2">
      <c r="A4770">
        <v>2020</v>
      </c>
      <c r="B4770">
        <v>36</v>
      </c>
      <c r="C4770" t="s">
        <v>1246</v>
      </c>
      <c r="D4770">
        <v>36</v>
      </c>
      <c r="E4770" t="s">
        <v>1247</v>
      </c>
      <c r="F4770" t="s">
        <v>1333</v>
      </c>
      <c r="G4770" t="s">
        <v>1334</v>
      </c>
      <c r="H4770">
        <v>2380138</v>
      </c>
      <c r="I4770" t="s">
        <v>8781</v>
      </c>
      <c r="J4770" s="14">
        <v>57046102.57</v>
      </c>
      <c r="K4770" s="14">
        <v>52103233.439999998</v>
      </c>
      <c r="L4770" s="14">
        <v>0</v>
      </c>
      <c r="M4770" s="14">
        <v>62756.3</v>
      </c>
      <c r="N4770" s="14">
        <v>0</v>
      </c>
      <c r="O4770" s="14">
        <f t="shared" si="74"/>
        <v>62756.3</v>
      </c>
    </row>
    <row r="4771" spans="1:15" x14ac:dyDescent="0.2">
      <c r="A4771">
        <v>2020</v>
      </c>
      <c r="B4771">
        <v>36</v>
      </c>
      <c r="C4771" t="s">
        <v>1246</v>
      </c>
      <c r="D4771">
        <v>36</v>
      </c>
      <c r="E4771" t="s">
        <v>1247</v>
      </c>
      <c r="F4771" t="s">
        <v>1333</v>
      </c>
      <c r="G4771" t="s">
        <v>1334</v>
      </c>
      <c r="H4771">
        <v>2380030</v>
      </c>
      <c r="I4771" t="s">
        <v>8782</v>
      </c>
      <c r="J4771" s="14">
        <v>97416616.150000006</v>
      </c>
      <c r="K4771" s="14">
        <v>92572995.450000003</v>
      </c>
      <c r="L4771" s="14">
        <v>0</v>
      </c>
      <c r="M4771" s="14">
        <v>26730</v>
      </c>
      <c r="N4771" s="14">
        <v>0</v>
      </c>
      <c r="O4771" s="14">
        <f t="shared" si="74"/>
        <v>26730</v>
      </c>
    </row>
    <row r="4772" spans="1:15" x14ac:dyDescent="0.2">
      <c r="A4772">
        <v>2020</v>
      </c>
      <c r="B4772">
        <v>36</v>
      </c>
      <c r="C4772" t="s">
        <v>1246</v>
      </c>
      <c r="D4772">
        <v>36</v>
      </c>
      <c r="E4772" t="s">
        <v>1247</v>
      </c>
      <c r="F4772" t="s">
        <v>1333</v>
      </c>
      <c r="G4772" t="s">
        <v>1334</v>
      </c>
      <c r="H4772">
        <v>2428415</v>
      </c>
      <c r="I4772" t="s">
        <v>8783</v>
      </c>
      <c r="J4772" s="14">
        <v>5638841.9699999997</v>
      </c>
      <c r="K4772" s="14">
        <v>5233465.55</v>
      </c>
      <c r="L4772" s="14">
        <v>0</v>
      </c>
      <c r="M4772" s="14">
        <v>0</v>
      </c>
      <c r="N4772" s="14">
        <v>0</v>
      </c>
      <c r="O4772" s="14">
        <f t="shared" si="74"/>
        <v>0</v>
      </c>
    </row>
    <row r="4773" spans="1:15" x14ac:dyDescent="0.2">
      <c r="A4773">
        <v>2020</v>
      </c>
      <c r="B4773">
        <v>36</v>
      </c>
      <c r="C4773" t="s">
        <v>1246</v>
      </c>
      <c r="D4773">
        <v>36</v>
      </c>
      <c r="E4773" t="s">
        <v>1247</v>
      </c>
      <c r="F4773" t="s">
        <v>1333</v>
      </c>
      <c r="G4773" t="s">
        <v>1334</v>
      </c>
      <c r="H4773">
        <v>2424366</v>
      </c>
      <c r="I4773" t="s">
        <v>8784</v>
      </c>
      <c r="J4773" s="14">
        <v>9122432.6799999997</v>
      </c>
      <c r="K4773" s="14">
        <v>9114062.2200000007</v>
      </c>
      <c r="L4773" s="14">
        <v>0</v>
      </c>
      <c r="M4773" s="14">
        <v>0</v>
      </c>
      <c r="N4773" s="14">
        <v>0</v>
      </c>
      <c r="O4773" s="14">
        <f t="shared" si="74"/>
        <v>0</v>
      </c>
    </row>
    <row r="4774" spans="1:15" x14ac:dyDescent="0.2">
      <c r="A4774">
        <v>2020</v>
      </c>
      <c r="B4774">
        <v>36</v>
      </c>
      <c r="C4774" t="s">
        <v>1246</v>
      </c>
      <c r="D4774">
        <v>36</v>
      </c>
      <c r="E4774" t="s">
        <v>1247</v>
      </c>
      <c r="F4774" t="s">
        <v>1333</v>
      </c>
      <c r="G4774" t="s">
        <v>1334</v>
      </c>
      <c r="H4774">
        <v>2339382</v>
      </c>
      <c r="I4774" t="s">
        <v>1338</v>
      </c>
      <c r="J4774" s="14">
        <v>410962608.52999997</v>
      </c>
      <c r="K4774" s="14">
        <v>384079186.01999998</v>
      </c>
      <c r="L4774" s="14">
        <v>0</v>
      </c>
      <c r="M4774" s="14">
        <v>2788649.17</v>
      </c>
      <c r="N4774" s="14">
        <v>232528.35</v>
      </c>
      <c r="O4774" s="14">
        <f t="shared" si="74"/>
        <v>3021177.52</v>
      </c>
    </row>
    <row r="4775" spans="1:15" x14ac:dyDescent="0.2">
      <c r="A4775">
        <v>2020</v>
      </c>
      <c r="B4775">
        <v>36</v>
      </c>
      <c r="C4775" t="s">
        <v>1246</v>
      </c>
      <c r="D4775">
        <v>36</v>
      </c>
      <c r="E4775" t="s">
        <v>1247</v>
      </c>
      <c r="F4775" t="s">
        <v>1333</v>
      </c>
      <c r="G4775" t="s">
        <v>1334</v>
      </c>
      <c r="H4775">
        <v>2342772</v>
      </c>
      <c r="I4775" t="s">
        <v>8785</v>
      </c>
      <c r="J4775" s="14">
        <v>41399060.509999998</v>
      </c>
      <c r="K4775" s="14">
        <v>40007577.509999998</v>
      </c>
      <c r="L4775" s="14">
        <v>0</v>
      </c>
      <c r="M4775" s="14">
        <v>7439178.5899999999</v>
      </c>
      <c r="N4775" s="14">
        <v>0</v>
      </c>
      <c r="O4775" s="14">
        <f t="shared" si="74"/>
        <v>7439178.5899999999</v>
      </c>
    </row>
    <row r="4776" spans="1:15" x14ac:dyDescent="0.2">
      <c r="A4776">
        <v>2020</v>
      </c>
      <c r="B4776">
        <v>36</v>
      </c>
      <c r="C4776" t="s">
        <v>1246</v>
      </c>
      <c r="D4776">
        <v>214</v>
      </c>
      <c r="E4776" t="s">
        <v>445</v>
      </c>
      <c r="F4776" t="s">
        <v>1339</v>
      </c>
      <c r="G4776" t="s">
        <v>445</v>
      </c>
      <c r="H4776">
        <v>2111321</v>
      </c>
      <c r="I4776" t="s">
        <v>8786</v>
      </c>
      <c r="J4776" s="14">
        <v>203489837</v>
      </c>
      <c r="K4776" s="14">
        <v>199892291.41</v>
      </c>
      <c r="L4776" s="14">
        <v>0</v>
      </c>
      <c r="M4776" s="14">
        <v>0</v>
      </c>
      <c r="N4776" s="14">
        <v>0</v>
      </c>
      <c r="O4776" s="14">
        <f t="shared" si="74"/>
        <v>0</v>
      </c>
    </row>
    <row r="4777" spans="1:15" x14ac:dyDescent="0.2">
      <c r="A4777">
        <v>2020</v>
      </c>
      <c r="B4777">
        <v>36</v>
      </c>
      <c r="C4777" t="s">
        <v>1246</v>
      </c>
      <c r="D4777">
        <v>214</v>
      </c>
      <c r="E4777" t="s">
        <v>445</v>
      </c>
      <c r="F4777" t="s">
        <v>1339</v>
      </c>
      <c r="G4777" t="s">
        <v>445</v>
      </c>
      <c r="H4777">
        <v>2438519</v>
      </c>
      <c r="I4777" t="s">
        <v>8787</v>
      </c>
      <c r="J4777" s="14">
        <v>12677440.619999999</v>
      </c>
      <c r="K4777" s="14">
        <v>12677440.619999999</v>
      </c>
      <c r="L4777" s="14">
        <v>0</v>
      </c>
      <c r="M4777" s="14">
        <v>0</v>
      </c>
      <c r="N4777" s="14">
        <v>0</v>
      </c>
      <c r="O4777" s="14">
        <f t="shared" si="74"/>
        <v>0</v>
      </c>
    </row>
    <row r="4778" spans="1:15" x14ac:dyDescent="0.2">
      <c r="A4778">
        <v>2020</v>
      </c>
      <c r="B4778">
        <v>37</v>
      </c>
      <c r="C4778" t="s">
        <v>876</v>
      </c>
      <c r="D4778">
        <v>37</v>
      </c>
      <c r="E4778" t="s">
        <v>877</v>
      </c>
      <c r="F4778" t="s">
        <v>1340</v>
      </c>
      <c r="G4778" t="s">
        <v>490</v>
      </c>
      <c r="H4778">
        <v>2054245</v>
      </c>
      <c r="I4778" t="s">
        <v>8788</v>
      </c>
      <c r="J4778" s="14">
        <v>9605692</v>
      </c>
      <c r="K4778" s="14">
        <v>9535469.4000000004</v>
      </c>
      <c r="L4778" s="14">
        <v>0</v>
      </c>
      <c r="M4778" s="14">
        <v>0</v>
      </c>
      <c r="N4778" s="14">
        <v>0</v>
      </c>
      <c r="O4778" s="14">
        <f t="shared" si="74"/>
        <v>0</v>
      </c>
    </row>
    <row r="4779" spans="1:15" x14ac:dyDescent="0.2">
      <c r="A4779">
        <v>2020</v>
      </c>
      <c r="B4779">
        <v>37</v>
      </c>
      <c r="C4779" t="s">
        <v>876</v>
      </c>
      <c r="D4779">
        <v>37</v>
      </c>
      <c r="E4779" t="s">
        <v>877</v>
      </c>
      <c r="F4779" t="s">
        <v>1340</v>
      </c>
      <c r="G4779" t="s">
        <v>490</v>
      </c>
      <c r="H4779">
        <v>2164020</v>
      </c>
      <c r="I4779" t="s">
        <v>2142</v>
      </c>
      <c r="J4779" s="14">
        <v>5161595.3499999996</v>
      </c>
      <c r="K4779" s="14">
        <v>5094820.54</v>
      </c>
      <c r="L4779" s="14">
        <v>0</v>
      </c>
      <c r="M4779" s="14">
        <v>0</v>
      </c>
      <c r="N4779" s="14">
        <v>0</v>
      </c>
      <c r="O4779" s="14">
        <f t="shared" si="74"/>
        <v>0</v>
      </c>
    </row>
    <row r="4780" spans="1:15" x14ac:dyDescent="0.2">
      <c r="A4780">
        <v>2020</v>
      </c>
      <c r="B4780">
        <v>37</v>
      </c>
      <c r="C4780" t="s">
        <v>876</v>
      </c>
      <c r="D4780">
        <v>37</v>
      </c>
      <c r="E4780" t="s">
        <v>877</v>
      </c>
      <c r="F4780" t="s">
        <v>1340</v>
      </c>
      <c r="G4780" t="s">
        <v>490</v>
      </c>
      <c r="H4780">
        <v>2164019</v>
      </c>
      <c r="I4780" t="s">
        <v>2141</v>
      </c>
      <c r="J4780" s="14">
        <v>9435951.8399999999</v>
      </c>
      <c r="K4780" s="14">
        <v>9418940.8399999999</v>
      </c>
      <c r="L4780" s="14">
        <v>0</v>
      </c>
      <c r="M4780" s="14">
        <v>0</v>
      </c>
      <c r="N4780" s="14">
        <v>0</v>
      </c>
      <c r="O4780" s="14">
        <f t="shared" si="74"/>
        <v>0</v>
      </c>
    </row>
    <row r="4781" spans="1:15" x14ac:dyDescent="0.2">
      <c r="A4781">
        <v>2020</v>
      </c>
      <c r="B4781">
        <v>37</v>
      </c>
      <c r="C4781" t="s">
        <v>876</v>
      </c>
      <c r="D4781">
        <v>37</v>
      </c>
      <c r="E4781" t="s">
        <v>877</v>
      </c>
      <c r="F4781" t="s">
        <v>1340</v>
      </c>
      <c r="G4781" t="s">
        <v>490</v>
      </c>
      <c r="H4781">
        <v>2177446</v>
      </c>
      <c r="I4781" t="s">
        <v>8789</v>
      </c>
      <c r="J4781" s="14">
        <v>155286224</v>
      </c>
      <c r="K4781" s="14">
        <v>123834892.62</v>
      </c>
      <c r="L4781" s="14">
        <v>0</v>
      </c>
      <c r="M4781" s="14">
        <v>0</v>
      </c>
      <c r="N4781" s="14">
        <v>0</v>
      </c>
      <c r="O4781" s="14">
        <f t="shared" si="74"/>
        <v>0</v>
      </c>
    </row>
    <row r="4782" spans="1:15" x14ac:dyDescent="0.2">
      <c r="A4782">
        <v>2020</v>
      </c>
      <c r="B4782">
        <v>37</v>
      </c>
      <c r="C4782" t="s">
        <v>876</v>
      </c>
      <c r="D4782">
        <v>37</v>
      </c>
      <c r="E4782" t="s">
        <v>877</v>
      </c>
      <c r="F4782" t="s">
        <v>1340</v>
      </c>
      <c r="G4782" t="s">
        <v>490</v>
      </c>
      <c r="H4782">
        <v>2186722</v>
      </c>
      <c r="I4782" t="s">
        <v>2143</v>
      </c>
      <c r="J4782" s="14">
        <v>548033756.54999995</v>
      </c>
      <c r="K4782" s="14">
        <v>547985652.25999999</v>
      </c>
      <c r="L4782" s="14">
        <v>0</v>
      </c>
      <c r="M4782" s="14">
        <v>0</v>
      </c>
      <c r="N4782" s="14">
        <v>0</v>
      </c>
      <c r="O4782" s="14">
        <f t="shared" si="74"/>
        <v>0</v>
      </c>
    </row>
    <row r="4783" spans="1:15" x14ac:dyDescent="0.2">
      <c r="A4783">
        <v>2020</v>
      </c>
      <c r="B4783">
        <v>37</v>
      </c>
      <c r="C4783" t="s">
        <v>876</v>
      </c>
      <c r="D4783">
        <v>37</v>
      </c>
      <c r="E4783" t="s">
        <v>877</v>
      </c>
      <c r="F4783" t="s">
        <v>1340</v>
      </c>
      <c r="G4783" t="s">
        <v>490</v>
      </c>
      <c r="H4783">
        <v>2201651</v>
      </c>
      <c r="I4783" t="s">
        <v>8790</v>
      </c>
      <c r="J4783" s="14">
        <v>5293973</v>
      </c>
      <c r="K4783" s="14">
        <v>5240573</v>
      </c>
      <c r="L4783" s="14">
        <v>0</v>
      </c>
      <c r="M4783" s="14">
        <v>0</v>
      </c>
      <c r="N4783" s="14">
        <v>0</v>
      </c>
      <c r="O4783" s="14">
        <f t="shared" si="74"/>
        <v>0</v>
      </c>
    </row>
    <row r="4784" spans="1:15" x14ac:dyDescent="0.2">
      <c r="A4784">
        <v>2020</v>
      </c>
      <c r="B4784">
        <v>37</v>
      </c>
      <c r="C4784" t="s">
        <v>876</v>
      </c>
      <c r="D4784">
        <v>37</v>
      </c>
      <c r="E4784" t="s">
        <v>877</v>
      </c>
      <c r="F4784" t="s">
        <v>1340</v>
      </c>
      <c r="G4784" t="s">
        <v>490</v>
      </c>
      <c r="H4784">
        <v>2266697</v>
      </c>
      <c r="I4784" t="s">
        <v>1342</v>
      </c>
      <c r="J4784" s="14">
        <v>293095205.56999999</v>
      </c>
      <c r="K4784" s="14">
        <v>283469487.75</v>
      </c>
      <c r="L4784" s="14">
        <v>0</v>
      </c>
      <c r="M4784" s="14">
        <v>0</v>
      </c>
      <c r="N4784" s="14">
        <v>0</v>
      </c>
      <c r="O4784" s="14">
        <f t="shared" si="74"/>
        <v>0</v>
      </c>
    </row>
    <row r="4785" spans="1:15" x14ac:dyDescent="0.2">
      <c r="A4785">
        <v>2020</v>
      </c>
      <c r="B4785">
        <v>37</v>
      </c>
      <c r="C4785" t="s">
        <v>876</v>
      </c>
      <c r="D4785">
        <v>37</v>
      </c>
      <c r="E4785" t="s">
        <v>877</v>
      </c>
      <c r="F4785" t="s">
        <v>1340</v>
      </c>
      <c r="G4785" t="s">
        <v>490</v>
      </c>
      <c r="H4785">
        <v>2404097</v>
      </c>
      <c r="I4785" t="s">
        <v>8791</v>
      </c>
      <c r="J4785" s="14">
        <v>6621473.3700000001</v>
      </c>
      <c r="K4785" s="14">
        <v>6271253.0599999996</v>
      </c>
      <c r="L4785" s="14">
        <v>0</v>
      </c>
      <c r="M4785" s="14">
        <v>0</v>
      </c>
      <c r="N4785" s="14">
        <v>0</v>
      </c>
      <c r="O4785" s="14">
        <f t="shared" si="74"/>
        <v>0</v>
      </c>
    </row>
    <row r="4786" spans="1:15" x14ac:dyDescent="0.2">
      <c r="A4786">
        <v>2020</v>
      </c>
      <c r="B4786">
        <v>37</v>
      </c>
      <c r="C4786" t="s">
        <v>876</v>
      </c>
      <c r="D4786">
        <v>37</v>
      </c>
      <c r="E4786" t="s">
        <v>877</v>
      </c>
      <c r="F4786" t="s">
        <v>1340</v>
      </c>
      <c r="G4786" t="s">
        <v>490</v>
      </c>
      <c r="H4786">
        <v>2284550</v>
      </c>
      <c r="I4786" t="s">
        <v>2144</v>
      </c>
      <c r="J4786" s="14">
        <v>11724320.369999999</v>
      </c>
      <c r="K4786" s="14">
        <v>11725870.58</v>
      </c>
      <c r="L4786" s="14">
        <v>0</v>
      </c>
      <c r="M4786" s="14">
        <v>0</v>
      </c>
      <c r="N4786" s="14">
        <v>0</v>
      </c>
      <c r="O4786" s="14">
        <f t="shared" si="74"/>
        <v>0</v>
      </c>
    </row>
    <row r="4787" spans="1:15" x14ac:dyDescent="0.2">
      <c r="A4787">
        <v>2020</v>
      </c>
      <c r="B4787">
        <v>37</v>
      </c>
      <c r="C4787" t="s">
        <v>876</v>
      </c>
      <c r="D4787">
        <v>37</v>
      </c>
      <c r="E4787" t="s">
        <v>877</v>
      </c>
      <c r="F4787" t="s">
        <v>1340</v>
      </c>
      <c r="G4787" t="s">
        <v>490</v>
      </c>
      <c r="H4787">
        <v>2302805</v>
      </c>
      <c r="I4787" t="s">
        <v>8792</v>
      </c>
      <c r="J4787" s="14">
        <v>151473360</v>
      </c>
      <c r="K4787" s="14">
        <v>88718160.989999995</v>
      </c>
      <c r="L4787" s="14">
        <v>0</v>
      </c>
      <c r="M4787" s="14">
        <v>0</v>
      </c>
      <c r="N4787" s="14">
        <v>0</v>
      </c>
      <c r="O4787" s="14">
        <f t="shared" si="74"/>
        <v>0</v>
      </c>
    </row>
    <row r="4788" spans="1:15" x14ac:dyDescent="0.2">
      <c r="A4788">
        <v>2020</v>
      </c>
      <c r="B4788">
        <v>37</v>
      </c>
      <c r="C4788" t="s">
        <v>876</v>
      </c>
      <c r="D4788">
        <v>37</v>
      </c>
      <c r="E4788" t="s">
        <v>877</v>
      </c>
      <c r="F4788" t="s">
        <v>1340</v>
      </c>
      <c r="G4788" t="s">
        <v>490</v>
      </c>
      <c r="H4788">
        <v>2420630</v>
      </c>
      <c r="I4788" t="s">
        <v>8793</v>
      </c>
      <c r="J4788" s="14">
        <v>142644684.63999999</v>
      </c>
      <c r="K4788" s="14">
        <v>117916715.65000001</v>
      </c>
      <c r="L4788" s="14">
        <v>18420</v>
      </c>
      <c r="M4788" s="14">
        <v>11960</v>
      </c>
      <c r="N4788" s="14">
        <v>74491.509999999995</v>
      </c>
      <c r="O4788" s="14">
        <f t="shared" si="74"/>
        <v>104871.51</v>
      </c>
    </row>
    <row r="4789" spans="1:15" x14ac:dyDescent="0.2">
      <c r="A4789">
        <v>2020</v>
      </c>
      <c r="B4789">
        <v>37</v>
      </c>
      <c r="C4789" t="s">
        <v>876</v>
      </c>
      <c r="D4789">
        <v>37</v>
      </c>
      <c r="E4789" t="s">
        <v>877</v>
      </c>
      <c r="F4789" t="s">
        <v>1340</v>
      </c>
      <c r="G4789" t="s">
        <v>490</v>
      </c>
      <c r="H4789">
        <v>2223072</v>
      </c>
      <c r="I4789" t="s">
        <v>8794</v>
      </c>
      <c r="J4789" s="14">
        <v>10152959</v>
      </c>
      <c r="K4789" s="14">
        <v>9035755.25</v>
      </c>
      <c r="L4789" s="14">
        <v>0</v>
      </c>
      <c r="M4789" s="14">
        <v>0</v>
      </c>
      <c r="N4789" s="14">
        <v>0</v>
      </c>
      <c r="O4789" s="14">
        <f t="shared" si="74"/>
        <v>0</v>
      </c>
    </row>
    <row r="4790" spans="1:15" x14ac:dyDescent="0.2">
      <c r="A4790">
        <v>2020</v>
      </c>
      <c r="B4790">
        <v>37</v>
      </c>
      <c r="C4790" t="s">
        <v>876</v>
      </c>
      <c r="D4790">
        <v>37</v>
      </c>
      <c r="E4790" t="s">
        <v>877</v>
      </c>
      <c r="F4790" t="s">
        <v>8795</v>
      </c>
      <c r="G4790" t="s">
        <v>491</v>
      </c>
      <c r="H4790">
        <v>2137652</v>
      </c>
      <c r="I4790" t="s">
        <v>8796</v>
      </c>
      <c r="J4790" s="14">
        <v>4997183.82</v>
      </c>
      <c r="K4790" s="14">
        <v>5043183.33</v>
      </c>
      <c r="L4790" s="14">
        <v>0</v>
      </c>
      <c r="M4790" s="14">
        <v>0</v>
      </c>
      <c r="N4790" s="14">
        <v>0</v>
      </c>
      <c r="O4790" s="14">
        <f t="shared" si="74"/>
        <v>0</v>
      </c>
    </row>
    <row r="4791" spans="1:15" x14ac:dyDescent="0.2">
      <c r="A4791">
        <v>2020</v>
      </c>
      <c r="B4791">
        <v>37</v>
      </c>
      <c r="C4791" t="s">
        <v>876</v>
      </c>
      <c r="D4791">
        <v>37</v>
      </c>
      <c r="E4791" t="s">
        <v>877</v>
      </c>
      <c r="F4791" t="s">
        <v>8795</v>
      </c>
      <c r="G4791" t="s">
        <v>491</v>
      </c>
      <c r="H4791">
        <v>2077593</v>
      </c>
      <c r="I4791" t="s">
        <v>8797</v>
      </c>
      <c r="J4791" s="14">
        <v>6266892.8799999999</v>
      </c>
      <c r="K4791" s="14">
        <v>6266892.6100000003</v>
      </c>
      <c r="L4791" s="14">
        <v>0</v>
      </c>
      <c r="M4791" s="14">
        <v>0</v>
      </c>
      <c r="N4791" s="14">
        <v>0</v>
      </c>
      <c r="O4791" s="14">
        <f t="shared" si="74"/>
        <v>0</v>
      </c>
    </row>
    <row r="4792" spans="1:15" x14ac:dyDescent="0.2">
      <c r="A4792">
        <v>2020</v>
      </c>
      <c r="B4792">
        <v>37</v>
      </c>
      <c r="C4792" t="s">
        <v>876</v>
      </c>
      <c r="D4792">
        <v>37</v>
      </c>
      <c r="E4792" t="s">
        <v>877</v>
      </c>
      <c r="F4792" t="s">
        <v>8798</v>
      </c>
      <c r="G4792" t="s">
        <v>492</v>
      </c>
      <c r="H4792">
        <v>2148459</v>
      </c>
      <c r="I4792" t="s">
        <v>8799</v>
      </c>
      <c r="J4792" s="14">
        <v>17699941.25</v>
      </c>
      <c r="K4792" s="14">
        <v>14531186.220000001</v>
      </c>
      <c r="L4792" s="14">
        <v>0</v>
      </c>
      <c r="M4792" s="14">
        <v>0</v>
      </c>
      <c r="N4792" s="14">
        <v>0</v>
      </c>
      <c r="O4792" s="14">
        <f t="shared" si="74"/>
        <v>0</v>
      </c>
    </row>
    <row r="4793" spans="1:15" x14ac:dyDescent="0.2">
      <c r="A4793">
        <v>2020</v>
      </c>
      <c r="B4793">
        <v>37</v>
      </c>
      <c r="C4793" t="s">
        <v>876</v>
      </c>
      <c r="D4793">
        <v>37</v>
      </c>
      <c r="E4793" t="s">
        <v>877</v>
      </c>
      <c r="F4793" t="s">
        <v>878</v>
      </c>
      <c r="G4793" t="s">
        <v>658</v>
      </c>
      <c r="H4793">
        <v>2168996</v>
      </c>
      <c r="I4793" t="s">
        <v>8800</v>
      </c>
      <c r="J4793" s="14">
        <v>10028834</v>
      </c>
      <c r="K4793" s="14">
        <v>9575102.2200000007</v>
      </c>
      <c r="L4793" s="14">
        <v>0</v>
      </c>
      <c r="M4793" s="14">
        <v>0</v>
      </c>
      <c r="N4793" s="14">
        <v>0</v>
      </c>
      <c r="O4793" s="14">
        <f t="shared" si="74"/>
        <v>0</v>
      </c>
    </row>
    <row r="4794" spans="1:15" x14ac:dyDescent="0.2">
      <c r="A4794">
        <v>2020</v>
      </c>
      <c r="B4794">
        <v>37</v>
      </c>
      <c r="C4794" t="s">
        <v>876</v>
      </c>
      <c r="D4794">
        <v>37</v>
      </c>
      <c r="E4794" t="s">
        <v>877</v>
      </c>
      <c r="F4794" t="s">
        <v>878</v>
      </c>
      <c r="G4794" t="s">
        <v>658</v>
      </c>
      <c r="H4794">
        <v>2015917</v>
      </c>
      <c r="I4794" t="s">
        <v>493</v>
      </c>
      <c r="J4794" s="14">
        <v>14293000</v>
      </c>
      <c r="K4794" s="14">
        <v>21661779.050000001</v>
      </c>
      <c r="L4794" s="14">
        <v>0</v>
      </c>
      <c r="M4794" s="14">
        <v>0</v>
      </c>
      <c r="N4794" s="14">
        <v>0</v>
      </c>
      <c r="O4794" s="14">
        <f t="shared" si="74"/>
        <v>0</v>
      </c>
    </row>
    <row r="4795" spans="1:15" x14ac:dyDescent="0.2">
      <c r="A4795">
        <v>2020</v>
      </c>
      <c r="B4795">
        <v>37</v>
      </c>
      <c r="C4795" t="s">
        <v>876</v>
      </c>
      <c r="D4795">
        <v>37</v>
      </c>
      <c r="E4795" t="s">
        <v>877</v>
      </c>
      <c r="F4795" t="s">
        <v>878</v>
      </c>
      <c r="G4795" t="s">
        <v>658</v>
      </c>
      <c r="H4795">
        <v>2039021</v>
      </c>
      <c r="I4795" t="s">
        <v>8801</v>
      </c>
      <c r="J4795" s="14">
        <v>9402565.25</v>
      </c>
      <c r="K4795" s="14">
        <v>9292514.75</v>
      </c>
      <c r="L4795" s="14">
        <v>0</v>
      </c>
      <c r="M4795" s="14">
        <v>0</v>
      </c>
      <c r="N4795" s="14">
        <v>0</v>
      </c>
      <c r="O4795" s="14">
        <f t="shared" si="74"/>
        <v>0</v>
      </c>
    </row>
    <row r="4796" spans="1:15" x14ac:dyDescent="0.2">
      <c r="A4796">
        <v>2020</v>
      </c>
      <c r="B4796">
        <v>37</v>
      </c>
      <c r="C4796" t="s">
        <v>876</v>
      </c>
      <c r="D4796">
        <v>37</v>
      </c>
      <c r="E4796" t="s">
        <v>877</v>
      </c>
      <c r="F4796" t="s">
        <v>878</v>
      </c>
      <c r="G4796" t="s">
        <v>658</v>
      </c>
      <c r="H4796">
        <v>2090771</v>
      </c>
      <c r="I4796" t="s">
        <v>8802</v>
      </c>
      <c r="J4796" s="14">
        <v>8219477.6399999997</v>
      </c>
      <c r="K4796" s="14">
        <v>6316492.6900000004</v>
      </c>
      <c r="L4796" s="14">
        <v>0</v>
      </c>
      <c r="M4796" s="14">
        <v>0</v>
      </c>
      <c r="N4796" s="14">
        <v>0</v>
      </c>
      <c r="O4796" s="14">
        <f t="shared" si="74"/>
        <v>0</v>
      </c>
    </row>
    <row r="4797" spans="1:15" x14ac:dyDescent="0.2">
      <c r="A4797">
        <v>2020</v>
      </c>
      <c r="B4797">
        <v>37</v>
      </c>
      <c r="C4797" t="s">
        <v>876</v>
      </c>
      <c r="D4797">
        <v>37</v>
      </c>
      <c r="E4797" t="s">
        <v>877</v>
      </c>
      <c r="F4797" t="s">
        <v>878</v>
      </c>
      <c r="G4797" t="s">
        <v>658</v>
      </c>
      <c r="H4797">
        <v>2107957</v>
      </c>
      <c r="I4797" t="s">
        <v>8803</v>
      </c>
      <c r="J4797" s="14">
        <v>17024039.829999998</v>
      </c>
      <c r="K4797" s="14">
        <v>16964942.98</v>
      </c>
      <c r="L4797" s="14">
        <v>0</v>
      </c>
      <c r="M4797" s="14">
        <v>0</v>
      </c>
      <c r="N4797" s="14">
        <v>0</v>
      </c>
      <c r="O4797" s="14">
        <f t="shared" si="74"/>
        <v>0</v>
      </c>
    </row>
    <row r="4798" spans="1:15" x14ac:dyDescent="0.2">
      <c r="A4798">
        <v>2020</v>
      </c>
      <c r="B4798">
        <v>37</v>
      </c>
      <c r="C4798" t="s">
        <v>876</v>
      </c>
      <c r="D4798">
        <v>37</v>
      </c>
      <c r="E4798" t="s">
        <v>877</v>
      </c>
      <c r="F4798" t="s">
        <v>878</v>
      </c>
      <c r="G4798" t="s">
        <v>658</v>
      </c>
      <c r="H4798">
        <v>2087531</v>
      </c>
      <c r="I4798" t="s">
        <v>8804</v>
      </c>
      <c r="J4798" s="14">
        <v>26765869.850000001</v>
      </c>
      <c r="K4798" s="14">
        <v>22659448.170000002</v>
      </c>
      <c r="L4798" s="14">
        <v>0</v>
      </c>
      <c r="M4798" s="14">
        <v>0</v>
      </c>
      <c r="N4798" s="14">
        <v>0</v>
      </c>
      <c r="O4798" s="14">
        <f t="shared" si="74"/>
        <v>0</v>
      </c>
    </row>
    <row r="4799" spans="1:15" x14ac:dyDescent="0.2">
      <c r="A4799">
        <v>2020</v>
      </c>
      <c r="B4799">
        <v>37</v>
      </c>
      <c r="C4799" t="s">
        <v>876</v>
      </c>
      <c r="D4799">
        <v>37</v>
      </c>
      <c r="E4799" t="s">
        <v>877</v>
      </c>
      <c r="F4799" t="s">
        <v>878</v>
      </c>
      <c r="G4799" t="s">
        <v>658</v>
      </c>
      <c r="H4799">
        <v>2018568</v>
      </c>
      <c r="I4799" t="s">
        <v>496</v>
      </c>
      <c r="J4799" s="14">
        <v>6100000</v>
      </c>
      <c r="K4799" s="14">
        <v>7456828.8899999997</v>
      </c>
      <c r="L4799" s="14">
        <v>0</v>
      </c>
      <c r="M4799" s="14">
        <v>0</v>
      </c>
      <c r="N4799" s="14">
        <v>0</v>
      </c>
      <c r="O4799" s="14">
        <f t="shared" si="74"/>
        <v>0</v>
      </c>
    </row>
    <row r="4800" spans="1:15" x14ac:dyDescent="0.2">
      <c r="A4800">
        <v>2020</v>
      </c>
      <c r="B4800">
        <v>37</v>
      </c>
      <c r="C4800" t="s">
        <v>876</v>
      </c>
      <c r="D4800">
        <v>37</v>
      </c>
      <c r="E4800" t="s">
        <v>877</v>
      </c>
      <c r="F4800" t="s">
        <v>878</v>
      </c>
      <c r="G4800" t="s">
        <v>658</v>
      </c>
      <c r="H4800">
        <v>2166996</v>
      </c>
      <c r="I4800" t="s">
        <v>8805</v>
      </c>
      <c r="J4800" s="14">
        <v>36176213.630000003</v>
      </c>
      <c r="K4800" s="14">
        <v>15750842.17</v>
      </c>
      <c r="L4800" s="14">
        <v>0</v>
      </c>
      <c r="M4800" s="14">
        <v>0</v>
      </c>
      <c r="N4800" s="14">
        <v>0</v>
      </c>
      <c r="O4800" s="14">
        <f t="shared" si="74"/>
        <v>0</v>
      </c>
    </row>
    <row r="4801" spans="1:15" x14ac:dyDescent="0.2">
      <c r="A4801">
        <v>2020</v>
      </c>
      <c r="B4801">
        <v>37</v>
      </c>
      <c r="C4801" t="s">
        <v>876</v>
      </c>
      <c r="D4801">
        <v>37</v>
      </c>
      <c r="E4801" t="s">
        <v>877</v>
      </c>
      <c r="F4801" t="s">
        <v>878</v>
      </c>
      <c r="G4801" t="s">
        <v>658</v>
      </c>
      <c r="H4801">
        <v>2107682</v>
      </c>
      <c r="I4801" t="s">
        <v>8806</v>
      </c>
      <c r="J4801" s="14">
        <v>16602036.6</v>
      </c>
      <c r="K4801" s="14">
        <v>15882895.92</v>
      </c>
      <c r="L4801" s="14">
        <v>0</v>
      </c>
      <c r="M4801" s="14">
        <v>0</v>
      </c>
      <c r="N4801" s="14">
        <v>0</v>
      </c>
      <c r="O4801" s="14">
        <f t="shared" si="74"/>
        <v>0</v>
      </c>
    </row>
    <row r="4802" spans="1:15" x14ac:dyDescent="0.2">
      <c r="A4802">
        <v>2020</v>
      </c>
      <c r="B4802">
        <v>37</v>
      </c>
      <c r="C4802" t="s">
        <v>876</v>
      </c>
      <c r="D4802">
        <v>37</v>
      </c>
      <c r="E4802" t="s">
        <v>877</v>
      </c>
      <c r="F4802" t="s">
        <v>878</v>
      </c>
      <c r="G4802" t="s">
        <v>658</v>
      </c>
      <c r="H4802">
        <v>2030784</v>
      </c>
      <c r="I4802" t="s">
        <v>8807</v>
      </c>
      <c r="J4802" s="14">
        <v>32749499.41</v>
      </c>
      <c r="K4802" s="14">
        <v>34242977.890000001</v>
      </c>
      <c r="L4802" s="14">
        <v>0</v>
      </c>
      <c r="M4802" s="14">
        <v>0</v>
      </c>
      <c r="N4802" s="14">
        <v>0</v>
      </c>
      <c r="O4802" s="14">
        <f t="shared" si="74"/>
        <v>0</v>
      </c>
    </row>
    <row r="4803" spans="1:15" x14ac:dyDescent="0.2">
      <c r="A4803">
        <v>2020</v>
      </c>
      <c r="B4803">
        <v>37</v>
      </c>
      <c r="C4803" t="s">
        <v>876</v>
      </c>
      <c r="D4803">
        <v>37</v>
      </c>
      <c r="E4803" t="s">
        <v>877</v>
      </c>
      <c r="F4803" t="s">
        <v>878</v>
      </c>
      <c r="G4803" t="s">
        <v>658</v>
      </c>
      <c r="H4803">
        <v>2056601</v>
      </c>
      <c r="I4803" t="s">
        <v>8808</v>
      </c>
      <c r="J4803" s="14">
        <v>5123686.12</v>
      </c>
      <c r="K4803" s="14">
        <v>5122466.6500000004</v>
      </c>
      <c r="L4803" s="14">
        <v>0</v>
      </c>
      <c r="M4803" s="14">
        <v>0</v>
      </c>
      <c r="N4803" s="14">
        <v>0</v>
      </c>
      <c r="O4803" s="14">
        <f t="shared" si="74"/>
        <v>0</v>
      </c>
    </row>
    <row r="4804" spans="1:15" x14ac:dyDescent="0.2">
      <c r="A4804">
        <v>2020</v>
      </c>
      <c r="B4804">
        <v>37</v>
      </c>
      <c r="C4804" t="s">
        <v>876</v>
      </c>
      <c r="D4804">
        <v>37</v>
      </c>
      <c r="E4804" t="s">
        <v>877</v>
      </c>
      <c r="F4804" t="s">
        <v>878</v>
      </c>
      <c r="G4804" t="s">
        <v>658</v>
      </c>
      <c r="H4804">
        <v>2147122</v>
      </c>
      <c r="I4804" t="s">
        <v>8809</v>
      </c>
      <c r="J4804" s="14">
        <v>6887300.0300000003</v>
      </c>
      <c r="K4804" s="14">
        <v>5944371.6600000001</v>
      </c>
      <c r="L4804" s="14">
        <v>0</v>
      </c>
      <c r="M4804" s="14">
        <v>0</v>
      </c>
      <c r="N4804" s="14">
        <v>0</v>
      </c>
      <c r="O4804" s="14">
        <f t="shared" si="74"/>
        <v>0</v>
      </c>
    </row>
    <row r="4805" spans="1:15" x14ac:dyDescent="0.2">
      <c r="A4805">
        <v>2020</v>
      </c>
      <c r="B4805">
        <v>37</v>
      </c>
      <c r="C4805" t="s">
        <v>876</v>
      </c>
      <c r="D4805">
        <v>37</v>
      </c>
      <c r="E4805" t="s">
        <v>877</v>
      </c>
      <c r="F4805" t="s">
        <v>878</v>
      </c>
      <c r="G4805" t="s">
        <v>658</v>
      </c>
      <c r="H4805">
        <v>2066496</v>
      </c>
      <c r="I4805" t="s">
        <v>8810</v>
      </c>
      <c r="J4805" s="14">
        <v>9639821</v>
      </c>
      <c r="K4805" s="14">
        <v>9639591.7699999996</v>
      </c>
      <c r="L4805" s="14">
        <v>0</v>
      </c>
      <c r="M4805" s="14">
        <v>0</v>
      </c>
      <c r="N4805" s="14">
        <v>0</v>
      </c>
      <c r="O4805" s="14">
        <f t="shared" si="74"/>
        <v>0</v>
      </c>
    </row>
    <row r="4806" spans="1:15" x14ac:dyDescent="0.2">
      <c r="A4806">
        <v>2020</v>
      </c>
      <c r="B4806">
        <v>37</v>
      </c>
      <c r="C4806" t="s">
        <v>876</v>
      </c>
      <c r="D4806">
        <v>37</v>
      </c>
      <c r="E4806" t="s">
        <v>877</v>
      </c>
      <c r="F4806" t="s">
        <v>878</v>
      </c>
      <c r="G4806" t="s">
        <v>658</v>
      </c>
      <c r="H4806">
        <v>2192498</v>
      </c>
      <c r="I4806" t="s">
        <v>1346</v>
      </c>
      <c r="J4806" s="14">
        <v>135591793.55000001</v>
      </c>
      <c r="K4806" s="14">
        <v>132529281.02</v>
      </c>
      <c r="L4806" s="14">
        <v>0</v>
      </c>
      <c r="M4806" s="14">
        <v>0</v>
      </c>
      <c r="N4806" s="14">
        <v>2075775.72</v>
      </c>
      <c r="O4806" s="14">
        <f t="shared" si="74"/>
        <v>2075775.72</v>
      </c>
    </row>
    <row r="4807" spans="1:15" x14ac:dyDescent="0.2">
      <c r="A4807">
        <v>2020</v>
      </c>
      <c r="B4807">
        <v>37</v>
      </c>
      <c r="C4807" t="s">
        <v>876</v>
      </c>
      <c r="D4807">
        <v>37</v>
      </c>
      <c r="E4807" t="s">
        <v>877</v>
      </c>
      <c r="F4807" t="s">
        <v>878</v>
      </c>
      <c r="G4807" t="s">
        <v>658</v>
      </c>
      <c r="H4807">
        <v>2191608</v>
      </c>
      <c r="I4807" t="s">
        <v>1355</v>
      </c>
      <c r="J4807" s="14">
        <v>12304032.630000001</v>
      </c>
      <c r="K4807" s="14">
        <v>11811260.76</v>
      </c>
      <c r="L4807" s="14">
        <v>0</v>
      </c>
      <c r="M4807" s="14">
        <v>0</v>
      </c>
      <c r="N4807" s="14">
        <v>0</v>
      </c>
      <c r="O4807" s="14">
        <f t="shared" si="74"/>
        <v>0</v>
      </c>
    </row>
    <row r="4808" spans="1:15" x14ac:dyDescent="0.2">
      <c r="A4808">
        <v>2020</v>
      </c>
      <c r="B4808">
        <v>37</v>
      </c>
      <c r="C4808" t="s">
        <v>876</v>
      </c>
      <c r="D4808">
        <v>37</v>
      </c>
      <c r="E4808" t="s">
        <v>877</v>
      </c>
      <c r="F4808" t="s">
        <v>878</v>
      </c>
      <c r="G4808" t="s">
        <v>658</v>
      </c>
      <c r="H4808">
        <v>2191607</v>
      </c>
      <c r="I4808" t="s">
        <v>1354</v>
      </c>
      <c r="J4808" s="14">
        <v>8417558.0700000003</v>
      </c>
      <c r="K4808" s="14">
        <v>7410649.96</v>
      </c>
      <c r="L4808" s="14">
        <v>0</v>
      </c>
      <c r="M4808" s="14">
        <v>0</v>
      </c>
      <c r="N4808" s="14">
        <v>0</v>
      </c>
      <c r="O4808" s="14">
        <f t="shared" si="74"/>
        <v>0</v>
      </c>
    </row>
    <row r="4809" spans="1:15" x14ac:dyDescent="0.2">
      <c r="A4809">
        <v>2020</v>
      </c>
      <c r="B4809">
        <v>37</v>
      </c>
      <c r="C4809" t="s">
        <v>876</v>
      </c>
      <c r="D4809">
        <v>37</v>
      </c>
      <c r="E4809" t="s">
        <v>877</v>
      </c>
      <c r="F4809" t="s">
        <v>878</v>
      </c>
      <c r="G4809" t="s">
        <v>658</v>
      </c>
      <c r="H4809">
        <v>2331661</v>
      </c>
      <c r="I4809" t="s">
        <v>8811</v>
      </c>
      <c r="J4809" s="14">
        <v>703834163.94000006</v>
      </c>
      <c r="K4809" s="14">
        <v>8405108.8800000008</v>
      </c>
      <c r="L4809" s="14">
        <v>3840</v>
      </c>
      <c r="M4809" s="14">
        <v>10320.049999999999</v>
      </c>
      <c r="N4809" s="14">
        <v>1881.38</v>
      </c>
      <c r="O4809" s="14">
        <f t="shared" si="74"/>
        <v>16041.43</v>
      </c>
    </row>
    <row r="4810" spans="1:15" x14ac:dyDescent="0.2">
      <c r="A4810">
        <v>2020</v>
      </c>
      <c r="B4810">
        <v>37</v>
      </c>
      <c r="C4810" t="s">
        <v>876</v>
      </c>
      <c r="D4810">
        <v>37</v>
      </c>
      <c r="E4810" t="s">
        <v>877</v>
      </c>
      <c r="F4810" t="s">
        <v>878</v>
      </c>
      <c r="G4810" t="s">
        <v>658</v>
      </c>
      <c r="H4810">
        <v>2410914</v>
      </c>
      <c r="I4810" t="s">
        <v>8812</v>
      </c>
      <c r="J4810" s="14">
        <v>8955791.4199999999</v>
      </c>
      <c r="K4810" s="14">
        <v>7422135.9800000004</v>
      </c>
      <c r="L4810" s="14">
        <v>0</v>
      </c>
      <c r="M4810" s="14">
        <v>1178146.46</v>
      </c>
      <c r="N4810" s="14">
        <v>0</v>
      </c>
      <c r="O4810" s="14">
        <f t="shared" si="74"/>
        <v>1178146.46</v>
      </c>
    </row>
    <row r="4811" spans="1:15" x14ac:dyDescent="0.2">
      <c r="A4811">
        <v>2020</v>
      </c>
      <c r="B4811">
        <v>37</v>
      </c>
      <c r="C4811" t="s">
        <v>876</v>
      </c>
      <c r="D4811">
        <v>37</v>
      </c>
      <c r="E4811" t="s">
        <v>877</v>
      </c>
      <c r="F4811" t="s">
        <v>878</v>
      </c>
      <c r="G4811" t="s">
        <v>658</v>
      </c>
      <c r="H4811">
        <v>2439836</v>
      </c>
      <c r="I4811" t="s">
        <v>8813</v>
      </c>
      <c r="J4811" s="14">
        <v>15057403</v>
      </c>
      <c r="K4811" s="14">
        <v>13142728.98</v>
      </c>
      <c r="L4811" s="14">
        <v>0</v>
      </c>
      <c r="M4811" s="14">
        <v>0</v>
      </c>
      <c r="N4811" s="14">
        <v>0</v>
      </c>
      <c r="O4811" s="14">
        <f t="shared" si="74"/>
        <v>0</v>
      </c>
    </row>
    <row r="4812" spans="1:15" x14ac:dyDescent="0.2">
      <c r="A4812">
        <v>2020</v>
      </c>
      <c r="B4812">
        <v>37</v>
      </c>
      <c r="C4812" t="s">
        <v>876</v>
      </c>
      <c r="D4812">
        <v>37</v>
      </c>
      <c r="E4812" t="s">
        <v>877</v>
      </c>
      <c r="F4812" t="s">
        <v>878</v>
      </c>
      <c r="G4812" t="s">
        <v>658</v>
      </c>
      <c r="H4812">
        <v>2450192</v>
      </c>
      <c r="I4812" t="s">
        <v>8814</v>
      </c>
      <c r="J4812" s="14">
        <v>25958116.109999999</v>
      </c>
      <c r="K4812" s="14">
        <v>8305829.9000000004</v>
      </c>
      <c r="L4812" s="14">
        <v>4860325.2</v>
      </c>
      <c r="M4812" s="14">
        <v>101400.85</v>
      </c>
      <c r="N4812" s="14">
        <v>122443.71</v>
      </c>
      <c r="O4812" s="14">
        <f t="shared" ref="O4812:O4875" si="75">SUM(L4812:N4812)</f>
        <v>5084169.76</v>
      </c>
    </row>
    <row r="4813" spans="1:15" x14ac:dyDescent="0.2">
      <c r="A4813">
        <v>2020</v>
      </c>
      <c r="B4813">
        <v>37</v>
      </c>
      <c r="C4813" t="s">
        <v>876</v>
      </c>
      <c r="D4813">
        <v>37</v>
      </c>
      <c r="E4813" t="s">
        <v>877</v>
      </c>
      <c r="F4813" t="s">
        <v>878</v>
      </c>
      <c r="G4813" t="s">
        <v>658</v>
      </c>
      <c r="H4813">
        <v>2133298</v>
      </c>
      <c r="I4813" t="s">
        <v>8815</v>
      </c>
      <c r="J4813" s="14">
        <v>15504087.51</v>
      </c>
      <c r="K4813" s="14">
        <v>12641724.02</v>
      </c>
      <c r="L4813" s="14">
        <v>960</v>
      </c>
      <c r="M4813" s="14">
        <v>898531.62</v>
      </c>
      <c r="N4813" s="14">
        <v>57051.3</v>
      </c>
      <c r="O4813" s="14">
        <f t="shared" si="75"/>
        <v>956542.92</v>
      </c>
    </row>
    <row r="4814" spans="1:15" x14ac:dyDescent="0.2">
      <c r="A4814">
        <v>2020</v>
      </c>
      <c r="B4814">
        <v>37</v>
      </c>
      <c r="C4814" t="s">
        <v>876</v>
      </c>
      <c r="D4814">
        <v>37</v>
      </c>
      <c r="E4814" t="s">
        <v>877</v>
      </c>
      <c r="F4814" t="s">
        <v>878</v>
      </c>
      <c r="G4814" t="s">
        <v>658</v>
      </c>
      <c r="H4814">
        <v>2111106</v>
      </c>
      <c r="I4814" t="s">
        <v>2135</v>
      </c>
      <c r="J4814" s="14">
        <v>9898176.2300000004</v>
      </c>
      <c r="K4814" s="14">
        <v>9542248.3499999996</v>
      </c>
      <c r="L4814" s="14">
        <v>0</v>
      </c>
      <c r="M4814" s="14">
        <v>0</v>
      </c>
      <c r="N4814" s="14">
        <v>0</v>
      </c>
      <c r="O4814" s="14">
        <f t="shared" si="75"/>
        <v>0</v>
      </c>
    </row>
    <row r="4815" spans="1:15" x14ac:dyDescent="0.2">
      <c r="A4815">
        <v>2020</v>
      </c>
      <c r="B4815">
        <v>37</v>
      </c>
      <c r="C4815" t="s">
        <v>876</v>
      </c>
      <c r="D4815">
        <v>37</v>
      </c>
      <c r="E4815" t="s">
        <v>877</v>
      </c>
      <c r="F4815" t="s">
        <v>878</v>
      </c>
      <c r="G4815" t="s">
        <v>658</v>
      </c>
      <c r="H4815">
        <v>2286058</v>
      </c>
      <c r="I4815" t="s">
        <v>8816</v>
      </c>
      <c r="J4815" s="14">
        <v>77573068.859999999</v>
      </c>
      <c r="K4815" s="14">
        <v>57086640.770000003</v>
      </c>
      <c r="L4815" s="14">
        <v>0</v>
      </c>
      <c r="M4815" s="14">
        <v>76029.75</v>
      </c>
      <c r="N4815" s="14">
        <v>1933835.25</v>
      </c>
      <c r="O4815" s="14">
        <f t="shared" si="75"/>
        <v>2009865</v>
      </c>
    </row>
    <row r="4816" spans="1:15" x14ac:dyDescent="0.2">
      <c r="A4816">
        <v>2020</v>
      </c>
      <c r="B4816">
        <v>37</v>
      </c>
      <c r="C4816" t="s">
        <v>876</v>
      </c>
      <c r="D4816">
        <v>37</v>
      </c>
      <c r="E4816" t="s">
        <v>877</v>
      </c>
      <c r="F4816" t="s">
        <v>878</v>
      </c>
      <c r="G4816" t="s">
        <v>658</v>
      </c>
      <c r="H4816">
        <v>2256322</v>
      </c>
      <c r="I4816" t="s">
        <v>1341</v>
      </c>
      <c r="J4816" s="14">
        <v>261433562.97999999</v>
      </c>
      <c r="K4816" s="14">
        <v>214344737.13</v>
      </c>
      <c r="L4816" s="14">
        <v>0</v>
      </c>
      <c r="M4816" s="14">
        <v>0</v>
      </c>
      <c r="N4816" s="14">
        <v>0</v>
      </c>
      <c r="O4816" s="14">
        <f t="shared" si="75"/>
        <v>0</v>
      </c>
    </row>
    <row r="4817" spans="1:15" x14ac:dyDescent="0.2">
      <c r="A4817">
        <v>2020</v>
      </c>
      <c r="B4817">
        <v>37</v>
      </c>
      <c r="C4817" t="s">
        <v>876</v>
      </c>
      <c r="D4817">
        <v>37</v>
      </c>
      <c r="E4817" t="s">
        <v>877</v>
      </c>
      <c r="F4817" t="s">
        <v>1351</v>
      </c>
      <c r="G4817" t="s">
        <v>674</v>
      </c>
      <c r="H4817">
        <v>2292736</v>
      </c>
      <c r="I4817" t="s">
        <v>8817</v>
      </c>
      <c r="J4817" s="14">
        <v>36539594.950000003</v>
      </c>
      <c r="K4817" s="14">
        <v>25348076.899999999</v>
      </c>
      <c r="L4817" s="14">
        <v>0</v>
      </c>
      <c r="M4817" s="14">
        <v>0</v>
      </c>
      <c r="N4817" s="14">
        <v>0</v>
      </c>
      <c r="O4817" s="14">
        <f t="shared" si="75"/>
        <v>0</v>
      </c>
    </row>
    <row r="4818" spans="1:15" x14ac:dyDescent="0.2">
      <c r="A4818">
        <v>2020</v>
      </c>
      <c r="B4818">
        <v>37</v>
      </c>
      <c r="C4818" t="s">
        <v>876</v>
      </c>
      <c r="D4818">
        <v>37</v>
      </c>
      <c r="E4818" t="s">
        <v>877</v>
      </c>
      <c r="F4818" t="s">
        <v>1351</v>
      </c>
      <c r="G4818" t="s">
        <v>674</v>
      </c>
      <c r="H4818">
        <v>2192687</v>
      </c>
      <c r="I4818" t="s">
        <v>1356</v>
      </c>
      <c r="J4818" s="14">
        <v>9937604.4199999999</v>
      </c>
      <c r="K4818" s="14">
        <v>6117532.6200000001</v>
      </c>
      <c r="L4818" s="14">
        <v>0</v>
      </c>
      <c r="M4818" s="14">
        <v>0</v>
      </c>
      <c r="N4818" s="14">
        <v>0</v>
      </c>
      <c r="O4818" s="14">
        <f t="shared" si="75"/>
        <v>0</v>
      </c>
    </row>
    <row r="4819" spans="1:15" x14ac:dyDescent="0.2">
      <c r="A4819">
        <v>2020</v>
      </c>
      <c r="B4819">
        <v>37</v>
      </c>
      <c r="C4819" t="s">
        <v>876</v>
      </c>
      <c r="D4819">
        <v>37</v>
      </c>
      <c r="E4819" t="s">
        <v>877</v>
      </c>
      <c r="F4819" t="s">
        <v>1351</v>
      </c>
      <c r="G4819" t="s">
        <v>674</v>
      </c>
      <c r="H4819">
        <v>2304857</v>
      </c>
      <c r="I4819" t="s">
        <v>2279</v>
      </c>
      <c r="J4819" s="14">
        <v>8309464.1200000001</v>
      </c>
      <c r="K4819" s="14">
        <v>7778947.9000000004</v>
      </c>
      <c r="L4819" s="14">
        <v>0</v>
      </c>
      <c r="M4819" s="14">
        <v>0</v>
      </c>
      <c r="N4819" s="14">
        <v>0</v>
      </c>
      <c r="O4819" s="14">
        <f t="shared" si="75"/>
        <v>0</v>
      </c>
    </row>
    <row r="4820" spans="1:15" x14ac:dyDescent="0.2">
      <c r="A4820">
        <v>2020</v>
      </c>
      <c r="B4820">
        <v>37</v>
      </c>
      <c r="C4820" t="s">
        <v>876</v>
      </c>
      <c r="D4820">
        <v>37</v>
      </c>
      <c r="E4820" t="s">
        <v>877</v>
      </c>
      <c r="F4820" t="s">
        <v>1351</v>
      </c>
      <c r="G4820" t="s">
        <v>674</v>
      </c>
      <c r="H4820">
        <v>2305182</v>
      </c>
      <c r="I4820" t="s">
        <v>2280</v>
      </c>
      <c r="J4820" s="14">
        <v>5442987.9199999999</v>
      </c>
      <c r="K4820" s="14">
        <v>5302799.13</v>
      </c>
      <c r="L4820" s="14">
        <v>0</v>
      </c>
      <c r="M4820" s="14">
        <v>0</v>
      </c>
      <c r="N4820" s="14">
        <v>0</v>
      </c>
      <c r="O4820" s="14">
        <f t="shared" si="75"/>
        <v>0</v>
      </c>
    </row>
    <row r="4821" spans="1:15" x14ac:dyDescent="0.2">
      <c r="A4821">
        <v>2020</v>
      </c>
      <c r="B4821">
        <v>37</v>
      </c>
      <c r="C4821" t="s">
        <v>876</v>
      </c>
      <c r="D4821">
        <v>37</v>
      </c>
      <c r="E4821" t="s">
        <v>877</v>
      </c>
      <c r="F4821" t="s">
        <v>1351</v>
      </c>
      <c r="G4821" t="s">
        <v>674</v>
      </c>
      <c r="H4821">
        <v>2302259</v>
      </c>
      <c r="I4821" t="s">
        <v>8818</v>
      </c>
      <c r="J4821" s="14">
        <v>9417754.6400000006</v>
      </c>
      <c r="K4821" s="14">
        <v>8919911.5199999996</v>
      </c>
      <c r="L4821" s="14">
        <v>0</v>
      </c>
      <c r="M4821" s="14">
        <v>0</v>
      </c>
      <c r="N4821" s="14">
        <v>0</v>
      </c>
      <c r="O4821" s="14">
        <f t="shared" si="75"/>
        <v>0</v>
      </c>
    </row>
    <row r="4822" spans="1:15" x14ac:dyDescent="0.2">
      <c r="A4822">
        <v>2020</v>
      </c>
      <c r="B4822">
        <v>37</v>
      </c>
      <c r="C4822" t="s">
        <v>876</v>
      </c>
      <c r="D4822">
        <v>37</v>
      </c>
      <c r="E4822" t="s">
        <v>877</v>
      </c>
      <c r="F4822" t="s">
        <v>1351</v>
      </c>
      <c r="G4822" t="s">
        <v>674</v>
      </c>
      <c r="H4822">
        <v>2328696</v>
      </c>
      <c r="I4822" t="s">
        <v>8819</v>
      </c>
      <c r="J4822" s="14">
        <v>18736469.920000002</v>
      </c>
      <c r="K4822" s="14">
        <v>11103715.99</v>
      </c>
      <c r="L4822" s="14">
        <v>0</v>
      </c>
      <c r="M4822" s="14">
        <v>745496.51</v>
      </c>
      <c r="N4822" s="14">
        <v>763491.05</v>
      </c>
      <c r="O4822" s="14">
        <f t="shared" si="75"/>
        <v>1508987.56</v>
      </c>
    </row>
    <row r="4823" spans="1:15" x14ac:dyDescent="0.2">
      <c r="A4823">
        <v>2020</v>
      </c>
      <c r="B4823">
        <v>37</v>
      </c>
      <c r="C4823" t="s">
        <v>876</v>
      </c>
      <c r="D4823">
        <v>37</v>
      </c>
      <c r="E4823" t="s">
        <v>877</v>
      </c>
      <c r="F4823" t="s">
        <v>1351</v>
      </c>
      <c r="G4823" t="s">
        <v>674</v>
      </c>
      <c r="H4823">
        <v>2311109</v>
      </c>
      <c r="I4823" t="s">
        <v>2284</v>
      </c>
      <c r="J4823" s="14">
        <v>5396429.3899999997</v>
      </c>
      <c r="K4823" s="14">
        <v>5188221.01</v>
      </c>
      <c r="L4823" s="14">
        <v>0</v>
      </c>
      <c r="M4823" s="14">
        <v>0</v>
      </c>
      <c r="N4823" s="14">
        <v>0</v>
      </c>
      <c r="O4823" s="14">
        <f t="shared" si="75"/>
        <v>0</v>
      </c>
    </row>
    <row r="4824" spans="1:15" x14ac:dyDescent="0.2">
      <c r="A4824">
        <v>2020</v>
      </c>
      <c r="B4824">
        <v>37</v>
      </c>
      <c r="C4824" t="s">
        <v>876</v>
      </c>
      <c r="D4824">
        <v>37</v>
      </c>
      <c r="E4824" t="s">
        <v>877</v>
      </c>
      <c r="F4824" t="s">
        <v>1351</v>
      </c>
      <c r="G4824" t="s">
        <v>674</v>
      </c>
      <c r="H4824">
        <v>2311108</v>
      </c>
      <c r="I4824" t="s">
        <v>2283</v>
      </c>
      <c r="J4824" s="14">
        <v>5929522.1699999999</v>
      </c>
      <c r="K4824" s="14">
        <v>5856507.3700000001</v>
      </c>
      <c r="L4824" s="14">
        <v>0</v>
      </c>
      <c r="M4824" s="14">
        <v>0</v>
      </c>
      <c r="N4824" s="14">
        <v>0</v>
      </c>
      <c r="O4824" s="14">
        <f t="shared" si="75"/>
        <v>0</v>
      </c>
    </row>
    <row r="4825" spans="1:15" x14ac:dyDescent="0.2">
      <c r="A4825">
        <v>2020</v>
      </c>
      <c r="B4825">
        <v>37</v>
      </c>
      <c r="C4825" t="s">
        <v>876</v>
      </c>
      <c r="D4825">
        <v>37</v>
      </c>
      <c r="E4825" t="s">
        <v>877</v>
      </c>
      <c r="F4825" t="s">
        <v>1351</v>
      </c>
      <c r="G4825" t="s">
        <v>674</v>
      </c>
      <c r="H4825">
        <v>2307771</v>
      </c>
      <c r="I4825" t="s">
        <v>2281</v>
      </c>
      <c r="J4825" s="14">
        <v>6158941.9100000001</v>
      </c>
      <c r="K4825" s="14">
        <v>6150941.9100000001</v>
      </c>
      <c r="L4825" s="14">
        <v>0</v>
      </c>
      <c r="M4825" s="14">
        <v>0</v>
      </c>
      <c r="N4825" s="14">
        <v>24000</v>
      </c>
      <c r="O4825" s="14">
        <f t="shared" si="75"/>
        <v>24000</v>
      </c>
    </row>
    <row r="4826" spans="1:15" x14ac:dyDescent="0.2">
      <c r="A4826">
        <v>2020</v>
      </c>
      <c r="B4826">
        <v>37</v>
      </c>
      <c r="C4826" t="s">
        <v>876</v>
      </c>
      <c r="D4826">
        <v>37</v>
      </c>
      <c r="E4826" t="s">
        <v>877</v>
      </c>
      <c r="F4826" t="s">
        <v>1351</v>
      </c>
      <c r="G4826" t="s">
        <v>674</v>
      </c>
      <c r="H4826">
        <v>2324904</v>
      </c>
      <c r="I4826" t="s">
        <v>8820</v>
      </c>
      <c r="J4826" s="14">
        <v>21226123.91</v>
      </c>
      <c r="K4826" s="14">
        <v>13922981.48</v>
      </c>
      <c r="L4826" s="14">
        <v>0</v>
      </c>
      <c r="M4826" s="14">
        <v>805527.67</v>
      </c>
      <c r="N4826" s="14">
        <v>1625147.96</v>
      </c>
      <c r="O4826" s="14">
        <f t="shared" si="75"/>
        <v>2430675.63</v>
      </c>
    </row>
    <row r="4827" spans="1:15" x14ac:dyDescent="0.2">
      <c r="A4827">
        <v>2020</v>
      </c>
      <c r="B4827">
        <v>37</v>
      </c>
      <c r="C4827" t="s">
        <v>876</v>
      </c>
      <c r="D4827">
        <v>37</v>
      </c>
      <c r="E4827" t="s">
        <v>877</v>
      </c>
      <c r="F4827" t="s">
        <v>1351</v>
      </c>
      <c r="G4827" t="s">
        <v>674</v>
      </c>
      <c r="H4827">
        <v>2307774</v>
      </c>
      <c r="I4827" t="s">
        <v>2282</v>
      </c>
      <c r="J4827" s="14">
        <v>5507623.7999999998</v>
      </c>
      <c r="K4827" s="14">
        <v>5345100.91</v>
      </c>
      <c r="L4827" s="14">
        <v>0</v>
      </c>
      <c r="M4827" s="14">
        <v>0</v>
      </c>
      <c r="N4827" s="14">
        <v>0</v>
      </c>
      <c r="O4827" s="14">
        <f t="shared" si="75"/>
        <v>0</v>
      </c>
    </row>
    <row r="4828" spans="1:15" x14ac:dyDescent="0.2">
      <c r="A4828">
        <v>2020</v>
      </c>
      <c r="B4828">
        <v>37</v>
      </c>
      <c r="C4828" t="s">
        <v>876</v>
      </c>
      <c r="D4828">
        <v>37</v>
      </c>
      <c r="E4828" t="s">
        <v>877</v>
      </c>
      <c r="F4828" t="s">
        <v>1351</v>
      </c>
      <c r="G4828" t="s">
        <v>674</v>
      </c>
      <c r="H4828">
        <v>2282885</v>
      </c>
      <c r="I4828" t="s">
        <v>1362</v>
      </c>
      <c r="J4828" s="14">
        <v>6334007.4199999999</v>
      </c>
      <c r="K4828" s="14">
        <v>5382108.0700000003</v>
      </c>
      <c r="L4828" s="14">
        <v>0</v>
      </c>
      <c r="M4828" s="14">
        <v>0</v>
      </c>
      <c r="N4828" s="14">
        <v>0</v>
      </c>
      <c r="O4828" s="14">
        <f t="shared" si="75"/>
        <v>0</v>
      </c>
    </row>
    <row r="4829" spans="1:15" x14ac:dyDescent="0.2">
      <c r="A4829">
        <v>2020</v>
      </c>
      <c r="B4829">
        <v>37</v>
      </c>
      <c r="C4829" t="s">
        <v>876</v>
      </c>
      <c r="D4829">
        <v>37</v>
      </c>
      <c r="E4829" t="s">
        <v>877</v>
      </c>
      <c r="F4829" t="s">
        <v>1351</v>
      </c>
      <c r="G4829" t="s">
        <v>674</v>
      </c>
      <c r="H4829">
        <v>2235420</v>
      </c>
      <c r="I4829" t="s">
        <v>1358</v>
      </c>
      <c r="J4829" s="14">
        <v>6736668.9900000002</v>
      </c>
      <c r="K4829" s="14">
        <v>5957713.9299999997</v>
      </c>
      <c r="L4829" s="14">
        <v>0</v>
      </c>
      <c r="M4829" s="14">
        <v>0</v>
      </c>
      <c r="N4829" s="14">
        <v>0</v>
      </c>
      <c r="O4829" s="14">
        <f t="shared" si="75"/>
        <v>0</v>
      </c>
    </row>
    <row r="4830" spans="1:15" x14ac:dyDescent="0.2">
      <c r="A4830">
        <v>2020</v>
      </c>
      <c r="B4830">
        <v>37</v>
      </c>
      <c r="C4830" t="s">
        <v>876</v>
      </c>
      <c r="D4830">
        <v>37</v>
      </c>
      <c r="E4830" t="s">
        <v>877</v>
      </c>
      <c r="F4830" t="s">
        <v>1351</v>
      </c>
      <c r="G4830" t="s">
        <v>674</v>
      </c>
      <c r="H4830">
        <v>2235802</v>
      </c>
      <c r="I4830" t="s">
        <v>8821</v>
      </c>
      <c r="J4830" s="14">
        <v>6782942.7300000004</v>
      </c>
      <c r="K4830" s="14">
        <v>8295458.54</v>
      </c>
      <c r="L4830" s="14">
        <v>0</v>
      </c>
      <c r="M4830" s="14">
        <v>143485.73000000001</v>
      </c>
      <c r="N4830" s="14">
        <v>0</v>
      </c>
      <c r="O4830" s="14">
        <f t="shared" si="75"/>
        <v>143485.73000000001</v>
      </c>
    </row>
    <row r="4831" spans="1:15" x14ac:dyDescent="0.2">
      <c r="A4831">
        <v>2020</v>
      </c>
      <c r="B4831">
        <v>37</v>
      </c>
      <c r="C4831" t="s">
        <v>876</v>
      </c>
      <c r="D4831">
        <v>37</v>
      </c>
      <c r="E4831" t="s">
        <v>877</v>
      </c>
      <c r="F4831" t="s">
        <v>1351</v>
      </c>
      <c r="G4831" t="s">
        <v>674</v>
      </c>
      <c r="H4831">
        <v>2235893</v>
      </c>
      <c r="I4831" t="s">
        <v>1360</v>
      </c>
      <c r="J4831" s="14">
        <v>7203042.8300000001</v>
      </c>
      <c r="K4831" s="14">
        <v>7063565.6100000003</v>
      </c>
      <c r="L4831" s="14">
        <v>0</v>
      </c>
      <c r="M4831" s="14">
        <v>0</v>
      </c>
      <c r="N4831" s="14">
        <v>0</v>
      </c>
      <c r="O4831" s="14">
        <f t="shared" si="75"/>
        <v>0</v>
      </c>
    </row>
    <row r="4832" spans="1:15" x14ac:dyDescent="0.2">
      <c r="A4832">
        <v>2020</v>
      </c>
      <c r="B4832">
        <v>37</v>
      </c>
      <c r="C4832" t="s">
        <v>876</v>
      </c>
      <c r="D4832">
        <v>37</v>
      </c>
      <c r="E4832" t="s">
        <v>877</v>
      </c>
      <c r="F4832" t="s">
        <v>1351</v>
      </c>
      <c r="G4832" t="s">
        <v>674</v>
      </c>
      <c r="H4832">
        <v>2235801</v>
      </c>
      <c r="I4832" t="s">
        <v>8822</v>
      </c>
      <c r="J4832" s="14">
        <v>7785426.7999999998</v>
      </c>
      <c r="K4832" s="14">
        <v>7707910.79</v>
      </c>
      <c r="L4832" s="14">
        <v>0</v>
      </c>
      <c r="M4832" s="14">
        <v>0</v>
      </c>
      <c r="N4832" s="14">
        <v>121062.34</v>
      </c>
      <c r="O4832" s="14">
        <f t="shared" si="75"/>
        <v>121062.34</v>
      </c>
    </row>
    <row r="4833" spans="1:15" x14ac:dyDescent="0.2">
      <c r="A4833">
        <v>2020</v>
      </c>
      <c r="B4833">
        <v>37</v>
      </c>
      <c r="C4833" t="s">
        <v>876</v>
      </c>
      <c r="D4833">
        <v>37</v>
      </c>
      <c r="E4833" t="s">
        <v>877</v>
      </c>
      <c r="F4833" t="s">
        <v>1351</v>
      </c>
      <c r="G4833" t="s">
        <v>674</v>
      </c>
      <c r="H4833">
        <v>2202465</v>
      </c>
      <c r="I4833" t="s">
        <v>8823</v>
      </c>
      <c r="J4833" s="14">
        <v>5745270.2300000004</v>
      </c>
      <c r="K4833" s="14">
        <v>5457638.8099999996</v>
      </c>
      <c r="L4833" s="14">
        <v>0</v>
      </c>
      <c r="M4833" s="14">
        <v>0</v>
      </c>
      <c r="N4833" s="14">
        <v>0</v>
      </c>
      <c r="O4833" s="14">
        <f t="shared" si="75"/>
        <v>0</v>
      </c>
    </row>
    <row r="4834" spans="1:15" x14ac:dyDescent="0.2">
      <c r="A4834">
        <v>2020</v>
      </c>
      <c r="B4834">
        <v>37</v>
      </c>
      <c r="C4834" t="s">
        <v>876</v>
      </c>
      <c r="D4834">
        <v>37</v>
      </c>
      <c r="E4834" t="s">
        <v>877</v>
      </c>
      <c r="F4834" t="s">
        <v>1351</v>
      </c>
      <c r="G4834" t="s">
        <v>674</v>
      </c>
      <c r="H4834">
        <v>2235895</v>
      </c>
      <c r="I4834" t="s">
        <v>8824</v>
      </c>
      <c r="J4834" s="14">
        <v>7315514.4100000001</v>
      </c>
      <c r="K4834" s="14">
        <v>8749540.4000000004</v>
      </c>
      <c r="L4834" s="14">
        <v>0</v>
      </c>
      <c r="M4834" s="14">
        <v>200770.66</v>
      </c>
      <c r="N4834" s="14">
        <v>0</v>
      </c>
      <c r="O4834" s="14">
        <f t="shared" si="75"/>
        <v>200770.66</v>
      </c>
    </row>
    <row r="4835" spans="1:15" x14ac:dyDescent="0.2">
      <c r="A4835">
        <v>2020</v>
      </c>
      <c r="B4835">
        <v>37</v>
      </c>
      <c r="C4835" t="s">
        <v>876</v>
      </c>
      <c r="D4835">
        <v>37</v>
      </c>
      <c r="E4835" t="s">
        <v>877</v>
      </c>
      <c r="F4835" t="s">
        <v>1351</v>
      </c>
      <c r="G4835" t="s">
        <v>674</v>
      </c>
      <c r="H4835">
        <v>2255406</v>
      </c>
      <c r="I4835" t="s">
        <v>2278</v>
      </c>
      <c r="J4835" s="14">
        <v>6673891.3499999996</v>
      </c>
      <c r="K4835" s="14">
        <v>6589774.04</v>
      </c>
      <c r="L4835" s="14">
        <v>0</v>
      </c>
      <c r="M4835" s="14">
        <v>0</v>
      </c>
      <c r="N4835" s="14">
        <v>0</v>
      </c>
      <c r="O4835" s="14">
        <f t="shared" si="75"/>
        <v>0</v>
      </c>
    </row>
    <row r="4836" spans="1:15" x14ac:dyDescent="0.2">
      <c r="A4836">
        <v>2020</v>
      </c>
      <c r="B4836">
        <v>37</v>
      </c>
      <c r="C4836" t="s">
        <v>876</v>
      </c>
      <c r="D4836">
        <v>37</v>
      </c>
      <c r="E4836" t="s">
        <v>877</v>
      </c>
      <c r="F4836" t="s">
        <v>1351</v>
      </c>
      <c r="G4836" t="s">
        <v>674</v>
      </c>
      <c r="H4836">
        <v>2202461</v>
      </c>
      <c r="I4836" t="s">
        <v>2277</v>
      </c>
      <c r="J4836" s="14">
        <v>7129171.9800000004</v>
      </c>
      <c r="K4836" s="14">
        <v>5112334.58</v>
      </c>
      <c r="L4836" s="14">
        <v>0</v>
      </c>
      <c r="M4836" s="14">
        <v>0</v>
      </c>
      <c r="N4836" s="14">
        <v>0</v>
      </c>
      <c r="O4836" s="14">
        <f t="shared" si="75"/>
        <v>0</v>
      </c>
    </row>
    <row r="4837" spans="1:15" x14ac:dyDescent="0.2">
      <c r="A4837">
        <v>2020</v>
      </c>
      <c r="B4837">
        <v>37</v>
      </c>
      <c r="C4837" t="s">
        <v>876</v>
      </c>
      <c r="D4837">
        <v>37</v>
      </c>
      <c r="E4837" t="s">
        <v>877</v>
      </c>
      <c r="F4837" t="s">
        <v>1351</v>
      </c>
      <c r="G4837" t="s">
        <v>674</v>
      </c>
      <c r="H4837">
        <v>2265193</v>
      </c>
      <c r="I4837" t="s">
        <v>8825</v>
      </c>
      <c r="J4837" s="14">
        <v>6608130.9100000001</v>
      </c>
      <c r="K4837" s="14">
        <v>6139316.8099999996</v>
      </c>
      <c r="L4837" s="14">
        <v>0</v>
      </c>
      <c r="M4837" s="14">
        <v>456615.15</v>
      </c>
      <c r="N4837" s="14">
        <v>357298.48</v>
      </c>
      <c r="O4837" s="14">
        <f t="shared" si="75"/>
        <v>813913.63</v>
      </c>
    </row>
    <row r="4838" spans="1:15" x14ac:dyDescent="0.2">
      <c r="A4838">
        <v>2020</v>
      </c>
      <c r="B4838">
        <v>37</v>
      </c>
      <c r="C4838" t="s">
        <v>876</v>
      </c>
      <c r="D4838">
        <v>37</v>
      </c>
      <c r="E4838" t="s">
        <v>877</v>
      </c>
      <c r="F4838" t="s">
        <v>1351</v>
      </c>
      <c r="G4838" t="s">
        <v>674</v>
      </c>
      <c r="H4838">
        <v>2192369</v>
      </c>
      <c r="I4838" t="s">
        <v>8826</v>
      </c>
      <c r="J4838" s="14">
        <v>6318703.7800000003</v>
      </c>
      <c r="K4838" s="14">
        <v>6151145.5300000003</v>
      </c>
      <c r="L4838" s="14">
        <v>0</v>
      </c>
      <c r="M4838" s="14">
        <v>0</v>
      </c>
      <c r="N4838" s="14">
        <v>0</v>
      </c>
      <c r="O4838" s="14">
        <f t="shared" si="75"/>
        <v>0</v>
      </c>
    </row>
    <row r="4839" spans="1:15" x14ac:dyDescent="0.2">
      <c r="A4839">
        <v>2020</v>
      </c>
      <c r="B4839">
        <v>37</v>
      </c>
      <c r="C4839" t="s">
        <v>876</v>
      </c>
      <c r="D4839">
        <v>37</v>
      </c>
      <c r="E4839" t="s">
        <v>877</v>
      </c>
      <c r="F4839" t="s">
        <v>1351</v>
      </c>
      <c r="G4839" t="s">
        <v>674</v>
      </c>
      <c r="H4839">
        <v>2189457</v>
      </c>
      <c r="I4839" t="s">
        <v>8827</v>
      </c>
      <c r="J4839" s="14">
        <v>5971959.2300000004</v>
      </c>
      <c r="K4839" s="14">
        <v>5749222.3700000001</v>
      </c>
      <c r="L4839" s="14">
        <v>0</v>
      </c>
      <c r="M4839" s="14">
        <v>0</v>
      </c>
      <c r="N4839" s="14">
        <v>0</v>
      </c>
      <c r="O4839" s="14">
        <f t="shared" si="75"/>
        <v>0</v>
      </c>
    </row>
    <row r="4840" spans="1:15" x14ac:dyDescent="0.2">
      <c r="A4840">
        <v>2020</v>
      </c>
      <c r="B4840">
        <v>37</v>
      </c>
      <c r="C4840" t="s">
        <v>876</v>
      </c>
      <c r="D4840">
        <v>37</v>
      </c>
      <c r="E4840" t="s">
        <v>877</v>
      </c>
      <c r="F4840" t="s">
        <v>1351</v>
      </c>
      <c r="G4840" t="s">
        <v>674</v>
      </c>
      <c r="H4840">
        <v>2191199</v>
      </c>
      <c r="I4840" t="s">
        <v>1353</v>
      </c>
      <c r="J4840" s="14">
        <v>11740000.83</v>
      </c>
      <c r="K4840" s="14">
        <v>11652451.82</v>
      </c>
      <c r="L4840" s="14">
        <v>0</v>
      </c>
      <c r="M4840" s="14">
        <v>0</v>
      </c>
      <c r="N4840" s="14">
        <v>0</v>
      </c>
      <c r="O4840" s="14">
        <f t="shared" si="75"/>
        <v>0</v>
      </c>
    </row>
    <row r="4841" spans="1:15" x14ac:dyDescent="0.2">
      <c r="A4841">
        <v>2020</v>
      </c>
      <c r="B4841">
        <v>37</v>
      </c>
      <c r="C4841" t="s">
        <v>876</v>
      </c>
      <c r="D4841">
        <v>37</v>
      </c>
      <c r="E4841" t="s">
        <v>877</v>
      </c>
      <c r="F4841" t="s">
        <v>1351</v>
      </c>
      <c r="G4841" t="s">
        <v>674</v>
      </c>
      <c r="H4841">
        <v>2189465</v>
      </c>
      <c r="I4841" t="s">
        <v>1352</v>
      </c>
      <c r="J4841" s="14">
        <v>9309630.2300000004</v>
      </c>
      <c r="K4841" s="14">
        <v>9170074.6899999995</v>
      </c>
      <c r="L4841" s="14">
        <v>0</v>
      </c>
      <c r="M4841" s="14">
        <v>0</v>
      </c>
      <c r="N4841" s="14">
        <v>0</v>
      </c>
      <c r="O4841" s="14">
        <f t="shared" si="75"/>
        <v>0</v>
      </c>
    </row>
    <row r="4842" spans="1:15" x14ac:dyDescent="0.2">
      <c r="A4842">
        <v>2020</v>
      </c>
      <c r="B4842">
        <v>37</v>
      </c>
      <c r="C4842" t="s">
        <v>876</v>
      </c>
      <c r="D4842">
        <v>37</v>
      </c>
      <c r="E4842" t="s">
        <v>877</v>
      </c>
      <c r="F4842" t="s">
        <v>1351</v>
      </c>
      <c r="G4842" t="s">
        <v>674</v>
      </c>
      <c r="H4842">
        <v>2189488</v>
      </c>
      <c r="I4842" t="s">
        <v>8828</v>
      </c>
      <c r="J4842" s="14">
        <v>8598756.7100000009</v>
      </c>
      <c r="K4842" s="14">
        <v>8438757.7200000007</v>
      </c>
      <c r="L4842" s="14">
        <v>0</v>
      </c>
      <c r="M4842" s="14">
        <v>0</v>
      </c>
      <c r="N4842" s="14">
        <v>0</v>
      </c>
      <c r="O4842" s="14">
        <f t="shared" si="75"/>
        <v>0</v>
      </c>
    </row>
    <row r="4843" spans="1:15" x14ac:dyDescent="0.2">
      <c r="A4843">
        <v>2020</v>
      </c>
      <c r="B4843">
        <v>37</v>
      </c>
      <c r="C4843" t="s">
        <v>876</v>
      </c>
      <c r="D4843">
        <v>37</v>
      </c>
      <c r="E4843" t="s">
        <v>877</v>
      </c>
      <c r="F4843" t="s">
        <v>1351</v>
      </c>
      <c r="G4843" t="s">
        <v>674</v>
      </c>
      <c r="H4843">
        <v>2189348</v>
      </c>
      <c r="I4843" t="s">
        <v>8829</v>
      </c>
      <c r="J4843" s="14">
        <v>7449644.7999999998</v>
      </c>
      <c r="K4843" s="14">
        <v>7346306.0499999998</v>
      </c>
      <c r="L4843" s="14">
        <v>0</v>
      </c>
      <c r="M4843" s="14">
        <v>0</v>
      </c>
      <c r="N4843" s="14">
        <v>0</v>
      </c>
      <c r="O4843" s="14">
        <f t="shared" si="75"/>
        <v>0</v>
      </c>
    </row>
    <row r="4844" spans="1:15" x14ac:dyDescent="0.2">
      <c r="A4844">
        <v>2020</v>
      </c>
      <c r="B4844">
        <v>37</v>
      </c>
      <c r="C4844" t="s">
        <v>876</v>
      </c>
      <c r="D4844">
        <v>37</v>
      </c>
      <c r="E4844" t="s">
        <v>877</v>
      </c>
      <c r="F4844" t="s">
        <v>1351</v>
      </c>
      <c r="G4844" t="s">
        <v>674</v>
      </c>
      <c r="H4844">
        <v>2189518</v>
      </c>
      <c r="I4844" t="s">
        <v>8830</v>
      </c>
      <c r="J4844" s="14">
        <v>6899742.4699999997</v>
      </c>
      <c r="K4844" s="14">
        <v>6781325.6299999999</v>
      </c>
      <c r="L4844" s="14">
        <v>0</v>
      </c>
      <c r="M4844" s="14">
        <v>0</v>
      </c>
      <c r="N4844" s="14">
        <v>0</v>
      </c>
      <c r="O4844" s="14">
        <f t="shared" si="75"/>
        <v>0</v>
      </c>
    </row>
    <row r="4845" spans="1:15" x14ac:dyDescent="0.2">
      <c r="A4845">
        <v>2020</v>
      </c>
      <c r="B4845">
        <v>37</v>
      </c>
      <c r="C4845" t="s">
        <v>876</v>
      </c>
      <c r="D4845">
        <v>37</v>
      </c>
      <c r="E4845" t="s">
        <v>877</v>
      </c>
      <c r="F4845" t="s">
        <v>1351</v>
      </c>
      <c r="G4845" t="s">
        <v>674</v>
      </c>
      <c r="H4845">
        <v>2189340</v>
      </c>
      <c r="I4845" t="s">
        <v>8831</v>
      </c>
      <c r="J4845" s="14">
        <v>5935911.7400000002</v>
      </c>
      <c r="K4845" s="14">
        <v>5873287.4100000001</v>
      </c>
      <c r="L4845" s="14">
        <v>0</v>
      </c>
      <c r="M4845" s="14">
        <v>0</v>
      </c>
      <c r="N4845" s="14">
        <v>0</v>
      </c>
      <c r="O4845" s="14">
        <f t="shared" si="75"/>
        <v>0</v>
      </c>
    </row>
    <row r="4846" spans="1:15" x14ac:dyDescent="0.2">
      <c r="A4846">
        <v>2020</v>
      </c>
      <c r="B4846">
        <v>37</v>
      </c>
      <c r="C4846" t="s">
        <v>876</v>
      </c>
      <c r="D4846">
        <v>37</v>
      </c>
      <c r="E4846" t="s">
        <v>877</v>
      </c>
      <c r="F4846" t="s">
        <v>1351</v>
      </c>
      <c r="G4846" t="s">
        <v>674</v>
      </c>
      <c r="H4846">
        <v>2187527</v>
      </c>
      <c r="I4846" t="s">
        <v>8832</v>
      </c>
      <c r="J4846" s="14">
        <v>5576601.4699999997</v>
      </c>
      <c r="K4846" s="14">
        <v>5393306.2999999998</v>
      </c>
      <c r="L4846" s="14">
        <v>0</v>
      </c>
      <c r="M4846" s="14">
        <v>0</v>
      </c>
      <c r="N4846" s="14">
        <v>0</v>
      </c>
      <c r="O4846" s="14">
        <f t="shared" si="75"/>
        <v>0</v>
      </c>
    </row>
    <row r="4847" spans="1:15" x14ac:dyDescent="0.2">
      <c r="A4847">
        <v>2020</v>
      </c>
      <c r="B4847">
        <v>37</v>
      </c>
      <c r="C4847" t="s">
        <v>876</v>
      </c>
      <c r="D4847">
        <v>37</v>
      </c>
      <c r="E4847" t="s">
        <v>877</v>
      </c>
      <c r="F4847" t="s">
        <v>1351</v>
      </c>
      <c r="G4847" t="s">
        <v>674</v>
      </c>
      <c r="H4847">
        <v>2189346</v>
      </c>
      <c r="I4847" t="s">
        <v>8833</v>
      </c>
      <c r="J4847" s="14">
        <v>5179388</v>
      </c>
      <c r="K4847" s="14">
        <v>5105766.3899999997</v>
      </c>
      <c r="L4847" s="14">
        <v>0</v>
      </c>
      <c r="M4847" s="14">
        <v>0</v>
      </c>
      <c r="N4847" s="14">
        <v>0</v>
      </c>
      <c r="O4847" s="14">
        <f t="shared" si="75"/>
        <v>0</v>
      </c>
    </row>
    <row r="4848" spans="1:15" x14ac:dyDescent="0.2">
      <c r="A4848">
        <v>2020</v>
      </c>
      <c r="B4848">
        <v>37</v>
      </c>
      <c r="C4848" t="s">
        <v>876</v>
      </c>
      <c r="D4848">
        <v>37</v>
      </c>
      <c r="E4848" t="s">
        <v>877</v>
      </c>
      <c r="F4848" t="s">
        <v>1351</v>
      </c>
      <c r="G4848" t="s">
        <v>674</v>
      </c>
      <c r="H4848">
        <v>2186037</v>
      </c>
      <c r="I4848" t="s">
        <v>8834</v>
      </c>
      <c r="J4848" s="14">
        <v>6420121.6299999999</v>
      </c>
      <c r="K4848" s="14">
        <v>6351282.75</v>
      </c>
      <c r="L4848" s="14">
        <v>0</v>
      </c>
      <c r="M4848" s="14">
        <v>0</v>
      </c>
      <c r="N4848" s="14">
        <v>0</v>
      </c>
      <c r="O4848" s="14">
        <f t="shared" si="75"/>
        <v>0</v>
      </c>
    </row>
    <row r="4849" spans="1:15" x14ac:dyDescent="0.2">
      <c r="A4849">
        <v>2020</v>
      </c>
      <c r="B4849">
        <v>37</v>
      </c>
      <c r="C4849" t="s">
        <v>876</v>
      </c>
      <c r="D4849">
        <v>37</v>
      </c>
      <c r="E4849" t="s">
        <v>877</v>
      </c>
      <c r="F4849" t="s">
        <v>1351</v>
      </c>
      <c r="G4849" t="s">
        <v>674</v>
      </c>
      <c r="H4849">
        <v>2183860</v>
      </c>
      <c r="I4849" t="s">
        <v>8835</v>
      </c>
      <c r="J4849" s="14">
        <v>6615416.1500000004</v>
      </c>
      <c r="K4849" s="14">
        <v>6506345.8799999999</v>
      </c>
      <c r="L4849" s="14">
        <v>0</v>
      </c>
      <c r="M4849" s="14">
        <v>0</v>
      </c>
      <c r="N4849" s="14">
        <v>0</v>
      </c>
      <c r="O4849" s="14">
        <f t="shared" si="75"/>
        <v>0</v>
      </c>
    </row>
    <row r="4850" spans="1:15" x14ac:dyDescent="0.2">
      <c r="A4850">
        <v>2020</v>
      </c>
      <c r="B4850">
        <v>37</v>
      </c>
      <c r="C4850" t="s">
        <v>876</v>
      </c>
      <c r="D4850">
        <v>37</v>
      </c>
      <c r="E4850" t="s">
        <v>877</v>
      </c>
      <c r="F4850" t="s">
        <v>1351</v>
      </c>
      <c r="G4850" t="s">
        <v>674</v>
      </c>
      <c r="H4850">
        <v>2302962</v>
      </c>
      <c r="I4850" t="s">
        <v>8836</v>
      </c>
      <c r="J4850" s="14">
        <v>8076320.3899999997</v>
      </c>
      <c r="K4850" s="14">
        <v>5666423.8399999999</v>
      </c>
      <c r="L4850" s="14">
        <v>0</v>
      </c>
      <c r="M4850" s="14">
        <v>0</v>
      </c>
      <c r="N4850" s="14">
        <v>0</v>
      </c>
      <c r="O4850" s="14">
        <f t="shared" si="75"/>
        <v>0</v>
      </c>
    </row>
    <row r="4851" spans="1:15" x14ac:dyDescent="0.2">
      <c r="A4851">
        <v>2020</v>
      </c>
      <c r="B4851">
        <v>37</v>
      </c>
      <c r="C4851" t="s">
        <v>876</v>
      </c>
      <c r="D4851">
        <v>37</v>
      </c>
      <c r="E4851" t="s">
        <v>877</v>
      </c>
      <c r="F4851" t="s">
        <v>1351</v>
      </c>
      <c r="G4851" t="s">
        <v>674</v>
      </c>
      <c r="H4851">
        <v>2392883</v>
      </c>
      <c r="I4851" t="s">
        <v>8837</v>
      </c>
      <c r="J4851" s="14">
        <v>413280000</v>
      </c>
      <c r="K4851" s="14">
        <v>7111131.6699999999</v>
      </c>
      <c r="L4851" s="14">
        <v>370245.38</v>
      </c>
      <c r="M4851" s="14">
        <v>468285.4</v>
      </c>
      <c r="N4851" s="14">
        <v>434551.96</v>
      </c>
      <c r="O4851" s="14">
        <f t="shared" si="75"/>
        <v>1273082.74</v>
      </c>
    </row>
    <row r="4852" spans="1:15" x14ac:dyDescent="0.2">
      <c r="A4852">
        <v>2020</v>
      </c>
      <c r="B4852">
        <v>37</v>
      </c>
      <c r="C4852" t="s">
        <v>876</v>
      </c>
      <c r="D4852">
        <v>37</v>
      </c>
      <c r="E4852" t="s">
        <v>877</v>
      </c>
      <c r="F4852" t="s">
        <v>1351</v>
      </c>
      <c r="G4852" t="s">
        <v>674</v>
      </c>
      <c r="H4852">
        <v>2196726</v>
      </c>
      <c r="I4852" t="s">
        <v>8838</v>
      </c>
      <c r="J4852" s="14">
        <v>5627616.3399999999</v>
      </c>
      <c r="K4852" s="14">
        <v>5368481.03</v>
      </c>
      <c r="L4852" s="14">
        <v>0</v>
      </c>
      <c r="M4852" s="14">
        <v>0</v>
      </c>
      <c r="N4852" s="14">
        <v>0</v>
      </c>
      <c r="O4852" s="14">
        <f t="shared" si="75"/>
        <v>0</v>
      </c>
    </row>
    <row r="4853" spans="1:15" x14ac:dyDescent="0.2">
      <c r="A4853">
        <v>2020</v>
      </c>
      <c r="B4853">
        <v>37</v>
      </c>
      <c r="C4853" t="s">
        <v>876</v>
      </c>
      <c r="D4853">
        <v>37</v>
      </c>
      <c r="E4853" t="s">
        <v>877</v>
      </c>
      <c r="F4853" t="s">
        <v>1351</v>
      </c>
      <c r="G4853" t="s">
        <v>674</v>
      </c>
      <c r="H4853">
        <v>2195746</v>
      </c>
      <c r="I4853" t="s">
        <v>8839</v>
      </c>
      <c r="J4853" s="14">
        <v>5859793.04</v>
      </c>
      <c r="K4853" s="14">
        <v>5079674.91</v>
      </c>
      <c r="L4853" s="14">
        <v>0</v>
      </c>
      <c r="M4853" s="14">
        <v>0</v>
      </c>
      <c r="N4853" s="14">
        <v>0</v>
      </c>
      <c r="O4853" s="14">
        <f t="shared" si="75"/>
        <v>0</v>
      </c>
    </row>
    <row r="4854" spans="1:15" x14ac:dyDescent="0.2">
      <c r="A4854">
        <v>2020</v>
      </c>
      <c r="B4854">
        <v>37</v>
      </c>
      <c r="C4854" t="s">
        <v>876</v>
      </c>
      <c r="D4854">
        <v>37</v>
      </c>
      <c r="E4854" t="s">
        <v>877</v>
      </c>
      <c r="F4854" t="s">
        <v>1351</v>
      </c>
      <c r="G4854" t="s">
        <v>674</v>
      </c>
      <c r="H4854">
        <v>2297617</v>
      </c>
      <c r="I4854" t="s">
        <v>1363</v>
      </c>
      <c r="J4854" s="14">
        <v>14132248.4</v>
      </c>
      <c r="K4854" s="14">
        <v>13672465.529999999</v>
      </c>
      <c r="L4854" s="14">
        <v>0</v>
      </c>
      <c r="M4854" s="14">
        <v>0</v>
      </c>
      <c r="N4854" s="14">
        <v>0</v>
      </c>
      <c r="O4854" s="14">
        <f t="shared" si="75"/>
        <v>0</v>
      </c>
    </row>
    <row r="4855" spans="1:15" x14ac:dyDescent="0.2">
      <c r="A4855">
        <v>2020</v>
      </c>
      <c r="B4855">
        <v>37</v>
      </c>
      <c r="C4855" t="s">
        <v>876</v>
      </c>
      <c r="D4855">
        <v>37</v>
      </c>
      <c r="E4855" t="s">
        <v>877</v>
      </c>
      <c r="F4855" t="s">
        <v>1351</v>
      </c>
      <c r="G4855" t="s">
        <v>674</v>
      </c>
      <c r="H4855">
        <v>2235546</v>
      </c>
      <c r="I4855" t="s">
        <v>1359</v>
      </c>
      <c r="J4855" s="14">
        <v>7623699.8399999999</v>
      </c>
      <c r="K4855" s="14">
        <v>7485430.7599999998</v>
      </c>
      <c r="L4855" s="14">
        <v>0</v>
      </c>
      <c r="M4855" s="14">
        <v>0</v>
      </c>
      <c r="N4855" s="14">
        <v>0</v>
      </c>
      <c r="O4855" s="14">
        <f t="shared" si="75"/>
        <v>0</v>
      </c>
    </row>
    <row r="4856" spans="1:15" x14ac:dyDescent="0.2">
      <c r="A4856">
        <v>2020</v>
      </c>
      <c r="B4856">
        <v>37</v>
      </c>
      <c r="C4856" t="s">
        <v>876</v>
      </c>
      <c r="D4856">
        <v>37</v>
      </c>
      <c r="E4856" t="s">
        <v>877</v>
      </c>
      <c r="F4856" t="s">
        <v>1351</v>
      </c>
      <c r="G4856" t="s">
        <v>674</v>
      </c>
      <c r="H4856">
        <v>2202922</v>
      </c>
      <c r="I4856" t="s">
        <v>1357</v>
      </c>
      <c r="J4856" s="14">
        <v>8411908.25</v>
      </c>
      <c r="K4856" s="14">
        <v>8152998.7300000004</v>
      </c>
      <c r="L4856" s="14">
        <v>0</v>
      </c>
      <c r="M4856" s="14">
        <v>0</v>
      </c>
      <c r="N4856" s="14">
        <v>0</v>
      </c>
      <c r="O4856" s="14">
        <f t="shared" si="75"/>
        <v>0</v>
      </c>
    </row>
    <row r="4857" spans="1:15" x14ac:dyDescent="0.2">
      <c r="A4857">
        <v>2020</v>
      </c>
      <c r="B4857">
        <v>37</v>
      </c>
      <c r="C4857" t="s">
        <v>876</v>
      </c>
      <c r="D4857">
        <v>37</v>
      </c>
      <c r="E4857" t="s">
        <v>877</v>
      </c>
      <c r="F4857" t="s">
        <v>1351</v>
      </c>
      <c r="G4857" t="s">
        <v>674</v>
      </c>
      <c r="H4857">
        <v>2199705</v>
      </c>
      <c r="I4857" t="s">
        <v>8840</v>
      </c>
      <c r="J4857" s="14">
        <v>6263315.1399999997</v>
      </c>
      <c r="K4857" s="14">
        <v>6029592.2999999998</v>
      </c>
      <c r="L4857" s="14">
        <v>0</v>
      </c>
      <c r="M4857" s="14">
        <v>0</v>
      </c>
      <c r="N4857" s="14">
        <v>0</v>
      </c>
      <c r="O4857" s="14">
        <f t="shared" si="75"/>
        <v>0</v>
      </c>
    </row>
    <row r="4858" spans="1:15" x14ac:dyDescent="0.2">
      <c r="A4858">
        <v>2020</v>
      </c>
      <c r="B4858">
        <v>37</v>
      </c>
      <c r="C4858" t="s">
        <v>876</v>
      </c>
      <c r="D4858">
        <v>37</v>
      </c>
      <c r="E4858" t="s">
        <v>877</v>
      </c>
      <c r="F4858" t="s">
        <v>1351</v>
      </c>
      <c r="G4858" t="s">
        <v>674</v>
      </c>
      <c r="H4858">
        <v>2272942</v>
      </c>
      <c r="I4858" t="s">
        <v>1361</v>
      </c>
      <c r="J4858" s="14">
        <v>17060851.32</v>
      </c>
      <c r="K4858" s="14">
        <v>16211969.619999999</v>
      </c>
      <c r="L4858" s="14">
        <v>0</v>
      </c>
      <c r="M4858" s="14">
        <v>0</v>
      </c>
      <c r="N4858" s="14">
        <v>0</v>
      </c>
      <c r="O4858" s="14">
        <f t="shared" si="75"/>
        <v>0</v>
      </c>
    </row>
    <row r="4859" spans="1:15" x14ac:dyDescent="0.2">
      <c r="A4859">
        <v>2020</v>
      </c>
      <c r="B4859">
        <v>37</v>
      </c>
      <c r="C4859" t="s">
        <v>876</v>
      </c>
      <c r="D4859">
        <v>211</v>
      </c>
      <c r="E4859" t="s">
        <v>8841</v>
      </c>
      <c r="F4859" t="s">
        <v>8842</v>
      </c>
      <c r="G4859" t="s">
        <v>278</v>
      </c>
      <c r="H4859">
        <v>2018998</v>
      </c>
      <c r="I4859" t="s">
        <v>279</v>
      </c>
      <c r="J4859" s="14">
        <v>133333332</v>
      </c>
      <c r="K4859" s="14">
        <v>106898158.76000001</v>
      </c>
      <c r="L4859" s="14">
        <v>0</v>
      </c>
      <c r="M4859" s="14">
        <v>0</v>
      </c>
      <c r="N4859" s="14">
        <v>0</v>
      </c>
      <c r="O4859" s="14">
        <f t="shared" si="75"/>
        <v>0</v>
      </c>
    </row>
    <row r="4860" spans="1:15" x14ac:dyDescent="0.2">
      <c r="A4860">
        <v>2020</v>
      </c>
      <c r="B4860">
        <v>37</v>
      </c>
      <c r="C4860" t="s">
        <v>876</v>
      </c>
      <c r="D4860">
        <v>211</v>
      </c>
      <c r="E4860" t="s">
        <v>8841</v>
      </c>
      <c r="F4860" t="s">
        <v>8842</v>
      </c>
      <c r="G4860" t="s">
        <v>278</v>
      </c>
      <c r="H4860">
        <v>2112745</v>
      </c>
      <c r="I4860" t="s">
        <v>767</v>
      </c>
      <c r="J4860" s="14">
        <v>7790200</v>
      </c>
      <c r="K4860" s="14">
        <v>7486546.5300000003</v>
      </c>
      <c r="L4860" s="14">
        <v>0</v>
      </c>
      <c r="M4860" s="14">
        <v>0</v>
      </c>
      <c r="N4860" s="14">
        <v>0</v>
      </c>
      <c r="O4860" s="14">
        <f t="shared" si="75"/>
        <v>0</v>
      </c>
    </row>
    <row r="4861" spans="1:15" x14ac:dyDescent="0.2">
      <c r="A4861">
        <v>2020</v>
      </c>
      <c r="B4861">
        <v>37</v>
      </c>
      <c r="C4861" t="s">
        <v>876</v>
      </c>
      <c r="D4861">
        <v>211</v>
      </c>
      <c r="E4861" t="s">
        <v>8841</v>
      </c>
      <c r="F4861" t="s">
        <v>8842</v>
      </c>
      <c r="G4861" t="s">
        <v>278</v>
      </c>
      <c r="H4861">
        <v>2105728</v>
      </c>
      <c r="I4861" t="s">
        <v>766</v>
      </c>
      <c r="J4861" s="14">
        <v>5995000</v>
      </c>
      <c r="K4861" s="14">
        <v>5799741.4699999997</v>
      </c>
      <c r="L4861" s="14">
        <v>0</v>
      </c>
      <c r="M4861" s="14">
        <v>0</v>
      </c>
      <c r="N4861" s="14">
        <v>0</v>
      </c>
      <c r="O4861" s="14">
        <f t="shared" si="75"/>
        <v>0</v>
      </c>
    </row>
    <row r="4862" spans="1:15" x14ac:dyDescent="0.2">
      <c r="A4862">
        <v>2020</v>
      </c>
      <c r="B4862">
        <v>40</v>
      </c>
      <c r="C4862" t="s">
        <v>8843</v>
      </c>
      <c r="D4862">
        <v>40</v>
      </c>
      <c r="E4862" t="s">
        <v>8844</v>
      </c>
      <c r="F4862" t="s">
        <v>8845</v>
      </c>
      <c r="G4862" t="s">
        <v>2287</v>
      </c>
      <c r="H4862">
        <v>2188282</v>
      </c>
      <c r="I4862" t="s">
        <v>8846</v>
      </c>
      <c r="J4862" s="14">
        <v>5227934.8600000003</v>
      </c>
      <c r="K4862" s="14">
        <v>5415693</v>
      </c>
      <c r="L4862" s="14">
        <v>0</v>
      </c>
      <c r="M4862" s="14">
        <v>0</v>
      </c>
      <c r="N4862" s="14">
        <v>0</v>
      </c>
      <c r="O4862" s="14">
        <f t="shared" si="75"/>
        <v>0</v>
      </c>
    </row>
    <row r="4863" spans="1:15" x14ac:dyDescent="0.2">
      <c r="A4863">
        <v>2020</v>
      </c>
      <c r="B4863">
        <v>97</v>
      </c>
      <c r="C4863" t="s">
        <v>8847</v>
      </c>
      <c r="D4863">
        <v>1</v>
      </c>
      <c r="E4863" t="s">
        <v>8848</v>
      </c>
      <c r="F4863" t="s">
        <v>8849</v>
      </c>
      <c r="G4863" t="s">
        <v>8850</v>
      </c>
      <c r="H4863">
        <v>2195665</v>
      </c>
      <c r="I4863" t="s">
        <v>8851</v>
      </c>
      <c r="J4863" s="14">
        <v>9979615.6699999999</v>
      </c>
      <c r="K4863" s="14">
        <v>9820327.2400000002</v>
      </c>
      <c r="L4863" s="14">
        <v>0</v>
      </c>
      <c r="M4863" s="14">
        <v>0</v>
      </c>
      <c r="N4863" s="14">
        <v>0</v>
      </c>
      <c r="O4863" s="14">
        <f t="shared" si="75"/>
        <v>0</v>
      </c>
    </row>
    <row r="4864" spans="1:15" x14ac:dyDescent="0.2">
      <c r="A4864">
        <v>2020</v>
      </c>
      <c r="B4864">
        <v>97</v>
      </c>
      <c r="C4864" t="s">
        <v>8847</v>
      </c>
      <c r="D4864">
        <v>10</v>
      </c>
      <c r="E4864" t="s">
        <v>8852</v>
      </c>
      <c r="F4864" t="s">
        <v>8853</v>
      </c>
      <c r="G4864" t="s">
        <v>8852</v>
      </c>
      <c r="H4864">
        <v>2291936</v>
      </c>
      <c r="I4864" t="s">
        <v>8854</v>
      </c>
      <c r="J4864" s="14">
        <v>14930868.199999999</v>
      </c>
      <c r="K4864" s="14">
        <v>14927863.890000001</v>
      </c>
      <c r="L4864" s="14">
        <v>0</v>
      </c>
      <c r="M4864" s="14">
        <v>0</v>
      </c>
      <c r="N4864" s="14">
        <v>0</v>
      </c>
      <c r="O4864" s="14">
        <f t="shared" si="75"/>
        <v>0</v>
      </c>
    </row>
    <row r="4865" spans="1:15" x14ac:dyDescent="0.2">
      <c r="A4865">
        <v>2020</v>
      </c>
      <c r="B4865">
        <v>97</v>
      </c>
      <c r="C4865" t="s">
        <v>8847</v>
      </c>
      <c r="D4865">
        <v>15</v>
      </c>
      <c r="E4865" t="s">
        <v>8855</v>
      </c>
      <c r="F4865" t="s">
        <v>8856</v>
      </c>
      <c r="G4865" t="s">
        <v>8855</v>
      </c>
      <c r="H4865">
        <v>2251940</v>
      </c>
      <c r="I4865" t="s">
        <v>8857</v>
      </c>
      <c r="J4865" s="14">
        <v>7479343</v>
      </c>
      <c r="K4865" s="14">
        <v>7479342.3099999996</v>
      </c>
      <c r="L4865" s="14">
        <v>0</v>
      </c>
      <c r="M4865" s="14">
        <v>0</v>
      </c>
      <c r="N4865" s="14">
        <v>0</v>
      </c>
      <c r="O4865" s="14">
        <f t="shared" si="75"/>
        <v>0</v>
      </c>
    </row>
    <row r="4866" spans="1:15" x14ac:dyDescent="0.2">
      <c r="A4866">
        <v>2020</v>
      </c>
      <c r="B4866">
        <v>26</v>
      </c>
      <c r="C4866" t="s">
        <v>8473</v>
      </c>
      <c r="D4866">
        <v>26</v>
      </c>
      <c r="E4866" t="s">
        <v>8474</v>
      </c>
      <c r="F4866" t="s">
        <v>8858</v>
      </c>
      <c r="G4866" t="s">
        <v>8859</v>
      </c>
      <c r="H4866">
        <v>2030302</v>
      </c>
      <c r="I4866" t="s">
        <v>8860</v>
      </c>
      <c r="J4866" s="14">
        <v>19620003.170000002</v>
      </c>
      <c r="K4866" s="14">
        <v>17809228.440000001</v>
      </c>
      <c r="L4866" s="14">
        <v>0</v>
      </c>
      <c r="M4866" s="14">
        <v>0</v>
      </c>
      <c r="N4866" s="14">
        <v>0</v>
      </c>
      <c r="O4866" s="14">
        <f t="shared" si="75"/>
        <v>0</v>
      </c>
    </row>
    <row r="4867" spans="1:15" x14ac:dyDescent="0.2">
      <c r="A4867">
        <v>2020</v>
      </c>
      <c r="B4867">
        <v>26</v>
      </c>
      <c r="C4867" t="s">
        <v>8473</v>
      </c>
      <c r="D4867">
        <v>26</v>
      </c>
      <c r="E4867" t="s">
        <v>8474</v>
      </c>
      <c r="F4867" t="s">
        <v>8858</v>
      </c>
      <c r="G4867" t="s">
        <v>8859</v>
      </c>
      <c r="H4867">
        <v>2042181</v>
      </c>
      <c r="I4867" t="s">
        <v>8861</v>
      </c>
      <c r="J4867" s="14">
        <v>528769115</v>
      </c>
      <c r="K4867" s="14">
        <v>522923977.41000003</v>
      </c>
      <c r="L4867" s="14">
        <v>0</v>
      </c>
      <c r="M4867" s="14">
        <v>0</v>
      </c>
      <c r="N4867" s="14">
        <v>0</v>
      </c>
      <c r="O4867" s="14">
        <f t="shared" si="75"/>
        <v>0</v>
      </c>
    </row>
    <row r="4868" spans="1:15" x14ac:dyDescent="0.2">
      <c r="A4868">
        <v>2020</v>
      </c>
      <c r="B4868">
        <v>26</v>
      </c>
      <c r="C4868" t="s">
        <v>8473</v>
      </c>
      <c r="D4868">
        <v>26</v>
      </c>
      <c r="E4868" t="s">
        <v>8474</v>
      </c>
      <c r="F4868" t="s">
        <v>8858</v>
      </c>
      <c r="G4868" t="s">
        <v>8859</v>
      </c>
      <c r="H4868">
        <v>2093021</v>
      </c>
      <c r="I4868" t="s">
        <v>8862</v>
      </c>
      <c r="J4868" s="14">
        <v>18752404</v>
      </c>
      <c r="K4868" s="14">
        <v>17587597.550000001</v>
      </c>
      <c r="L4868" s="14">
        <v>0</v>
      </c>
      <c r="M4868" s="14">
        <v>0</v>
      </c>
      <c r="N4868" s="14">
        <v>0</v>
      </c>
      <c r="O4868" s="14">
        <f t="shared" si="75"/>
        <v>0</v>
      </c>
    </row>
    <row r="4869" spans="1:15" x14ac:dyDescent="0.2">
      <c r="A4869">
        <v>2020</v>
      </c>
      <c r="B4869">
        <v>26</v>
      </c>
      <c r="C4869" t="s">
        <v>8473</v>
      </c>
      <c r="D4869">
        <v>26</v>
      </c>
      <c r="E4869" t="s">
        <v>8474</v>
      </c>
      <c r="F4869" t="s">
        <v>8858</v>
      </c>
      <c r="G4869" t="s">
        <v>8859</v>
      </c>
      <c r="H4869">
        <v>2113461</v>
      </c>
      <c r="I4869" t="s">
        <v>8863</v>
      </c>
      <c r="J4869" s="14">
        <v>5766268.8799999999</v>
      </c>
      <c r="K4869" s="14">
        <v>5641845.3300000001</v>
      </c>
      <c r="L4869" s="14">
        <v>0</v>
      </c>
      <c r="M4869" s="14">
        <v>0</v>
      </c>
      <c r="N4869" s="14">
        <v>0</v>
      </c>
      <c r="O4869" s="14">
        <f t="shared" si="75"/>
        <v>0</v>
      </c>
    </row>
    <row r="4870" spans="1:15" x14ac:dyDescent="0.2">
      <c r="A4870">
        <v>2020</v>
      </c>
      <c r="B4870">
        <v>26</v>
      </c>
      <c r="C4870" t="s">
        <v>8473</v>
      </c>
      <c r="D4870">
        <v>26</v>
      </c>
      <c r="E4870" t="s">
        <v>8474</v>
      </c>
      <c r="F4870" t="s">
        <v>8858</v>
      </c>
      <c r="G4870" t="s">
        <v>8859</v>
      </c>
      <c r="H4870">
        <v>2115656</v>
      </c>
      <c r="I4870" t="s">
        <v>8864</v>
      </c>
      <c r="J4870" s="14">
        <v>7620780.6200000001</v>
      </c>
      <c r="K4870" s="14">
        <v>7617753.4000000004</v>
      </c>
      <c r="L4870" s="14">
        <v>0</v>
      </c>
      <c r="M4870" s="14">
        <v>0</v>
      </c>
      <c r="N4870" s="14">
        <v>0</v>
      </c>
      <c r="O4870" s="14">
        <f t="shared" si="75"/>
        <v>0</v>
      </c>
    </row>
    <row r="4871" spans="1:15" x14ac:dyDescent="0.2">
      <c r="A4871">
        <v>2020</v>
      </c>
      <c r="B4871">
        <v>26</v>
      </c>
      <c r="C4871" t="s">
        <v>8473</v>
      </c>
      <c r="D4871">
        <v>26</v>
      </c>
      <c r="E4871" t="s">
        <v>8474</v>
      </c>
      <c r="F4871" t="s">
        <v>8858</v>
      </c>
      <c r="G4871" t="s">
        <v>8859</v>
      </c>
      <c r="H4871">
        <v>2078658</v>
      </c>
      <c r="I4871" t="s">
        <v>8865</v>
      </c>
      <c r="J4871" s="14">
        <v>101639894.77</v>
      </c>
      <c r="K4871" s="14">
        <v>153758235.38</v>
      </c>
      <c r="L4871" s="14">
        <v>0</v>
      </c>
      <c r="M4871" s="14">
        <v>0</v>
      </c>
      <c r="N4871" s="14">
        <v>0</v>
      </c>
      <c r="O4871" s="14">
        <f t="shared" si="75"/>
        <v>0</v>
      </c>
    </row>
    <row r="4872" spans="1:15" x14ac:dyDescent="0.2">
      <c r="A4872">
        <v>2020</v>
      </c>
      <c r="B4872">
        <v>26</v>
      </c>
      <c r="C4872" t="s">
        <v>8473</v>
      </c>
      <c r="D4872">
        <v>26</v>
      </c>
      <c r="E4872" t="s">
        <v>8474</v>
      </c>
      <c r="F4872" t="s">
        <v>8858</v>
      </c>
      <c r="G4872" t="s">
        <v>8859</v>
      </c>
      <c r="H4872">
        <v>2061168</v>
      </c>
      <c r="I4872" t="s">
        <v>8866</v>
      </c>
      <c r="J4872" s="14">
        <v>46182485</v>
      </c>
      <c r="K4872" s="14">
        <v>39127702.490000002</v>
      </c>
      <c r="L4872" s="14">
        <v>0</v>
      </c>
      <c r="M4872" s="14">
        <v>0</v>
      </c>
      <c r="N4872" s="14">
        <v>0</v>
      </c>
      <c r="O4872" s="14">
        <f t="shared" si="75"/>
        <v>0</v>
      </c>
    </row>
    <row r="4873" spans="1:15" x14ac:dyDescent="0.2">
      <c r="A4873">
        <v>2020</v>
      </c>
      <c r="B4873">
        <v>26</v>
      </c>
      <c r="C4873" t="s">
        <v>8473</v>
      </c>
      <c r="D4873">
        <v>26</v>
      </c>
      <c r="E4873" t="s">
        <v>8474</v>
      </c>
      <c r="F4873" t="s">
        <v>8858</v>
      </c>
      <c r="G4873" t="s">
        <v>8859</v>
      </c>
      <c r="H4873">
        <v>2086579</v>
      </c>
      <c r="I4873" t="s">
        <v>8867</v>
      </c>
      <c r="J4873" s="14">
        <v>5850170.7400000002</v>
      </c>
      <c r="K4873" s="14">
        <v>6370112.7800000003</v>
      </c>
      <c r="L4873" s="14">
        <v>0</v>
      </c>
      <c r="M4873" s="14">
        <v>0</v>
      </c>
      <c r="N4873" s="14">
        <v>0</v>
      </c>
      <c r="O4873" s="14">
        <f t="shared" si="75"/>
        <v>0</v>
      </c>
    </row>
    <row r="4874" spans="1:15" x14ac:dyDescent="0.2">
      <c r="A4874">
        <v>2020</v>
      </c>
      <c r="B4874">
        <v>26</v>
      </c>
      <c r="C4874" t="s">
        <v>8473</v>
      </c>
      <c r="D4874">
        <v>26</v>
      </c>
      <c r="E4874" t="s">
        <v>8474</v>
      </c>
      <c r="F4874" t="s">
        <v>8858</v>
      </c>
      <c r="G4874" t="s">
        <v>8859</v>
      </c>
      <c r="H4874">
        <v>2055432</v>
      </c>
      <c r="I4874" t="s">
        <v>8868</v>
      </c>
      <c r="J4874" s="14">
        <v>26547544.649999999</v>
      </c>
      <c r="K4874" s="14">
        <v>105289483.47</v>
      </c>
      <c r="L4874" s="14">
        <v>0</v>
      </c>
      <c r="M4874" s="14">
        <v>0</v>
      </c>
      <c r="N4874" s="14">
        <v>0</v>
      </c>
      <c r="O4874" s="14">
        <f t="shared" si="75"/>
        <v>0</v>
      </c>
    </row>
    <row r="4875" spans="1:15" x14ac:dyDescent="0.2">
      <c r="A4875">
        <v>2020</v>
      </c>
      <c r="B4875">
        <v>26</v>
      </c>
      <c r="C4875" t="s">
        <v>8473</v>
      </c>
      <c r="D4875">
        <v>26</v>
      </c>
      <c r="E4875" t="s">
        <v>8474</v>
      </c>
      <c r="F4875" t="s">
        <v>8858</v>
      </c>
      <c r="G4875" t="s">
        <v>8859</v>
      </c>
      <c r="H4875">
        <v>2086578</v>
      </c>
      <c r="I4875" t="s">
        <v>8869</v>
      </c>
      <c r="J4875" s="14">
        <v>5996294</v>
      </c>
      <c r="K4875" s="14">
        <v>5954976.1399999997</v>
      </c>
      <c r="L4875" s="14">
        <v>0</v>
      </c>
      <c r="M4875" s="14">
        <v>0</v>
      </c>
      <c r="N4875" s="14">
        <v>0</v>
      </c>
      <c r="O4875" s="14">
        <f t="shared" si="75"/>
        <v>0</v>
      </c>
    </row>
    <row r="4876" spans="1:15" x14ac:dyDescent="0.2">
      <c r="A4876">
        <v>2020</v>
      </c>
      <c r="B4876">
        <v>26</v>
      </c>
      <c r="C4876" t="s">
        <v>8473</v>
      </c>
      <c r="D4876">
        <v>26</v>
      </c>
      <c r="E4876" t="s">
        <v>8474</v>
      </c>
      <c r="F4876" t="s">
        <v>8858</v>
      </c>
      <c r="G4876" t="s">
        <v>8859</v>
      </c>
      <c r="H4876">
        <v>2112528</v>
      </c>
      <c r="I4876" t="s">
        <v>8870</v>
      </c>
      <c r="J4876" s="14">
        <v>6692828.5099999998</v>
      </c>
      <c r="K4876" s="14">
        <v>6598343.8099999996</v>
      </c>
      <c r="L4876" s="14">
        <v>0</v>
      </c>
      <c r="M4876" s="14">
        <v>0</v>
      </c>
      <c r="N4876" s="14">
        <v>0</v>
      </c>
      <c r="O4876" s="14">
        <f t="shared" ref="O4876:O4939" si="76">SUM(L4876:N4876)</f>
        <v>0</v>
      </c>
    </row>
    <row r="4877" spans="1:15" x14ac:dyDescent="0.2">
      <c r="A4877">
        <v>2020</v>
      </c>
      <c r="B4877">
        <v>26</v>
      </c>
      <c r="C4877" t="s">
        <v>8473</v>
      </c>
      <c r="D4877">
        <v>26</v>
      </c>
      <c r="E4877" t="s">
        <v>8474</v>
      </c>
      <c r="F4877" t="s">
        <v>8858</v>
      </c>
      <c r="G4877" t="s">
        <v>8859</v>
      </c>
      <c r="H4877">
        <v>2112592</v>
      </c>
      <c r="I4877" t="s">
        <v>8871</v>
      </c>
      <c r="J4877" s="14">
        <v>10394075.26</v>
      </c>
      <c r="K4877" s="14">
        <v>11547601.109999999</v>
      </c>
      <c r="L4877" s="14">
        <v>0</v>
      </c>
      <c r="M4877" s="14">
        <v>0</v>
      </c>
      <c r="N4877" s="14">
        <v>0</v>
      </c>
      <c r="O4877" s="14">
        <f t="shared" si="76"/>
        <v>0</v>
      </c>
    </row>
    <row r="4878" spans="1:15" x14ac:dyDescent="0.2">
      <c r="A4878">
        <v>2020</v>
      </c>
      <c r="B4878">
        <v>26</v>
      </c>
      <c r="C4878" t="s">
        <v>8473</v>
      </c>
      <c r="D4878">
        <v>26</v>
      </c>
      <c r="E4878" t="s">
        <v>8474</v>
      </c>
      <c r="F4878" t="s">
        <v>8858</v>
      </c>
      <c r="G4878" t="s">
        <v>8859</v>
      </c>
      <c r="H4878">
        <v>2078015</v>
      </c>
      <c r="I4878" t="s">
        <v>8872</v>
      </c>
      <c r="J4878" s="14">
        <v>1478273.81</v>
      </c>
      <c r="K4878" s="14">
        <v>42814725.310000002</v>
      </c>
      <c r="L4878" s="14">
        <v>0</v>
      </c>
      <c r="M4878" s="14">
        <v>0</v>
      </c>
      <c r="N4878" s="14">
        <v>0</v>
      </c>
      <c r="O4878" s="14">
        <f t="shared" si="76"/>
        <v>0</v>
      </c>
    </row>
    <row r="4879" spans="1:15" x14ac:dyDescent="0.2">
      <c r="A4879">
        <v>2020</v>
      </c>
      <c r="B4879">
        <v>26</v>
      </c>
      <c r="C4879" t="s">
        <v>8473</v>
      </c>
      <c r="D4879">
        <v>26</v>
      </c>
      <c r="E4879" t="s">
        <v>8474</v>
      </c>
      <c r="F4879" t="s">
        <v>8858</v>
      </c>
      <c r="G4879" t="s">
        <v>8859</v>
      </c>
      <c r="H4879">
        <v>2113460</v>
      </c>
      <c r="I4879" t="s">
        <v>8873</v>
      </c>
      <c r="J4879" s="14">
        <v>6345382</v>
      </c>
      <c r="K4879" s="14">
        <v>6344348.75</v>
      </c>
      <c r="L4879" s="14">
        <v>0</v>
      </c>
      <c r="M4879" s="14">
        <v>0</v>
      </c>
      <c r="N4879" s="14">
        <v>0</v>
      </c>
      <c r="O4879" s="14">
        <f t="shared" si="76"/>
        <v>0</v>
      </c>
    </row>
    <row r="4880" spans="1:15" x14ac:dyDescent="0.2">
      <c r="A4880">
        <v>2020</v>
      </c>
      <c r="B4880">
        <v>26</v>
      </c>
      <c r="C4880" t="s">
        <v>8473</v>
      </c>
      <c r="D4880">
        <v>26</v>
      </c>
      <c r="E4880" t="s">
        <v>8474</v>
      </c>
      <c r="F4880" t="s">
        <v>8858</v>
      </c>
      <c r="G4880" t="s">
        <v>8859</v>
      </c>
      <c r="H4880">
        <v>2172848</v>
      </c>
      <c r="I4880" t="s">
        <v>8874</v>
      </c>
      <c r="J4880" s="14">
        <v>417654113.25</v>
      </c>
      <c r="K4880" s="14">
        <v>29441369.68</v>
      </c>
      <c r="L4880" s="14">
        <v>0</v>
      </c>
      <c r="M4880" s="14">
        <v>0</v>
      </c>
      <c r="N4880" s="14">
        <v>0</v>
      </c>
      <c r="O4880" s="14">
        <f t="shared" si="76"/>
        <v>0</v>
      </c>
    </row>
    <row r="4881" spans="1:15" x14ac:dyDescent="0.2">
      <c r="A4881">
        <v>2020</v>
      </c>
      <c r="B4881">
        <v>26</v>
      </c>
      <c r="C4881" t="s">
        <v>8473</v>
      </c>
      <c r="D4881">
        <v>26</v>
      </c>
      <c r="E4881" t="s">
        <v>8474</v>
      </c>
      <c r="F4881" t="s">
        <v>8858</v>
      </c>
      <c r="G4881" t="s">
        <v>8859</v>
      </c>
      <c r="H4881">
        <v>2166830</v>
      </c>
      <c r="I4881" t="s">
        <v>8875</v>
      </c>
      <c r="J4881" s="14">
        <v>11636423.42</v>
      </c>
      <c r="K4881" s="14">
        <v>9677409.0299999993</v>
      </c>
      <c r="L4881" s="14">
        <v>0</v>
      </c>
      <c r="M4881" s="14">
        <v>0</v>
      </c>
      <c r="N4881" s="14">
        <v>0</v>
      </c>
      <c r="O4881" s="14">
        <f t="shared" si="76"/>
        <v>0</v>
      </c>
    </row>
    <row r="4882" spans="1:15" x14ac:dyDescent="0.2">
      <c r="A4882">
        <v>2020</v>
      </c>
      <c r="B4882">
        <v>26</v>
      </c>
      <c r="C4882" t="s">
        <v>8473</v>
      </c>
      <c r="D4882">
        <v>26</v>
      </c>
      <c r="E4882" t="s">
        <v>8474</v>
      </c>
      <c r="F4882" t="s">
        <v>8858</v>
      </c>
      <c r="G4882" t="s">
        <v>8859</v>
      </c>
      <c r="H4882">
        <v>2166829</v>
      </c>
      <c r="I4882" t="s">
        <v>8876</v>
      </c>
      <c r="J4882" s="14">
        <v>10779405.82</v>
      </c>
      <c r="K4882" s="14">
        <v>9462259.5</v>
      </c>
      <c r="L4882" s="14">
        <v>0</v>
      </c>
      <c r="M4882" s="14">
        <v>0</v>
      </c>
      <c r="N4882" s="14">
        <v>0</v>
      </c>
      <c r="O4882" s="14">
        <f t="shared" si="76"/>
        <v>0</v>
      </c>
    </row>
    <row r="4883" spans="1:15" x14ac:dyDescent="0.2">
      <c r="A4883">
        <v>2020</v>
      </c>
      <c r="B4883">
        <v>26</v>
      </c>
      <c r="C4883" t="s">
        <v>8473</v>
      </c>
      <c r="D4883">
        <v>26</v>
      </c>
      <c r="E4883" t="s">
        <v>8474</v>
      </c>
      <c r="F4883" t="s">
        <v>8858</v>
      </c>
      <c r="G4883" t="s">
        <v>8859</v>
      </c>
      <c r="H4883">
        <v>2166828</v>
      </c>
      <c r="I4883" t="s">
        <v>8877</v>
      </c>
      <c r="J4883" s="14">
        <v>11541756.33</v>
      </c>
      <c r="K4883" s="14">
        <v>9657476.4299999997</v>
      </c>
      <c r="L4883" s="14">
        <v>0</v>
      </c>
      <c r="M4883" s="14">
        <v>0</v>
      </c>
      <c r="N4883" s="14">
        <v>0</v>
      </c>
      <c r="O4883" s="14">
        <f t="shared" si="76"/>
        <v>0</v>
      </c>
    </row>
    <row r="4884" spans="1:15" x14ac:dyDescent="0.2">
      <c r="A4884">
        <v>2020</v>
      </c>
      <c r="B4884">
        <v>26</v>
      </c>
      <c r="C4884" t="s">
        <v>8473</v>
      </c>
      <c r="D4884">
        <v>26</v>
      </c>
      <c r="E4884" t="s">
        <v>8474</v>
      </c>
      <c r="F4884" t="s">
        <v>8858</v>
      </c>
      <c r="G4884" t="s">
        <v>8859</v>
      </c>
      <c r="H4884">
        <v>2166831</v>
      </c>
      <c r="I4884" t="s">
        <v>8878</v>
      </c>
      <c r="J4884" s="14">
        <v>11176263.74</v>
      </c>
      <c r="K4884" s="14">
        <v>9475423.6199999992</v>
      </c>
      <c r="L4884" s="14">
        <v>0</v>
      </c>
      <c r="M4884" s="14">
        <v>0</v>
      </c>
      <c r="N4884" s="14">
        <v>0</v>
      </c>
      <c r="O4884" s="14">
        <f t="shared" si="76"/>
        <v>0</v>
      </c>
    </row>
    <row r="4885" spans="1:15" x14ac:dyDescent="0.2">
      <c r="A4885">
        <v>2020</v>
      </c>
      <c r="B4885">
        <v>26</v>
      </c>
      <c r="C4885" t="s">
        <v>8473</v>
      </c>
      <c r="D4885">
        <v>26</v>
      </c>
      <c r="E4885" t="s">
        <v>8474</v>
      </c>
      <c r="F4885" t="s">
        <v>8858</v>
      </c>
      <c r="G4885" t="s">
        <v>8859</v>
      </c>
      <c r="H4885">
        <v>2166827</v>
      </c>
      <c r="I4885" t="s">
        <v>8879</v>
      </c>
      <c r="J4885" s="14">
        <v>10953482.390000001</v>
      </c>
      <c r="K4885" s="14">
        <v>9486084.4299999997</v>
      </c>
      <c r="L4885" s="14">
        <v>0</v>
      </c>
      <c r="M4885" s="14">
        <v>0</v>
      </c>
      <c r="N4885" s="14">
        <v>0</v>
      </c>
      <c r="O4885" s="14">
        <f t="shared" si="76"/>
        <v>0</v>
      </c>
    </row>
    <row r="4886" spans="1:15" x14ac:dyDescent="0.2">
      <c r="A4886">
        <v>2020</v>
      </c>
      <c r="B4886">
        <v>26</v>
      </c>
      <c r="C4886" t="s">
        <v>8473</v>
      </c>
      <c r="D4886">
        <v>26</v>
      </c>
      <c r="E4886" t="s">
        <v>8474</v>
      </c>
      <c r="F4886" t="s">
        <v>8858</v>
      </c>
      <c r="G4886" t="s">
        <v>8859</v>
      </c>
      <c r="H4886">
        <v>2166826</v>
      </c>
      <c r="I4886" t="s">
        <v>8880</v>
      </c>
      <c r="J4886" s="14">
        <v>11161452.630000001</v>
      </c>
      <c r="K4886" s="14">
        <v>9485738.0199999996</v>
      </c>
      <c r="L4886" s="14">
        <v>0</v>
      </c>
      <c r="M4886" s="14">
        <v>0</v>
      </c>
      <c r="N4886" s="14">
        <v>0</v>
      </c>
      <c r="O4886" s="14">
        <f t="shared" si="76"/>
        <v>0</v>
      </c>
    </row>
    <row r="4887" spans="1:15" x14ac:dyDescent="0.2">
      <c r="A4887">
        <v>2020</v>
      </c>
      <c r="B4887">
        <v>26</v>
      </c>
      <c r="C4887" t="s">
        <v>8473</v>
      </c>
      <c r="D4887">
        <v>26</v>
      </c>
      <c r="E4887" t="s">
        <v>8474</v>
      </c>
      <c r="F4887" t="s">
        <v>8858</v>
      </c>
      <c r="G4887" t="s">
        <v>8859</v>
      </c>
      <c r="H4887">
        <v>2166825</v>
      </c>
      <c r="I4887" t="s">
        <v>8881</v>
      </c>
      <c r="J4887" s="14">
        <v>11616933.289999999</v>
      </c>
      <c r="K4887" s="14">
        <v>9849561.5099999998</v>
      </c>
      <c r="L4887" s="14">
        <v>0</v>
      </c>
      <c r="M4887" s="14">
        <v>0</v>
      </c>
      <c r="N4887" s="14">
        <v>0</v>
      </c>
      <c r="O4887" s="14">
        <f t="shared" si="76"/>
        <v>0</v>
      </c>
    </row>
    <row r="4888" spans="1:15" x14ac:dyDescent="0.2">
      <c r="A4888">
        <v>2020</v>
      </c>
      <c r="B4888">
        <v>26</v>
      </c>
      <c r="C4888" t="s">
        <v>8473</v>
      </c>
      <c r="D4888">
        <v>26</v>
      </c>
      <c r="E4888" t="s">
        <v>8474</v>
      </c>
      <c r="F4888" t="s">
        <v>8858</v>
      </c>
      <c r="G4888" t="s">
        <v>8859</v>
      </c>
      <c r="H4888">
        <v>2166824</v>
      </c>
      <c r="I4888" t="s">
        <v>8882</v>
      </c>
      <c r="J4888" s="14">
        <v>11315817.49</v>
      </c>
      <c r="K4888" s="14">
        <v>9661097.4399999995</v>
      </c>
      <c r="L4888" s="14">
        <v>0</v>
      </c>
      <c r="M4888" s="14">
        <v>0</v>
      </c>
      <c r="N4888" s="14">
        <v>0</v>
      </c>
      <c r="O4888" s="14">
        <f t="shared" si="76"/>
        <v>0</v>
      </c>
    </row>
    <row r="4889" spans="1:15" x14ac:dyDescent="0.2">
      <c r="A4889">
        <v>2020</v>
      </c>
      <c r="B4889">
        <v>26</v>
      </c>
      <c r="C4889" t="s">
        <v>8473</v>
      </c>
      <c r="D4889">
        <v>26</v>
      </c>
      <c r="E4889" t="s">
        <v>8474</v>
      </c>
      <c r="F4889" t="s">
        <v>8858</v>
      </c>
      <c r="G4889" t="s">
        <v>8859</v>
      </c>
      <c r="H4889">
        <v>2166833</v>
      </c>
      <c r="I4889" t="s">
        <v>8883</v>
      </c>
      <c r="J4889" s="14">
        <v>11245066.220000001</v>
      </c>
      <c r="K4889" s="14">
        <v>7249639.1500000004</v>
      </c>
      <c r="L4889" s="14">
        <v>0</v>
      </c>
      <c r="M4889" s="14">
        <v>0</v>
      </c>
      <c r="N4889" s="14">
        <v>0</v>
      </c>
      <c r="O4889" s="14">
        <f t="shared" si="76"/>
        <v>0</v>
      </c>
    </row>
    <row r="4890" spans="1:15" x14ac:dyDescent="0.2">
      <c r="A4890">
        <v>2020</v>
      </c>
      <c r="B4890">
        <v>26</v>
      </c>
      <c r="C4890" t="s">
        <v>8473</v>
      </c>
      <c r="D4890">
        <v>26</v>
      </c>
      <c r="E4890" t="s">
        <v>8474</v>
      </c>
      <c r="F4890" t="s">
        <v>8858</v>
      </c>
      <c r="G4890" t="s">
        <v>8859</v>
      </c>
      <c r="H4890">
        <v>2166835</v>
      </c>
      <c r="I4890" t="s">
        <v>8884</v>
      </c>
      <c r="J4890" s="14">
        <v>11515271.949999999</v>
      </c>
      <c r="K4890" s="14">
        <v>6068314.6200000001</v>
      </c>
      <c r="L4890" s="14">
        <v>0</v>
      </c>
      <c r="M4890" s="14">
        <v>0</v>
      </c>
      <c r="N4890" s="14">
        <v>0</v>
      </c>
      <c r="O4890" s="14">
        <f t="shared" si="76"/>
        <v>0</v>
      </c>
    </row>
    <row r="4891" spans="1:15" x14ac:dyDescent="0.2">
      <c r="A4891">
        <v>2020</v>
      </c>
      <c r="B4891">
        <v>26</v>
      </c>
      <c r="C4891" t="s">
        <v>8473</v>
      </c>
      <c r="D4891">
        <v>26</v>
      </c>
      <c r="E4891" t="s">
        <v>8474</v>
      </c>
      <c r="F4891" t="s">
        <v>8858</v>
      </c>
      <c r="G4891" t="s">
        <v>8859</v>
      </c>
      <c r="H4891">
        <v>2173250</v>
      </c>
      <c r="I4891" t="s">
        <v>8885</v>
      </c>
      <c r="J4891" s="14">
        <v>11576800.41</v>
      </c>
      <c r="K4891" s="14">
        <v>6148061.7400000002</v>
      </c>
      <c r="L4891" s="14">
        <v>0</v>
      </c>
      <c r="M4891" s="14">
        <v>0</v>
      </c>
      <c r="N4891" s="14">
        <v>0</v>
      </c>
      <c r="O4891" s="14">
        <f t="shared" si="76"/>
        <v>0</v>
      </c>
    </row>
    <row r="4892" spans="1:15" x14ac:dyDescent="0.2">
      <c r="A4892">
        <v>2020</v>
      </c>
      <c r="B4892">
        <v>26</v>
      </c>
      <c r="C4892" t="s">
        <v>8473</v>
      </c>
      <c r="D4892">
        <v>26</v>
      </c>
      <c r="E4892" t="s">
        <v>8474</v>
      </c>
      <c r="F4892" t="s">
        <v>8858</v>
      </c>
      <c r="G4892" t="s">
        <v>8859</v>
      </c>
      <c r="H4892">
        <v>2173249</v>
      </c>
      <c r="I4892" t="s">
        <v>8886</v>
      </c>
      <c r="J4892" s="14">
        <v>11243704.18</v>
      </c>
      <c r="K4892" s="14">
        <v>6185148.8899999997</v>
      </c>
      <c r="L4892" s="14">
        <v>0</v>
      </c>
      <c r="M4892" s="14">
        <v>0</v>
      </c>
      <c r="N4892" s="14">
        <v>0</v>
      </c>
      <c r="O4892" s="14">
        <f t="shared" si="76"/>
        <v>0</v>
      </c>
    </row>
    <row r="4893" spans="1:15" x14ac:dyDescent="0.2">
      <c r="A4893">
        <v>2020</v>
      </c>
      <c r="B4893">
        <v>26</v>
      </c>
      <c r="C4893" t="s">
        <v>8473</v>
      </c>
      <c r="D4893">
        <v>26</v>
      </c>
      <c r="E4893" t="s">
        <v>8474</v>
      </c>
      <c r="F4893" t="s">
        <v>8858</v>
      </c>
      <c r="G4893" t="s">
        <v>8859</v>
      </c>
      <c r="H4893">
        <v>2166838</v>
      </c>
      <c r="I4893" t="s">
        <v>8887</v>
      </c>
      <c r="J4893" s="14">
        <v>11244358.220000001</v>
      </c>
      <c r="K4893" s="14">
        <v>7248268.4900000002</v>
      </c>
      <c r="L4893" s="14">
        <v>0</v>
      </c>
      <c r="M4893" s="14">
        <v>0</v>
      </c>
      <c r="N4893" s="14">
        <v>0</v>
      </c>
      <c r="O4893" s="14">
        <f t="shared" si="76"/>
        <v>0</v>
      </c>
    </row>
    <row r="4894" spans="1:15" x14ac:dyDescent="0.2">
      <c r="A4894">
        <v>2020</v>
      </c>
      <c r="B4894">
        <v>26</v>
      </c>
      <c r="C4894" t="s">
        <v>8473</v>
      </c>
      <c r="D4894">
        <v>26</v>
      </c>
      <c r="E4894" t="s">
        <v>8474</v>
      </c>
      <c r="F4894" t="s">
        <v>8858</v>
      </c>
      <c r="G4894" t="s">
        <v>8859</v>
      </c>
      <c r="H4894">
        <v>2166832</v>
      </c>
      <c r="I4894" t="s">
        <v>8888</v>
      </c>
      <c r="J4894" s="14">
        <v>11546804</v>
      </c>
      <c r="K4894" s="14">
        <v>6024246.5300000003</v>
      </c>
      <c r="L4894" s="14">
        <v>0</v>
      </c>
      <c r="M4894" s="14">
        <v>0</v>
      </c>
      <c r="N4894" s="14">
        <v>0</v>
      </c>
      <c r="O4894" s="14">
        <f t="shared" si="76"/>
        <v>0</v>
      </c>
    </row>
    <row r="4895" spans="1:15" x14ac:dyDescent="0.2">
      <c r="A4895">
        <v>2020</v>
      </c>
      <c r="B4895">
        <v>26</v>
      </c>
      <c r="C4895" t="s">
        <v>8473</v>
      </c>
      <c r="D4895">
        <v>26</v>
      </c>
      <c r="E4895" t="s">
        <v>8474</v>
      </c>
      <c r="F4895" t="s">
        <v>8858</v>
      </c>
      <c r="G4895" t="s">
        <v>8859</v>
      </c>
      <c r="H4895">
        <v>2166836</v>
      </c>
      <c r="I4895" t="s">
        <v>8889</v>
      </c>
      <c r="J4895" s="14">
        <v>11555989.369999999</v>
      </c>
      <c r="K4895" s="14">
        <v>6033092.3799999999</v>
      </c>
      <c r="L4895" s="14">
        <v>0</v>
      </c>
      <c r="M4895" s="14">
        <v>0</v>
      </c>
      <c r="N4895" s="14">
        <v>0</v>
      </c>
      <c r="O4895" s="14">
        <f t="shared" si="76"/>
        <v>0</v>
      </c>
    </row>
    <row r="4896" spans="1:15" x14ac:dyDescent="0.2">
      <c r="A4896">
        <v>2020</v>
      </c>
      <c r="B4896">
        <v>26</v>
      </c>
      <c r="C4896" t="s">
        <v>8473</v>
      </c>
      <c r="D4896">
        <v>26</v>
      </c>
      <c r="E4896" t="s">
        <v>8474</v>
      </c>
      <c r="F4896" t="s">
        <v>8858</v>
      </c>
      <c r="G4896" t="s">
        <v>8859</v>
      </c>
      <c r="H4896">
        <v>2162318</v>
      </c>
      <c r="I4896" t="s">
        <v>8890</v>
      </c>
      <c r="J4896" s="14">
        <v>13538004.470000001</v>
      </c>
      <c r="K4896" s="14">
        <v>8282055.6799999997</v>
      </c>
      <c r="L4896" s="14">
        <v>0</v>
      </c>
      <c r="M4896" s="14">
        <v>0</v>
      </c>
      <c r="N4896" s="14">
        <v>0</v>
      </c>
      <c r="O4896" s="14">
        <f t="shared" si="76"/>
        <v>0</v>
      </c>
    </row>
    <row r="4897" spans="1:15" x14ac:dyDescent="0.2">
      <c r="A4897">
        <v>2020</v>
      </c>
      <c r="B4897">
        <v>26</v>
      </c>
      <c r="C4897" t="s">
        <v>8473</v>
      </c>
      <c r="D4897">
        <v>26</v>
      </c>
      <c r="E4897" t="s">
        <v>8474</v>
      </c>
      <c r="F4897" t="s">
        <v>8858</v>
      </c>
      <c r="G4897" t="s">
        <v>8859</v>
      </c>
      <c r="H4897">
        <v>2162324</v>
      </c>
      <c r="I4897" t="s">
        <v>8891</v>
      </c>
      <c r="J4897" s="14">
        <v>11266777.02</v>
      </c>
      <c r="K4897" s="14">
        <v>5449318.5</v>
      </c>
      <c r="L4897" s="14">
        <v>0</v>
      </c>
      <c r="M4897" s="14">
        <v>0</v>
      </c>
      <c r="N4897" s="14">
        <v>0</v>
      </c>
      <c r="O4897" s="14">
        <f t="shared" si="76"/>
        <v>0</v>
      </c>
    </row>
    <row r="4898" spans="1:15" x14ac:dyDescent="0.2">
      <c r="A4898">
        <v>2020</v>
      </c>
      <c r="B4898">
        <v>26</v>
      </c>
      <c r="C4898" t="s">
        <v>8473</v>
      </c>
      <c r="D4898">
        <v>26</v>
      </c>
      <c r="E4898" t="s">
        <v>8474</v>
      </c>
      <c r="F4898" t="s">
        <v>8858</v>
      </c>
      <c r="G4898" t="s">
        <v>8859</v>
      </c>
      <c r="H4898">
        <v>2162323</v>
      </c>
      <c r="I4898" t="s">
        <v>8892</v>
      </c>
      <c r="J4898" s="14">
        <v>13344066.529999999</v>
      </c>
      <c r="K4898" s="14">
        <v>8078278.8700000001</v>
      </c>
      <c r="L4898" s="14">
        <v>0</v>
      </c>
      <c r="M4898" s="14">
        <v>0</v>
      </c>
      <c r="N4898" s="14">
        <v>0</v>
      </c>
      <c r="O4898" s="14">
        <f t="shared" si="76"/>
        <v>0</v>
      </c>
    </row>
    <row r="4899" spans="1:15" x14ac:dyDescent="0.2">
      <c r="A4899">
        <v>2020</v>
      </c>
      <c r="B4899">
        <v>26</v>
      </c>
      <c r="C4899" t="s">
        <v>8473</v>
      </c>
      <c r="D4899">
        <v>26</v>
      </c>
      <c r="E4899" t="s">
        <v>8474</v>
      </c>
      <c r="F4899" t="s">
        <v>8858</v>
      </c>
      <c r="G4899" t="s">
        <v>8859</v>
      </c>
      <c r="H4899">
        <v>2162321</v>
      </c>
      <c r="I4899" t="s">
        <v>8893</v>
      </c>
      <c r="J4899" s="14">
        <v>13645497.65</v>
      </c>
      <c r="K4899" s="14">
        <v>8371303.3499999996</v>
      </c>
      <c r="L4899" s="14">
        <v>0</v>
      </c>
      <c r="M4899" s="14">
        <v>0</v>
      </c>
      <c r="N4899" s="14">
        <v>0</v>
      </c>
      <c r="O4899" s="14">
        <f t="shared" si="76"/>
        <v>0</v>
      </c>
    </row>
    <row r="4900" spans="1:15" x14ac:dyDescent="0.2">
      <c r="A4900">
        <v>2020</v>
      </c>
      <c r="B4900">
        <v>26</v>
      </c>
      <c r="C4900" t="s">
        <v>8473</v>
      </c>
      <c r="D4900">
        <v>26</v>
      </c>
      <c r="E4900" t="s">
        <v>8474</v>
      </c>
      <c r="F4900" t="s">
        <v>8858</v>
      </c>
      <c r="G4900" t="s">
        <v>8859</v>
      </c>
      <c r="H4900">
        <v>2162322</v>
      </c>
      <c r="I4900" t="s">
        <v>8894</v>
      </c>
      <c r="J4900" s="14">
        <v>13594856.859999999</v>
      </c>
      <c r="K4900" s="14">
        <v>8330082.0499999998</v>
      </c>
      <c r="L4900" s="14">
        <v>0</v>
      </c>
      <c r="M4900" s="14">
        <v>0</v>
      </c>
      <c r="N4900" s="14">
        <v>0</v>
      </c>
      <c r="O4900" s="14">
        <f t="shared" si="76"/>
        <v>0</v>
      </c>
    </row>
    <row r="4901" spans="1:15" x14ac:dyDescent="0.2">
      <c r="A4901">
        <v>2020</v>
      </c>
      <c r="B4901">
        <v>26</v>
      </c>
      <c r="C4901" t="s">
        <v>8473</v>
      </c>
      <c r="D4901">
        <v>26</v>
      </c>
      <c r="E4901" t="s">
        <v>8474</v>
      </c>
      <c r="F4901" t="s">
        <v>8858</v>
      </c>
      <c r="G4901" t="s">
        <v>8859</v>
      </c>
      <c r="H4901">
        <v>2162320</v>
      </c>
      <c r="I4901" t="s">
        <v>8895</v>
      </c>
      <c r="J4901" s="14">
        <v>13642883.699999999</v>
      </c>
      <c r="K4901" s="14">
        <v>8368133.2999999998</v>
      </c>
      <c r="L4901" s="14">
        <v>0</v>
      </c>
      <c r="M4901" s="14">
        <v>0</v>
      </c>
      <c r="N4901" s="14">
        <v>0</v>
      </c>
      <c r="O4901" s="14">
        <f t="shared" si="76"/>
        <v>0</v>
      </c>
    </row>
    <row r="4902" spans="1:15" x14ac:dyDescent="0.2">
      <c r="A4902">
        <v>2020</v>
      </c>
      <c r="B4902">
        <v>26</v>
      </c>
      <c r="C4902" t="s">
        <v>8473</v>
      </c>
      <c r="D4902">
        <v>26</v>
      </c>
      <c r="E4902" t="s">
        <v>8474</v>
      </c>
      <c r="F4902" t="s">
        <v>8858</v>
      </c>
      <c r="G4902" t="s">
        <v>8859</v>
      </c>
      <c r="H4902">
        <v>2162319</v>
      </c>
      <c r="I4902" t="s">
        <v>8896</v>
      </c>
      <c r="J4902" s="14">
        <v>13842214.16</v>
      </c>
      <c r="K4902" s="14">
        <v>8567609.6400000006</v>
      </c>
      <c r="L4902" s="14">
        <v>0</v>
      </c>
      <c r="M4902" s="14">
        <v>0</v>
      </c>
      <c r="N4902" s="14">
        <v>0</v>
      </c>
      <c r="O4902" s="14">
        <f t="shared" si="76"/>
        <v>0</v>
      </c>
    </row>
    <row r="4903" spans="1:15" x14ac:dyDescent="0.2">
      <c r="A4903">
        <v>2020</v>
      </c>
      <c r="B4903">
        <v>26</v>
      </c>
      <c r="C4903" t="s">
        <v>8473</v>
      </c>
      <c r="D4903">
        <v>26</v>
      </c>
      <c r="E4903" t="s">
        <v>8474</v>
      </c>
      <c r="F4903" t="s">
        <v>8858</v>
      </c>
      <c r="G4903" t="s">
        <v>8859</v>
      </c>
      <c r="H4903">
        <v>2162476</v>
      </c>
      <c r="I4903" t="s">
        <v>8897</v>
      </c>
      <c r="J4903" s="14">
        <v>11518229.109999999</v>
      </c>
      <c r="K4903" s="14">
        <v>10893990.720000001</v>
      </c>
      <c r="L4903" s="14">
        <v>0</v>
      </c>
      <c r="M4903" s="14">
        <v>0</v>
      </c>
      <c r="N4903" s="14">
        <v>0</v>
      </c>
      <c r="O4903" s="14">
        <f t="shared" si="76"/>
        <v>0</v>
      </c>
    </row>
    <row r="4904" spans="1:15" x14ac:dyDescent="0.2">
      <c r="A4904">
        <v>2020</v>
      </c>
      <c r="B4904">
        <v>26</v>
      </c>
      <c r="C4904" t="s">
        <v>8473</v>
      </c>
      <c r="D4904">
        <v>26</v>
      </c>
      <c r="E4904" t="s">
        <v>8474</v>
      </c>
      <c r="F4904" t="s">
        <v>8858</v>
      </c>
      <c r="G4904" t="s">
        <v>8859</v>
      </c>
      <c r="H4904">
        <v>2162475</v>
      </c>
      <c r="I4904" t="s">
        <v>8898</v>
      </c>
      <c r="J4904" s="14">
        <v>11952206.01</v>
      </c>
      <c r="K4904" s="14">
        <v>10768205.439999999</v>
      </c>
      <c r="L4904" s="14">
        <v>0</v>
      </c>
      <c r="M4904" s="14">
        <v>0</v>
      </c>
      <c r="N4904" s="14">
        <v>0</v>
      </c>
      <c r="O4904" s="14">
        <f t="shared" si="76"/>
        <v>0</v>
      </c>
    </row>
    <row r="4905" spans="1:15" x14ac:dyDescent="0.2">
      <c r="A4905">
        <v>2020</v>
      </c>
      <c r="B4905">
        <v>26</v>
      </c>
      <c r="C4905" t="s">
        <v>8473</v>
      </c>
      <c r="D4905">
        <v>26</v>
      </c>
      <c r="E4905" t="s">
        <v>8474</v>
      </c>
      <c r="F4905" t="s">
        <v>8858</v>
      </c>
      <c r="G4905" t="s">
        <v>8859</v>
      </c>
      <c r="H4905">
        <v>2162477</v>
      </c>
      <c r="I4905" t="s">
        <v>8899</v>
      </c>
      <c r="J4905" s="14">
        <v>11486712.23</v>
      </c>
      <c r="K4905" s="14">
        <v>10749446</v>
      </c>
      <c r="L4905" s="14">
        <v>0</v>
      </c>
      <c r="M4905" s="14">
        <v>0</v>
      </c>
      <c r="N4905" s="14">
        <v>0</v>
      </c>
      <c r="O4905" s="14">
        <f t="shared" si="76"/>
        <v>0</v>
      </c>
    </row>
    <row r="4906" spans="1:15" x14ac:dyDescent="0.2">
      <c r="A4906">
        <v>2020</v>
      </c>
      <c r="B4906">
        <v>26</v>
      </c>
      <c r="C4906" t="s">
        <v>8473</v>
      </c>
      <c r="D4906">
        <v>26</v>
      </c>
      <c r="E4906" t="s">
        <v>8474</v>
      </c>
      <c r="F4906" t="s">
        <v>8858</v>
      </c>
      <c r="G4906" t="s">
        <v>8859</v>
      </c>
      <c r="H4906">
        <v>2162478</v>
      </c>
      <c r="I4906" t="s">
        <v>8900</v>
      </c>
      <c r="J4906" s="14">
        <v>11791157.939999999</v>
      </c>
      <c r="K4906" s="14">
        <v>10813338.720000001</v>
      </c>
      <c r="L4906" s="14">
        <v>0</v>
      </c>
      <c r="M4906" s="14">
        <v>0</v>
      </c>
      <c r="N4906" s="14">
        <v>0</v>
      </c>
      <c r="O4906" s="14">
        <f t="shared" si="76"/>
        <v>0</v>
      </c>
    </row>
    <row r="4907" spans="1:15" x14ac:dyDescent="0.2">
      <c r="A4907">
        <v>2020</v>
      </c>
      <c r="B4907">
        <v>26</v>
      </c>
      <c r="C4907" t="s">
        <v>8473</v>
      </c>
      <c r="D4907">
        <v>26</v>
      </c>
      <c r="E4907" t="s">
        <v>8474</v>
      </c>
      <c r="F4907" t="s">
        <v>8858</v>
      </c>
      <c r="G4907" t="s">
        <v>8859</v>
      </c>
      <c r="H4907">
        <v>2233769</v>
      </c>
      <c r="I4907" t="s">
        <v>8901</v>
      </c>
      <c r="J4907" s="14">
        <v>40201434.409999996</v>
      </c>
      <c r="K4907" s="14">
        <v>17063262.030000001</v>
      </c>
      <c r="L4907" s="14">
        <v>0</v>
      </c>
      <c r="M4907" s="14">
        <v>0</v>
      </c>
      <c r="N4907" s="14">
        <v>0</v>
      </c>
      <c r="O4907" s="14">
        <f t="shared" si="76"/>
        <v>0</v>
      </c>
    </row>
    <row r="4908" spans="1:15" x14ac:dyDescent="0.2">
      <c r="A4908">
        <v>2020</v>
      </c>
      <c r="B4908">
        <v>26</v>
      </c>
      <c r="C4908" t="s">
        <v>8473</v>
      </c>
      <c r="D4908">
        <v>26</v>
      </c>
      <c r="E4908" t="s">
        <v>8474</v>
      </c>
      <c r="F4908" t="s">
        <v>8858</v>
      </c>
      <c r="G4908" t="s">
        <v>8859</v>
      </c>
      <c r="H4908">
        <v>2269122</v>
      </c>
      <c r="I4908" t="s">
        <v>8902</v>
      </c>
      <c r="J4908" s="14">
        <v>67978426.450000003</v>
      </c>
      <c r="K4908" s="14">
        <v>23749378.07</v>
      </c>
      <c r="L4908" s="14">
        <v>0</v>
      </c>
      <c r="M4908" s="14">
        <v>0</v>
      </c>
      <c r="N4908" s="14">
        <v>0</v>
      </c>
      <c r="O4908" s="14">
        <f t="shared" si="76"/>
        <v>0</v>
      </c>
    </row>
    <row r="4909" spans="1:15" x14ac:dyDescent="0.2">
      <c r="A4909">
        <v>2020</v>
      </c>
      <c r="B4909">
        <v>26</v>
      </c>
      <c r="C4909" t="s">
        <v>8473</v>
      </c>
      <c r="D4909">
        <v>26</v>
      </c>
      <c r="E4909" t="s">
        <v>8474</v>
      </c>
      <c r="F4909" t="s">
        <v>8858</v>
      </c>
      <c r="G4909" t="s">
        <v>8859</v>
      </c>
      <c r="H4909">
        <v>2195097</v>
      </c>
      <c r="I4909" t="s">
        <v>8903</v>
      </c>
      <c r="J4909" s="14">
        <v>70629339.340000004</v>
      </c>
      <c r="K4909" s="14">
        <v>11445649.140000001</v>
      </c>
      <c r="L4909" s="14">
        <v>0</v>
      </c>
      <c r="M4909" s="14">
        <v>0</v>
      </c>
      <c r="N4909" s="14">
        <v>0</v>
      </c>
      <c r="O4909" s="14">
        <f t="shared" si="76"/>
        <v>0</v>
      </c>
    </row>
    <row r="4910" spans="1:15" x14ac:dyDescent="0.2">
      <c r="A4910">
        <v>2020</v>
      </c>
      <c r="B4910">
        <v>26</v>
      </c>
      <c r="C4910" t="s">
        <v>8473</v>
      </c>
      <c r="D4910">
        <v>26</v>
      </c>
      <c r="E4910" t="s">
        <v>8474</v>
      </c>
      <c r="F4910" t="s">
        <v>8858</v>
      </c>
      <c r="G4910" t="s">
        <v>8859</v>
      </c>
      <c r="H4910">
        <v>2234996</v>
      </c>
      <c r="I4910" t="s">
        <v>8904</v>
      </c>
      <c r="J4910" s="14">
        <v>2052506726.5699999</v>
      </c>
      <c r="K4910" s="14">
        <v>1752526048.8299999</v>
      </c>
      <c r="L4910" s="14">
        <v>0</v>
      </c>
      <c r="M4910" s="14">
        <v>0</v>
      </c>
      <c r="N4910" s="14">
        <v>0</v>
      </c>
      <c r="O4910" s="14">
        <f t="shared" si="76"/>
        <v>0</v>
      </c>
    </row>
    <row r="4911" spans="1:15" x14ac:dyDescent="0.2">
      <c r="A4911">
        <v>2020</v>
      </c>
      <c r="B4911">
        <v>26</v>
      </c>
      <c r="C4911" t="s">
        <v>8473</v>
      </c>
      <c r="D4911">
        <v>26</v>
      </c>
      <c r="E4911" t="s">
        <v>8474</v>
      </c>
      <c r="F4911" t="s">
        <v>8858</v>
      </c>
      <c r="G4911" t="s">
        <v>8859</v>
      </c>
      <c r="H4911">
        <v>2171117</v>
      </c>
      <c r="I4911" t="s">
        <v>8905</v>
      </c>
      <c r="J4911" s="14">
        <v>744854750</v>
      </c>
      <c r="K4911" s="14">
        <v>120332961.63</v>
      </c>
      <c r="L4911" s="14">
        <v>0</v>
      </c>
      <c r="M4911" s="14">
        <v>0</v>
      </c>
      <c r="N4911" s="14">
        <v>0</v>
      </c>
      <c r="O4911" s="14">
        <f t="shared" si="76"/>
        <v>0</v>
      </c>
    </row>
    <row r="4912" spans="1:15" x14ac:dyDescent="0.2">
      <c r="A4912">
        <v>2020</v>
      </c>
      <c r="B4912">
        <v>26</v>
      </c>
      <c r="C4912" t="s">
        <v>8473</v>
      </c>
      <c r="D4912">
        <v>26</v>
      </c>
      <c r="E4912" t="s">
        <v>8474</v>
      </c>
      <c r="F4912" t="s">
        <v>8858</v>
      </c>
      <c r="G4912" t="s">
        <v>8859</v>
      </c>
      <c r="H4912">
        <v>2251218</v>
      </c>
      <c r="I4912" t="s">
        <v>8906</v>
      </c>
      <c r="J4912" s="14">
        <v>446737331.70999998</v>
      </c>
      <c r="K4912" s="14">
        <v>202458567.30000001</v>
      </c>
      <c r="L4912" s="14">
        <v>0</v>
      </c>
      <c r="M4912" s="14">
        <v>0</v>
      </c>
      <c r="N4912" s="14">
        <v>0</v>
      </c>
      <c r="O4912" s="14">
        <f t="shared" si="76"/>
        <v>0</v>
      </c>
    </row>
    <row r="4913" spans="1:15" x14ac:dyDescent="0.2">
      <c r="A4913">
        <v>2020</v>
      </c>
      <c r="B4913">
        <v>26</v>
      </c>
      <c r="C4913" t="s">
        <v>8473</v>
      </c>
      <c r="D4913">
        <v>26</v>
      </c>
      <c r="E4913" t="s">
        <v>8474</v>
      </c>
      <c r="F4913" t="s">
        <v>8858</v>
      </c>
      <c r="G4913" t="s">
        <v>8859</v>
      </c>
      <c r="H4913">
        <v>2201990</v>
      </c>
      <c r="I4913" t="s">
        <v>8907</v>
      </c>
      <c r="J4913" s="14">
        <v>16210072</v>
      </c>
      <c r="K4913" s="14">
        <v>14500000</v>
      </c>
      <c r="L4913" s="14">
        <v>0</v>
      </c>
      <c r="M4913" s="14">
        <v>0</v>
      </c>
      <c r="N4913" s="14">
        <v>0</v>
      </c>
      <c r="O4913" s="14">
        <f t="shared" si="76"/>
        <v>0</v>
      </c>
    </row>
    <row r="4914" spans="1:15" x14ac:dyDescent="0.2">
      <c r="A4914">
        <v>2020</v>
      </c>
      <c r="B4914">
        <v>26</v>
      </c>
      <c r="C4914" t="s">
        <v>8473</v>
      </c>
      <c r="D4914">
        <v>26</v>
      </c>
      <c r="E4914" t="s">
        <v>8474</v>
      </c>
      <c r="F4914" t="s">
        <v>8858</v>
      </c>
      <c r="G4914" t="s">
        <v>8859</v>
      </c>
      <c r="H4914">
        <v>2171336</v>
      </c>
      <c r="I4914" t="s">
        <v>8908</v>
      </c>
      <c r="J4914" s="14">
        <v>9548009</v>
      </c>
      <c r="K4914" s="14">
        <v>9409300</v>
      </c>
      <c r="L4914" s="14">
        <v>0</v>
      </c>
      <c r="M4914" s="14">
        <v>0</v>
      </c>
      <c r="N4914" s="14">
        <v>0</v>
      </c>
      <c r="O4914" s="14">
        <f t="shared" si="76"/>
        <v>0</v>
      </c>
    </row>
    <row r="4915" spans="1:15" x14ac:dyDescent="0.2">
      <c r="A4915">
        <v>2020</v>
      </c>
      <c r="B4915">
        <v>26</v>
      </c>
      <c r="C4915" t="s">
        <v>8473</v>
      </c>
      <c r="D4915">
        <v>26</v>
      </c>
      <c r="E4915" t="s">
        <v>8474</v>
      </c>
      <c r="F4915" t="s">
        <v>8858</v>
      </c>
      <c r="G4915" t="s">
        <v>8859</v>
      </c>
      <c r="H4915">
        <v>2388039</v>
      </c>
      <c r="I4915" t="s">
        <v>8909</v>
      </c>
      <c r="J4915" s="14">
        <v>11546400</v>
      </c>
      <c r="K4915" s="14">
        <v>7367160</v>
      </c>
      <c r="L4915" s="14">
        <v>0</v>
      </c>
      <c r="M4915" s="14">
        <v>0</v>
      </c>
      <c r="N4915" s="14">
        <v>0</v>
      </c>
      <c r="O4915" s="14">
        <f t="shared" si="76"/>
        <v>0</v>
      </c>
    </row>
    <row r="4916" spans="1:15" x14ac:dyDescent="0.2">
      <c r="A4916">
        <v>2020</v>
      </c>
      <c r="B4916">
        <v>37</v>
      </c>
      <c r="C4916" t="s">
        <v>876</v>
      </c>
      <c r="D4916">
        <v>316</v>
      </c>
      <c r="E4916" t="s">
        <v>8910</v>
      </c>
      <c r="F4916" t="s">
        <v>8911</v>
      </c>
      <c r="G4916" t="s">
        <v>8</v>
      </c>
      <c r="H4916">
        <v>2001324</v>
      </c>
      <c r="I4916" t="s">
        <v>8912</v>
      </c>
      <c r="J4916" s="14">
        <v>6162389</v>
      </c>
      <c r="K4916" s="14">
        <v>5961620.7199999997</v>
      </c>
      <c r="L4916" s="14">
        <v>0</v>
      </c>
      <c r="M4916" s="14">
        <v>0</v>
      </c>
      <c r="N4916" s="14">
        <v>0</v>
      </c>
      <c r="O4916" s="14">
        <f t="shared" si="76"/>
        <v>0</v>
      </c>
    </row>
    <row r="4917" spans="1:15" x14ac:dyDescent="0.2">
      <c r="A4917">
        <v>2020</v>
      </c>
      <c r="B4917">
        <v>38</v>
      </c>
      <c r="C4917" t="s">
        <v>1368</v>
      </c>
      <c r="D4917">
        <v>38</v>
      </c>
      <c r="E4917" t="s">
        <v>497</v>
      </c>
      <c r="F4917" t="s">
        <v>8913</v>
      </c>
      <c r="G4917" t="s">
        <v>497</v>
      </c>
      <c r="H4917">
        <v>2274894</v>
      </c>
      <c r="I4917" t="s">
        <v>2136</v>
      </c>
      <c r="J4917" s="14">
        <v>133174687.64</v>
      </c>
      <c r="K4917" s="14">
        <v>83174688</v>
      </c>
      <c r="L4917" s="14">
        <v>0</v>
      </c>
      <c r="M4917" s="14">
        <v>0</v>
      </c>
      <c r="N4917" s="14">
        <v>0</v>
      </c>
      <c r="O4917" s="14">
        <f t="shared" si="76"/>
        <v>0</v>
      </c>
    </row>
    <row r="4918" spans="1:15" x14ac:dyDescent="0.2">
      <c r="A4918">
        <v>2020</v>
      </c>
      <c r="B4918">
        <v>38</v>
      </c>
      <c r="C4918" t="s">
        <v>1368</v>
      </c>
      <c r="D4918">
        <v>38</v>
      </c>
      <c r="E4918" t="s">
        <v>497</v>
      </c>
      <c r="F4918" t="s">
        <v>8913</v>
      </c>
      <c r="G4918" t="s">
        <v>497</v>
      </c>
      <c r="H4918">
        <v>2305398</v>
      </c>
      <c r="I4918" t="s">
        <v>1373</v>
      </c>
      <c r="J4918" s="14">
        <v>108906293</v>
      </c>
      <c r="K4918" s="14">
        <v>26865898.57</v>
      </c>
      <c r="L4918" s="14">
        <v>96680</v>
      </c>
      <c r="M4918" s="14">
        <v>214460.24</v>
      </c>
      <c r="N4918" s="14">
        <v>330578.75</v>
      </c>
      <c r="O4918" s="14">
        <f t="shared" si="76"/>
        <v>641718.99</v>
      </c>
    </row>
    <row r="4919" spans="1:15" x14ac:dyDescent="0.2">
      <c r="A4919">
        <v>2020</v>
      </c>
      <c r="B4919">
        <v>38</v>
      </c>
      <c r="C4919" t="s">
        <v>1368</v>
      </c>
      <c r="D4919">
        <v>38</v>
      </c>
      <c r="E4919" t="s">
        <v>497</v>
      </c>
      <c r="F4919" t="s">
        <v>8913</v>
      </c>
      <c r="G4919" t="s">
        <v>497</v>
      </c>
      <c r="H4919">
        <v>2302313</v>
      </c>
      <c r="I4919" t="s">
        <v>1372</v>
      </c>
      <c r="J4919" s="14">
        <v>221467931</v>
      </c>
      <c r="K4919" s="14">
        <v>87450817.069999993</v>
      </c>
      <c r="L4919" s="14">
        <v>84702.5</v>
      </c>
      <c r="M4919" s="14">
        <v>2501168.6</v>
      </c>
      <c r="N4919" s="14">
        <v>6967653.4199999999</v>
      </c>
      <c r="O4919" s="14">
        <f t="shared" si="76"/>
        <v>9553524.5199999996</v>
      </c>
    </row>
    <row r="4920" spans="1:15" x14ac:dyDescent="0.2">
      <c r="A4920">
        <v>2020</v>
      </c>
      <c r="B4920">
        <v>38</v>
      </c>
      <c r="C4920" t="s">
        <v>1368</v>
      </c>
      <c r="D4920">
        <v>38</v>
      </c>
      <c r="E4920" t="s">
        <v>497</v>
      </c>
      <c r="F4920" t="s">
        <v>8913</v>
      </c>
      <c r="G4920" t="s">
        <v>497</v>
      </c>
      <c r="H4920">
        <v>2304610</v>
      </c>
      <c r="I4920" t="s">
        <v>8914</v>
      </c>
      <c r="J4920" s="14">
        <v>58587755</v>
      </c>
      <c r="K4920" s="14">
        <v>13381312.720000001</v>
      </c>
      <c r="L4920" s="14">
        <v>73280</v>
      </c>
      <c r="M4920" s="14">
        <v>332191.40000000002</v>
      </c>
      <c r="N4920" s="14">
        <v>380463.69</v>
      </c>
      <c r="O4920" s="14">
        <f t="shared" si="76"/>
        <v>785935.09000000008</v>
      </c>
    </row>
    <row r="4921" spans="1:15" x14ac:dyDescent="0.2">
      <c r="A4921">
        <v>2020</v>
      </c>
      <c r="B4921">
        <v>38</v>
      </c>
      <c r="C4921" t="s">
        <v>1368</v>
      </c>
      <c r="D4921">
        <v>38</v>
      </c>
      <c r="E4921" t="s">
        <v>497</v>
      </c>
      <c r="F4921" t="s">
        <v>8913</v>
      </c>
      <c r="G4921" t="s">
        <v>497</v>
      </c>
      <c r="H4921">
        <v>2115908</v>
      </c>
      <c r="I4921" t="s">
        <v>8915</v>
      </c>
      <c r="J4921" s="14">
        <v>5704902.0499999998</v>
      </c>
      <c r="K4921" s="14">
        <v>5704902.0499999998</v>
      </c>
      <c r="L4921" s="14">
        <v>0</v>
      </c>
      <c r="M4921" s="14">
        <v>79980</v>
      </c>
      <c r="N4921" s="14">
        <v>0</v>
      </c>
      <c r="O4921" s="14">
        <f t="shared" si="76"/>
        <v>79980</v>
      </c>
    </row>
    <row r="4922" spans="1:15" x14ac:dyDescent="0.2">
      <c r="A4922">
        <v>2020</v>
      </c>
      <c r="B4922">
        <v>38</v>
      </c>
      <c r="C4922" t="s">
        <v>1368</v>
      </c>
      <c r="D4922">
        <v>38</v>
      </c>
      <c r="E4922" t="s">
        <v>497</v>
      </c>
      <c r="F4922" t="s">
        <v>1369</v>
      </c>
      <c r="G4922" t="s">
        <v>1370</v>
      </c>
      <c r="H4922">
        <v>2301043</v>
      </c>
      <c r="I4922" t="s">
        <v>1371</v>
      </c>
      <c r="J4922" s="14">
        <v>332000000</v>
      </c>
      <c r="K4922" s="14">
        <v>51975835.729999997</v>
      </c>
      <c r="L4922" s="14">
        <v>1752169.13</v>
      </c>
      <c r="M4922" s="14">
        <v>1992225.66</v>
      </c>
      <c r="N4922" s="14">
        <v>1719184.09</v>
      </c>
      <c r="O4922" s="14">
        <f t="shared" si="76"/>
        <v>5463578.8799999999</v>
      </c>
    </row>
    <row r="4923" spans="1:15" x14ac:dyDescent="0.2">
      <c r="A4923">
        <v>2020</v>
      </c>
      <c r="B4923">
        <v>38</v>
      </c>
      <c r="C4923" t="s">
        <v>1368</v>
      </c>
      <c r="D4923">
        <v>59</v>
      </c>
      <c r="E4923" t="s">
        <v>1374</v>
      </c>
      <c r="F4923" t="s">
        <v>1375</v>
      </c>
      <c r="G4923" t="s">
        <v>120</v>
      </c>
      <c r="H4923">
        <v>2147636</v>
      </c>
      <c r="I4923" t="s">
        <v>1376</v>
      </c>
      <c r="J4923" s="14">
        <v>39259468.299999997</v>
      </c>
      <c r="K4923" s="14">
        <v>31076950.219999999</v>
      </c>
      <c r="L4923" s="14">
        <v>8000</v>
      </c>
      <c r="M4923" s="14">
        <v>20238.900000000001</v>
      </c>
      <c r="N4923" s="14">
        <v>34892</v>
      </c>
      <c r="O4923" s="14">
        <f t="shared" si="76"/>
        <v>63130.9</v>
      </c>
    </row>
    <row r="4924" spans="1:15" x14ac:dyDescent="0.2">
      <c r="A4924">
        <v>2020</v>
      </c>
      <c r="B4924">
        <v>38</v>
      </c>
      <c r="C4924" t="s">
        <v>1368</v>
      </c>
      <c r="D4924">
        <v>59</v>
      </c>
      <c r="E4924" t="s">
        <v>1374</v>
      </c>
      <c r="F4924" t="s">
        <v>1375</v>
      </c>
      <c r="G4924" t="s">
        <v>120</v>
      </c>
      <c r="H4924">
        <v>2018654</v>
      </c>
      <c r="I4924" t="s">
        <v>797</v>
      </c>
      <c r="J4924" s="14">
        <v>8866000</v>
      </c>
      <c r="K4924" s="14">
        <v>8168033.9400000004</v>
      </c>
      <c r="L4924" s="14">
        <v>0</v>
      </c>
      <c r="M4924" s="14">
        <v>0</v>
      </c>
      <c r="N4924" s="14">
        <v>0</v>
      </c>
      <c r="O4924" s="14">
        <f t="shared" si="76"/>
        <v>0</v>
      </c>
    </row>
    <row r="4925" spans="1:15" x14ac:dyDescent="0.2">
      <c r="A4925">
        <v>2020</v>
      </c>
      <c r="B4925">
        <v>38</v>
      </c>
      <c r="C4925" t="s">
        <v>1368</v>
      </c>
      <c r="D4925">
        <v>59</v>
      </c>
      <c r="E4925" t="s">
        <v>1374</v>
      </c>
      <c r="F4925" t="s">
        <v>1375</v>
      </c>
      <c r="G4925" t="s">
        <v>120</v>
      </c>
      <c r="H4925">
        <v>2028938</v>
      </c>
      <c r="I4925" t="s">
        <v>8916</v>
      </c>
      <c r="J4925" s="14">
        <v>46647871</v>
      </c>
      <c r="K4925" s="14">
        <v>41357475.420000002</v>
      </c>
      <c r="L4925" s="14">
        <v>0</v>
      </c>
      <c r="M4925" s="14">
        <v>0</v>
      </c>
      <c r="N4925" s="14">
        <v>0</v>
      </c>
      <c r="O4925" s="14">
        <f t="shared" si="76"/>
        <v>0</v>
      </c>
    </row>
    <row r="4926" spans="1:15" x14ac:dyDescent="0.2">
      <c r="A4926">
        <v>2020</v>
      </c>
      <c r="B4926">
        <v>38</v>
      </c>
      <c r="C4926" t="s">
        <v>1368</v>
      </c>
      <c r="D4926">
        <v>59</v>
      </c>
      <c r="E4926" t="s">
        <v>1374</v>
      </c>
      <c r="F4926" t="s">
        <v>1375</v>
      </c>
      <c r="G4926" t="s">
        <v>120</v>
      </c>
      <c r="H4926">
        <v>2094332</v>
      </c>
      <c r="I4926" t="s">
        <v>1776</v>
      </c>
      <c r="J4926" s="14">
        <v>7722070.3099999996</v>
      </c>
      <c r="K4926" s="14">
        <v>7518053.3700000001</v>
      </c>
      <c r="L4926" s="14">
        <v>0</v>
      </c>
      <c r="M4926" s="14">
        <v>0</v>
      </c>
      <c r="N4926" s="14">
        <v>0</v>
      </c>
      <c r="O4926" s="14">
        <f t="shared" si="76"/>
        <v>0</v>
      </c>
    </row>
    <row r="4927" spans="1:15" x14ac:dyDescent="0.2">
      <c r="A4927">
        <v>2020</v>
      </c>
      <c r="B4927">
        <v>38</v>
      </c>
      <c r="C4927" t="s">
        <v>1368</v>
      </c>
      <c r="D4927">
        <v>59</v>
      </c>
      <c r="E4927" t="s">
        <v>1374</v>
      </c>
      <c r="F4927" t="s">
        <v>1375</v>
      </c>
      <c r="G4927" t="s">
        <v>120</v>
      </c>
      <c r="H4927">
        <v>2234386</v>
      </c>
      <c r="I4927" t="s">
        <v>1386</v>
      </c>
      <c r="J4927" s="14">
        <v>37697728.189999998</v>
      </c>
      <c r="K4927" s="14">
        <v>21935319.52</v>
      </c>
      <c r="L4927" s="14">
        <v>87569.67</v>
      </c>
      <c r="M4927" s="14">
        <v>383350.43</v>
      </c>
      <c r="N4927" s="14">
        <v>1455901.34</v>
      </c>
      <c r="O4927" s="14">
        <f t="shared" si="76"/>
        <v>1926821.44</v>
      </c>
    </row>
    <row r="4928" spans="1:15" x14ac:dyDescent="0.2">
      <c r="A4928">
        <v>2020</v>
      </c>
      <c r="B4928">
        <v>38</v>
      </c>
      <c r="C4928" t="s">
        <v>1368</v>
      </c>
      <c r="D4928">
        <v>59</v>
      </c>
      <c r="E4928" t="s">
        <v>1374</v>
      </c>
      <c r="F4928" t="s">
        <v>1375</v>
      </c>
      <c r="G4928" t="s">
        <v>120</v>
      </c>
      <c r="H4928">
        <v>2234521</v>
      </c>
      <c r="I4928" t="s">
        <v>8917</v>
      </c>
      <c r="J4928" s="14">
        <v>14558291.390000001</v>
      </c>
      <c r="K4928" s="14">
        <v>13694820.18</v>
      </c>
      <c r="L4928" s="14">
        <v>26746.67</v>
      </c>
      <c r="M4928" s="14">
        <v>16483.21</v>
      </c>
      <c r="N4928" s="14">
        <v>33763.46</v>
      </c>
      <c r="O4928" s="14">
        <f t="shared" si="76"/>
        <v>76993.34</v>
      </c>
    </row>
    <row r="4929" spans="1:15" x14ac:dyDescent="0.2">
      <c r="A4929">
        <v>2020</v>
      </c>
      <c r="B4929">
        <v>38</v>
      </c>
      <c r="C4929" t="s">
        <v>1368</v>
      </c>
      <c r="D4929">
        <v>59</v>
      </c>
      <c r="E4929" t="s">
        <v>1374</v>
      </c>
      <c r="F4929" t="s">
        <v>1375</v>
      </c>
      <c r="G4929" t="s">
        <v>120</v>
      </c>
      <c r="H4929">
        <v>2042747</v>
      </c>
      <c r="I4929" t="s">
        <v>8918</v>
      </c>
      <c r="J4929" s="14">
        <v>10391839.960000001</v>
      </c>
      <c r="K4929" s="14">
        <v>9976165.0299999993</v>
      </c>
      <c r="L4929" s="14">
        <v>0</v>
      </c>
      <c r="M4929" s="14">
        <v>0</v>
      </c>
      <c r="N4929" s="14">
        <v>0</v>
      </c>
      <c r="O4929" s="14">
        <f t="shared" si="76"/>
        <v>0</v>
      </c>
    </row>
    <row r="4930" spans="1:15" x14ac:dyDescent="0.2">
      <c r="A4930">
        <v>2020</v>
      </c>
      <c r="B4930">
        <v>38</v>
      </c>
      <c r="C4930" t="s">
        <v>1368</v>
      </c>
      <c r="D4930">
        <v>59</v>
      </c>
      <c r="E4930" t="s">
        <v>1374</v>
      </c>
      <c r="F4930" t="s">
        <v>1375</v>
      </c>
      <c r="G4930" t="s">
        <v>120</v>
      </c>
      <c r="H4930">
        <v>2234847</v>
      </c>
      <c r="I4930" t="s">
        <v>1388</v>
      </c>
      <c r="J4930" s="14">
        <v>21602537.5</v>
      </c>
      <c r="K4930" s="14">
        <v>19730599.530000001</v>
      </c>
      <c r="L4930" s="14">
        <v>925069.3</v>
      </c>
      <c r="M4930" s="14">
        <v>1234961.6399999999</v>
      </c>
      <c r="N4930" s="14">
        <v>2113621.9</v>
      </c>
      <c r="O4930" s="14">
        <f t="shared" si="76"/>
        <v>4273652.84</v>
      </c>
    </row>
    <row r="4931" spans="1:15" x14ac:dyDescent="0.2">
      <c r="A4931">
        <v>2020</v>
      </c>
      <c r="B4931">
        <v>38</v>
      </c>
      <c r="C4931" t="s">
        <v>1368</v>
      </c>
      <c r="D4931">
        <v>59</v>
      </c>
      <c r="E4931" t="s">
        <v>1374</v>
      </c>
      <c r="F4931" t="s">
        <v>1375</v>
      </c>
      <c r="G4931" t="s">
        <v>120</v>
      </c>
      <c r="H4931">
        <v>2195345</v>
      </c>
      <c r="I4931" t="s">
        <v>1382</v>
      </c>
      <c r="J4931" s="14">
        <v>42432493.729999997</v>
      </c>
      <c r="K4931" s="14">
        <v>25903866.09</v>
      </c>
      <c r="L4931" s="14">
        <v>319907.62</v>
      </c>
      <c r="M4931" s="14">
        <v>122138</v>
      </c>
      <c r="N4931" s="14">
        <v>32000</v>
      </c>
      <c r="O4931" s="14">
        <f t="shared" si="76"/>
        <v>474045.62</v>
      </c>
    </row>
    <row r="4932" spans="1:15" x14ac:dyDescent="0.2">
      <c r="A4932">
        <v>2020</v>
      </c>
      <c r="B4932">
        <v>38</v>
      </c>
      <c r="C4932" t="s">
        <v>1368</v>
      </c>
      <c r="D4932">
        <v>59</v>
      </c>
      <c r="E4932" t="s">
        <v>1374</v>
      </c>
      <c r="F4932" t="s">
        <v>1375</v>
      </c>
      <c r="G4932" t="s">
        <v>120</v>
      </c>
      <c r="H4932">
        <v>2177135</v>
      </c>
      <c r="I4932" t="s">
        <v>1378</v>
      </c>
      <c r="J4932" s="14">
        <v>43156796.409999996</v>
      </c>
      <c r="K4932" s="14">
        <v>41450040.869999997</v>
      </c>
      <c r="L4932" s="14">
        <v>254645.99</v>
      </c>
      <c r="M4932" s="14">
        <v>1002570.41</v>
      </c>
      <c r="N4932" s="14">
        <v>10599.31</v>
      </c>
      <c r="O4932" s="14">
        <f t="shared" si="76"/>
        <v>1267815.71</v>
      </c>
    </row>
    <row r="4933" spans="1:15" x14ac:dyDescent="0.2">
      <c r="A4933">
        <v>2020</v>
      </c>
      <c r="B4933">
        <v>38</v>
      </c>
      <c r="C4933" t="s">
        <v>1368</v>
      </c>
      <c r="D4933">
        <v>59</v>
      </c>
      <c r="E4933" t="s">
        <v>1374</v>
      </c>
      <c r="F4933" t="s">
        <v>1375</v>
      </c>
      <c r="G4933" t="s">
        <v>120</v>
      </c>
      <c r="H4933">
        <v>2145605</v>
      </c>
      <c r="I4933" t="s">
        <v>1777</v>
      </c>
      <c r="J4933" s="14">
        <v>19368095</v>
      </c>
      <c r="K4933" s="14">
        <v>19399631.59</v>
      </c>
      <c r="L4933" s="14">
        <v>0</v>
      </c>
      <c r="M4933" s="14">
        <v>1796.3</v>
      </c>
      <c r="N4933" s="14">
        <v>10000</v>
      </c>
      <c r="O4933" s="14">
        <f t="shared" si="76"/>
        <v>11796.3</v>
      </c>
    </row>
    <row r="4934" spans="1:15" x14ac:dyDescent="0.2">
      <c r="A4934">
        <v>2020</v>
      </c>
      <c r="B4934">
        <v>38</v>
      </c>
      <c r="C4934" t="s">
        <v>1368</v>
      </c>
      <c r="D4934">
        <v>59</v>
      </c>
      <c r="E4934" t="s">
        <v>1374</v>
      </c>
      <c r="F4934" t="s">
        <v>1375</v>
      </c>
      <c r="G4934" t="s">
        <v>120</v>
      </c>
      <c r="H4934">
        <v>2160312</v>
      </c>
      <c r="I4934" t="s">
        <v>1377</v>
      </c>
      <c r="J4934" s="14">
        <v>14386809.98</v>
      </c>
      <c r="K4934" s="14">
        <v>12518212.59</v>
      </c>
      <c r="L4934" s="14">
        <v>266268.12</v>
      </c>
      <c r="M4934" s="14">
        <v>137799.07999999999</v>
      </c>
      <c r="N4934" s="14">
        <v>-255</v>
      </c>
      <c r="O4934" s="14">
        <f t="shared" si="76"/>
        <v>403812.19999999995</v>
      </c>
    </row>
    <row r="4935" spans="1:15" x14ac:dyDescent="0.2">
      <c r="A4935">
        <v>2020</v>
      </c>
      <c r="B4935">
        <v>38</v>
      </c>
      <c r="C4935" t="s">
        <v>1368</v>
      </c>
      <c r="D4935">
        <v>59</v>
      </c>
      <c r="E4935" t="s">
        <v>1374</v>
      </c>
      <c r="F4935" t="s">
        <v>1375</v>
      </c>
      <c r="G4935" t="s">
        <v>120</v>
      </c>
      <c r="H4935">
        <v>2195496</v>
      </c>
      <c r="I4935" t="s">
        <v>1383</v>
      </c>
      <c r="J4935" s="14">
        <v>31256731.489999998</v>
      </c>
      <c r="K4935" s="14">
        <v>20892389.43</v>
      </c>
      <c r="L4935" s="14">
        <v>29250</v>
      </c>
      <c r="M4935" s="14">
        <v>31216.400000000001</v>
      </c>
      <c r="N4935" s="14">
        <v>24088</v>
      </c>
      <c r="O4935" s="14">
        <f t="shared" si="76"/>
        <v>84554.4</v>
      </c>
    </row>
    <row r="4936" spans="1:15" x14ac:dyDescent="0.2">
      <c r="A4936">
        <v>2020</v>
      </c>
      <c r="B4936">
        <v>38</v>
      </c>
      <c r="C4936" t="s">
        <v>1368</v>
      </c>
      <c r="D4936">
        <v>59</v>
      </c>
      <c r="E4936" t="s">
        <v>1374</v>
      </c>
      <c r="F4936" t="s">
        <v>1375</v>
      </c>
      <c r="G4936" t="s">
        <v>120</v>
      </c>
      <c r="H4936">
        <v>2234814</v>
      </c>
      <c r="I4936" t="s">
        <v>1387</v>
      </c>
      <c r="J4936" s="14">
        <v>27231045.539999999</v>
      </c>
      <c r="K4936" s="14">
        <v>22323655.489999998</v>
      </c>
      <c r="L4936" s="14">
        <v>406354.64</v>
      </c>
      <c r="M4936" s="14">
        <v>1583797.83</v>
      </c>
      <c r="N4936" s="14">
        <v>58199.76</v>
      </c>
      <c r="O4936" s="14">
        <f t="shared" si="76"/>
        <v>2048352.2300000002</v>
      </c>
    </row>
    <row r="4937" spans="1:15" x14ac:dyDescent="0.2">
      <c r="A4937">
        <v>2020</v>
      </c>
      <c r="B4937">
        <v>38</v>
      </c>
      <c r="C4937" t="s">
        <v>1368</v>
      </c>
      <c r="D4937">
        <v>59</v>
      </c>
      <c r="E4937" t="s">
        <v>1374</v>
      </c>
      <c r="F4937" t="s">
        <v>1375</v>
      </c>
      <c r="G4937" t="s">
        <v>120</v>
      </c>
      <c r="H4937">
        <v>2234385</v>
      </c>
      <c r="I4937" t="s">
        <v>1385</v>
      </c>
      <c r="J4937" s="14">
        <v>19651670.629999999</v>
      </c>
      <c r="K4937" s="14">
        <v>13360056.810000001</v>
      </c>
      <c r="L4937" s="14">
        <v>305214.90000000002</v>
      </c>
      <c r="M4937" s="14">
        <v>243458.67</v>
      </c>
      <c r="N4937" s="14">
        <v>27021.32</v>
      </c>
      <c r="O4937" s="14">
        <f t="shared" si="76"/>
        <v>575694.89</v>
      </c>
    </row>
    <row r="4938" spans="1:15" x14ac:dyDescent="0.2">
      <c r="A4938">
        <v>2020</v>
      </c>
      <c r="B4938">
        <v>38</v>
      </c>
      <c r="C4938" t="s">
        <v>1368</v>
      </c>
      <c r="D4938">
        <v>59</v>
      </c>
      <c r="E4938" t="s">
        <v>1374</v>
      </c>
      <c r="F4938" t="s">
        <v>1375</v>
      </c>
      <c r="G4938" t="s">
        <v>120</v>
      </c>
      <c r="H4938">
        <v>2172690</v>
      </c>
      <c r="I4938" t="s">
        <v>8919</v>
      </c>
      <c r="J4938" s="14">
        <v>19119282.43</v>
      </c>
      <c r="K4938" s="14">
        <v>13463998.75</v>
      </c>
      <c r="L4938" s="14">
        <v>56000</v>
      </c>
      <c r="M4938" s="14">
        <v>67476.67</v>
      </c>
      <c r="N4938" s="14">
        <v>44940.05</v>
      </c>
      <c r="O4938" s="14">
        <f t="shared" si="76"/>
        <v>168416.72</v>
      </c>
    </row>
    <row r="4939" spans="1:15" x14ac:dyDescent="0.2">
      <c r="A4939">
        <v>2020</v>
      </c>
      <c r="B4939">
        <v>38</v>
      </c>
      <c r="C4939" t="s">
        <v>1368</v>
      </c>
      <c r="D4939">
        <v>59</v>
      </c>
      <c r="E4939" t="s">
        <v>1374</v>
      </c>
      <c r="F4939" t="s">
        <v>1375</v>
      </c>
      <c r="G4939" t="s">
        <v>120</v>
      </c>
      <c r="H4939">
        <v>2167982</v>
      </c>
      <c r="I4939" t="s">
        <v>8920</v>
      </c>
      <c r="J4939" s="14">
        <v>7022494.9800000004</v>
      </c>
      <c r="K4939" s="14">
        <v>7022054.3799999999</v>
      </c>
      <c r="L4939" s="14">
        <v>0</v>
      </c>
      <c r="M4939" s="14">
        <v>0</v>
      </c>
      <c r="N4939" s="14">
        <v>0</v>
      </c>
      <c r="O4939" s="14">
        <f t="shared" si="76"/>
        <v>0</v>
      </c>
    </row>
    <row r="4940" spans="1:15" x14ac:dyDescent="0.2">
      <c r="A4940">
        <v>2020</v>
      </c>
      <c r="B4940">
        <v>38</v>
      </c>
      <c r="C4940" t="s">
        <v>1368</v>
      </c>
      <c r="D4940">
        <v>59</v>
      </c>
      <c r="E4940" t="s">
        <v>1374</v>
      </c>
      <c r="F4940" t="s">
        <v>1375</v>
      </c>
      <c r="G4940" t="s">
        <v>120</v>
      </c>
      <c r="H4940">
        <v>2194958</v>
      </c>
      <c r="I4940" t="s">
        <v>1380</v>
      </c>
      <c r="J4940" s="14">
        <v>23991945.82</v>
      </c>
      <c r="K4940" s="14">
        <v>15210560.25</v>
      </c>
      <c r="L4940" s="14">
        <v>391350.32</v>
      </c>
      <c r="M4940" s="14">
        <v>193035.51</v>
      </c>
      <c r="N4940" s="14">
        <v>63065.52</v>
      </c>
      <c r="O4940" s="14">
        <f t="shared" ref="O4940:O5003" si="77">SUM(L4940:N4940)</f>
        <v>647451.35000000009</v>
      </c>
    </row>
    <row r="4941" spans="1:15" x14ac:dyDescent="0.2">
      <c r="A4941">
        <v>2020</v>
      </c>
      <c r="B4941">
        <v>38</v>
      </c>
      <c r="C4941" t="s">
        <v>1368</v>
      </c>
      <c r="D4941">
        <v>59</v>
      </c>
      <c r="E4941" t="s">
        <v>1374</v>
      </c>
      <c r="F4941" t="s">
        <v>1375</v>
      </c>
      <c r="G4941" t="s">
        <v>120</v>
      </c>
      <c r="H4941">
        <v>2194959</v>
      </c>
      <c r="I4941" t="s">
        <v>1381</v>
      </c>
      <c r="J4941" s="14">
        <v>26213672.57</v>
      </c>
      <c r="K4941" s="14">
        <v>8896133.9299999997</v>
      </c>
      <c r="L4941" s="14">
        <v>57966.400000000001</v>
      </c>
      <c r="M4941" s="14">
        <v>33500</v>
      </c>
      <c r="N4941" s="14">
        <v>59244.56</v>
      </c>
      <c r="O4941" s="14">
        <f t="shared" si="77"/>
        <v>150710.96</v>
      </c>
    </row>
    <row r="4942" spans="1:15" x14ac:dyDescent="0.2">
      <c r="A4942">
        <v>2020</v>
      </c>
      <c r="B4942">
        <v>38</v>
      </c>
      <c r="C4942" t="s">
        <v>1368</v>
      </c>
      <c r="D4942">
        <v>59</v>
      </c>
      <c r="E4942" t="s">
        <v>1374</v>
      </c>
      <c r="F4942" t="s">
        <v>1375</v>
      </c>
      <c r="G4942" t="s">
        <v>120</v>
      </c>
      <c r="H4942">
        <v>2200458</v>
      </c>
      <c r="I4942" t="s">
        <v>1384</v>
      </c>
      <c r="J4942" s="14">
        <v>24307100.920000002</v>
      </c>
      <c r="K4942" s="14">
        <v>14987824.35</v>
      </c>
      <c r="L4942" s="14">
        <v>71409.19</v>
      </c>
      <c r="M4942" s="14">
        <v>107361.29</v>
      </c>
      <c r="N4942" s="14">
        <v>52936.22</v>
      </c>
      <c r="O4942" s="14">
        <f t="shared" si="77"/>
        <v>231706.69999999998</v>
      </c>
    </row>
    <row r="4943" spans="1:15" x14ac:dyDescent="0.2">
      <c r="A4943">
        <v>2020</v>
      </c>
      <c r="B4943">
        <v>38</v>
      </c>
      <c r="C4943" t="s">
        <v>1368</v>
      </c>
      <c r="D4943">
        <v>59</v>
      </c>
      <c r="E4943" t="s">
        <v>1374</v>
      </c>
      <c r="F4943" t="s">
        <v>1375</v>
      </c>
      <c r="G4943" t="s">
        <v>120</v>
      </c>
      <c r="H4943">
        <v>2189354</v>
      </c>
      <c r="I4943" t="s">
        <v>1379</v>
      </c>
      <c r="J4943" s="14">
        <v>22393375.079999998</v>
      </c>
      <c r="K4943" s="14">
        <v>20632640.629999999</v>
      </c>
      <c r="L4943" s="14">
        <v>4513.4399999999996</v>
      </c>
      <c r="M4943" s="14">
        <v>21140</v>
      </c>
      <c r="N4943" s="14">
        <v>225728.77</v>
      </c>
      <c r="O4943" s="14">
        <f t="shared" si="77"/>
        <v>251382.21</v>
      </c>
    </row>
    <row r="4944" spans="1:15" x14ac:dyDescent="0.2">
      <c r="A4944">
        <v>2020</v>
      </c>
      <c r="B4944">
        <v>38</v>
      </c>
      <c r="C4944" t="s">
        <v>1368</v>
      </c>
      <c r="D4944">
        <v>59</v>
      </c>
      <c r="E4944" t="s">
        <v>1374</v>
      </c>
      <c r="F4944" t="s">
        <v>1375</v>
      </c>
      <c r="G4944" t="s">
        <v>120</v>
      </c>
      <c r="H4944">
        <v>2235505</v>
      </c>
      <c r="I4944" t="s">
        <v>1389</v>
      </c>
      <c r="J4944" s="14">
        <v>28506416.789999999</v>
      </c>
      <c r="K4944" s="14">
        <v>23441633.949999999</v>
      </c>
      <c r="L4944" s="14">
        <v>722259.55</v>
      </c>
      <c r="M4944" s="14">
        <v>947827.67</v>
      </c>
      <c r="N4944" s="14">
        <v>51388.71</v>
      </c>
      <c r="O4944" s="14">
        <f t="shared" si="77"/>
        <v>1721475.9300000002</v>
      </c>
    </row>
    <row r="4945" spans="1:15" x14ac:dyDescent="0.2">
      <c r="A4945">
        <v>2020</v>
      </c>
      <c r="B4945">
        <v>38</v>
      </c>
      <c r="C4945" t="s">
        <v>1368</v>
      </c>
      <c r="D4945">
        <v>240</v>
      </c>
      <c r="E4945" t="s">
        <v>8921</v>
      </c>
      <c r="F4945" t="s">
        <v>8922</v>
      </c>
      <c r="G4945" t="s">
        <v>121</v>
      </c>
      <c r="H4945">
        <v>2029372</v>
      </c>
      <c r="I4945" t="s">
        <v>122</v>
      </c>
      <c r="J4945" s="14">
        <v>13806328.859999999</v>
      </c>
      <c r="K4945" s="14">
        <v>14633309.42</v>
      </c>
      <c r="L4945" s="14">
        <v>0</v>
      </c>
      <c r="M4945" s="14">
        <v>0</v>
      </c>
      <c r="N4945" s="14">
        <v>0</v>
      </c>
      <c r="O4945" s="14">
        <f t="shared" si="77"/>
        <v>0</v>
      </c>
    </row>
    <row r="4946" spans="1:15" x14ac:dyDescent="0.2">
      <c r="A4946">
        <v>2020</v>
      </c>
      <c r="B4946">
        <v>38</v>
      </c>
      <c r="C4946" t="s">
        <v>1368</v>
      </c>
      <c r="D4946">
        <v>240</v>
      </c>
      <c r="E4946" t="s">
        <v>8921</v>
      </c>
      <c r="F4946" t="s">
        <v>8922</v>
      </c>
      <c r="G4946" t="s">
        <v>121</v>
      </c>
      <c r="H4946">
        <v>2251684</v>
      </c>
      <c r="I4946" t="s">
        <v>8923</v>
      </c>
      <c r="J4946" s="14">
        <v>9485742.4199999999</v>
      </c>
      <c r="K4946" s="14">
        <v>6592356.5199999996</v>
      </c>
      <c r="L4946" s="14">
        <v>0</v>
      </c>
      <c r="M4946" s="14">
        <v>14945.11</v>
      </c>
      <c r="N4946" s="14">
        <v>0</v>
      </c>
      <c r="O4946" s="14">
        <f t="shared" si="77"/>
        <v>14945.11</v>
      </c>
    </row>
    <row r="4947" spans="1:15" x14ac:dyDescent="0.2">
      <c r="A4947">
        <v>2020</v>
      </c>
      <c r="B4947">
        <v>38</v>
      </c>
      <c r="C4947" t="s">
        <v>1368</v>
      </c>
      <c r="D4947">
        <v>241</v>
      </c>
      <c r="E4947" t="s">
        <v>1390</v>
      </c>
      <c r="F4947" t="s">
        <v>1391</v>
      </c>
      <c r="G4947" t="s">
        <v>1390</v>
      </c>
      <c r="H4947">
        <v>2267446</v>
      </c>
      <c r="I4947" t="s">
        <v>8924</v>
      </c>
      <c r="J4947" s="14">
        <v>22787626.449999999</v>
      </c>
      <c r="K4947" s="14">
        <v>10880396.5</v>
      </c>
      <c r="L4947" s="14">
        <v>0</v>
      </c>
      <c r="M4947" s="14">
        <v>26482.23</v>
      </c>
      <c r="N4947" s="14">
        <v>13600</v>
      </c>
      <c r="O4947" s="14">
        <f t="shared" si="77"/>
        <v>40082.229999999996</v>
      </c>
    </row>
    <row r="4948" spans="1:15" x14ac:dyDescent="0.2">
      <c r="A4948">
        <v>2020</v>
      </c>
      <c r="B4948">
        <v>38</v>
      </c>
      <c r="C4948" t="s">
        <v>1368</v>
      </c>
      <c r="D4948">
        <v>241</v>
      </c>
      <c r="E4948" t="s">
        <v>1390</v>
      </c>
      <c r="F4948" t="s">
        <v>1391</v>
      </c>
      <c r="G4948" t="s">
        <v>1390</v>
      </c>
      <c r="H4948">
        <v>2281102</v>
      </c>
      <c r="I4948" t="s">
        <v>1395</v>
      </c>
      <c r="J4948" s="14">
        <v>30337745.739999998</v>
      </c>
      <c r="K4948" s="14">
        <v>14751961.359999999</v>
      </c>
      <c r="L4948" s="14">
        <v>0</v>
      </c>
      <c r="M4948" s="14">
        <v>26482.22</v>
      </c>
      <c r="N4948" s="14">
        <v>0</v>
      </c>
      <c r="O4948" s="14">
        <f t="shared" si="77"/>
        <v>26482.22</v>
      </c>
    </row>
    <row r="4949" spans="1:15" x14ac:dyDescent="0.2">
      <c r="A4949">
        <v>2020</v>
      </c>
      <c r="B4949">
        <v>38</v>
      </c>
      <c r="C4949" t="s">
        <v>1368</v>
      </c>
      <c r="D4949">
        <v>241</v>
      </c>
      <c r="E4949" t="s">
        <v>1390</v>
      </c>
      <c r="F4949" t="s">
        <v>1391</v>
      </c>
      <c r="G4949" t="s">
        <v>1390</v>
      </c>
      <c r="H4949">
        <v>2284960</v>
      </c>
      <c r="I4949" t="s">
        <v>8925</v>
      </c>
      <c r="J4949" s="14">
        <v>19651923.120000001</v>
      </c>
      <c r="K4949" s="14">
        <v>13208109.59</v>
      </c>
      <c r="L4949" s="14">
        <v>0</v>
      </c>
      <c r="M4949" s="14">
        <v>113815.01</v>
      </c>
      <c r="N4949" s="14">
        <v>15000</v>
      </c>
      <c r="O4949" s="14">
        <f t="shared" si="77"/>
        <v>128815.01</v>
      </c>
    </row>
    <row r="4950" spans="1:15" x14ac:dyDescent="0.2">
      <c r="A4950">
        <v>2020</v>
      </c>
      <c r="B4950">
        <v>38</v>
      </c>
      <c r="C4950" t="s">
        <v>1368</v>
      </c>
      <c r="D4950">
        <v>241</v>
      </c>
      <c r="E4950" t="s">
        <v>1390</v>
      </c>
      <c r="F4950" t="s">
        <v>1391</v>
      </c>
      <c r="G4950" t="s">
        <v>1390</v>
      </c>
      <c r="H4950">
        <v>2269052</v>
      </c>
      <c r="I4950" t="s">
        <v>8926</v>
      </c>
      <c r="J4950" s="14">
        <v>12540850</v>
      </c>
      <c r="K4950" s="14">
        <v>6610695.3300000001</v>
      </c>
      <c r="L4950" s="14">
        <v>0</v>
      </c>
      <c r="M4950" s="14">
        <v>13241.11</v>
      </c>
      <c r="N4950" s="14">
        <v>0</v>
      </c>
      <c r="O4950" s="14">
        <f t="shared" si="77"/>
        <v>13241.11</v>
      </c>
    </row>
    <row r="4951" spans="1:15" x14ac:dyDescent="0.2">
      <c r="A4951">
        <v>2020</v>
      </c>
      <c r="B4951">
        <v>38</v>
      </c>
      <c r="C4951" t="s">
        <v>1368</v>
      </c>
      <c r="D4951">
        <v>241</v>
      </c>
      <c r="E4951" t="s">
        <v>1390</v>
      </c>
      <c r="F4951" t="s">
        <v>1391</v>
      </c>
      <c r="G4951" t="s">
        <v>1390</v>
      </c>
      <c r="H4951">
        <v>2275261</v>
      </c>
      <c r="I4951" t="s">
        <v>1393</v>
      </c>
      <c r="J4951" s="14">
        <v>23044318.359999999</v>
      </c>
      <c r="K4951" s="14">
        <v>14958953.67</v>
      </c>
      <c r="L4951" s="14">
        <v>0</v>
      </c>
      <c r="M4951" s="14">
        <v>13241.11</v>
      </c>
      <c r="N4951" s="14">
        <v>0</v>
      </c>
      <c r="O4951" s="14">
        <f t="shared" si="77"/>
        <v>13241.11</v>
      </c>
    </row>
    <row r="4952" spans="1:15" x14ac:dyDescent="0.2">
      <c r="A4952">
        <v>2020</v>
      </c>
      <c r="B4952">
        <v>38</v>
      </c>
      <c r="C4952" t="s">
        <v>1368</v>
      </c>
      <c r="D4952">
        <v>241</v>
      </c>
      <c r="E4952" t="s">
        <v>1390</v>
      </c>
      <c r="F4952" t="s">
        <v>1391</v>
      </c>
      <c r="G4952" t="s">
        <v>1390</v>
      </c>
      <c r="H4952">
        <v>2275669</v>
      </c>
      <c r="I4952" t="s">
        <v>8927</v>
      </c>
      <c r="J4952" s="14">
        <v>13747521.060000001</v>
      </c>
      <c r="K4952" s="14">
        <v>9578636.5299999993</v>
      </c>
      <c r="L4952" s="14">
        <v>0</v>
      </c>
      <c r="M4952" s="14">
        <v>13241.11</v>
      </c>
      <c r="N4952" s="14">
        <v>0</v>
      </c>
      <c r="O4952" s="14">
        <f t="shared" si="77"/>
        <v>13241.11</v>
      </c>
    </row>
    <row r="4953" spans="1:15" x14ac:dyDescent="0.2">
      <c r="A4953">
        <v>2020</v>
      </c>
      <c r="B4953">
        <v>38</v>
      </c>
      <c r="C4953" t="s">
        <v>1368</v>
      </c>
      <c r="D4953">
        <v>241</v>
      </c>
      <c r="E4953" t="s">
        <v>1390</v>
      </c>
      <c r="F4953" t="s">
        <v>1391</v>
      </c>
      <c r="G4953" t="s">
        <v>1390</v>
      </c>
      <c r="H4953">
        <v>2275896</v>
      </c>
      <c r="I4953" t="s">
        <v>8928</v>
      </c>
      <c r="J4953" s="14">
        <v>13184789.380000001</v>
      </c>
      <c r="K4953" s="14">
        <v>7633127.4900000002</v>
      </c>
      <c r="L4953" s="14">
        <v>0</v>
      </c>
      <c r="M4953" s="14">
        <v>47780.97</v>
      </c>
      <c r="N4953" s="14">
        <v>85911.5</v>
      </c>
      <c r="O4953" s="14">
        <f t="shared" si="77"/>
        <v>133692.47</v>
      </c>
    </row>
    <row r="4954" spans="1:15" x14ac:dyDescent="0.2">
      <c r="A4954">
        <v>2020</v>
      </c>
      <c r="B4954">
        <v>38</v>
      </c>
      <c r="C4954" t="s">
        <v>1368</v>
      </c>
      <c r="D4954">
        <v>241</v>
      </c>
      <c r="E4954" t="s">
        <v>1390</v>
      </c>
      <c r="F4954" t="s">
        <v>1391</v>
      </c>
      <c r="G4954" t="s">
        <v>1390</v>
      </c>
      <c r="H4954">
        <v>2275814</v>
      </c>
      <c r="I4954" t="s">
        <v>8929</v>
      </c>
      <c r="J4954" s="14">
        <v>7222292.6200000001</v>
      </c>
      <c r="K4954" s="14">
        <v>5117064.25</v>
      </c>
      <c r="L4954" s="14">
        <v>0</v>
      </c>
      <c r="M4954" s="14">
        <v>0</v>
      </c>
      <c r="N4954" s="14">
        <v>0</v>
      </c>
      <c r="O4954" s="14">
        <f t="shared" si="77"/>
        <v>0</v>
      </c>
    </row>
    <row r="4955" spans="1:15" x14ac:dyDescent="0.2">
      <c r="A4955">
        <v>2020</v>
      </c>
      <c r="B4955">
        <v>38</v>
      </c>
      <c r="C4955" t="s">
        <v>1368</v>
      </c>
      <c r="D4955">
        <v>241</v>
      </c>
      <c r="E4955" t="s">
        <v>1390</v>
      </c>
      <c r="F4955" t="s">
        <v>1391</v>
      </c>
      <c r="G4955" t="s">
        <v>1390</v>
      </c>
      <c r="H4955">
        <v>2271690</v>
      </c>
      <c r="I4955" t="s">
        <v>8930</v>
      </c>
      <c r="J4955" s="14">
        <v>10804554.17</v>
      </c>
      <c r="K4955" s="14">
        <v>5391435.8399999999</v>
      </c>
      <c r="L4955" s="14">
        <v>0</v>
      </c>
      <c r="M4955" s="14">
        <v>0</v>
      </c>
      <c r="N4955" s="14">
        <v>0</v>
      </c>
      <c r="O4955" s="14">
        <f t="shared" si="77"/>
        <v>0</v>
      </c>
    </row>
    <row r="4956" spans="1:15" x14ac:dyDescent="0.2">
      <c r="A4956">
        <v>2020</v>
      </c>
      <c r="B4956">
        <v>38</v>
      </c>
      <c r="C4956" t="s">
        <v>1368</v>
      </c>
      <c r="D4956">
        <v>241</v>
      </c>
      <c r="E4956" t="s">
        <v>1390</v>
      </c>
      <c r="F4956" t="s">
        <v>1391</v>
      </c>
      <c r="G4956" t="s">
        <v>1390</v>
      </c>
      <c r="H4956">
        <v>2279780</v>
      </c>
      <c r="I4956" t="s">
        <v>1394</v>
      </c>
      <c r="J4956" s="14">
        <v>59703024.450000003</v>
      </c>
      <c r="K4956" s="14">
        <v>25338454.52</v>
      </c>
      <c r="L4956" s="14">
        <v>52988.49</v>
      </c>
      <c r="M4956" s="14">
        <v>281086.42</v>
      </c>
      <c r="N4956" s="14">
        <v>0</v>
      </c>
      <c r="O4956" s="14">
        <f t="shared" si="77"/>
        <v>334074.90999999997</v>
      </c>
    </row>
    <row r="4957" spans="1:15" x14ac:dyDescent="0.2">
      <c r="A4957">
        <v>2020</v>
      </c>
      <c r="B4957">
        <v>38</v>
      </c>
      <c r="C4957" t="s">
        <v>1368</v>
      </c>
      <c r="D4957">
        <v>241</v>
      </c>
      <c r="E4957" t="s">
        <v>1390</v>
      </c>
      <c r="F4957" t="s">
        <v>1391</v>
      </c>
      <c r="G4957" t="s">
        <v>1390</v>
      </c>
      <c r="H4957">
        <v>2261544</v>
      </c>
      <c r="I4957" t="s">
        <v>8931</v>
      </c>
      <c r="J4957" s="14">
        <v>9340314.6999999993</v>
      </c>
      <c r="K4957" s="14">
        <v>5551484.8099999996</v>
      </c>
      <c r="L4957" s="14">
        <v>0</v>
      </c>
      <c r="M4957" s="14">
        <v>19490.96</v>
      </c>
      <c r="N4957" s="14">
        <v>23400</v>
      </c>
      <c r="O4957" s="14">
        <f t="shared" si="77"/>
        <v>42890.96</v>
      </c>
    </row>
    <row r="4958" spans="1:15" x14ac:dyDescent="0.2">
      <c r="A4958">
        <v>2020</v>
      </c>
      <c r="B4958">
        <v>38</v>
      </c>
      <c r="C4958" t="s">
        <v>1368</v>
      </c>
      <c r="D4958">
        <v>241</v>
      </c>
      <c r="E4958" t="s">
        <v>1390</v>
      </c>
      <c r="F4958" t="s">
        <v>1391</v>
      </c>
      <c r="G4958" t="s">
        <v>1390</v>
      </c>
      <c r="H4958">
        <v>2270500</v>
      </c>
      <c r="I4958" t="s">
        <v>1392</v>
      </c>
      <c r="J4958" s="14">
        <v>15388808.880000001</v>
      </c>
      <c r="K4958" s="14">
        <v>13210134.24</v>
      </c>
      <c r="L4958" s="14">
        <v>300297.53000000003</v>
      </c>
      <c r="M4958" s="14">
        <v>551688.66</v>
      </c>
      <c r="N4958" s="14">
        <v>8458</v>
      </c>
      <c r="O4958" s="14">
        <f t="shared" si="77"/>
        <v>860444.19000000006</v>
      </c>
    </row>
    <row r="4959" spans="1:15" x14ac:dyDescent="0.2">
      <c r="A4959">
        <v>2020</v>
      </c>
      <c r="B4959">
        <v>38</v>
      </c>
      <c r="C4959" t="s">
        <v>1368</v>
      </c>
      <c r="D4959">
        <v>241</v>
      </c>
      <c r="E4959" t="s">
        <v>1390</v>
      </c>
      <c r="F4959" t="s">
        <v>1391</v>
      </c>
      <c r="G4959" t="s">
        <v>1390</v>
      </c>
      <c r="H4959">
        <v>2274395</v>
      </c>
      <c r="I4959" t="s">
        <v>8932</v>
      </c>
      <c r="J4959" s="14">
        <v>17950213.309999999</v>
      </c>
      <c r="K4959" s="14">
        <v>14221718.880000001</v>
      </c>
      <c r="L4959" s="14">
        <v>0</v>
      </c>
      <c r="M4959" s="14">
        <v>591751.11</v>
      </c>
      <c r="N4959" s="14">
        <v>0</v>
      </c>
      <c r="O4959" s="14">
        <f t="shared" si="77"/>
        <v>591751.11</v>
      </c>
    </row>
    <row r="4960" spans="1:15" x14ac:dyDescent="0.2">
      <c r="A4960">
        <v>2020</v>
      </c>
      <c r="B4960">
        <v>38</v>
      </c>
      <c r="C4960" t="s">
        <v>1368</v>
      </c>
      <c r="D4960">
        <v>241</v>
      </c>
      <c r="E4960" t="s">
        <v>1390</v>
      </c>
      <c r="F4960" t="s">
        <v>1391</v>
      </c>
      <c r="G4960" t="s">
        <v>1390</v>
      </c>
      <c r="H4960">
        <v>2270994</v>
      </c>
      <c r="I4960" t="s">
        <v>8933</v>
      </c>
      <c r="J4960" s="14">
        <v>14313227.48</v>
      </c>
      <c r="K4960" s="14">
        <v>5262449.38</v>
      </c>
      <c r="L4960" s="14">
        <v>0</v>
      </c>
      <c r="M4960" s="14">
        <v>13241.11</v>
      </c>
      <c r="N4960" s="14">
        <v>0</v>
      </c>
      <c r="O4960" s="14">
        <f t="shared" si="77"/>
        <v>13241.11</v>
      </c>
    </row>
    <row r="4961" spans="1:15" x14ac:dyDescent="0.2">
      <c r="A4961">
        <v>2020</v>
      </c>
      <c r="B4961">
        <v>38</v>
      </c>
      <c r="C4961" t="s">
        <v>1368</v>
      </c>
      <c r="D4961">
        <v>241</v>
      </c>
      <c r="E4961" t="s">
        <v>1390</v>
      </c>
      <c r="F4961" t="s">
        <v>1391</v>
      </c>
      <c r="G4961" t="s">
        <v>1390</v>
      </c>
      <c r="H4961">
        <v>2194402</v>
      </c>
      <c r="I4961" t="s">
        <v>8934</v>
      </c>
      <c r="J4961" s="14">
        <v>11441996.68</v>
      </c>
      <c r="K4961" s="14">
        <v>10652874.560000001</v>
      </c>
      <c r="L4961" s="14">
        <v>0</v>
      </c>
      <c r="M4961" s="14">
        <v>13241.11</v>
      </c>
      <c r="N4961" s="14">
        <v>0</v>
      </c>
      <c r="O4961" s="14">
        <f t="shared" si="77"/>
        <v>13241.11</v>
      </c>
    </row>
    <row r="4962" spans="1:15" x14ac:dyDescent="0.2">
      <c r="A4962">
        <v>2020</v>
      </c>
      <c r="B4962">
        <v>38</v>
      </c>
      <c r="C4962" t="s">
        <v>1368</v>
      </c>
      <c r="D4962">
        <v>243</v>
      </c>
      <c r="E4962" t="s">
        <v>1396</v>
      </c>
      <c r="F4962" t="s">
        <v>1397</v>
      </c>
      <c r="G4962" t="s">
        <v>1398</v>
      </c>
      <c r="H4962">
        <v>2266632</v>
      </c>
      <c r="I4962" t="s">
        <v>8935</v>
      </c>
      <c r="J4962" s="14">
        <v>20458243.620000001</v>
      </c>
      <c r="K4962" s="14">
        <v>15943167.140000001</v>
      </c>
      <c r="L4962" s="14">
        <v>0</v>
      </c>
      <c r="M4962" s="14">
        <v>0</v>
      </c>
      <c r="N4962" s="14">
        <v>0</v>
      </c>
      <c r="O4962" s="14">
        <f t="shared" si="77"/>
        <v>0</v>
      </c>
    </row>
    <row r="4963" spans="1:15" x14ac:dyDescent="0.2">
      <c r="A4963">
        <v>2020</v>
      </c>
      <c r="B4963">
        <v>97</v>
      </c>
      <c r="C4963" t="s">
        <v>8847</v>
      </c>
      <c r="D4963">
        <v>49</v>
      </c>
      <c r="E4963" t="s">
        <v>8936</v>
      </c>
      <c r="F4963" t="s">
        <v>8937</v>
      </c>
      <c r="G4963" t="s">
        <v>8936</v>
      </c>
      <c r="H4963">
        <v>2344605</v>
      </c>
      <c r="I4963" t="s">
        <v>8938</v>
      </c>
      <c r="J4963" s="14">
        <v>6130725.3899999997</v>
      </c>
      <c r="K4963" s="14">
        <v>6130725</v>
      </c>
      <c r="L4963" s="14">
        <v>0</v>
      </c>
      <c r="M4963" s="14">
        <v>0</v>
      </c>
      <c r="N4963" s="14">
        <v>0</v>
      </c>
      <c r="O4963" s="14">
        <f t="shared" si="77"/>
        <v>0</v>
      </c>
    </row>
    <row r="4964" spans="1:15" x14ac:dyDescent="0.2">
      <c r="A4964">
        <v>2020</v>
      </c>
      <c r="B4964">
        <v>97</v>
      </c>
      <c r="C4964" t="s">
        <v>8847</v>
      </c>
      <c r="D4964">
        <v>49</v>
      </c>
      <c r="E4964" t="s">
        <v>8936</v>
      </c>
      <c r="F4964" t="s">
        <v>8937</v>
      </c>
      <c r="G4964" t="s">
        <v>8936</v>
      </c>
      <c r="H4964">
        <v>2378171</v>
      </c>
      <c r="I4964" t="s">
        <v>8939</v>
      </c>
      <c r="J4964" s="14">
        <v>23999795.109999999</v>
      </c>
      <c r="K4964" s="14">
        <v>22718384.670000002</v>
      </c>
      <c r="L4964" s="14">
        <v>0</v>
      </c>
      <c r="M4964" s="14">
        <v>0</v>
      </c>
      <c r="N4964" s="14">
        <v>0</v>
      </c>
      <c r="O4964" s="14">
        <f t="shared" si="77"/>
        <v>0</v>
      </c>
    </row>
    <row r="4965" spans="1:15" x14ac:dyDescent="0.2">
      <c r="A4965">
        <v>2020</v>
      </c>
      <c r="B4965">
        <v>97</v>
      </c>
      <c r="C4965" t="s">
        <v>8847</v>
      </c>
      <c r="D4965">
        <v>49</v>
      </c>
      <c r="E4965" t="s">
        <v>8936</v>
      </c>
      <c r="F4965" t="s">
        <v>8937</v>
      </c>
      <c r="G4965" t="s">
        <v>8936</v>
      </c>
      <c r="H4965">
        <v>2378476</v>
      </c>
      <c r="I4965" t="s">
        <v>8940</v>
      </c>
      <c r="J4965" s="14">
        <v>5999985.6699999999</v>
      </c>
      <c r="K4965" s="14">
        <v>5999985.6699999999</v>
      </c>
      <c r="L4965" s="14">
        <v>0</v>
      </c>
      <c r="M4965" s="14">
        <v>0</v>
      </c>
      <c r="N4965" s="14">
        <v>0</v>
      </c>
      <c r="O4965" s="14">
        <f t="shared" si="77"/>
        <v>0</v>
      </c>
    </row>
    <row r="4966" spans="1:15" x14ac:dyDescent="0.2">
      <c r="A4966">
        <v>2020</v>
      </c>
      <c r="B4966">
        <v>97</v>
      </c>
      <c r="C4966" t="s">
        <v>8847</v>
      </c>
      <c r="D4966">
        <v>49</v>
      </c>
      <c r="E4966" t="s">
        <v>8936</v>
      </c>
      <c r="F4966" t="s">
        <v>8937</v>
      </c>
      <c r="G4966" t="s">
        <v>8936</v>
      </c>
      <c r="H4966">
        <v>2333475</v>
      </c>
      <c r="I4966" t="s">
        <v>8941</v>
      </c>
      <c r="J4966" s="14">
        <v>17684734.899999999</v>
      </c>
      <c r="K4966" s="14">
        <v>17150121.600000001</v>
      </c>
      <c r="L4966" s="14">
        <v>0</v>
      </c>
      <c r="M4966" s="14">
        <v>0</v>
      </c>
      <c r="N4966" s="14">
        <v>0</v>
      </c>
      <c r="O4966" s="14">
        <f t="shared" si="77"/>
        <v>0</v>
      </c>
    </row>
    <row r="4967" spans="1:15" x14ac:dyDescent="0.2">
      <c r="A4967">
        <v>2020</v>
      </c>
      <c r="B4967">
        <v>97</v>
      </c>
      <c r="C4967" t="s">
        <v>8847</v>
      </c>
      <c r="D4967">
        <v>49</v>
      </c>
      <c r="E4967" t="s">
        <v>8936</v>
      </c>
      <c r="F4967" t="s">
        <v>8937</v>
      </c>
      <c r="G4967" t="s">
        <v>8936</v>
      </c>
      <c r="H4967">
        <v>2327955</v>
      </c>
      <c r="I4967" t="s">
        <v>8942</v>
      </c>
      <c r="J4967" s="14">
        <v>7485239.3200000003</v>
      </c>
      <c r="K4967" s="14">
        <v>7485239.3200000003</v>
      </c>
      <c r="L4967" s="14">
        <v>0</v>
      </c>
      <c r="M4967" s="14">
        <v>0</v>
      </c>
      <c r="N4967" s="14">
        <v>0</v>
      </c>
      <c r="O4967" s="14">
        <f t="shared" si="77"/>
        <v>0</v>
      </c>
    </row>
    <row r="4968" spans="1:15" x14ac:dyDescent="0.2">
      <c r="A4968">
        <v>2020</v>
      </c>
      <c r="B4968">
        <v>97</v>
      </c>
      <c r="C4968" t="s">
        <v>8847</v>
      </c>
      <c r="D4968">
        <v>49</v>
      </c>
      <c r="E4968" t="s">
        <v>8936</v>
      </c>
      <c r="F4968" t="s">
        <v>8937</v>
      </c>
      <c r="G4968" t="s">
        <v>8936</v>
      </c>
      <c r="H4968">
        <v>2403085</v>
      </c>
      <c r="I4968" t="s">
        <v>8943</v>
      </c>
      <c r="J4968" s="14">
        <v>74702720.409999996</v>
      </c>
      <c r="K4968" s="14">
        <v>61145283.009999998</v>
      </c>
      <c r="L4968" s="14">
        <v>0</v>
      </c>
      <c r="M4968" s="14">
        <v>8672677.2200000007</v>
      </c>
      <c r="N4968" s="14">
        <v>4308066.5</v>
      </c>
      <c r="O4968" s="14">
        <f t="shared" si="77"/>
        <v>12980743.720000001</v>
      </c>
    </row>
    <row r="4969" spans="1:15" x14ac:dyDescent="0.2">
      <c r="A4969">
        <v>2020</v>
      </c>
      <c r="B4969">
        <v>97</v>
      </c>
      <c r="C4969" t="s">
        <v>8847</v>
      </c>
      <c r="D4969">
        <v>49</v>
      </c>
      <c r="E4969" t="s">
        <v>8936</v>
      </c>
      <c r="F4969" t="s">
        <v>8937</v>
      </c>
      <c r="G4969" t="s">
        <v>8936</v>
      </c>
      <c r="H4969">
        <v>2400454</v>
      </c>
      <c r="I4969" t="s">
        <v>8944</v>
      </c>
      <c r="J4969" s="14">
        <v>44503185.090000004</v>
      </c>
      <c r="K4969" s="14">
        <v>31405066.289999999</v>
      </c>
      <c r="L4969" s="14">
        <v>0</v>
      </c>
      <c r="M4969" s="14">
        <v>7120450.8700000001</v>
      </c>
      <c r="N4969" s="14">
        <v>5369452.8499999996</v>
      </c>
      <c r="O4969" s="14">
        <f t="shared" si="77"/>
        <v>12489903.719999999</v>
      </c>
    </row>
    <row r="4970" spans="1:15" x14ac:dyDescent="0.2">
      <c r="A4970">
        <v>2020</v>
      </c>
      <c r="B4970">
        <v>99</v>
      </c>
      <c r="C4970" t="s">
        <v>636</v>
      </c>
      <c r="D4970">
        <v>440</v>
      </c>
      <c r="E4970" t="s">
        <v>879</v>
      </c>
      <c r="F4970" t="s">
        <v>880</v>
      </c>
      <c r="G4970" t="s">
        <v>29</v>
      </c>
      <c r="H4970">
        <v>2134071</v>
      </c>
      <c r="I4970" t="s">
        <v>8945</v>
      </c>
      <c r="J4970" s="14">
        <v>8671917.1199999992</v>
      </c>
      <c r="K4970" s="14">
        <v>8671916.1199999992</v>
      </c>
      <c r="L4970" s="14">
        <v>0</v>
      </c>
      <c r="M4970" s="14">
        <v>0</v>
      </c>
      <c r="N4970" s="14">
        <v>0</v>
      </c>
      <c r="O4970" s="14">
        <f t="shared" si="77"/>
        <v>0</v>
      </c>
    </row>
    <row r="4971" spans="1:15" x14ac:dyDescent="0.2">
      <c r="A4971">
        <v>2020</v>
      </c>
      <c r="B4971">
        <v>99</v>
      </c>
      <c r="C4971" t="s">
        <v>636</v>
      </c>
      <c r="D4971">
        <v>440</v>
      </c>
      <c r="E4971" t="s">
        <v>879</v>
      </c>
      <c r="F4971" t="s">
        <v>880</v>
      </c>
      <c r="G4971" t="s">
        <v>29</v>
      </c>
      <c r="H4971">
        <v>2029365</v>
      </c>
      <c r="I4971" t="s">
        <v>30</v>
      </c>
      <c r="J4971" s="14">
        <v>4770797</v>
      </c>
      <c r="K4971" s="14">
        <v>5237101</v>
      </c>
      <c r="L4971" s="14">
        <v>0</v>
      </c>
      <c r="M4971" s="14">
        <v>0</v>
      </c>
      <c r="N4971" s="14">
        <v>0</v>
      </c>
      <c r="O4971" s="14">
        <f t="shared" si="77"/>
        <v>0</v>
      </c>
    </row>
    <row r="4972" spans="1:15" x14ac:dyDescent="0.2">
      <c r="A4972">
        <v>2020</v>
      </c>
      <c r="B4972">
        <v>99</v>
      </c>
      <c r="C4972" t="s">
        <v>636</v>
      </c>
      <c r="D4972">
        <v>440</v>
      </c>
      <c r="E4972" t="s">
        <v>879</v>
      </c>
      <c r="F4972" t="s">
        <v>880</v>
      </c>
      <c r="G4972" t="s">
        <v>29</v>
      </c>
      <c r="H4972">
        <v>2106486</v>
      </c>
      <c r="I4972" t="s">
        <v>1399</v>
      </c>
      <c r="J4972" s="14">
        <v>36624091.719999999</v>
      </c>
      <c r="K4972" s="14">
        <v>36461012.460000001</v>
      </c>
      <c r="L4972" s="14">
        <v>0</v>
      </c>
      <c r="M4972" s="14">
        <v>0</v>
      </c>
      <c r="N4972" s="14">
        <v>0</v>
      </c>
      <c r="O4972" s="14">
        <f t="shared" si="77"/>
        <v>0</v>
      </c>
    </row>
    <row r="4973" spans="1:15" x14ac:dyDescent="0.2">
      <c r="A4973">
        <v>2020</v>
      </c>
      <c r="B4973">
        <v>99</v>
      </c>
      <c r="C4973" t="s">
        <v>636</v>
      </c>
      <c r="D4973">
        <v>440</v>
      </c>
      <c r="E4973" t="s">
        <v>879</v>
      </c>
      <c r="F4973" t="s">
        <v>880</v>
      </c>
      <c r="G4973" t="s">
        <v>29</v>
      </c>
      <c r="H4973">
        <v>2026833</v>
      </c>
      <c r="I4973" t="s">
        <v>8946</v>
      </c>
      <c r="J4973" s="14">
        <v>3762609</v>
      </c>
      <c r="K4973" s="14">
        <v>5296709.54</v>
      </c>
      <c r="L4973" s="14">
        <v>0</v>
      </c>
      <c r="M4973" s="14">
        <v>0</v>
      </c>
      <c r="N4973" s="14">
        <v>0</v>
      </c>
      <c r="O4973" s="14">
        <f t="shared" si="77"/>
        <v>0</v>
      </c>
    </row>
    <row r="4974" spans="1:15" x14ac:dyDescent="0.2">
      <c r="A4974">
        <v>2020</v>
      </c>
      <c r="B4974">
        <v>99</v>
      </c>
      <c r="C4974" t="s">
        <v>636</v>
      </c>
      <c r="D4974">
        <v>440</v>
      </c>
      <c r="E4974" t="s">
        <v>879</v>
      </c>
      <c r="F4974" t="s">
        <v>880</v>
      </c>
      <c r="G4974" t="s">
        <v>29</v>
      </c>
      <c r="H4974">
        <v>2184932</v>
      </c>
      <c r="I4974" t="s">
        <v>8947</v>
      </c>
      <c r="J4974" s="14">
        <v>5195340.42</v>
      </c>
      <c r="K4974" s="14">
        <v>5114143.8899999997</v>
      </c>
      <c r="L4974" s="14">
        <v>0</v>
      </c>
      <c r="M4974" s="14">
        <v>0</v>
      </c>
      <c r="N4974" s="14">
        <v>0</v>
      </c>
      <c r="O4974" s="14">
        <f t="shared" si="77"/>
        <v>0</v>
      </c>
    </row>
    <row r="4975" spans="1:15" x14ac:dyDescent="0.2">
      <c r="A4975">
        <v>2020</v>
      </c>
      <c r="B4975">
        <v>99</v>
      </c>
      <c r="C4975" t="s">
        <v>636</v>
      </c>
      <c r="D4975">
        <v>440</v>
      </c>
      <c r="E4975" t="s">
        <v>879</v>
      </c>
      <c r="F4975" t="s">
        <v>880</v>
      </c>
      <c r="G4975" t="s">
        <v>29</v>
      </c>
      <c r="H4975">
        <v>2232378</v>
      </c>
      <c r="I4975" t="s">
        <v>8948</v>
      </c>
      <c r="J4975" s="14">
        <v>9430561.4399999995</v>
      </c>
      <c r="K4975" s="14">
        <v>9364106.6099999994</v>
      </c>
      <c r="L4975" s="14">
        <v>0</v>
      </c>
      <c r="M4975" s="14">
        <v>0</v>
      </c>
      <c r="N4975" s="14">
        <v>0</v>
      </c>
      <c r="O4975" s="14">
        <f t="shared" si="77"/>
        <v>0</v>
      </c>
    </row>
    <row r="4976" spans="1:15" x14ac:dyDescent="0.2">
      <c r="A4976">
        <v>2020</v>
      </c>
      <c r="B4976">
        <v>99</v>
      </c>
      <c r="C4976" t="s">
        <v>636</v>
      </c>
      <c r="D4976">
        <v>440</v>
      </c>
      <c r="E4976" t="s">
        <v>879</v>
      </c>
      <c r="F4976" t="s">
        <v>880</v>
      </c>
      <c r="G4976" t="s">
        <v>29</v>
      </c>
      <c r="H4976">
        <v>2163819</v>
      </c>
      <c r="I4976" t="s">
        <v>1800</v>
      </c>
      <c r="J4976" s="14">
        <v>9891337</v>
      </c>
      <c r="K4976" s="14">
        <v>9889056.7200000007</v>
      </c>
      <c r="L4976" s="14">
        <v>0</v>
      </c>
      <c r="M4976" s="14">
        <v>0</v>
      </c>
      <c r="N4976" s="14">
        <v>0</v>
      </c>
      <c r="O4976" s="14">
        <f t="shared" si="77"/>
        <v>0</v>
      </c>
    </row>
    <row r="4977" spans="1:15" x14ac:dyDescent="0.2">
      <c r="A4977">
        <v>2020</v>
      </c>
      <c r="B4977">
        <v>99</v>
      </c>
      <c r="C4977" t="s">
        <v>636</v>
      </c>
      <c r="D4977">
        <v>440</v>
      </c>
      <c r="E4977" t="s">
        <v>879</v>
      </c>
      <c r="F4977" t="s">
        <v>880</v>
      </c>
      <c r="G4977" t="s">
        <v>29</v>
      </c>
      <c r="H4977">
        <v>2044142</v>
      </c>
      <c r="I4977" t="s">
        <v>8949</v>
      </c>
      <c r="J4977" s="14">
        <v>5991468</v>
      </c>
      <c r="K4977" s="14">
        <v>7601294.0899999999</v>
      </c>
      <c r="L4977" s="14">
        <v>0</v>
      </c>
      <c r="M4977" s="14">
        <v>0</v>
      </c>
      <c r="N4977" s="14">
        <v>0</v>
      </c>
      <c r="O4977" s="14">
        <f t="shared" si="77"/>
        <v>0</v>
      </c>
    </row>
    <row r="4978" spans="1:15" x14ac:dyDescent="0.2">
      <c r="A4978">
        <v>2020</v>
      </c>
      <c r="B4978">
        <v>99</v>
      </c>
      <c r="C4978" t="s">
        <v>636</v>
      </c>
      <c r="D4978">
        <v>440</v>
      </c>
      <c r="E4978" t="s">
        <v>879</v>
      </c>
      <c r="F4978" t="s">
        <v>880</v>
      </c>
      <c r="G4978" t="s">
        <v>29</v>
      </c>
      <c r="H4978">
        <v>2157911</v>
      </c>
      <c r="I4978" t="s">
        <v>8950</v>
      </c>
      <c r="J4978" s="14">
        <v>9983774</v>
      </c>
      <c r="K4978" s="14">
        <v>9983773.9000000004</v>
      </c>
      <c r="L4978" s="14">
        <v>0</v>
      </c>
      <c r="M4978" s="14">
        <v>0</v>
      </c>
      <c r="N4978" s="14">
        <v>0</v>
      </c>
      <c r="O4978" s="14">
        <f t="shared" si="77"/>
        <v>0</v>
      </c>
    </row>
    <row r="4979" spans="1:15" x14ac:dyDescent="0.2">
      <c r="A4979">
        <v>2020</v>
      </c>
      <c r="B4979">
        <v>99</v>
      </c>
      <c r="C4979" t="s">
        <v>636</v>
      </c>
      <c r="D4979">
        <v>440</v>
      </c>
      <c r="E4979" t="s">
        <v>879</v>
      </c>
      <c r="F4979" t="s">
        <v>880</v>
      </c>
      <c r="G4979" t="s">
        <v>29</v>
      </c>
      <c r="H4979">
        <v>2157912</v>
      </c>
      <c r="I4979" t="s">
        <v>8951</v>
      </c>
      <c r="J4979" s="14">
        <v>10705957.119999999</v>
      </c>
      <c r="K4979" s="14">
        <v>10605420.609999999</v>
      </c>
      <c r="L4979" s="14">
        <v>0</v>
      </c>
      <c r="M4979" s="14">
        <v>0</v>
      </c>
      <c r="N4979" s="14">
        <v>0</v>
      </c>
      <c r="O4979" s="14">
        <f t="shared" si="77"/>
        <v>0</v>
      </c>
    </row>
    <row r="4980" spans="1:15" x14ac:dyDescent="0.2">
      <c r="A4980">
        <v>2020</v>
      </c>
      <c r="B4980">
        <v>99</v>
      </c>
      <c r="C4980" t="s">
        <v>636</v>
      </c>
      <c r="D4980">
        <v>440</v>
      </c>
      <c r="E4980" t="s">
        <v>879</v>
      </c>
      <c r="F4980" t="s">
        <v>880</v>
      </c>
      <c r="G4980" t="s">
        <v>29</v>
      </c>
      <c r="H4980">
        <v>2155442</v>
      </c>
      <c r="I4980" t="s">
        <v>8952</v>
      </c>
      <c r="J4980" s="14">
        <v>7263572.0099999998</v>
      </c>
      <c r="K4980" s="14">
        <v>7263571.4199999999</v>
      </c>
      <c r="L4980" s="14">
        <v>0</v>
      </c>
      <c r="M4980" s="14">
        <v>170141</v>
      </c>
      <c r="N4980" s="14">
        <v>0</v>
      </c>
      <c r="O4980" s="14">
        <f t="shared" si="77"/>
        <v>170141</v>
      </c>
    </row>
    <row r="4981" spans="1:15" x14ac:dyDescent="0.2">
      <c r="A4981">
        <v>2020</v>
      </c>
      <c r="B4981">
        <v>99</v>
      </c>
      <c r="C4981" t="s">
        <v>636</v>
      </c>
      <c r="D4981">
        <v>440</v>
      </c>
      <c r="E4981" t="s">
        <v>879</v>
      </c>
      <c r="F4981" t="s">
        <v>880</v>
      </c>
      <c r="G4981" t="s">
        <v>29</v>
      </c>
      <c r="H4981">
        <v>2148377</v>
      </c>
      <c r="I4981" t="s">
        <v>33</v>
      </c>
      <c r="J4981" s="14">
        <v>9117732</v>
      </c>
      <c r="K4981" s="14">
        <v>8888714.9800000004</v>
      </c>
      <c r="L4981" s="14">
        <v>0</v>
      </c>
      <c r="M4981" s="14">
        <v>0</v>
      </c>
      <c r="N4981" s="14">
        <v>0</v>
      </c>
      <c r="O4981" s="14">
        <f t="shared" si="77"/>
        <v>0</v>
      </c>
    </row>
    <row r="4982" spans="1:15" x14ac:dyDescent="0.2">
      <c r="A4982">
        <v>2020</v>
      </c>
      <c r="B4982">
        <v>99</v>
      </c>
      <c r="C4982" t="s">
        <v>636</v>
      </c>
      <c r="D4982">
        <v>440</v>
      </c>
      <c r="E4982" t="s">
        <v>879</v>
      </c>
      <c r="F4982" t="s">
        <v>880</v>
      </c>
      <c r="G4982" t="s">
        <v>29</v>
      </c>
      <c r="H4982">
        <v>2063966</v>
      </c>
      <c r="I4982" t="s">
        <v>1792</v>
      </c>
      <c r="J4982" s="14">
        <v>114248657.15000001</v>
      </c>
      <c r="K4982" s="14">
        <v>9810526.5999999996</v>
      </c>
      <c r="L4982" s="14">
        <v>0</v>
      </c>
      <c r="M4982" s="14">
        <v>0</v>
      </c>
      <c r="N4982" s="14">
        <v>0</v>
      </c>
      <c r="O4982" s="14">
        <f t="shared" si="77"/>
        <v>0</v>
      </c>
    </row>
    <row r="4983" spans="1:15" x14ac:dyDescent="0.2">
      <c r="A4983">
        <v>2020</v>
      </c>
      <c r="B4983">
        <v>99</v>
      </c>
      <c r="C4983" t="s">
        <v>636</v>
      </c>
      <c r="D4983">
        <v>440</v>
      </c>
      <c r="E4983" t="s">
        <v>879</v>
      </c>
      <c r="F4983" t="s">
        <v>880</v>
      </c>
      <c r="G4983" t="s">
        <v>29</v>
      </c>
      <c r="H4983">
        <v>2134734</v>
      </c>
      <c r="I4983" t="s">
        <v>1793</v>
      </c>
      <c r="J4983" s="14">
        <v>8098159.9199999999</v>
      </c>
      <c r="K4983" s="14">
        <v>7988709.29</v>
      </c>
      <c r="L4983" s="14">
        <v>0</v>
      </c>
      <c r="M4983" s="14">
        <v>0</v>
      </c>
      <c r="N4983" s="14">
        <v>0</v>
      </c>
      <c r="O4983" s="14">
        <f t="shared" si="77"/>
        <v>0</v>
      </c>
    </row>
    <row r="4984" spans="1:15" x14ac:dyDescent="0.2">
      <c r="A4984">
        <v>2020</v>
      </c>
      <c r="B4984">
        <v>99</v>
      </c>
      <c r="C4984" t="s">
        <v>636</v>
      </c>
      <c r="D4984">
        <v>440</v>
      </c>
      <c r="E4984" t="s">
        <v>879</v>
      </c>
      <c r="F4984" t="s">
        <v>880</v>
      </c>
      <c r="G4984" t="s">
        <v>29</v>
      </c>
      <c r="H4984">
        <v>2108404</v>
      </c>
      <c r="I4984" t="s">
        <v>8953</v>
      </c>
      <c r="J4984" s="14">
        <v>14711195.289999999</v>
      </c>
      <c r="K4984" s="14">
        <v>14369492.91</v>
      </c>
      <c r="L4984" s="14">
        <v>0</v>
      </c>
      <c r="M4984" s="14">
        <v>0</v>
      </c>
      <c r="N4984" s="14">
        <v>0</v>
      </c>
      <c r="O4984" s="14">
        <f t="shared" si="77"/>
        <v>0</v>
      </c>
    </row>
    <row r="4985" spans="1:15" x14ac:dyDescent="0.2">
      <c r="A4985">
        <v>2020</v>
      </c>
      <c r="B4985">
        <v>99</v>
      </c>
      <c r="C4985" t="s">
        <v>636</v>
      </c>
      <c r="D4985">
        <v>440</v>
      </c>
      <c r="E4985" t="s">
        <v>879</v>
      </c>
      <c r="F4985" t="s">
        <v>880</v>
      </c>
      <c r="G4985" t="s">
        <v>29</v>
      </c>
      <c r="H4985">
        <v>2108512</v>
      </c>
      <c r="I4985" t="s">
        <v>8954</v>
      </c>
      <c r="J4985" s="14">
        <v>13422649.23</v>
      </c>
      <c r="K4985" s="14">
        <v>15547712.15</v>
      </c>
      <c r="L4985" s="14">
        <v>0</v>
      </c>
      <c r="M4985" s="14">
        <v>0</v>
      </c>
      <c r="N4985" s="14">
        <v>0</v>
      </c>
      <c r="O4985" s="14">
        <f t="shared" si="77"/>
        <v>0</v>
      </c>
    </row>
    <row r="4986" spans="1:15" x14ac:dyDescent="0.2">
      <c r="A4986">
        <v>2020</v>
      </c>
      <c r="B4986">
        <v>99</v>
      </c>
      <c r="C4986" t="s">
        <v>636</v>
      </c>
      <c r="D4986">
        <v>440</v>
      </c>
      <c r="E4986" t="s">
        <v>879</v>
      </c>
      <c r="F4986" t="s">
        <v>880</v>
      </c>
      <c r="G4986" t="s">
        <v>29</v>
      </c>
      <c r="H4986">
        <v>2109591</v>
      </c>
      <c r="I4986" t="s">
        <v>8955</v>
      </c>
      <c r="J4986" s="14">
        <v>27507930.82</v>
      </c>
      <c r="K4986" s="14">
        <v>27507717.399999999</v>
      </c>
      <c r="L4986" s="14">
        <v>0</v>
      </c>
      <c r="M4986" s="14">
        <v>0</v>
      </c>
      <c r="N4986" s="14">
        <v>0</v>
      </c>
      <c r="O4986" s="14">
        <f t="shared" si="77"/>
        <v>0</v>
      </c>
    </row>
    <row r="4987" spans="1:15" x14ac:dyDescent="0.2">
      <c r="A4987">
        <v>2020</v>
      </c>
      <c r="B4987">
        <v>99</v>
      </c>
      <c r="C4987" t="s">
        <v>636</v>
      </c>
      <c r="D4987">
        <v>440</v>
      </c>
      <c r="E4987" t="s">
        <v>879</v>
      </c>
      <c r="F4987" t="s">
        <v>880</v>
      </c>
      <c r="G4987" t="s">
        <v>29</v>
      </c>
      <c r="H4987">
        <v>2108385</v>
      </c>
      <c r="I4987" t="s">
        <v>8956</v>
      </c>
      <c r="J4987" s="14">
        <v>9041670.5500000007</v>
      </c>
      <c r="K4987" s="14">
        <v>9041670.5500000007</v>
      </c>
      <c r="L4987" s="14">
        <v>0</v>
      </c>
      <c r="M4987" s="14">
        <v>0</v>
      </c>
      <c r="N4987" s="14">
        <v>0</v>
      </c>
      <c r="O4987" s="14">
        <f t="shared" si="77"/>
        <v>0</v>
      </c>
    </row>
    <row r="4988" spans="1:15" x14ac:dyDescent="0.2">
      <c r="A4988">
        <v>2020</v>
      </c>
      <c r="B4988">
        <v>99</v>
      </c>
      <c r="C4988" t="s">
        <v>636</v>
      </c>
      <c r="D4988">
        <v>440</v>
      </c>
      <c r="E4988" t="s">
        <v>879</v>
      </c>
      <c r="F4988" t="s">
        <v>880</v>
      </c>
      <c r="G4988" t="s">
        <v>29</v>
      </c>
      <c r="H4988">
        <v>2130572</v>
      </c>
      <c r="I4988" t="s">
        <v>8957</v>
      </c>
      <c r="J4988" s="14">
        <v>2746918.23</v>
      </c>
      <c r="K4988" s="14">
        <v>6033529.0599999996</v>
      </c>
      <c r="L4988" s="14">
        <v>0</v>
      </c>
      <c r="M4988" s="14">
        <v>0</v>
      </c>
      <c r="N4988" s="14">
        <v>0</v>
      </c>
      <c r="O4988" s="14">
        <f t="shared" si="77"/>
        <v>0</v>
      </c>
    </row>
    <row r="4989" spans="1:15" x14ac:dyDescent="0.2">
      <c r="A4989">
        <v>2020</v>
      </c>
      <c r="B4989">
        <v>99</v>
      </c>
      <c r="C4989" t="s">
        <v>636</v>
      </c>
      <c r="D4989">
        <v>440</v>
      </c>
      <c r="E4989" t="s">
        <v>879</v>
      </c>
      <c r="F4989" t="s">
        <v>880</v>
      </c>
      <c r="G4989" t="s">
        <v>29</v>
      </c>
      <c r="H4989">
        <v>2196451</v>
      </c>
      <c r="I4989" t="s">
        <v>1401</v>
      </c>
      <c r="J4989" s="14">
        <v>283128634.92000002</v>
      </c>
      <c r="K4989" s="14">
        <v>10194416.130000001</v>
      </c>
      <c r="L4989" s="14">
        <v>0</v>
      </c>
      <c r="M4989" s="14">
        <v>92545.17</v>
      </c>
      <c r="N4989" s="14">
        <v>66650</v>
      </c>
      <c r="O4989" s="14">
        <f t="shared" si="77"/>
        <v>159195.16999999998</v>
      </c>
    </row>
    <row r="4990" spans="1:15" x14ac:dyDescent="0.2">
      <c r="A4990">
        <v>2020</v>
      </c>
      <c r="B4990">
        <v>99</v>
      </c>
      <c r="C4990" t="s">
        <v>636</v>
      </c>
      <c r="D4990">
        <v>440</v>
      </c>
      <c r="E4990" t="s">
        <v>879</v>
      </c>
      <c r="F4990" t="s">
        <v>880</v>
      </c>
      <c r="G4990" t="s">
        <v>29</v>
      </c>
      <c r="H4990">
        <v>2196411</v>
      </c>
      <c r="I4990" t="s">
        <v>1400</v>
      </c>
      <c r="J4990" s="14">
        <v>145132816.66</v>
      </c>
      <c r="K4990" s="14">
        <v>121892267.7</v>
      </c>
      <c r="L4990" s="14">
        <v>0</v>
      </c>
      <c r="M4990" s="14">
        <v>219187.98</v>
      </c>
      <c r="N4990" s="14">
        <v>92240.67</v>
      </c>
      <c r="O4990" s="14">
        <f t="shared" si="77"/>
        <v>311428.65000000002</v>
      </c>
    </row>
    <row r="4991" spans="1:15" x14ac:dyDescent="0.2">
      <c r="A4991">
        <v>2020</v>
      </c>
      <c r="B4991">
        <v>99</v>
      </c>
      <c r="C4991" t="s">
        <v>636</v>
      </c>
      <c r="D4991">
        <v>440</v>
      </c>
      <c r="E4991" t="s">
        <v>879</v>
      </c>
      <c r="F4991" t="s">
        <v>880</v>
      </c>
      <c r="G4991" t="s">
        <v>29</v>
      </c>
      <c r="H4991">
        <v>2195952</v>
      </c>
      <c r="I4991" t="s">
        <v>8958</v>
      </c>
      <c r="J4991" s="14">
        <v>104335874.94</v>
      </c>
      <c r="K4991" s="14">
        <v>13667496.5</v>
      </c>
      <c r="L4991" s="14">
        <v>0</v>
      </c>
      <c r="M4991" s="14">
        <v>8675.6</v>
      </c>
      <c r="N4991" s="14">
        <v>33073</v>
      </c>
      <c r="O4991" s="14">
        <f t="shared" si="77"/>
        <v>41748.6</v>
      </c>
    </row>
    <row r="4992" spans="1:15" x14ac:dyDescent="0.2">
      <c r="A4992">
        <v>2020</v>
      </c>
      <c r="B4992">
        <v>99</v>
      </c>
      <c r="C4992" t="s">
        <v>636</v>
      </c>
      <c r="D4992">
        <v>440</v>
      </c>
      <c r="E4992" t="s">
        <v>879</v>
      </c>
      <c r="F4992" t="s">
        <v>880</v>
      </c>
      <c r="G4992" t="s">
        <v>29</v>
      </c>
      <c r="H4992">
        <v>2234740</v>
      </c>
      <c r="I4992" t="s">
        <v>8959</v>
      </c>
      <c r="J4992" s="14">
        <v>12707572.119999999</v>
      </c>
      <c r="K4992" s="14">
        <v>12222798.24</v>
      </c>
      <c r="L4992" s="14">
        <v>0</v>
      </c>
      <c r="M4992" s="14">
        <v>219393.05</v>
      </c>
      <c r="N4992" s="14">
        <v>214975.58</v>
      </c>
      <c r="O4992" s="14">
        <f t="shared" si="77"/>
        <v>434368.63</v>
      </c>
    </row>
    <row r="4993" spans="1:15" x14ac:dyDescent="0.2">
      <c r="A4993">
        <v>2020</v>
      </c>
      <c r="B4993">
        <v>99</v>
      </c>
      <c r="C4993" t="s">
        <v>636</v>
      </c>
      <c r="D4993">
        <v>440</v>
      </c>
      <c r="E4993" t="s">
        <v>879</v>
      </c>
      <c r="F4993" t="s">
        <v>880</v>
      </c>
      <c r="G4993" t="s">
        <v>29</v>
      </c>
      <c r="H4993">
        <v>2234721</v>
      </c>
      <c r="I4993" t="s">
        <v>1402</v>
      </c>
      <c r="J4993" s="14">
        <v>9135295.8900000006</v>
      </c>
      <c r="K4993" s="14">
        <v>9134884.2599999998</v>
      </c>
      <c r="L4993" s="14">
        <v>0</v>
      </c>
      <c r="M4993" s="14">
        <v>0</v>
      </c>
      <c r="N4993" s="14">
        <v>0</v>
      </c>
      <c r="O4993" s="14">
        <f t="shared" si="77"/>
        <v>0</v>
      </c>
    </row>
    <row r="4994" spans="1:15" x14ac:dyDescent="0.2">
      <c r="A4994">
        <v>2020</v>
      </c>
      <c r="B4994">
        <v>99</v>
      </c>
      <c r="C4994" t="s">
        <v>636</v>
      </c>
      <c r="D4994">
        <v>440</v>
      </c>
      <c r="E4994" t="s">
        <v>879</v>
      </c>
      <c r="F4994" t="s">
        <v>880</v>
      </c>
      <c r="G4994" t="s">
        <v>29</v>
      </c>
      <c r="H4994">
        <v>2191111</v>
      </c>
      <c r="I4994" t="s">
        <v>1817</v>
      </c>
      <c r="J4994" s="14">
        <v>5336493.33</v>
      </c>
      <c r="K4994" s="14">
        <v>5204295.57</v>
      </c>
      <c r="L4994" s="14">
        <v>0</v>
      </c>
      <c r="M4994" s="14">
        <v>0</v>
      </c>
      <c r="N4994" s="14">
        <v>0</v>
      </c>
      <c r="O4994" s="14">
        <f t="shared" si="77"/>
        <v>0</v>
      </c>
    </row>
    <row r="4995" spans="1:15" x14ac:dyDescent="0.2">
      <c r="A4995">
        <v>2020</v>
      </c>
      <c r="B4995">
        <v>99</v>
      </c>
      <c r="C4995" t="s">
        <v>636</v>
      </c>
      <c r="D4995">
        <v>440</v>
      </c>
      <c r="E4995" t="s">
        <v>879</v>
      </c>
      <c r="F4995" t="s">
        <v>880</v>
      </c>
      <c r="G4995" t="s">
        <v>29</v>
      </c>
      <c r="H4995">
        <v>2183579</v>
      </c>
      <c r="I4995" t="s">
        <v>8960</v>
      </c>
      <c r="J4995" s="14">
        <v>8775903.9900000002</v>
      </c>
      <c r="K4995" s="14">
        <v>8775900.9800000004</v>
      </c>
      <c r="L4995" s="14">
        <v>0</v>
      </c>
      <c r="M4995" s="14">
        <v>0</v>
      </c>
      <c r="N4995" s="14">
        <v>327.5</v>
      </c>
      <c r="O4995" s="14">
        <f t="shared" si="77"/>
        <v>327.5</v>
      </c>
    </row>
    <row r="4996" spans="1:15" x14ac:dyDescent="0.2">
      <c r="A4996">
        <v>2020</v>
      </c>
      <c r="B4996">
        <v>99</v>
      </c>
      <c r="C4996" t="s">
        <v>636</v>
      </c>
      <c r="D4996">
        <v>440</v>
      </c>
      <c r="E4996" t="s">
        <v>879</v>
      </c>
      <c r="F4996" t="s">
        <v>880</v>
      </c>
      <c r="G4996" t="s">
        <v>29</v>
      </c>
      <c r="H4996">
        <v>2184931</v>
      </c>
      <c r="I4996" t="s">
        <v>8961</v>
      </c>
      <c r="J4996" s="14">
        <v>6211122.4900000002</v>
      </c>
      <c r="K4996" s="14">
        <v>5949620.7199999997</v>
      </c>
      <c r="L4996" s="14">
        <v>0</v>
      </c>
      <c r="M4996" s="14">
        <v>0</v>
      </c>
      <c r="N4996" s="14">
        <v>0</v>
      </c>
      <c r="O4996" s="14">
        <f t="shared" si="77"/>
        <v>0</v>
      </c>
    </row>
    <row r="4997" spans="1:15" x14ac:dyDescent="0.2">
      <c r="A4997">
        <v>2020</v>
      </c>
      <c r="B4997">
        <v>99</v>
      </c>
      <c r="C4997" t="s">
        <v>636</v>
      </c>
      <c r="D4997">
        <v>440</v>
      </c>
      <c r="E4997" t="s">
        <v>879</v>
      </c>
      <c r="F4997" t="s">
        <v>880</v>
      </c>
      <c r="G4997" t="s">
        <v>29</v>
      </c>
      <c r="H4997">
        <v>2106855</v>
      </c>
      <c r="I4997" t="s">
        <v>8962</v>
      </c>
      <c r="J4997" s="14">
        <v>23393613.699999999</v>
      </c>
      <c r="K4997" s="14">
        <v>22896998.879999999</v>
      </c>
      <c r="L4997" s="14">
        <v>0</v>
      </c>
      <c r="M4997" s="14">
        <v>0</v>
      </c>
      <c r="N4997" s="14">
        <v>0</v>
      </c>
      <c r="O4997" s="14">
        <f t="shared" si="77"/>
        <v>0</v>
      </c>
    </row>
    <row r="4998" spans="1:15" x14ac:dyDescent="0.2">
      <c r="A4998">
        <v>2020</v>
      </c>
      <c r="B4998">
        <v>99</v>
      </c>
      <c r="C4998" t="s">
        <v>636</v>
      </c>
      <c r="D4998">
        <v>440</v>
      </c>
      <c r="E4998" t="s">
        <v>879</v>
      </c>
      <c r="F4998" t="s">
        <v>880</v>
      </c>
      <c r="G4998" t="s">
        <v>29</v>
      </c>
      <c r="H4998">
        <v>2329264</v>
      </c>
      <c r="I4998" t="s">
        <v>1403</v>
      </c>
      <c r="J4998" s="14">
        <v>18514600.48</v>
      </c>
      <c r="K4998" s="14">
        <v>18356605.039999999</v>
      </c>
      <c r="L4998" s="14">
        <v>10593.41</v>
      </c>
      <c r="M4998" s="14">
        <v>10570</v>
      </c>
      <c r="N4998" s="14">
        <v>2500</v>
      </c>
      <c r="O4998" s="14">
        <f t="shared" si="77"/>
        <v>23663.41</v>
      </c>
    </row>
    <row r="4999" spans="1:15" x14ac:dyDescent="0.2">
      <c r="A4999">
        <v>2020</v>
      </c>
      <c r="B4999">
        <v>99</v>
      </c>
      <c r="C4999" t="s">
        <v>636</v>
      </c>
      <c r="D4999">
        <v>440</v>
      </c>
      <c r="E4999" t="s">
        <v>879</v>
      </c>
      <c r="F4999" t="s">
        <v>880</v>
      </c>
      <c r="G4999" t="s">
        <v>29</v>
      </c>
      <c r="H4999">
        <v>2321932</v>
      </c>
      <c r="I4999" t="s">
        <v>8963</v>
      </c>
      <c r="J4999" s="14">
        <v>7617818.9699999997</v>
      </c>
      <c r="K4999" s="14">
        <v>6850655.7999999998</v>
      </c>
      <c r="L4999" s="14">
        <v>0</v>
      </c>
      <c r="M4999" s="14">
        <v>3600</v>
      </c>
      <c r="N4999" s="14">
        <v>40</v>
      </c>
      <c r="O4999" s="14">
        <f t="shared" si="77"/>
        <v>3640</v>
      </c>
    </row>
    <row r="5000" spans="1:15" x14ac:dyDescent="0.2">
      <c r="A5000">
        <v>2020</v>
      </c>
      <c r="B5000">
        <v>99</v>
      </c>
      <c r="C5000" t="s">
        <v>636</v>
      </c>
      <c r="D5000">
        <v>440</v>
      </c>
      <c r="E5000" t="s">
        <v>879</v>
      </c>
      <c r="F5000" t="s">
        <v>880</v>
      </c>
      <c r="G5000" t="s">
        <v>29</v>
      </c>
      <c r="H5000">
        <v>2319395</v>
      </c>
      <c r="I5000" t="s">
        <v>8964</v>
      </c>
      <c r="J5000" s="14">
        <v>5428476</v>
      </c>
      <c r="K5000" s="14">
        <v>5427716.4500000002</v>
      </c>
      <c r="L5000" s="14">
        <v>0</v>
      </c>
      <c r="M5000" s="14">
        <v>0</v>
      </c>
      <c r="N5000" s="14">
        <v>0</v>
      </c>
      <c r="O5000" s="14">
        <f t="shared" si="77"/>
        <v>0</v>
      </c>
    </row>
    <row r="5001" spans="1:15" x14ac:dyDescent="0.2">
      <c r="A5001">
        <v>2020</v>
      </c>
      <c r="B5001">
        <v>99</v>
      </c>
      <c r="C5001" t="s">
        <v>636</v>
      </c>
      <c r="D5001">
        <v>440</v>
      </c>
      <c r="E5001" t="s">
        <v>879</v>
      </c>
      <c r="F5001" t="s">
        <v>880</v>
      </c>
      <c r="G5001" t="s">
        <v>29</v>
      </c>
      <c r="H5001">
        <v>2381317</v>
      </c>
      <c r="I5001" t="s">
        <v>8965</v>
      </c>
      <c r="J5001" s="14">
        <v>9163055.3599999994</v>
      </c>
      <c r="K5001" s="14">
        <v>6156495.4900000002</v>
      </c>
      <c r="L5001" s="14">
        <v>0</v>
      </c>
      <c r="M5001" s="14">
        <v>22000</v>
      </c>
      <c r="N5001" s="14">
        <v>141371.53</v>
      </c>
      <c r="O5001" s="14">
        <f t="shared" si="77"/>
        <v>163371.53</v>
      </c>
    </row>
    <row r="5002" spans="1:15" x14ac:dyDescent="0.2">
      <c r="A5002">
        <v>2020</v>
      </c>
      <c r="B5002">
        <v>99</v>
      </c>
      <c r="C5002" t="s">
        <v>636</v>
      </c>
      <c r="D5002">
        <v>440</v>
      </c>
      <c r="E5002" t="s">
        <v>879</v>
      </c>
      <c r="F5002" t="s">
        <v>880</v>
      </c>
      <c r="G5002" t="s">
        <v>29</v>
      </c>
      <c r="H5002">
        <v>2335771</v>
      </c>
      <c r="I5002" t="s">
        <v>8966</v>
      </c>
      <c r="J5002" s="14">
        <v>6273422.8399999999</v>
      </c>
      <c r="K5002" s="14">
        <v>5796937.9500000002</v>
      </c>
      <c r="L5002" s="14">
        <v>0</v>
      </c>
      <c r="M5002" s="14">
        <v>64266.67</v>
      </c>
      <c r="N5002" s="14">
        <v>-14929</v>
      </c>
      <c r="O5002" s="14">
        <f t="shared" si="77"/>
        <v>49337.67</v>
      </c>
    </row>
    <row r="5003" spans="1:15" x14ac:dyDescent="0.2">
      <c r="A5003">
        <v>2020</v>
      </c>
      <c r="B5003">
        <v>99</v>
      </c>
      <c r="C5003" t="s">
        <v>636</v>
      </c>
      <c r="D5003">
        <v>440</v>
      </c>
      <c r="E5003" t="s">
        <v>879</v>
      </c>
      <c r="F5003" t="s">
        <v>880</v>
      </c>
      <c r="G5003" t="s">
        <v>29</v>
      </c>
      <c r="H5003">
        <v>2145638</v>
      </c>
      <c r="I5003" t="s">
        <v>1796</v>
      </c>
      <c r="J5003" s="14">
        <v>7061593.5300000003</v>
      </c>
      <c r="K5003" s="14">
        <v>7061592.9400000004</v>
      </c>
      <c r="L5003" s="14">
        <v>0</v>
      </c>
      <c r="M5003" s="14">
        <v>0</v>
      </c>
      <c r="N5003" s="14">
        <v>0</v>
      </c>
      <c r="O5003" s="14">
        <f t="shared" si="77"/>
        <v>0</v>
      </c>
    </row>
    <row r="5004" spans="1:15" x14ac:dyDescent="0.2">
      <c r="A5004">
        <v>2020</v>
      </c>
      <c r="B5004">
        <v>99</v>
      </c>
      <c r="C5004" t="s">
        <v>636</v>
      </c>
      <c r="D5004">
        <v>440</v>
      </c>
      <c r="E5004" t="s">
        <v>879</v>
      </c>
      <c r="F5004" t="s">
        <v>880</v>
      </c>
      <c r="G5004" t="s">
        <v>29</v>
      </c>
      <c r="H5004">
        <v>2062923</v>
      </c>
      <c r="I5004" t="s">
        <v>8967</v>
      </c>
      <c r="J5004" s="14">
        <v>7441512.25</v>
      </c>
      <c r="K5004" s="14">
        <v>6351001.9299999997</v>
      </c>
      <c r="L5004" s="14">
        <v>0</v>
      </c>
      <c r="M5004" s="14">
        <v>70707</v>
      </c>
      <c r="N5004" s="14">
        <v>98325</v>
      </c>
      <c r="O5004" s="14">
        <f t="shared" ref="O5004:O5067" si="78">SUM(L5004:N5004)</f>
        <v>169032</v>
      </c>
    </row>
    <row r="5005" spans="1:15" x14ac:dyDescent="0.2">
      <c r="A5005">
        <v>2020</v>
      </c>
      <c r="B5005">
        <v>99</v>
      </c>
      <c r="C5005" t="s">
        <v>636</v>
      </c>
      <c r="D5005">
        <v>440</v>
      </c>
      <c r="E5005" t="s">
        <v>879</v>
      </c>
      <c r="F5005" t="s">
        <v>1404</v>
      </c>
      <c r="G5005" t="s">
        <v>408</v>
      </c>
      <c r="H5005">
        <v>2030714</v>
      </c>
      <c r="I5005" t="s">
        <v>8968</v>
      </c>
      <c r="J5005" s="14">
        <v>4466517</v>
      </c>
      <c r="K5005" s="14">
        <v>6962186.6500000004</v>
      </c>
      <c r="L5005" s="14">
        <v>0</v>
      </c>
      <c r="M5005" s="14">
        <v>0</v>
      </c>
      <c r="N5005" s="14">
        <v>0</v>
      </c>
      <c r="O5005" s="14">
        <f t="shared" si="78"/>
        <v>0</v>
      </c>
    </row>
    <row r="5006" spans="1:15" x14ac:dyDescent="0.2">
      <c r="A5006">
        <v>2020</v>
      </c>
      <c r="B5006">
        <v>99</v>
      </c>
      <c r="C5006" t="s">
        <v>636</v>
      </c>
      <c r="D5006">
        <v>440</v>
      </c>
      <c r="E5006" t="s">
        <v>879</v>
      </c>
      <c r="F5006" t="s">
        <v>1404</v>
      </c>
      <c r="G5006" t="s">
        <v>408</v>
      </c>
      <c r="H5006">
        <v>2090141</v>
      </c>
      <c r="I5006" t="s">
        <v>8969</v>
      </c>
      <c r="J5006" s="14">
        <v>101908006</v>
      </c>
      <c r="K5006" s="14">
        <v>37239639.770000003</v>
      </c>
      <c r="L5006" s="14">
        <v>2364</v>
      </c>
      <c r="M5006" s="14">
        <v>42996</v>
      </c>
      <c r="N5006" s="14">
        <v>57432.33</v>
      </c>
      <c r="O5006" s="14">
        <f t="shared" si="78"/>
        <v>102792.33</v>
      </c>
    </row>
    <row r="5007" spans="1:15" x14ac:dyDescent="0.2">
      <c r="A5007">
        <v>2020</v>
      </c>
      <c r="B5007">
        <v>99</v>
      </c>
      <c r="C5007" t="s">
        <v>636</v>
      </c>
      <c r="D5007">
        <v>440</v>
      </c>
      <c r="E5007" t="s">
        <v>879</v>
      </c>
      <c r="F5007" t="s">
        <v>1404</v>
      </c>
      <c r="G5007" t="s">
        <v>408</v>
      </c>
      <c r="H5007">
        <v>2031093</v>
      </c>
      <c r="I5007" t="s">
        <v>31</v>
      </c>
      <c r="J5007" s="14">
        <v>37966665.140000001</v>
      </c>
      <c r="K5007" s="14">
        <v>31735142.010000002</v>
      </c>
      <c r="L5007" s="14">
        <v>150000</v>
      </c>
      <c r="M5007" s="14">
        <v>0</v>
      </c>
      <c r="N5007" s="14">
        <v>39585</v>
      </c>
      <c r="O5007" s="14">
        <f t="shared" si="78"/>
        <v>189585</v>
      </c>
    </row>
    <row r="5008" spans="1:15" x14ac:dyDescent="0.2">
      <c r="A5008">
        <v>2020</v>
      </c>
      <c r="B5008">
        <v>99</v>
      </c>
      <c r="C5008" t="s">
        <v>636</v>
      </c>
      <c r="D5008">
        <v>440</v>
      </c>
      <c r="E5008" t="s">
        <v>879</v>
      </c>
      <c r="F5008" t="s">
        <v>1404</v>
      </c>
      <c r="G5008" t="s">
        <v>408</v>
      </c>
      <c r="H5008">
        <v>2166752</v>
      </c>
      <c r="I5008" t="s">
        <v>2057</v>
      </c>
      <c r="J5008" s="14">
        <v>7414876.3399999999</v>
      </c>
      <c r="K5008" s="14">
        <v>7410375.8099999996</v>
      </c>
      <c r="L5008" s="14">
        <v>0</v>
      </c>
      <c r="M5008" s="14">
        <v>0</v>
      </c>
      <c r="N5008" s="14">
        <v>0</v>
      </c>
      <c r="O5008" s="14">
        <f t="shared" si="78"/>
        <v>0</v>
      </c>
    </row>
    <row r="5009" spans="1:15" x14ac:dyDescent="0.2">
      <c r="A5009">
        <v>2020</v>
      </c>
      <c r="B5009">
        <v>99</v>
      </c>
      <c r="C5009" t="s">
        <v>636</v>
      </c>
      <c r="D5009">
        <v>440</v>
      </c>
      <c r="E5009" t="s">
        <v>879</v>
      </c>
      <c r="F5009" t="s">
        <v>1404</v>
      </c>
      <c r="G5009" t="s">
        <v>408</v>
      </c>
      <c r="H5009">
        <v>2216517</v>
      </c>
      <c r="I5009" t="s">
        <v>2317</v>
      </c>
      <c r="J5009" s="14">
        <v>5608007.8799999999</v>
      </c>
      <c r="K5009" s="14">
        <v>5608000.8600000003</v>
      </c>
      <c r="L5009" s="14">
        <v>0</v>
      </c>
      <c r="M5009" s="14">
        <v>0</v>
      </c>
      <c r="N5009" s="14">
        <v>0</v>
      </c>
      <c r="O5009" s="14">
        <f t="shared" si="78"/>
        <v>0</v>
      </c>
    </row>
    <row r="5010" spans="1:15" x14ac:dyDescent="0.2">
      <c r="A5010">
        <v>2020</v>
      </c>
      <c r="B5010">
        <v>99</v>
      </c>
      <c r="C5010" t="s">
        <v>636</v>
      </c>
      <c r="D5010">
        <v>440</v>
      </c>
      <c r="E5010" t="s">
        <v>879</v>
      </c>
      <c r="F5010" t="s">
        <v>1404</v>
      </c>
      <c r="G5010" t="s">
        <v>408</v>
      </c>
      <c r="H5010">
        <v>2090142</v>
      </c>
      <c r="I5010" t="s">
        <v>8970</v>
      </c>
      <c r="J5010" s="14">
        <v>40848301.369999997</v>
      </c>
      <c r="K5010" s="14">
        <v>40848301.359999999</v>
      </c>
      <c r="L5010" s="14">
        <v>0</v>
      </c>
      <c r="M5010" s="14">
        <v>0</v>
      </c>
      <c r="N5010" s="14">
        <v>0</v>
      </c>
      <c r="O5010" s="14">
        <f t="shared" si="78"/>
        <v>0</v>
      </c>
    </row>
    <row r="5011" spans="1:15" x14ac:dyDescent="0.2">
      <c r="A5011">
        <v>2020</v>
      </c>
      <c r="B5011">
        <v>99</v>
      </c>
      <c r="C5011" t="s">
        <v>636</v>
      </c>
      <c r="D5011">
        <v>440</v>
      </c>
      <c r="E5011" t="s">
        <v>879</v>
      </c>
      <c r="F5011" t="s">
        <v>1404</v>
      </c>
      <c r="G5011" t="s">
        <v>408</v>
      </c>
      <c r="H5011">
        <v>2091559</v>
      </c>
      <c r="I5011" t="s">
        <v>8971</v>
      </c>
      <c r="J5011" s="14">
        <v>5951406</v>
      </c>
      <c r="K5011" s="14">
        <v>5219744.1900000004</v>
      </c>
      <c r="L5011" s="14">
        <v>125133.46</v>
      </c>
      <c r="M5011" s="14">
        <v>937080.26</v>
      </c>
      <c r="N5011" s="14">
        <v>62941.54</v>
      </c>
      <c r="O5011" s="14">
        <f t="shared" si="78"/>
        <v>1125155.26</v>
      </c>
    </row>
    <row r="5012" spans="1:15" x14ac:dyDescent="0.2">
      <c r="A5012">
        <v>2020</v>
      </c>
      <c r="B5012">
        <v>99</v>
      </c>
      <c r="C5012" t="s">
        <v>636</v>
      </c>
      <c r="D5012">
        <v>440</v>
      </c>
      <c r="E5012" t="s">
        <v>879</v>
      </c>
      <c r="F5012" t="s">
        <v>1404</v>
      </c>
      <c r="G5012" t="s">
        <v>408</v>
      </c>
      <c r="H5012">
        <v>2166751</v>
      </c>
      <c r="I5012" t="s">
        <v>8972</v>
      </c>
      <c r="J5012" s="14">
        <v>6576644.7999999998</v>
      </c>
      <c r="K5012" s="14">
        <v>6567940.6299999999</v>
      </c>
      <c r="L5012" s="14">
        <v>0</v>
      </c>
      <c r="M5012" s="14">
        <v>0</v>
      </c>
      <c r="N5012" s="14">
        <v>0</v>
      </c>
      <c r="O5012" s="14">
        <f t="shared" si="78"/>
        <v>0</v>
      </c>
    </row>
    <row r="5013" spans="1:15" x14ac:dyDescent="0.2">
      <c r="A5013">
        <v>2020</v>
      </c>
      <c r="B5013">
        <v>99</v>
      </c>
      <c r="C5013" t="s">
        <v>636</v>
      </c>
      <c r="D5013">
        <v>440</v>
      </c>
      <c r="E5013" t="s">
        <v>879</v>
      </c>
      <c r="F5013" t="s">
        <v>1404</v>
      </c>
      <c r="G5013" t="s">
        <v>408</v>
      </c>
      <c r="H5013">
        <v>2116394</v>
      </c>
      <c r="I5013" t="s">
        <v>2056</v>
      </c>
      <c r="J5013" s="14">
        <v>7382490.25</v>
      </c>
      <c r="K5013" s="14">
        <v>6970506.5099999998</v>
      </c>
      <c r="L5013" s="14">
        <v>0</v>
      </c>
      <c r="M5013" s="14">
        <v>0</v>
      </c>
      <c r="N5013" s="14">
        <v>0</v>
      </c>
      <c r="O5013" s="14">
        <f t="shared" si="78"/>
        <v>0</v>
      </c>
    </row>
    <row r="5014" spans="1:15" x14ac:dyDescent="0.2">
      <c r="A5014">
        <v>2020</v>
      </c>
      <c r="B5014">
        <v>99</v>
      </c>
      <c r="C5014" t="s">
        <v>636</v>
      </c>
      <c r="D5014">
        <v>440</v>
      </c>
      <c r="E5014" t="s">
        <v>879</v>
      </c>
      <c r="F5014" t="s">
        <v>1404</v>
      </c>
      <c r="G5014" t="s">
        <v>408</v>
      </c>
      <c r="H5014">
        <v>2105576</v>
      </c>
      <c r="I5014" t="s">
        <v>2316</v>
      </c>
      <c r="J5014" s="14">
        <v>8686739.3699999992</v>
      </c>
      <c r="K5014" s="14">
        <v>8469826.5399999991</v>
      </c>
      <c r="L5014" s="14">
        <v>0</v>
      </c>
      <c r="M5014" s="14">
        <v>0</v>
      </c>
      <c r="N5014" s="14">
        <v>0</v>
      </c>
      <c r="O5014" s="14">
        <f t="shared" si="78"/>
        <v>0</v>
      </c>
    </row>
    <row r="5015" spans="1:15" x14ac:dyDescent="0.2">
      <c r="A5015">
        <v>2020</v>
      </c>
      <c r="B5015">
        <v>99</v>
      </c>
      <c r="C5015" t="s">
        <v>636</v>
      </c>
      <c r="D5015">
        <v>440</v>
      </c>
      <c r="E5015" t="s">
        <v>879</v>
      </c>
      <c r="F5015" t="s">
        <v>1404</v>
      </c>
      <c r="G5015" t="s">
        <v>408</v>
      </c>
      <c r="H5015">
        <v>2108383</v>
      </c>
      <c r="I5015" t="s">
        <v>8973</v>
      </c>
      <c r="J5015" s="14">
        <v>11105886.27</v>
      </c>
      <c r="K5015" s="14">
        <v>5094680.5199999996</v>
      </c>
      <c r="L5015" s="14">
        <v>0</v>
      </c>
      <c r="M5015" s="14">
        <v>0</v>
      </c>
      <c r="N5015" s="14">
        <v>0</v>
      </c>
      <c r="O5015" s="14">
        <f t="shared" si="78"/>
        <v>0</v>
      </c>
    </row>
    <row r="5016" spans="1:15" x14ac:dyDescent="0.2">
      <c r="A5016">
        <v>2020</v>
      </c>
      <c r="B5016">
        <v>99</v>
      </c>
      <c r="C5016" t="s">
        <v>636</v>
      </c>
      <c r="D5016">
        <v>440</v>
      </c>
      <c r="E5016" t="s">
        <v>879</v>
      </c>
      <c r="F5016" t="s">
        <v>1404</v>
      </c>
      <c r="G5016" t="s">
        <v>408</v>
      </c>
      <c r="H5016">
        <v>2091563</v>
      </c>
      <c r="I5016" t="s">
        <v>2055</v>
      </c>
      <c r="J5016" s="14">
        <v>6441319.4699999997</v>
      </c>
      <c r="K5016" s="14">
        <v>6504269</v>
      </c>
      <c r="L5016" s="14">
        <v>0</v>
      </c>
      <c r="M5016" s="14">
        <v>0</v>
      </c>
      <c r="N5016" s="14">
        <v>0</v>
      </c>
      <c r="O5016" s="14">
        <f t="shared" si="78"/>
        <v>0</v>
      </c>
    </row>
    <row r="5017" spans="1:15" x14ac:dyDescent="0.2">
      <c r="A5017">
        <v>2020</v>
      </c>
      <c r="B5017">
        <v>99</v>
      </c>
      <c r="C5017" t="s">
        <v>636</v>
      </c>
      <c r="D5017">
        <v>440</v>
      </c>
      <c r="E5017" t="s">
        <v>879</v>
      </c>
      <c r="F5017" t="s">
        <v>1404</v>
      </c>
      <c r="G5017" t="s">
        <v>408</v>
      </c>
      <c r="H5017">
        <v>2106401</v>
      </c>
      <c r="I5017" t="s">
        <v>8974</v>
      </c>
      <c r="J5017" s="14">
        <v>8581924.9800000004</v>
      </c>
      <c r="K5017" s="14">
        <v>7755299.4199999999</v>
      </c>
      <c r="L5017" s="14">
        <v>0</v>
      </c>
      <c r="M5017" s="14">
        <v>657897</v>
      </c>
      <c r="N5017" s="14">
        <v>-641761.44999999995</v>
      </c>
      <c r="O5017" s="14">
        <f t="shared" si="78"/>
        <v>16135.550000000047</v>
      </c>
    </row>
    <row r="5018" spans="1:15" x14ac:dyDescent="0.2">
      <c r="A5018">
        <v>2020</v>
      </c>
      <c r="B5018">
        <v>99</v>
      </c>
      <c r="C5018" t="s">
        <v>636</v>
      </c>
      <c r="D5018">
        <v>440</v>
      </c>
      <c r="E5018" t="s">
        <v>879</v>
      </c>
      <c r="F5018" t="s">
        <v>1404</v>
      </c>
      <c r="G5018" t="s">
        <v>408</v>
      </c>
      <c r="H5018">
        <v>2189178</v>
      </c>
      <c r="I5018" t="s">
        <v>2058</v>
      </c>
      <c r="J5018" s="14">
        <v>11005673.85</v>
      </c>
      <c r="K5018" s="14">
        <v>11005583.789999999</v>
      </c>
      <c r="L5018" s="14">
        <v>0</v>
      </c>
      <c r="M5018" s="14">
        <v>0</v>
      </c>
      <c r="N5018" s="14">
        <v>0</v>
      </c>
      <c r="O5018" s="14">
        <f t="shared" si="78"/>
        <v>0</v>
      </c>
    </row>
    <row r="5019" spans="1:15" x14ac:dyDescent="0.2">
      <c r="A5019">
        <v>2020</v>
      </c>
      <c r="B5019">
        <v>99</v>
      </c>
      <c r="C5019" t="s">
        <v>636</v>
      </c>
      <c r="D5019">
        <v>440</v>
      </c>
      <c r="E5019" t="s">
        <v>879</v>
      </c>
      <c r="F5019" t="s">
        <v>1405</v>
      </c>
      <c r="G5019" t="s">
        <v>1406</v>
      </c>
      <c r="H5019">
        <v>2057028</v>
      </c>
      <c r="I5019" t="s">
        <v>8975</v>
      </c>
      <c r="J5019" s="14">
        <v>6776021.7699999996</v>
      </c>
      <c r="K5019" s="14">
        <v>6775834.3399999999</v>
      </c>
      <c r="L5019" s="14">
        <v>0</v>
      </c>
      <c r="M5019" s="14">
        <v>0</v>
      </c>
      <c r="N5019" s="14">
        <v>0</v>
      </c>
      <c r="O5019" s="14">
        <f t="shared" si="78"/>
        <v>0</v>
      </c>
    </row>
    <row r="5020" spans="1:15" x14ac:dyDescent="0.2">
      <c r="A5020">
        <v>2020</v>
      </c>
      <c r="B5020">
        <v>99</v>
      </c>
      <c r="C5020" t="s">
        <v>636</v>
      </c>
      <c r="D5020">
        <v>440</v>
      </c>
      <c r="E5020" t="s">
        <v>879</v>
      </c>
      <c r="F5020" t="s">
        <v>1405</v>
      </c>
      <c r="G5020" t="s">
        <v>1406</v>
      </c>
      <c r="H5020">
        <v>2405303</v>
      </c>
      <c r="I5020" t="s">
        <v>8976</v>
      </c>
      <c r="J5020" s="14">
        <v>15947160.199999999</v>
      </c>
      <c r="K5020" s="14">
        <v>11144764.630000001</v>
      </c>
      <c r="L5020" s="14">
        <v>0</v>
      </c>
      <c r="M5020" s="14">
        <v>0</v>
      </c>
      <c r="N5020" s="14">
        <v>71287.960000000006</v>
      </c>
      <c r="O5020" s="14">
        <f t="shared" si="78"/>
        <v>71287.960000000006</v>
      </c>
    </row>
    <row r="5021" spans="1:15" x14ac:dyDescent="0.2">
      <c r="A5021">
        <v>2020</v>
      </c>
      <c r="B5021">
        <v>99</v>
      </c>
      <c r="C5021" t="s">
        <v>636</v>
      </c>
      <c r="D5021">
        <v>440</v>
      </c>
      <c r="E5021" t="s">
        <v>879</v>
      </c>
      <c r="F5021" t="s">
        <v>1405</v>
      </c>
      <c r="G5021" t="s">
        <v>1406</v>
      </c>
      <c r="H5021">
        <v>2191107</v>
      </c>
      <c r="I5021" t="s">
        <v>8977</v>
      </c>
      <c r="J5021" s="14">
        <v>8163417.9199999999</v>
      </c>
      <c r="K5021" s="14">
        <v>8159095.7199999997</v>
      </c>
      <c r="L5021" s="14">
        <v>0</v>
      </c>
      <c r="M5021" s="14">
        <v>0</v>
      </c>
      <c r="N5021" s="14">
        <v>0</v>
      </c>
      <c r="O5021" s="14">
        <f t="shared" si="78"/>
        <v>0</v>
      </c>
    </row>
    <row r="5022" spans="1:15" x14ac:dyDescent="0.2">
      <c r="A5022">
        <v>2020</v>
      </c>
      <c r="B5022">
        <v>99</v>
      </c>
      <c r="C5022" t="s">
        <v>636</v>
      </c>
      <c r="D5022">
        <v>440</v>
      </c>
      <c r="E5022" t="s">
        <v>879</v>
      </c>
      <c r="F5022" t="s">
        <v>1405</v>
      </c>
      <c r="G5022" t="s">
        <v>1406</v>
      </c>
      <c r="H5022">
        <v>2324923</v>
      </c>
      <c r="I5022" t="s">
        <v>2069</v>
      </c>
      <c r="J5022" s="14">
        <v>5377055.3399999999</v>
      </c>
      <c r="K5022" s="14">
        <v>5372527.9800000004</v>
      </c>
      <c r="L5022" s="14">
        <v>0</v>
      </c>
      <c r="M5022" s="14">
        <v>0</v>
      </c>
      <c r="N5022" s="14">
        <v>0</v>
      </c>
      <c r="O5022" s="14">
        <f t="shared" si="78"/>
        <v>0</v>
      </c>
    </row>
    <row r="5023" spans="1:15" x14ac:dyDescent="0.2">
      <c r="A5023">
        <v>2020</v>
      </c>
      <c r="B5023">
        <v>99</v>
      </c>
      <c r="C5023" t="s">
        <v>636</v>
      </c>
      <c r="D5023">
        <v>440</v>
      </c>
      <c r="E5023" t="s">
        <v>879</v>
      </c>
      <c r="F5023" t="s">
        <v>1405</v>
      </c>
      <c r="G5023" t="s">
        <v>1406</v>
      </c>
      <c r="H5023">
        <v>2094578</v>
      </c>
      <c r="I5023" t="s">
        <v>2068</v>
      </c>
      <c r="J5023" s="14">
        <v>7081978.4199999999</v>
      </c>
      <c r="K5023" s="14">
        <v>7066283.7300000004</v>
      </c>
      <c r="L5023" s="14">
        <v>0</v>
      </c>
      <c r="M5023" s="14">
        <v>0</v>
      </c>
      <c r="N5023" s="14">
        <v>0</v>
      </c>
      <c r="O5023" s="14">
        <f t="shared" si="78"/>
        <v>0</v>
      </c>
    </row>
    <row r="5024" spans="1:15" x14ac:dyDescent="0.2">
      <c r="A5024">
        <v>2020</v>
      </c>
      <c r="B5024">
        <v>99</v>
      </c>
      <c r="C5024" t="s">
        <v>636</v>
      </c>
      <c r="D5024">
        <v>440</v>
      </c>
      <c r="E5024" t="s">
        <v>879</v>
      </c>
      <c r="F5024" t="s">
        <v>1407</v>
      </c>
      <c r="G5024" t="s">
        <v>1408</v>
      </c>
      <c r="H5024">
        <v>2202901</v>
      </c>
      <c r="I5024" t="s">
        <v>8978</v>
      </c>
      <c r="J5024" s="14">
        <v>9383599.8399999999</v>
      </c>
      <c r="K5024" s="14">
        <v>9375599.8399999999</v>
      </c>
      <c r="L5024" s="14">
        <v>0</v>
      </c>
      <c r="M5024" s="14">
        <v>0</v>
      </c>
      <c r="N5024" s="14">
        <v>0</v>
      </c>
      <c r="O5024" s="14">
        <f t="shared" si="78"/>
        <v>0</v>
      </c>
    </row>
    <row r="5025" spans="1:15" x14ac:dyDescent="0.2">
      <c r="A5025">
        <v>2020</v>
      </c>
      <c r="B5025">
        <v>99</v>
      </c>
      <c r="C5025" t="s">
        <v>636</v>
      </c>
      <c r="D5025">
        <v>440</v>
      </c>
      <c r="E5025" t="s">
        <v>879</v>
      </c>
      <c r="F5025" t="s">
        <v>1407</v>
      </c>
      <c r="G5025" t="s">
        <v>1408</v>
      </c>
      <c r="H5025">
        <v>2193302</v>
      </c>
      <c r="I5025" t="s">
        <v>8979</v>
      </c>
      <c r="J5025" s="14">
        <v>7721894.5800000001</v>
      </c>
      <c r="K5025" s="14">
        <v>6879000.3799999999</v>
      </c>
      <c r="L5025" s="14">
        <v>0</v>
      </c>
      <c r="M5025" s="14">
        <v>0</v>
      </c>
      <c r="N5025" s="14">
        <v>0</v>
      </c>
      <c r="O5025" s="14">
        <f t="shared" si="78"/>
        <v>0</v>
      </c>
    </row>
    <row r="5026" spans="1:15" x14ac:dyDescent="0.2">
      <c r="A5026">
        <v>2020</v>
      </c>
      <c r="B5026">
        <v>99</v>
      </c>
      <c r="C5026" t="s">
        <v>636</v>
      </c>
      <c r="D5026">
        <v>440</v>
      </c>
      <c r="E5026" t="s">
        <v>879</v>
      </c>
      <c r="F5026" t="s">
        <v>1407</v>
      </c>
      <c r="G5026" t="s">
        <v>1408</v>
      </c>
      <c r="H5026">
        <v>2235741</v>
      </c>
      <c r="I5026" t="s">
        <v>8980</v>
      </c>
      <c r="J5026" s="14">
        <v>7059861.0300000003</v>
      </c>
      <c r="K5026" s="14">
        <v>6936538.4199999999</v>
      </c>
      <c r="L5026" s="14">
        <v>0</v>
      </c>
      <c r="M5026" s="14">
        <v>0</v>
      </c>
      <c r="N5026" s="14">
        <v>4000</v>
      </c>
      <c r="O5026" s="14">
        <f t="shared" si="78"/>
        <v>4000</v>
      </c>
    </row>
    <row r="5027" spans="1:15" x14ac:dyDescent="0.2">
      <c r="A5027">
        <v>2020</v>
      </c>
      <c r="B5027">
        <v>99</v>
      </c>
      <c r="C5027" t="s">
        <v>636</v>
      </c>
      <c r="D5027">
        <v>440</v>
      </c>
      <c r="E5027" t="s">
        <v>879</v>
      </c>
      <c r="F5027" t="s">
        <v>1407</v>
      </c>
      <c r="G5027" t="s">
        <v>1408</v>
      </c>
      <c r="H5027">
        <v>2329254</v>
      </c>
      <c r="I5027" t="s">
        <v>8981</v>
      </c>
      <c r="J5027" s="14">
        <v>8409250.0299999993</v>
      </c>
      <c r="K5027" s="14">
        <v>8408432.4800000004</v>
      </c>
      <c r="L5027" s="14">
        <v>0</v>
      </c>
      <c r="M5027" s="14">
        <v>0</v>
      </c>
      <c r="N5027" s="14">
        <v>2737</v>
      </c>
      <c r="O5027" s="14">
        <f t="shared" si="78"/>
        <v>2737</v>
      </c>
    </row>
    <row r="5028" spans="1:15" x14ac:dyDescent="0.2">
      <c r="A5028">
        <v>2020</v>
      </c>
      <c r="B5028">
        <v>99</v>
      </c>
      <c r="C5028" t="s">
        <v>636</v>
      </c>
      <c r="D5028">
        <v>440</v>
      </c>
      <c r="E5028" t="s">
        <v>879</v>
      </c>
      <c r="F5028" t="s">
        <v>1407</v>
      </c>
      <c r="G5028" t="s">
        <v>1408</v>
      </c>
      <c r="H5028">
        <v>2104230</v>
      </c>
      <c r="I5028" t="s">
        <v>2315</v>
      </c>
      <c r="J5028" s="14">
        <v>5534171.2199999997</v>
      </c>
      <c r="K5028" s="14">
        <v>5542990.0999999996</v>
      </c>
      <c r="L5028" s="14">
        <v>0</v>
      </c>
      <c r="M5028" s="14">
        <v>0</v>
      </c>
      <c r="N5028" s="14">
        <v>0</v>
      </c>
      <c r="O5028" s="14">
        <f t="shared" si="78"/>
        <v>0</v>
      </c>
    </row>
    <row r="5029" spans="1:15" x14ac:dyDescent="0.2">
      <c r="A5029">
        <v>2020</v>
      </c>
      <c r="B5029">
        <v>39</v>
      </c>
      <c r="C5029" t="s">
        <v>8982</v>
      </c>
      <c r="D5029">
        <v>39</v>
      </c>
      <c r="E5029" t="s">
        <v>8983</v>
      </c>
      <c r="F5029" t="s">
        <v>8984</v>
      </c>
      <c r="G5029" t="s">
        <v>436</v>
      </c>
      <c r="H5029">
        <v>2023071</v>
      </c>
      <c r="I5029" t="s">
        <v>8985</v>
      </c>
      <c r="J5029" s="14">
        <v>656250000</v>
      </c>
      <c r="K5029" s="14">
        <v>227166739.47</v>
      </c>
      <c r="L5029" s="14">
        <v>0</v>
      </c>
      <c r="M5029" s="14">
        <v>0</v>
      </c>
      <c r="N5029" s="14">
        <v>0</v>
      </c>
      <c r="O5029" s="14">
        <f t="shared" si="78"/>
        <v>0</v>
      </c>
    </row>
    <row r="5030" spans="1:15" x14ac:dyDescent="0.2">
      <c r="A5030">
        <v>2020</v>
      </c>
      <c r="B5030">
        <v>39</v>
      </c>
      <c r="C5030" t="s">
        <v>8982</v>
      </c>
      <c r="D5030">
        <v>39</v>
      </c>
      <c r="E5030" t="s">
        <v>8983</v>
      </c>
      <c r="F5030" t="s">
        <v>8984</v>
      </c>
      <c r="G5030" t="s">
        <v>436</v>
      </c>
      <c r="H5030">
        <v>2016058</v>
      </c>
      <c r="I5030" t="s">
        <v>8986</v>
      </c>
      <c r="J5030" s="14">
        <v>77793000</v>
      </c>
      <c r="K5030" s="14">
        <v>58695977.869999997</v>
      </c>
      <c r="L5030" s="14">
        <v>0</v>
      </c>
      <c r="M5030" s="14">
        <v>0</v>
      </c>
      <c r="N5030" s="14">
        <v>0</v>
      </c>
      <c r="O5030" s="14">
        <f t="shared" si="78"/>
        <v>0</v>
      </c>
    </row>
    <row r="5031" spans="1:15" x14ac:dyDescent="0.2">
      <c r="A5031">
        <v>2020</v>
      </c>
      <c r="B5031">
        <v>99</v>
      </c>
      <c r="C5031" t="s">
        <v>636</v>
      </c>
      <c r="D5031">
        <v>440</v>
      </c>
      <c r="E5031" t="s">
        <v>879</v>
      </c>
      <c r="F5031" t="s">
        <v>1409</v>
      </c>
      <c r="G5031" t="s">
        <v>1410</v>
      </c>
      <c r="H5031">
        <v>2234338</v>
      </c>
      <c r="I5031" t="s">
        <v>1415</v>
      </c>
      <c r="J5031" s="14">
        <v>64746803.789999999</v>
      </c>
      <c r="K5031" s="14">
        <v>30484985.41</v>
      </c>
      <c r="L5031" s="14">
        <v>0</v>
      </c>
      <c r="M5031" s="14">
        <v>0</v>
      </c>
      <c r="N5031" s="14">
        <v>0</v>
      </c>
      <c r="O5031" s="14">
        <f t="shared" si="78"/>
        <v>0</v>
      </c>
    </row>
    <row r="5032" spans="1:15" x14ac:dyDescent="0.2">
      <c r="A5032">
        <v>2020</v>
      </c>
      <c r="B5032">
        <v>99</v>
      </c>
      <c r="C5032" t="s">
        <v>636</v>
      </c>
      <c r="D5032">
        <v>440</v>
      </c>
      <c r="E5032" t="s">
        <v>879</v>
      </c>
      <c r="F5032" t="s">
        <v>1409</v>
      </c>
      <c r="G5032" t="s">
        <v>1410</v>
      </c>
      <c r="H5032">
        <v>2145123</v>
      </c>
      <c r="I5032" t="s">
        <v>8987</v>
      </c>
      <c r="J5032" s="14">
        <v>8529739.8499999996</v>
      </c>
      <c r="K5032" s="14">
        <v>7965884.0099999998</v>
      </c>
      <c r="L5032" s="14">
        <v>0</v>
      </c>
      <c r="M5032" s="14">
        <v>0</v>
      </c>
      <c r="N5032" s="14">
        <v>0</v>
      </c>
      <c r="O5032" s="14">
        <f t="shared" si="78"/>
        <v>0</v>
      </c>
    </row>
    <row r="5033" spans="1:15" x14ac:dyDescent="0.2">
      <c r="A5033">
        <v>2020</v>
      </c>
      <c r="B5033">
        <v>99</v>
      </c>
      <c r="C5033" t="s">
        <v>636</v>
      </c>
      <c r="D5033">
        <v>440</v>
      </c>
      <c r="E5033" t="s">
        <v>879</v>
      </c>
      <c r="F5033" t="s">
        <v>1409</v>
      </c>
      <c r="G5033" t="s">
        <v>1410</v>
      </c>
      <c r="H5033">
        <v>2233785</v>
      </c>
      <c r="I5033" t="s">
        <v>1414</v>
      </c>
      <c r="J5033" s="14">
        <v>9776092.9600000009</v>
      </c>
      <c r="K5033" s="14">
        <v>8676093.0999999996</v>
      </c>
      <c r="L5033" s="14">
        <v>0</v>
      </c>
      <c r="M5033" s="14">
        <v>0</v>
      </c>
      <c r="N5033" s="14">
        <v>0</v>
      </c>
      <c r="O5033" s="14">
        <f t="shared" si="78"/>
        <v>0</v>
      </c>
    </row>
    <row r="5034" spans="1:15" x14ac:dyDescent="0.2">
      <c r="A5034">
        <v>2020</v>
      </c>
      <c r="B5034">
        <v>99</v>
      </c>
      <c r="C5034" t="s">
        <v>636</v>
      </c>
      <c r="D5034">
        <v>440</v>
      </c>
      <c r="E5034" t="s">
        <v>879</v>
      </c>
      <c r="F5034" t="s">
        <v>1409</v>
      </c>
      <c r="G5034" t="s">
        <v>1410</v>
      </c>
      <c r="H5034">
        <v>2227177</v>
      </c>
      <c r="I5034" t="s">
        <v>1411</v>
      </c>
      <c r="J5034" s="14">
        <v>9464289.75</v>
      </c>
      <c r="K5034" s="14">
        <v>9064289.5199999996</v>
      </c>
      <c r="L5034" s="14">
        <v>0</v>
      </c>
      <c r="M5034" s="14">
        <v>0</v>
      </c>
      <c r="N5034" s="14">
        <v>0</v>
      </c>
      <c r="O5034" s="14">
        <f t="shared" si="78"/>
        <v>0</v>
      </c>
    </row>
    <row r="5035" spans="1:15" x14ac:dyDescent="0.2">
      <c r="A5035">
        <v>2020</v>
      </c>
      <c r="B5035">
        <v>99</v>
      </c>
      <c r="C5035" t="s">
        <v>636</v>
      </c>
      <c r="D5035">
        <v>440</v>
      </c>
      <c r="E5035" t="s">
        <v>879</v>
      </c>
      <c r="F5035" t="s">
        <v>1409</v>
      </c>
      <c r="G5035" t="s">
        <v>1410</v>
      </c>
      <c r="H5035">
        <v>2233784</v>
      </c>
      <c r="I5035" t="s">
        <v>1413</v>
      </c>
      <c r="J5035" s="14">
        <v>8294229.1200000001</v>
      </c>
      <c r="K5035" s="14">
        <v>7694228.8899999997</v>
      </c>
      <c r="L5035" s="14">
        <v>0</v>
      </c>
      <c r="M5035" s="14">
        <v>0</v>
      </c>
      <c r="N5035" s="14">
        <v>0</v>
      </c>
      <c r="O5035" s="14">
        <f t="shared" si="78"/>
        <v>0</v>
      </c>
    </row>
    <row r="5036" spans="1:15" x14ac:dyDescent="0.2">
      <c r="A5036">
        <v>2020</v>
      </c>
      <c r="B5036">
        <v>99</v>
      </c>
      <c r="C5036" t="s">
        <v>636</v>
      </c>
      <c r="D5036">
        <v>440</v>
      </c>
      <c r="E5036" t="s">
        <v>879</v>
      </c>
      <c r="F5036" t="s">
        <v>1409</v>
      </c>
      <c r="G5036" t="s">
        <v>1410</v>
      </c>
      <c r="H5036">
        <v>2233783</v>
      </c>
      <c r="I5036" t="s">
        <v>1412</v>
      </c>
      <c r="J5036" s="14">
        <v>8124410.0800000001</v>
      </c>
      <c r="K5036" s="14">
        <v>7924340.1100000003</v>
      </c>
      <c r="L5036" s="14">
        <v>0</v>
      </c>
      <c r="M5036" s="14">
        <v>0</v>
      </c>
      <c r="N5036" s="14">
        <v>0</v>
      </c>
      <c r="O5036" s="14">
        <f t="shared" si="78"/>
        <v>0</v>
      </c>
    </row>
    <row r="5037" spans="1:15" x14ac:dyDescent="0.2">
      <c r="A5037">
        <v>2020</v>
      </c>
      <c r="B5037">
        <v>99</v>
      </c>
      <c r="C5037" t="s">
        <v>636</v>
      </c>
      <c r="D5037">
        <v>440</v>
      </c>
      <c r="E5037" t="s">
        <v>879</v>
      </c>
      <c r="F5037" t="s">
        <v>8988</v>
      </c>
      <c r="G5037" t="s">
        <v>8989</v>
      </c>
      <c r="H5037">
        <v>2159461</v>
      </c>
      <c r="I5037" t="s">
        <v>8990</v>
      </c>
      <c r="J5037" s="14">
        <v>7401211.9400000004</v>
      </c>
      <c r="K5037" s="14">
        <v>5386298.54</v>
      </c>
      <c r="L5037" s="14">
        <v>207600</v>
      </c>
      <c r="M5037" s="14">
        <v>318403.09999999998</v>
      </c>
      <c r="N5037" s="14">
        <v>114833.8</v>
      </c>
      <c r="O5037" s="14">
        <f t="shared" si="78"/>
        <v>640836.9</v>
      </c>
    </row>
    <row r="5038" spans="1:15" x14ac:dyDescent="0.2">
      <c r="A5038">
        <v>2020</v>
      </c>
      <c r="B5038">
        <v>99</v>
      </c>
      <c r="C5038" t="s">
        <v>636</v>
      </c>
      <c r="D5038">
        <v>440</v>
      </c>
      <c r="E5038" t="s">
        <v>879</v>
      </c>
      <c r="F5038" t="s">
        <v>8988</v>
      </c>
      <c r="G5038" t="s">
        <v>8989</v>
      </c>
      <c r="H5038">
        <v>2078586</v>
      </c>
      <c r="I5038" t="s">
        <v>8991</v>
      </c>
      <c r="J5038" s="14">
        <v>6417574.2800000003</v>
      </c>
      <c r="K5038" s="14">
        <v>5419735</v>
      </c>
      <c r="L5038" s="14">
        <v>0</v>
      </c>
      <c r="M5038" s="14">
        <v>0</v>
      </c>
      <c r="N5038" s="14">
        <v>0</v>
      </c>
      <c r="O5038" s="14">
        <f t="shared" si="78"/>
        <v>0</v>
      </c>
    </row>
    <row r="5039" spans="1:15" x14ac:dyDescent="0.2">
      <c r="A5039">
        <v>2020</v>
      </c>
      <c r="B5039">
        <v>99</v>
      </c>
      <c r="C5039" t="s">
        <v>636</v>
      </c>
      <c r="D5039">
        <v>440</v>
      </c>
      <c r="E5039" t="s">
        <v>879</v>
      </c>
      <c r="F5039" t="s">
        <v>8992</v>
      </c>
      <c r="G5039" t="s">
        <v>1820</v>
      </c>
      <c r="H5039">
        <v>2159845</v>
      </c>
      <c r="I5039" t="s">
        <v>1821</v>
      </c>
      <c r="J5039" s="14">
        <v>7230182.2800000003</v>
      </c>
      <c r="K5039" s="14">
        <v>7228309.8399999999</v>
      </c>
      <c r="L5039" s="14">
        <v>0</v>
      </c>
      <c r="M5039" s="14">
        <v>0</v>
      </c>
      <c r="N5039" s="14">
        <v>0</v>
      </c>
      <c r="O5039" s="14">
        <f t="shared" si="78"/>
        <v>0</v>
      </c>
    </row>
    <row r="5040" spans="1:15" x14ac:dyDescent="0.2">
      <c r="A5040">
        <v>2020</v>
      </c>
      <c r="B5040">
        <v>99</v>
      </c>
      <c r="C5040" t="s">
        <v>636</v>
      </c>
      <c r="D5040">
        <v>440</v>
      </c>
      <c r="E5040" t="s">
        <v>879</v>
      </c>
      <c r="F5040" t="s">
        <v>8993</v>
      </c>
      <c r="G5040" t="s">
        <v>34</v>
      </c>
      <c r="H5040">
        <v>2231659</v>
      </c>
      <c r="I5040" t="s">
        <v>1822</v>
      </c>
      <c r="J5040" s="14">
        <v>11744561.9</v>
      </c>
      <c r="K5040" s="14">
        <v>11744218.34</v>
      </c>
      <c r="L5040" s="14">
        <v>0</v>
      </c>
      <c r="M5040" s="14">
        <v>0</v>
      </c>
      <c r="N5040" s="14">
        <v>0</v>
      </c>
      <c r="O5040" s="14">
        <f t="shared" si="78"/>
        <v>0</v>
      </c>
    </row>
    <row r="5041" spans="1:15" x14ac:dyDescent="0.2">
      <c r="A5041">
        <v>2020</v>
      </c>
      <c r="B5041">
        <v>99</v>
      </c>
      <c r="C5041" t="s">
        <v>636</v>
      </c>
      <c r="D5041">
        <v>440</v>
      </c>
      <c r="E5041" t="s">
        <v>879</v>
      </c>
      <c r="F5041" t="s">
        <v>8993</v>
      </c>
      <c r="G5041" t="s">
        <v>34</v>
      </c>
      <c r="H5041">
        <v>2191110</v>
      </c>
      <c r="I5041" t="s">
        <v>1816</v>
      </c>
      <c r="J5041" s="14">
        <v>8738839.7400000002</v>
      </c>
      <c r="K5041" s="14">
        <v>8341186.1600000001</v>
      </c>
      <c r="L5041" s="14">
        <v>0</v>
      </c>
      <c r="M5041" s="14">
        <v>0</v>
      </c>
      <c r="N5041" s="14">
        <v>0</v>
      </c>
      <c r="O5041" s="14">
        <f t="shared" si="78"/>
        <v>0</v>
      </c>
    </row>
    <row r="5042" spans="1:15" x14ac:dyDescent="0.2">
      <c r="A5042">
        <v>2020</v>
      </c>
      <c r="B5042">
        <v>99</v>
      </c>
      <c r="C5042" t="s">
        <v>636</v>
      </c>
      <c r="D5042">
        <v>440</v>
      </c>
      <c r="E5042" t="s">
        <v>879</v>
      </c>
      <c r="F5042" t="s">
        <v>8993</v>
      </c>
      <c r="G5042" t="s">
        <v>34</v>
      </c>
      <c r="H5042">
        <v>2191108</v>
      </c>
      <c r="I5042" t="s">
        <v>8994</v>
      </c>
      <c r="J5042" s="14">
        <v>5289903.26</v>
      </c>
      <c r="K5042" s="14">
        <v>5120303.8899999997</v>
      </c>
      <c r="L5042" s="14">
        <v>0</v>
      </c>
      <c r="M5042" s="14">
        <v>0</v>
      </c>
      <c r="N5042" s="14">
        <v>0</v>
      </c>
      <c r="O5042" s="14">
        <f t="shared" si="78"/>
        <v>0</v>
      </c>
    </row>
    <row r="5043" spans="1:15" x14ac:dyDescent="0.2">
      <c r="A5043">
        <v>2020</v>
      </c>
      <c r="B5043">
        <v>99</v>
      </c>
      <c r="C5043" t="s">
        <v>636</v>
      </c>
      <c r="D5043">
        <v>440</v>
      </c>
      <c r="E5043" t="s">
        <v>879</v>
      </c>
      <c r="F5043" t="s">
        <v>8993</v>
      </c>
      <c r="G5043" t="s">
        <v>34</v>
      </c>
      <c r="H5043">
        <v>2060631</v>
      </c>
      <c r="I5043" t="s">
        <v>8995</v>
      </c>
      <c r="J5043" s="14">
        <v>5870647</v>
      </c>
      <c r="K5043" s="14">
        <v>6479026.0099999998</v>
      </c>
      <c r="L5043" s="14">
        <v>0</v>
      </c>
      <c r="M5043" s="14">
        <v>0</v>
      </c>
      <c r="N5043" s="14">
        <v>0</v>
      </c>
      <c r="O5043" s="14">
        <f t="shared" si="78"/>
        <v>0</v>
      </c>
    </row>
    <row r="5044" spans="1:15" x14ac:dyDescent="0.2">
      <c r="A5044">
        <v>2020</v>
      </c>
      <c r="B5044">
        <v>99</v>
      </c>
      <c r="C5044" t="s">
        <v>636</v>
      </c>
      <c r="D5044">
        <v>440</v>
      </c>
      <c r="E5044" t="s">
        <v>879</v>
      </c>
      <c r="F5044" t="s">
        <v>8996</v>
      </c>
      <c r="G5044" t="s">
        <v>8997</v>
      </c>
      <c r="H5044">
        <v>2148376</v>
      </c>
      <c r="I5044" t="s">
        <v>8998</v>
      </c>
      <c r="J5044" s="14">
        <v>9946012.6799999997</v>
      </c>
      <c r="K5044" s="14">
        <v>9933181.6999999993</v>
      </c>
      <c r="L5044" s="14">
        <v>0</v>
      </c>
      <c r="M5044" s="14">
        <v>0</v>
      </c>
      <c r="N5044" s="14">
        <v>0</v>
      </c>
      <c r="O5044" s="14">
        <f t="shared" si="78"/>
        <v>0</v>
      </c>
    </row>
    <row r="5045" spans="1:15" x14ac:dyDescent="0.2">
      <c r="A5045">
        <v>2020</v>
      </c>
      <c r="B5045">
        <v>99</v>
      </c>
      <c r="C5045" t="s">
        <v>636</v>
      </c>
      <c r="D5045">
        <v>440</v>
      </c>
      <c r="E5045" t="s">
        <v>879</v>
      </c>
      <c r="F5045" t="s">
        <v>8996</v>
      </c>
      <c r="G5045" t="s">
        <v>8997</v>
      </c>
      <c r="H5045">
        <v>2104240</v>
      </c>
      <c r="I5045" t="s">
        <v>747</v>
      </c>
      <c r="J5045" s="14">
        <v>7785041.5</v>
      </c>
      <c r="K5045" s="14">
        <v>7785041.5300000003</v>
      </c>
      <c r="L5045" s="14">
        <v>0</v>
      </c>
      <c r="M5045" s="14">
        <v>0</v>
      </c>
      <c r="N5045" s="14">
        <v>0</v>
      </c>
      <c r="O5045" s="14">
        <f t="shared" si="78"/>
        <v>0</v>
      </c>
    </row>
    <row r="5046" spans="1:15" x14ac:dyDescent="0.2">
      <c r="A5046">
        <v>2020</v>
      </c>
      <c r="B5046">
        <v>99</v>
      </c>
      <c r="C5046" t="s">
        <v>636</v>
      </c>
      <c r="D5046">
        <v>441</v>
      </c>
      <c r="E5046" t="s">
        <v>881</v>
      </c>
      <c r="F5046" t="s">
        <v>1416</v>
      </c>
      <c r="G5046" t="s">
        <v>35</v>
      </c>
      <c r="H5046">
        <v>2044403</v>
      </c>
      <c r="I5046" t="s">
        <v>8999</v>
      </c>
      <c r="J5046" s="14">
        <v>4724488</v>
      </c>
      <c r="K5046" s="14">
        <v>5740497.1600000001</v>
      </c>
      <c r="L5046" s="14">
        <v>0</v>
      </c>
      <c r="M5046" s="14">
        <v>0</v>
      </c>
      <c r="N5046" s="14">
        <v>0</v>
      </c>
      <c r="O5046" s="14">
        <f t="shared" si="78"/>
        <v>0</v>
      </c>
    </row>
    <row r="5047" spans="1:15" x14ac:dyDescent="0.2">
      <c r="A5047">
        <v>2020</v>
      </c>
      <c r="B5047">
        <v>99</v>
      </c>
      <c r="C5047" t="s">
        <v>636</v>
      </c>
      <c r="D5047">
        <v>441</v>
      </c>
      <c r="E5047" t="s">
        <v>881</v>
      </c>
      <c r="F5047" t="s">
        <v>1416</v>
      </c>
      <c r="G5047" t="s">
        <v>35</v>
      </c>
      <c r="H5047">
        <v>2044402</v>
      </c>
      <c r="I5047" t="s">
        <v>9000</v>
      </c>
      <c r="J5047" s="14">
        <v>5641968</v>
      </c>
      <c r="K5047" s="14">
        <v>6951971.75</v>
      </c>
      <c r="L5047" s="14">
        <v>0</v>
      </c>
      <c r="M5047" s="14">
        <v>0</v>
      </c>
      <c r="N5047" s="14">
        <v>0</v>
      </c>
      <c r="O5047" s="14">
        <f t="shared" si="78"/>
        <v>0</v>
      </c>
    </row>
    <row r="5048" spans="1:15" x14ac:dyDescent="0.2">
      <c r="A5048">
        <v>2020</v>
      </c>
      <c r="B5048">
        <v>99</v>
      </c>
      <c r="C5048" t="s">
        <v>636</v>
      </c>
      <c r="D5048">
        <v>441</v>
      </c>
      <c r="E5048" t="s">
        <v>881</v>
      </c>
      <c r="F5048" t="s">
        <v>1416</v>
      </c>
      <c r="G5048" t="s">
        <v>35</v>
      </c>
      <c r="H5048">
        <v>2044404</v>
      </c>
      <c r="I5048" t="s">
        <v>9001</v>
      </c>
      <c r="J5048" s="14">
        <v>5664385</v>
      </c>
      <c r="K5048" s="14">
        <v>6970844.75</v>
      </c>
      <c r="L5048" s="14">
        <v>0</v>
      </c>
      <c r="M5048" s="14">
        <v>0</v>
      </c>
      <c r="N5048" s="14">
        <v>0</v>
      </c>
      <c r="O5048" s="14">
        <f t="shared" si="78"/>
        <v>0</v>
      </c>
    </row>
    <row r="5049" spans="1:15" x14ac:dyDescent="0.2">
      <c r="A5049">
        <v>2020</v>
      </c>
      <c r="B5049">
        <v>99</v>
      </c>
      <c r="C5049" t="s">
        <v>636</v>
      </c>
      <c r="D5049">
        <v>441</v>
      </c>
      <c r="E5049" t="s">
        <v>881</v>
      </c>
      <c r="F5049" t="s">
        <v>1416</v>
      </c>
      <c r="G5049" t="s">
        <v>35</v>
      </c>
      <c r="H5049">
        <v>2030427</v>
      </c>
      <c r="I5049" t="s">
        <v>169</v>
      </c>
      <c r="J5049" s="14">
        <v>5675544</v>
      </c>
      <c r="K5049" s="14">
        <v>6951075.7699999996</v>
      </c>
      <c r="L5049" s="14">
        <v>0</v>
      </c>
      <c r="M5049" s="14">
        <v>0</v>
      </c>
      <c r="N5049" s="14">
        <v>0</v>
      </c>
      <c r="O5049" s="14">
        <f t="shared" si="78"/>
        <v>0</v>
      </c>
    </row>
    <row r="5050" spans="1:15" x14ac:dyDescent="0.2">
      <c r="A5050">
        <v>2020</v>
      </c>
      <c r="B5050">
        <v>99</v>
      </c>
      <c r="C5050" t="s">
        <v>636</v>
      </c>
      <c r="D5050">
        <v>441</v>
      </c>
      <c r="E5050" t="s">
        <v>881</v>
      </c>
      <c r="F5050" t="s">
        <v>1416</v>
      </c>
      <c r="G5050" t="s">
        <v>35</v>
      </c>
      <c r="H5050">
        <v>2044405</v>
      </c>
      <c r="I5050" t="s">
        <v>9002</v>
      </c>
      <c r="J5050" s="14">
        <v>5466909</v>
      </c>
      <c r="K5050" s="14">
        <v>6996920.2599999998</v>
      </c>
      <c r="L5050" s="14">
        <v>0</v>
      </c>
      <c r="M5050" s="14">
        <v>0</v>
      </c>
      <c r="N5050" s="14">
        <v>0</v>
      </c>
      <c r="O5050" s="14">
        <f t="shared" si="78"/>
        <v>0</v>
      </c>
    </row>
    <row r="5051" spans="1:15" x14ac:dyDescent="0.2">
      <c r="A5051">
        <v>2020</v>
      </c>
      <c r="B5051">
        <v>99</v>
      </c>
      <c r="C5051" t="s">
        <v>636</v>
      </c>
      <c r="D5051">
        <v>441</v>
      </c>
      <c r="E5051" t="s">
        <v>881</v>
      </c>
      <c r="F5051" t="s">
        <v>1416</v>
      </c>
      <c r="G5051" t="s">
        <v>35</v>
      </c>
      <c r="H5051">
        <v>2063658</v>
      </c>
      <c r="I5051" t="s">
        <v>1878</v>
      </c>
      <c r="J5051" s="14">
        <v>5884916</v>
      </c>
      <c r="K5051" s="14">
        <v>5877029.4800000004</v>
      </c>
      <c r="L5051" s="14">
        <v>0</v>
      </c>
      <c r="M5051" s="14">
        <v>0</v>
      </c>
      <c r="N5051" s="14">
        <v>0</v>
      </c>
      <c r="O5051" s="14">
        <f t="shared" si="78"/>
        <v>0</v>
      </c>
    </row>
    <row r="5052" spans="1:15" x14ac:dyDescent="0.2">
      <c r="A5052">
        <v>2020</v>
      </c>
      <c r="B5052">
        <v>99</v>
      </c>
      <c r="C5052" t="s">
        <v>636</v>
      </c>
      <c r="D5052">
        <v>441</v>
      </c>
      <c r="E5052" t="s">
        <v>881</v>
      </c>
      <c r="F5052" t="s">
        <v>1416</v>
      </c>
      <c r="G5052" t="s">
        <v>35</v>
      </c>
      <c r="H5052">
        <v>2078490</v>
      </c>
      <c r="I5052" t="s">
        <v>9003</v>
      </c>
      <c r="J5052" s="14">
        <v>6731405.29</v>
      </c>
      <c r="K5052" s="14">
        <v>6575799.8499999996</v>
      </c>
      <c r="L5052" s="14">
        <v>0</v>
      </c>
      <c r="M5052" s="14">
        <v>0</v>
      </c>
      <c r="N5052" s="14">
        <v>0</v>
      </c>
      <c r="O5052" s="14">
        <f t="shared" si="78"/>
        <v>0</v>
      </c>
    </row>
    <row r="5053" spans="1:15" x14ac:dyDescent="0.2">
      <c r="A5053">
        <v>2020</v>
      </c>
      <c r="B5053">
        <v>99</v>
      </c>
      <c r="C5053" t="s">
        <v>636</v>
      </c>
      <c r="D5053">
        <v>441</v>
      </c>
      <c r="E5053" t="s">
        <v>881</v>
      </c>
      <c r="F5053" t="s">
        <v>1416</v>
      </c>
      <c r="G5053" t="s">
        <v>35</v>
      </c>
      <c r="H5053">
        <v>2078058</v>
      </c>
      <c r="I5053" t="s">
        <v>9004</v>
      </c>
      <c r="J5053" s="14">
        <v>6165823</v>
      </c>
      <c r="K5053" s="14">
        <v>6135011.2199999997</v>
      </c>
      <c r="L5053" s="14">
        <v>0</v>
      </c>
      <c r="M5053" s="14">
        <v>0</v>
      </c>
      <c r="N5053" s="14">
        <v>0</v>
      </c>
      <c r="O5053" s="14">
        <f t="shared" si="78"/>
        <v>0</v>
      </c>
    </row>
    <row r="5054" spans="1:15" x14ac:dyDescent="0.2">
      <c r="A5054">
        <v>2020</v>
      </c>
      <c r="B5054">
        <v>99</v>
      </c>
      <c r="C5054" t="s">
        <v>636</v>
      </c>
      <c r="D5054">
        <v>441</v>
      </c>
      <c r="E5054" t="s">
        <v>881</v>
      </c>
      <c r="F5054" t="s">
        <v>1416</v>
      </c>
      <c r="G5054" t="s">
        <v>35</v>
      </c>
      <c r="H5054">
        <v>2089820</v>
      </c>
      <c r="I5054" t="s">
        <v>1879</v>
      </c>
      <c r="J5054" s="14">
        <v>5197720.17</v>
      </c>
      <c r="K5054" s="14">
        <v>5189280.9400000004</v>
      </c>
      <c r="L5054" s="14">
        <v>0</v>
      </c>
      <c r="M5054" s="14">
        <v>0</v>
      </c>
      <c r="N5054" s="14">
        <v>0</v>
      </c>
      <c r="O5054" s="14">
        <f t="shared" si="78"/>
        <v>0</v>
      </c>
    </row>
    <row r="5055" spans="1:15" x14ac:dyDescent="0.2">
      <c r="A5055">
        <v>2020</v>
      </c>
      <c r="B5055">
        <v>99</v>
      </c>
      <c r="C5055" t="s">
        <v>636</v>
      </c>
      <c r="D5055">
        <v>441</v>
      </c>
      <c r="E5055" t="s">
        <v>881</v>
      </c>
      <c r="F5055" t="s">
        <v>1416</v>
      </c>
      <c r="G5055" t="s">
        <v>35</v>
      </c>
      <c r="H5055">
        <v>2045783</v>
      </c>
      <c r="I5055" t="s">
        <v>1149</v>
      </c>
      <c r="J5055" s="14">
        <v>73885504.090000004</v>
      </c>
      <c r="K5055" s="14">
        <v>69051360.060000002</v>
      </c>
      <c r="L5055" s="14">
        <v>0</v>
      </c>
      <c r="M5055" s="14">
        <v>0</v>
      </c>
      <c r="N5055" s="14">
        <v>194733.65</v>
      </c>
      <c r="O5055" s="14">
        <f t="shared" si="78"/>
        <v>194733.65</v>
      </c>
    </row>
    <row r="5056" spans="1:15" x14ac:dyDescent="0.2">
      <c r="A5056">
        <v>2020</v>
      </c>
      <c r="B5056">
        <v>99</v>
      </c>
      <c r="C5056" t="s">
        <v>636</v>
      </c>
      <c r="D5056">
        <v>441</v>
      </c>
      <c r="E5056" t="s">
        <v>881</v>
      </c>
      <c r="F5056" t="s">
        <v>1416</v>
      </c>
      <c r="G5056" t="s">
        <v>35</v>
      </c>
      <c r="H5056">
        <v>2059309</v>
      </c>
      <c r="I5056" t="s">
        <v>9005</v>
      </c>
      <c r="J5056" s="14">
        <v>15981140.27</v>
      </c>
      <c r="K5056" s="14">
        <v>15778193.060000001</v>
      </c>
      <c r="L5056" s="14">
        <v>0</v>
      </c>
      <c r="M5056" s="14">
        <v>0</v>
      </c>
      <c r="N5056" s="14">
        <v>0</v>
      </c>
      <c r="O5056" s="14">
        <f t="shared" si="78"/>
        <v>0</v>
      </c>
    </row>
    <row r="5057" spans="1:15" x14ac:dyDescent="0.2">
      <c r="A5057">
        <v>2020</v>
      </c>
      <c r="B5057">
        <v>99</v>
      </c>
      <c r="C5057" t="s">
        <v>636</v>
      </c>
      <c r="D5057">
        <v>441</v>
      </c>
      <c r="E5057" t="s">
        <v>881</v>
      </c>
      <c r="F5057" t="s">
        <v>1416</v>
      </c>
      <c r="G5057" t="s">
        <v>35</v>
      </c>
      <c r="H5057">
        <v>2039009</v>
      </c>
      <c r="I5057" t="s">
        <v>748</v>
      </c>
      <c r="J5057" s="14">
        <v>6397836</v>
      </c>
      <c r="K5057" s="14">
        <v>6293944.46</v>
      </c>
      <c r="L5057" s="14">
        <v>0</v>
      </c>
      <c r="M5057" s="14">
        <v>0</v>
      </c>
      <c r="N5057" s="14">
        <v>0</v>
      </c>
      <c r="O5057" s="14">
        <f t="shared" si="78"/>
        <v>0</v>
      </c>
    </row>
    <row r="5058" spans="1:15" x14ac:dyDescent="0.2">
      <c r="A5058">
        <v>2020</v>
      </c>
      <c r="B5058">
        <v>99</v>
      </c>
      <c r="C5058" t="s">
        <v>636</v>
      </c>
      <c r="D5058">
        <v>441</v>
      </c>
      <c r="E5058" t="s">
        <v>881</v>
      </c>
      <c r="F5058" t="s">
        <v>1416</v>
      </c>
      <c r="G5058" t="s">
        <v>35</v>
      </c>
      <c r="H5058">
        <v>2031612</v>
      </c>
      <c r="I5058" t="s">
        <v>799</v>
      </c>
      <c r="J5058" s="14">
        <v>15401550.609999999</v>
      </c>
      <c r="K5058" s="14">
        <v>18369630.449999999</v>
      </c>
      <c r="L5058" s="14">
        <v>68651</v>
      </c>
      <c r="M5058" s="14">
        <v>0</v>
      </c>
      <c r="N5058" s="14">
        <v>0</v>
      </c>
      <c r="O5058" s="14">
        <f t="shared" si="78"/>
        <v>68651</v>
      </c>
    </row>
    <row r="5059" spans="1:15" x14ac:dyDescent="0.2">
      <c r="A5059">
        <v>2020</v>
      </c>
      <c r="B5059">
        <v>99</v>
      </c>
      <c r="C5059" t="s">
        <v>636</v>
      </c>
      <c r="D5059">
        <v>441</v>
      </c>
      <c r="E5059" t="s">
        <v>881</v>
      </c>
      <c r="F5059" t="s">
        <v>1416</v>
      </c>
      <c r="G5059" t="s">
        <v>35</v>
      </c>
      <c r="H5059">
        <v>2031820</v>
      </c>
      <c r="I5059" t="s">
        <v>170</v>
      </c>
      <c r="J5059" s="14">
        <v>572278383</v>
      </c>
      <c r="K5059" s="14">
        <v>554182362.32000005</v>
      </c>
      <c r="L5059" s="14">
        <v>0</v>
      </c>
      <c r="M5059" s="14">
        <v>0</v>
      </c>
      <c r="N5059" s="14">
        <v>0</v>
      </c>
      <c r="O5059" s="14">
        <f t="shared" si="78"/>
        <v>0</v>
      </c>
    </row>
    <row r="5060" spans="1:15" x14ac:dyDescent="0.2">
      <c r="A5060">
        <v>2020</v>
      </c>
      <c r="B5060">
        <v>99</v>
      </c>
      <c r="C5060" t="s">
        <v>636</v>
      </c>
      <c r="D5060">
        <v>441</v>
      </c>
      <c r="E5060" t="s">
        <v>881</v>
      </c>
      <c r="F5060" t="s">
        <v>1416</v>
      </c>
      <c r="G5060" t="s">
        <v>35</v>
      </c>
      <c r="H5060">
        <v>2078485</v>
      </c>
      <c r="I5060" t="s">
        <v>9006</v>
      </c>
      <c r="J5060" s="14">
        <v>6425155.29</v>
      </c>
      <c r="K5060" s="14">
        <v>6417810.0599999996</v>
      </c>
      <c r="L5060" s="14">
        <v>0</v>
      </c>
      <c r="M5060" s="14">
        <v>0</v>
      </c>
      <c r="N5060" s="14">
        <v>0</v>
      </c>
      <c r="O5060" s="14">
        <f t="shared" si="78"/>
        <v>0</v>
      </c>
    </row>
    <row r="5061" spans="1:15" x14ac:dyDescent="0.2">
      <c r="A5061">
        <v>2020</v>
      </c>
      <c r="B5061">
        <v>99</v>
      </c>
      <c r="C5061" t="s">
        <v>636</v>
      </c>
      <c r="D5061">
        <v>441</v>
      </c>
      <c r="E5061" t="s">
        <v>881</v>
      </c>
      <c r="F5061" t="s">
        <v>1416</v>
      </c>
      <c r="G5061" t="s">
        <v>35</v>
      </c>
      <c r="H5061">
        <v>2031096</v>
      </c>
      <c r="I5061" t="s">
        <v>9007</v>
      </c>
      <c r="J5061" s="14">
        <v>38160724.840000004</v>
      </c>
      <c r="K5061" s="14">
        <v>41729435.299999997</v>
      </c>
      <c r="L5061" s="14">
        <v>0</v>
      </c>
      <c r="M5061" s="14">
        <v>0</v>
      </c>
      <c r="N5061" s="14">
        <v>0</v>
      </c>
      <c r="O5061" s="14">
        <f t="shared" si="78"/>
        <v>0</v>
      </c>
    </row>
    <row r="5062" spans="1:15" x14ac:dyDescent="0.2">
      <c r="A5062">
        <v>2020</v>
      </c>
      <c r="B5062">
        <v>99</v>
      </c>
      <c r="C5062" t="s">
        <v>636</v>
      </c>
      <c r="D5062">
        <v>441</v>
      </c>
      <c r="E5062" t="s">
        <v>881</v>
      </c>
      <c r="F5062" t="s">
        <v>1416</v>
      </c>
      <c r="G5062" t="s">
        <v>35</v>
      </c>
      <c r="H5062">
        <v>2017409</v>
      </c>
      <c r="I5062" t="s">
        <v>9008</v>
      </c>
      <c r="J5062" s="14">
        <v>8315899.8700000001</v>
      </c>
      <c r="K5062" s="14">
        <v>8059947.46</v>
      </c>
      <c r="L5062" s="14">
        <v>0</v>
      </c>
      <c r="M5062" s="14">
        <v>0</v>
      </c>
      <c r="N5062" s="14">
        <v>0</v>
      </c>
      <c r="O5062" s="14">
        <f t="shared" si="78"/>
        <v>0</v>
      </c>
    </row>
    <row r="5063" spans="1:15" x14ac:dyDescent="0.2">
      <c r="A5063">
        <v>2020</v>
      </c>
      <c r="B5063">
        <v>99</v>
      </c>
      <c r="C5063" t="s">
        <v>636</v>
      </c>
      <c r="D5063">
        <v>441</v>
      </c>
      <c r="E5063" t="s">
        <v>881</v>
      </c>
      <c r="F5063" t="s">
        <v>1416</v>
      </c>
      <c r="G5063" t="s">
        <v>35</v>
      </c>
      <c r="H5063">
        <v>2090317</v>
      </c>
      <c r="I5063" t="s">
        <v>728</v>
      </c>
      <c r="J5063" s="14">
        <v>6736434.8399999999</v>
      </c>
      <c r="K5063" s="14">
        <v>6566964.4199999999</v>
      </c>
      <c r="L5063" s="14">
        <v>0</v>
      </c>
      <c r="M5063" s="14">
        <v>0</v>
      </c>
      <c r="N5063" s="14">
        <v>0</v>
      </c>
      <c r="O5063" s="14">
        <f t="shared" si="78"/>
        <v>0</v>
      </c>
    </row>
    <row r="5064" spans="1:15" x14ac:dyDescent="0.2">
      <c r="A5064">
        <v>2020</v>
      </c>
      <c r="B5064">
        <v>99</v>
      </c>
      <c r="C5064" t="s">
        <v>636</v>
      </c>
      <c r="D5064">
        <v>441</v>
      </c>
      <c r="E5064" t="s">
        <v>881</v>
      </c>
      <c r="F5064" t="s">
        <v>1416</v>
      </c>
      <c r="G5064" t="s">
        <v>35</v>
      </c>
      <c r="H5064">
        <v>2090316</v>
      </c>
      <c r="I5064" t="s">
        <v>9009</v>
      </c>
      <c r="J5064" s="14">
        <v>5805216</v>
      </c>
      <c r="K5064" s="14">
        <v>5840421.6399999997</v>
      </c>
      <c r="L5064" s="14">
        <v>0</v>
      </c>
      <c r="M5064" s="14">
        <v>0</v>
      </c>
      <c r="N5064" s="14">
        <v>0</v>
      </c>
      <c r="O5064" s="14">
        <f t="shared" si="78"/>
        <v>0</v>
      </c>
    </row>
    <row r="5065" spans="1:15" x14ac:dyDescent="0.2">
      <c r="A5065">
        <v>2020</v>
      </c>
      <c r="B5065">
        <v>99</v>
      </c>
      <c r="C5065" t="s">
        <v>636</v>
      </c>
      <c r="D5065">
        <v>441</v>
      </c>
      <c r="E5065" t="s">
        <v>881</v>
      </c>
      <c r="F5065" t="s">
        <v>1416</v>
      </c>
      <c r="G5065" t="s">
        <v>35</v>
      </c>
      <c r="H5065">
        <v>2128616</v>
      </c>
      <c r="I5065" t="s">
        <v>9010</v>
      </c>
      <c r="J5065" s="14">
        <v>14750726.35</v>
      </c>
      <c r="K5065" s="14">
        <v>14498695.43</v>
      </c>
      <c r="L5065" s="14">
        <v>0</v>
      </c>
      <c r="M5065" s="14">
        <v>0</v>
      </c>
      <c r="N5065" s="14">
        <v>0</v>
      </c>
      <c r="O5065" s="14">
        <f t="shared" si="78"/>
        <v>0</v>
      </c>
    </row>
    <row r="5066" spans="1:15" x14ac:dyDescent="0.2">
      <c r="A5066">
        <v>2020</v>
      </c>
      <c r="B5066">
        <v>99</v>
      </c>
      <c r="C5066" t="s">
        <v>636</v>
      </c>
      <c r="D5066">
        <v>441</v>
      </c>
      <c r="E5066" t="s">
        <v>881</v>
      </c>
      <c r="F5066" t="s">
        <v>1416</v>
      </c>
      <c r="G5066" t="s">
        <v>35</v>
      </c>
      <c r="H5066">
        <v>2084864</v>
      </c>
      <c r="I5066" t="s">
        <v>9011</v>
      </c>
      <c r="J5066" s="14">
        <v>16529615.18</v>
      </c>
      <c r="K5066" s="14">
        <v>14777994.58</v>
      </c>
      <c r="L5066" s="14">
        <v>0</v>
      </c>
      <c r="M5066" s="14">
        <v>0</v>
      </c>
      <c r="N5066" s="14">
        <v>0</v>
      </c>
      <c r="O5066" s="14">
        <f t="shared" si="78"/>
        <v>0</v>
      </c>
    </row>
    <row r="5067" spans="1:15" x14ac:dyDescent="0.2">
      <c r="A5067">
        <v>2020</v>
      </c>
      <c r="B5067">
        <v>99</v>
      </c>
      <c r="C5067" t="s">
        <v>636</v>
      </c>
      <c r="D5067">
        <v>441</v>
      </c>
      <c r="E5067" t="s">
        <v>881</v>
      </c>
      <c r="F5067" t="s">
        <v>1416</v>
      </c>
      <c r="G5067" t="s">
        <v>35</v>
      </c>
      <c r="H5067">
        <v>2090325</v>
      </c>
      <c r="I5067" t="s">
        <v>9012</v>
      </c>
      <c r="J5067" s="14">
        <v>4442653</v>
      </c>
      <c r="K5067" s="14">
        <v>5832562</v>
      </c>
      <c r="L5067" s="14">
        <v>0</v>
      </c>
      <c r="M5067" s="14">
        <v>0</v>
      </c>
      <c r="N5067" s="14">
        <v>0</v>
      </c>
      <c r="O5067" s="14">
        <f t="shared" si="78"/>
        <v>0</v>
      </c>
    </row>
    <row r="5068" spans="1:15" x14ac:dyDescent="0.2">
      <c r="A5068">
        <v>2020</v>
      </c>
      <c r="B5068">
        <v>99</v>
      </c>
      <c r="C5068" t="s">
        <v>636</v>
      </c>
      <c r="D5068">
        <v>441</v>
      </c>
      <c r="E5068" t="s">
        <v>881</v>
      </c>
      <c r="F5068" t="s">
        <v>1416</v>
      </c>
      <c r="G5068" t="s">
        <v>35</v>
      </c>
      <c r="H5068">
        <v>2078565</v>
      </c>
      <c r="I5068" t="s">
        <v>9013</v>
      </c>
      <c r="J5068" s="14">
        <v>7302135.6200000001</v>
      </c>
      <c r="K5068" s="14">
        <v>7282053.5999999996</v>
      </c>
      <c r="L5068" s="14">
        <v>0</v>
      </c>
      <c r="M5068" s="14">
        <v>0</v>
      </c>
      <c r="N5068" s="14">
        <v>0</v>
      </c>
      <c r="O5068" s="14">
        <f t="shared" ref="O5068:O5131" si="79">SUM(L5068:N5068)</f>
        <v>0</v>
      </c>
    </row>
    <row r="5069" spans="1:15" x14ac:dyDescent="0.2">
      <c r="A5069">
        <v>2020</v>
      </c>
      <c r="B5069">
        <v>99</v>
      </c>
      <c r="C5069" t="s">
        <v>636</v>
      </c>
      <c r="D5069">
        <v>441</v>
      </c>
      <c r="E5069" t="s">
        <v>881</v>
      </c>
      <c r="F5069" t="s">
        <v>1416</v>
      </c>
      <c r="G5069" t="s">
        <v>35</v>
      </c>
      <c r="H5069">
        <v>2059320</v>
      </c>
      <c r="I5069" t="s">
        <v>9014</v>
      </c>
      <c r="J5069" s="14">
        <v>5535540.4500000002</v>
      </c>
      <c r="K5069" s="14">
        <v>5521140.0499999998</v>
      </c>
      <c r="L5069" s="14">
        <v>0</v>
      </c>
      <c r="M5069" s="14">
        <v>0</v>
      </c>
      <c r="N5069" s="14">
        <v>0</v>
      </c>
      <c r="O5069" s="14">
        <f t="shared" si="79"/>
        <v>0</v>
      </c>
    </row>
    <row r="5070" spans="1:15" x14ac:dyDescent="0.2">
      <c r="A5070">
        <v>2020</v>
      </c>
      <c r="B5070">
        <v>99</v>
      </c>
      <c r="C5070" t="s">
        <v>636</v>
      </c>
      <c r="D5070">
        <v>441</v>
      </c>
      <c r="E5070" t="s">
        <v>881</v>
      </c>
      <c r="F5070" t="s">
        <v>1416</v>
      </c>
      <c r="G5070" t="s">
        <v>35</v>
      </c>
      <c r="H5070">
        <v>2149778</v>
      </c>
      <c r="I5070" t="s">
        <v>9015</v>
      </c>
      <c r="J5070" s="14">
        <v>6100768.7599999998</v>
      </c>
      <c r="K5070" s="14">
        <v>5901986.1500000004</v>
      </c>
      <c r="L5070" s="14">
        <v>0</v>
      </c>
      <c r="M5070" s="14">
        <v>0</v>
      </c>
      <c r="N5070" s="14">
        <v>0</v>
      </c>
      <c r="O5070" s="14">
        <f t="shared" si="79"/>
        <v>0</v>
      </c>
    </row>
    <row r="5071" spans="1:15" x14ac:dyDescent="0.2">
      <c r="A5071">
        <v>2020</v>
      </c>
      <c r="B5071">
        <v>99</v>
      </c>
      <c r="C5071" t="s">
        <v>636</v>
      </c>
      <c r="D5071">
        <v>441</v>
      </c>
      <c r="E5071" t="s">
        <v>881</v>
      </c>
      <c r="F5071" t="s">
        <v>1416</v>
      </c>
      <c r="G5071" t="s">
        <v>35</v>
      </c>
      <c r="H5071">
        <v>2149777</v>
      </c>
      <c r="I5071" t="s">
        <v>9016</v>
      </c>
      <c r="J5071" s="14">
        <v>5078489</v>
      </c>
      <c r="K5071" s="14">
        <v>5060219.13</v>
      </c>
      <c r="L5071" s="14">
        <v>0</v>
      </c>
      <c r="M5071" s="14">
        <v>0</v>
      </c>
      <c r="N5071" s="14">
        <v>0</v>
      </c>
      <c r="O5071" s="14">
        <f t="shared" si="79"/>
        <v>0</v>
      </c>
    </row>
    <row r="5072" spans="1:15" x14ac:dyDescent="0.2">
      <c r="A5072">
        <v>2020</v>
      </c>
      <c r="B5072">
        <v>99</v>
      </c>
      <c r="C5072" t="s">
        <v>636</v>
      </c>
      <c r="D5072">
        <v>441</v>
      </c>
      <c r="E5072" t="s">
        <v>881</v>
      </c>
      <c r="F5072" t="s">
        <v>1416</v>
      </c>
      <c r="G5072" t="s">
        <v>35</v>
      </c>
      <c r="H5072">
        <v>2134943</v>
      </c>
      <c r="I5072" t="s">
        <v>1880</v>
      </c>
      <c r="J5072" s="14">
        <v>5215182.66</v>
      </c>
      <c r="K5072" s="14">
        <v>5093482.6500000004</v>
      </c>
      <c r="L5072" s="14">
        <v>0</v>
      </c>
      <c r="M5072" s="14">
        <v>0</v>
      </c>
      <c r="N5072" s="14">
        <v>0</v>
      </c>
      <c r="O5072" s="14">
        <f t="shared" si="79"/>
        <v>0</v>
      </c>
    </row>
    <row r="5073" spans="1:15" x14ac:dyDescent="0.2">
      <c r="A5073">
        <v>2020</v>
      </c>
      <c r="B5073">
        <v>99</v>
      </c>
      <c r="C5073" t="s">
        <v>636</v>
      </c>
      <c r="D5073">
        <v>441</v>
      </c>
      <c r="E5073" t="s">
        <v>881</v>
      </c>
      <c r="F5073" t="s">
        <v>1416</v>
      </c>
      <c r="G5073" t="s">
        <v>35</v>
      </c>
      <c r="H5073">
        <v>2121131</v>
      </c>
      <c r="I5073" t="s">
        <v>9017</v>
      </c>
      <c r="J5073" s="14">
        <v>11666228.449999999</v>
      </c>
      <c r="K5073" s="14">
        <v>11054642.369999999</v>
      </c>
      <c r="L5073" s="14">
        <v>0</v>
      </c>
      <c r="M5073" s="14">
        <v>0</v>
      </c>
      <c r="N5073" s="14">
        <v>0</v>
      </c>
      <c r="O5073" s="14">
        <f t="shared" si="79"/>
        <v>0</v>
      </c>
    </row>
    <row r="5074" spans="1:15" x14ac:dyDescent="0.2">
      <c r="A5074">
        <v>2020</v>
      </c>
      <c r="B5074">
        <v>99</v>
      </c>
      <c r="C5074" t="s">
        <v>636</v>
      </c>
      <c r="D5074">
        <v>441</v>
      </c>
      <c r="E5074" t="s">
        <v>881</v>
      </c>
      <c r="F5074" t="s">
        <v>1416</v>
      </c>
      <c r="G5074" t="s">
        <v>35</v>
      </c>
      <c r="H5074">
        <v>2045702</v>
      </c>
      <c r="I5074" t="s">
        <v>299</v>
      </c>
      <c r="J5074" s="14">
        <v>5506887</v>
      </c>
      <c r="K5074" s="14">
        <v>6403088.2199999997</v>
      </c>
      <c r="L5074" s="14">
        <v>0</v>
      </c>
      <c r="M5074" s="14">
        <v>0</v>
      </c>
      <c r="N5074" s="14">
        <v>0</v>
      </c>
      <c r="O5074" s="14">
        <f t="shared" si="79"/>
        <v>0</v>
      </c>
    </row>
    <row r="5075" spans="1:15" x14ac:dyDescent="0.2">
      <c r="A5075">
        <v>2020</v>
      </c>
      <c r="B5075">
        <v>99</v>
      </c>
      <c r="C5075" t="s">
        <v>636</v>
      </c>
      <c r="D5075">
        <v>441</v>
      </c>
      <c r="E5075" t="s">
        <v>881</v>
      </c>
      <c r="F5075" t="s">
        <v>1416</v>
      </c>
      <c r="G5075" t="s">
        <v>35</v>
      </c>
      <c r="H5075">
        <v>2045741</v>
      </c>
      <c r="I5075" t="s">
        <v>727</v>
      </c>
      <c r="J5075" s="14">
        <v>6004591.4900000002</v>
      </c>
      <c r="K5075" s="14">
        <v>5995740.5199999996</v>
      </c>
      <c r="L5075" s="14">
        <v>0</v>
      </c>
      <c r="M5075" s="14">
        <v>0</v>
      </c>
      <c r="N5075" s="14">
        <v>0</v>
      </c>
      <c r="O5075" s="14">
        <f t="shared" si="79"/>
        <v>0</v>
      </c>
    </row>
    <row r="5076" spans="1:15" x14ac:dyDescent="0.2">
      <c r="A5076">
        <v>2020</v>
      </c>
      <c r="B5076">
        <v>99</v>
      </c>
      <c r="C5076" t="s">
        <v>636</v>
      </c>
      <c r="D5076">
        <v>441</v>
      </c>
      <c r="E5076" t="s">
        <v>881</v>
      </c>
      <c r="F5076" t="s">
        <v>1416</v>
      </c>
      <c r="G5076" t="s">
        <v>35</v>
      </c>
      <c r="H5076">
        <v>2021621</v>
      </c>
      <c r="I5076" t="s">
        <v>167</v>
      </c>
      <c r="J5076" s="14">
        <v>9262172.0800000001</v>
      </c>
      <c r="K5076" s="14">
        <v>9780403.6699999999</v>
      </c>
      <c r="L5076" s="14">
        <v>0</v>
      </c>
      <c r="M5076" s="14">
        <v>0</v>
      </c>
      <c r="N5076" s="14">
        <v>0</v>
      </c>
      <c r="O5076" s="14">
        <f t="shared" si="79"/>
        <v>0</v>
      </c>
    </row>
    <row r="5077" spans="1:15" x14ac:dyDescent="0.2">
      <c r="A5077">
        <v>2020</v>
      </c>
      <c r="B5077">
        <v>99</v>
      </c>
      <c r="C5077" t="s">
        <v>636</v>
      </c>
      <c r="D5077">
        <v>441</v>
      </c>
      <c r="E5077" t="s">
        <v>881</v>
      </c>
      <c r="F5077" t="s">
        <v>1416</v>
      </c>
      <c r="G5077" t="s">
        <v>35</v>
      </c>
      <c r="H5077">
        <v>2022583</v>
      </c>
      <c r="I5077" t="s">
        <v>168</v>
      </c>
      <c r="J5077" s="14">
        <v>254236357</v>
      </c>
      <c r="K5077" s="14">
        <v>7634245.3099999996</v>
      </c>
      <c r="L5077" s="14">
        <v>0</v>
      </c>
      <c r="M5077" s="14">
        <v>0</v>
      </c>
      <c r="N5077" s="14">
        <v>0</v>
      </c>
      <c r="O5077" s="14">
        <f t="shared" si="79"/>
        <v>0</v>
      </c>
    </row>
    <row r="5078" spans="1:15" x14ac:dyDescent="0.2">
      <c r="A5078">
        <v>2020</v>
      </c>
      <c r="B5078">
        <v>99</v>
      </c>
      <c r="C5078" t="s">
        <v>636</v>
      </c>
      <c r="D5078">
        <v>441</v>
      </c>
      <c r="E5078" t="s">
        <v>881</v>
      </c>
      <c r="F5078" t="s">
        <v>1416</v>
      </c>
      <c r="G5078" t="s">
        <v>35</v>
      </c>
      <c r="H5078">
        <v>2022479</v>
      </c>
      <c r="I5078" t="s">
        <v>9018</v>
      </c>
      <c r="J5078" s="14">
        <v>7303099.7800000003</v>
      </c>
      <c r="K5078" s="14">
        <v>7303099.7800000003</v>
      </c>
      <c r="L5078" s="14">
        <v>0</v>
      </c>
      <c r="M5078" s="14">
        <v>0</v>
      </c>
      <c r="N5078" s="14">
        <v>0</v>
      </c>
      <c r="O5078" s="14">
        <f t="shared" si="79"/>
        <v>0</v>
      </c>
    </row>
    <row r="5079" spans="1:15" x14ac:dyDescent="0.2">
      <c r="A5079">
        <v>2020</v>
      </c>
      <c r="B5079">
        <v>99</v>
      </c>
      <c r="C5079" t="s">
        <v>636</v>
      </c>
      <c r="D5079">
        <v>441</v>
      </c>
      <c r="E5079" t="s">
        <v>881</v>
      </c>
      <c r="F5079" t="s">
        <v>1416</v>
      </c>
      <c r="G5079" t="s">
        <v>35</v>
      </c>
      <c r="H5079">
        <v>2073984</v>
      </c>
      <c r="I5079" t="s">
        <v>9019</v>
      </c>
      <c r="J5079" s="14">
        <v>6955269.46</v>
      </c>
      <c r="K5079" s="14">
        <v>6751018.7599999998</v>
      </c>
      <c r="L5079" s="14">
        <v>0</v>
      </c>
      <c r="M5079" s="14">
        <v>0</v>
      </c>
      <c r="N5079" s="14">
        <v>0</v>
      </c>
      <c r="O5079" s="14">
        <f t="shared" si="79"/>
        <v>0</v>
      </c>
    </row>
    <row r="5080" spans="1:15" x14ac:dyDescent="0.2">
      <c r="A5080">
        <v>2020</v>
      </c>
      <c r="B5080">
        <v>99</v>
      </c>
      <c r="C5080" t="s">
        <v>636</v>
      </c>
      <c r="D5080">
        <v>441</v>
      </c>
      <c r="E5080" t="s">
        <v>881</v>
      </c>
      <c r="F5080" t="s">
        <v>1416</v>
      </c>
      <c r="G5080" t="s">
        <v>35</v>
      </c>
      <c r="H5080">
        <v>2173377</v>
      </c>
      <c r="I5080" t="s">
        <v>9020</v>
      </c>
      <c r="J5080" s="14">
        <v>7642865.2199999997</v>
      </c>
      <c r="K5080" s="14">
        <v>7642864.3700000001</v>
      </c>
      <c r="L5080" s="14">
        <v>0</v>
      </c>
      <c r="M5080" s="14">
        <v>0</v>
      </c>
      <c r="N5080" s="14">
        <v>0</v>
      </c>
      <c r="O5080" s="14">
        <f t="shared" si="79"/>
        <v>0</v>
      </c>
    </row>
    <row r="5081" spans="1:15" x14ac:dyDescent="0.2">
      <c r="A5081">
        <v>2020</v>
      </c>
      <c r="B5081">
        <v>99</v>
      </c>
      <c r="C5081" t="s">
        <v>636</v>
      </c>
      <c r="D5081">
        <v>441</v>
      </c>
      <c r="E5081" t="s">
        <v>881</v>
      </c>
      <c r="F5081" t="s">
        <v>1416</v>
      </c>
      <c r="G5081" t="s">
        <v>35</v>
      </c>
      <c r="H5081">
        <v>2173378</v>
      </c>
      <c r="I5081" t="s">
        <v>9021</v>
      </c>
      <c r="J5081" s="14">
        <v>6131466.1600000001</v>
      </c>
      <c r="K5081" s="14">
        <v>6131465.2400000002</v>
      </c>
      <c r="L5081" s="14">
        <v>0</v>
      </c>
      <c r="M5081" s="14">
        <v>0</v>
      </c>
      <c r="N5081" s="14">
        <v>0</v>
      </c>
      <c r="O5081" s="14">
        <f t="shared" si="79"/>
        <v>0</v>
      </c>
    </row>
    <row r="5082" spans="1:15" x14ac:dyDescent="0.2">
      <c r="A5082">
        <v>2020</v>
      </c>
      <c r="B5082">
        <v>99</v>
      </c>
      <c r="C5082" t="s">
        <v>636</v>
      </c>
      <c r="D5082">
        <v>441</v>
      </c>
      <c r="E5082" t="s">
        <v>881</v>
      </c>
      <c r="F5082" t="s">
        <v>1416</v>
      </c>
      <c r="G5082" t="s">
        <v>35</v>
      </c>
      <c r="H5082">
        <v>2165729</v>
      </c>
      <c r="I5082" t="s">
        <v>1881</v>
      </c>
      <c r="J5082" s="14">
        <v>9915543.5399999991</v>
      </c>
      <c r="K5082" s="14">
        <v>9819895.9299999997</v>
      </c>
      <c r="L5082" s="14">
        <v>0</v>
      </c>
      <c r="M5082" s="14">
        <v>0</v>
      </c>
      <c r="N5082" s="14">
        <v>0</v>
      </c>
      <c r="O5082" s="14">
        <f t="shared" si="79"/>
        <v>0</v>
      </c>
    </row>
    <row r="5083" spans="1:15" x14ac:dyDescent="0.2">
      <c r="A5083">
        <v>2020</v>
      </c>
      <c r="B5083">
        <v>99</v>
      </c>
      <c r="C5083" t="s">
        <v>636</v>
      </c>
      <c r="D5083">
        <v>441</v>
      </c>
      <c r="E5083" t="s">
        <v>881</v>
      </c>
      <c r="F5083" t="s">
        <v>1416</v>
      </c>
      <c r="G5083" t="s">
        <v>35</v>
      </c>
      <c r="H5083">
        <v>2165489</v>
      </c>
      <c r="I5083" t="s">
        <v>9022</v>
      </c>
      <c r="J5083" s="14">
        <v>9502409.5999999996</v>
      </c>
      <c r="K5083" s="14">
        <v>9409078.3900000006</v>
      </c>
      <c r="L5083" s="14">
        <v>0</v>
      </c>
      <c r="M5083" s="14">
        <v>0</v>
      </c>
      <c r="N5083" s="14">
        <v>0</v>
      </c>
      <c r="O5083" s="14">
        <f t="shared" si="79"/>
        <v>0</v>
      </c>
    </row>
    <row r="5084" spans="1:15" x14ac:dyDescent="0.2">
      <c r="A5084">
        <v>2020</v>
      </c>
      <c r="B5084">
        <v>99</v>
      </c>
      <c r="C5084" t="s">
        <v>636</v>
      </c>
      <c r="D5084">
        <v>441</v>
      </c>
      <c r="E5084" t="s">
        <v>881</v>
      </c>
      <c r="F5084" t="s">
        <v>1416</v>
      </c>
      <c r="G5084" t="s">
        <v>35</v>
      </c>
      <c r="H5084">
        <v>2230699</v>
      </c>
      <c r="I5084" t="s">
        <v>9023</v>
      </c>
      <c r="J5084" s="14">
        <v>5270656</v>
      </c>
      <c r="K5084" s="14">
        <v>5184850</v>
      </c>
      <c r="L5084" s="14">
        <v>0</v>
      </c>
      <c r="M5084" s="14">
        <v>0</v>
      </c>
      <c r="N5084" s="14">
        <v>0</v>
      </c>
      <c r="O5084" s="14">
        <f t="shared" si="79"/>
        <v>0</v>
      </c>
    </row>
    <row r="5085" spans="1:15" x14ac:dyDescent="0.2">
      <c r="A5085">
        <v>2020</v>
      </c>
      <c r="B5085">
        <v>99</v>
      </c>
      <c r="C5085" t="s">
        <v>636</v>
      </c>
      <c r="D5085">
        <v>441</v>
      </c>
      <c r="E5085" t="s">
        <v>881</v>
      </c>
      <c r="F5085" t="s">
        <v>1416</v>
      </c>
      <c r="G5085" t="s">
        <v>35</v>
      </c>
      <c r="H5085">
        <v>2230700</v>
      </c>
      <c r="I5085" t="s">
        <v>9024</v>
      </c>
      <c r="J5085" s="14">
        <v>5762659</v>
      </c>
      <c r="K5085" s="14">
        <v>5528400</v>
      </c>
      <c r="L5085" s="14">
        <v>0</v>
      </c>
      <c r="M5085" s="14">
        <v>0</v>
      </c>
      <c r="N5085" s="14">
        <v>0</v>
      </c>
      <c r="O5085" s="14">
        <f t="shared" si="79"/>
        <v>0</v>
      </c>
    </row>
    <row r="5086" spans="1:15" x14ac:dyDescent="0.2">
      <c r="A5086">
        <v>2020</v>
      </c>
      <c r="B5086">
        <v>99</v>
      </c>
      <c r="C5086" t="s">
        <v>636</v>
      </c>
      <c r="D5086">
        <v>441</v>
      </c>
      <c r="E5086" t="s">
        <v>881</v>
      </c>
      <c r="F5086" t="s">
        <v>1416</v>
      </c>
      <c r="G5086" t="s">
        <v>35</v>
      </c>
      <c r="H5086">
        <v>2231556</v>
      </c>
      <c r="I5086" t="s">
        <v>1419</v>
      </c>
      <c r="J5086" s="14">
        <v>19329653.809999999</v>
      </c>
      <c r="K5086" s="14">
        <v>13666068.789999999</v>
      </c>
      <c r="L5086" s="14">
        <v>0</v>
      </c>
      <c r="M5086" s="14">
        <v>0</v>
      </c>
      <c r="N5086" s="14">
        <v>0</v>
      </c>
      <c r="O5086" s="14">
        <f t="shared" si="79"/>
        <v>0</v>
      </c>
    </row>
    <row r="5087" spans="1:15" x14ac:dyDescent="0.2">
      <c r="A5087">
        <v>2020</v>
      </c>
      <c r="B5087">
        <v>99</v>
      </c>
      <c r="C5087" t="s">
        <v>636</v>
      </c>
      <c r="D5087">
        <v>441</v>
      </c>
      <c r="E5087" t="s">
        <v>881</v>
      </c>
      <c r="F5087" t="s">
        <v>1416</v>
      </c>
      <c r="G5087" t="s">
        <v>35</v>
      </c>
      <c r="H5087">
        <v>2166172</v>
      </c>
      <c r="I5087" t="s">
        <v>9025</v>
      </c>
      <c r="J5087" s="14">
        <v>13059239.1</v>
      </c>
      <c r="K5087" s="14">
        <v>5197090.0199999996</v>
      </c>
      <c r="L5087" s="14">
        <v>0</v>
      </c>
      <c r="M5087" s="14">
        <v>37330</v>
      </c>
      <c r="N5087" s="14">
        <v>47792.5</v>
      </c>
      <c r="O5087" s="14">
        <f t="shared" si="79"/>
        <v>85122.5</v>
      </c>
    </row>
    <row r="5088" spans="1:15" x14ac:dyDescent="0.2">
      <c r="A5088">
        <v>2020</v>
      </c>
      <c r="B5088">
        <v>99</v>
      </c>
      <c r="C5088" t="s">
        <v>636</v>
      </c>
      <c r="D5088">
        <v>441</v>
      </c>
      <c r="E5088" t="s">
        <v>881</v>
      </c>
      <c r="F5088" t="s">
        <v>1416</v>
      </c>
      <c r="G5088" t="s">
        <v>35</v>
      </c>
      <c r="H5088">
        <v>2166138</v>
      </c>
      <c r="I5088" t="s">
        <v>9026</v>
      </c>
      <c r="J5088" s="14">
        <v>5356751</v>
      </c>
      <c r="K5088" s="14">
        <v>5274823.8899999997</v>
      </c>
      <c r="L5088" s="14">
        <v>0</v>
      </c>
      <c r="M5088" s="14">
        <v>0</v>
      </c>
      <c r="N5088" s="14">
        <v>0</v>
      </c>
      <c r="O5088" s="14">
        <f t="shared" si="79"/>
        <v>0</v>
      </c>
    </row>
    <row r="5089" spans="1:15" x14ac:dyDescent="0.2">
      <c r="A5089">
        <v>2020</v>
      </c>
      <c r="B5089">
        <v>99</v>
      </c>
      <c r="C5089" t="s">
        <v>636</v>
      </c>
      <c r="D5089">
        <v>441</v>
      </c>
      <c r="E5089" t="s">
        <v>881</v>
      </c>
      <c r="F5089" t="s">
        <v>1416</v>
      </c>
      <c r="G5089" t="s">
        <v>35</v>
      </c>
      <c r="H5089">
        <v>2166259</v>
      </c>
      <c r="I5089" t="s">
        <v>9027</v>
      </c>
      <c r="J5089" s="14">
        <v>8542880.4199999999</v>
      </c>
      <c r="K5089" s="14">
        <v>8465078.7100000009</v>
      </c>
      <c r="L5089" s="14">
        <v>0</v>
      </c>
      <c r="M5089" s="14">
        <v>0</v>
      </c>
      <c r="N5089" s="14">
        <v>0</v>
      </c>
      <c r="O5089" s="14">
        <f t="shared" si="79"/>
        <v>0</v>
      </c>
    </row>
    <row r="5090" spans="1:15" x14ac:dyDescent="0.2">
      <c r="A5090">
        <v>2020</v>
      </c>
      <c r="B5090">
        <v>99</v>
      </c>
      <c r="C5090" t="s">
        <v>636</v>
      </c>
      <c r="D5090">
        <v>441</v>
      </c>
      <c r="E5090" t="s">
        <v>881</v>
      </c>
      <c r="F5090" t="s">
        <v>1416</v>
      </c>
      <c r="G5090" t="s">
        <v>35</v>
      </c>
      <c r="H5090">
        <v>2160121</v>
      </c>
      <c r="I5090" t="s">
        <v>9028</v>
      </c>
      <c r="J5090" s="14">
        <v>8338796.4100000001</v>
      </c>
      <c r="K5090" s="14">
        <v>7918097.3300000001</v>
      </c>
      <c r="L5090" s="14">
        <v>0</v>
      </c>
      <c r="M5090" s="14">
        <v>0</v>
      </c>
      <c r="N5090" s="14">
        <v>0</v>
      </c>
      <c r="O5090" s="14">
        <f t="shared" si="79"/>
        <v>0</v>
      </c>
    </row>
    <row r="5091" spans="1:15" x14ac:dyDescent="0.2">
      <c r="A5091">
        <v>2020</v>
      </c>
      <c r="B5091">
        <v>99</v>
      </c>
      <c r="C5091" t="s">
        <v>636</v>
      </c>
      <c r="D5091">
        <v>441</v>
      </c>
      <c r="E5091" t="s">
        <v>881</v>
      </c>
      <c r="F5091" t="s">
        <v>1416</v>
      </c>
      <c r="G5091" t="s">
        <v>35</v>
      </c>
      <c r="H5091">
        <v>2166283</v>
      </c>
      <c r="I5091" t="s">
        <v>1882</v>
      </c>
      <c r="J5091" s="14">
        <v>7993677</v>
      </c>
      <c r="K5091" s="14">
        <v>7951928.75</v>
      </c>
      <c r="L5091" s="14">
        <v>0</v>
      </c>
      <c r="M5091" s="14">
        <v>0</v>
      </c>
      <c r="N5091" s="14">
        <v>0</v>
      </c>
      <c r="O5091" s="14">
        <f t="shared" si="79"/>
        <v>0</v>
      </c>
    </row>
    <row r="5092" spans="1:15" x14ac:dyDescent="0.2">
      <c r="A5092">
        <v>2020</v>
      </c>
      <c r="B5092">
        <v>99</v>
      </c>
      <c r="C5092" t="s">
        <v>636</v>
      </c>
      <c r="D5092">
        <v>441</v>
      </c>
      <c r="E5092" t="s">
        <v>881</v>
      </c>
      <c r="F5092" t="s">
        <v>1416</v>
      </c>
      <c r="G5092" t="s">
        <v>35</v>
      </c>
      <c r="H5092">
        <v>2069148</v>
      </c>
      <c r="I5092" t="s">
        <v>9029</v>
      </c>
      <c r="J5092" s="14">
        <v>5129649.33</v>
      </c>
      <c r="K5092" s="14">
        <v>5162914.63</v>
      </c>
      <c r="L5092" s="14">
        <v>0</v>
      </c>
      <c r="M5092" s="14">
        <v>0</v>
      </c>
      <c r="N5092" s="14">
        <v>0</v>
      </c>
      <c r="O5092" s="14">
        <f t="shared" si="79"/>
        <v>0</v>
      </c>
    </row>
    <row r="5093" spans="1:15" x14ac:dyDescent="0.2">
      <c r="A5093">
        <v>2020</v>
      </c>
      <c r="B5093">
        <v>99</v>
      </c>
      <c r="C5093" t="s">
        <v>636</v>
      </c>
      <c r="D5093">
        <v>441</v>
      </c>
      <c r="E5093" t="s">
        <v>881</v>
      </c>
      <c r="F5093" t="s">
        <v>1416</v>
      </c>
      <c r="G5093" t="s">
        <v>35</v>
      </c>
      <c r="H5093">
        <v>2104873</v>
      </c>
      <c r="I5093" t="s">
        <v>9030</v>
      </c>
      <c r="J5093" s="14">
        <v>8110433.8300000001</v>
      </c>
      <c r="K5093" s="14">
        <v>7704885.0800000001</v>
      </c>
      <c r="L5093" s="14">
        <v>0</v>
      </c>
      <c r="M5093" s="14">
        <v>16341</v>
      </c>
      <c r="N5093" s="14">
        <v>603189.96</v>
      </c>
      <c r="O5093" s="14">
        <f t="shared" si="79"/>
        <v>619530.96</v>
      </c>
    </row>
    <row r="5094" spans="1:15" x14ac:dyDescent="0.2">
      <c r="A5094">
        <v>2020</v>
      </c>
      <c r="B5094">
        <v>99</v>
      </c>
      <c r="C5094" t="s">
        <v>636</v>
      </c>
      <c r="D5094">
        <v>441</v>
      </c>
      <c r="E5094" t="s">
        <v>881</v>
      </c>
      <c r="F5094" t="s">
        <v>1416</v>
      </c>
      <c r="G5094" t="s">
        <v>35</v>
      </c>
      <c r="H5094">
        <v>2111346</v>
      </c>
      <c r="I5094" t="s">
        <v>9031</v>
      </c>
      <c r="J5094" s="14">
        <v>5908421.3200000003</v>
      </c>
      <c r="K5094" s="14">
        <v>5673854.7599999998</v>
      </c>
      <c r="L5094" s="14">
        <v>0</v>
      </c>
      <c r="M5094" s="14">
        <v>0</v>
      </c>
      <c r="N5094" s="14">
        <v>0</v>
      </c>
      <c r="O5094" s="14">
        <f t="shared" si="79"/>
        <v>0</v>
      </c>
    </row>
    <row r="5095" spans="1:15" x14ac:dyDescent="0.2">
      <c r="A5095">
        <v>2020</v>
      </c>
      <c r="B5095">
        <v>99</v>
      </c>
      <c r="C5095" t="s">
        <v>636</v>
      </c>
      <c r="D5095">
        <v>441</v>
      </c>
      <c r="E5095" t="s">
        <v>881</v>
      </c>
      <c r="F5095" t="s">
        <v>1416</v>
      </c>
      <c r="G5095" t="s">
        <v>35</v>
      </c>
      <c r="H5095">
        <v>2272528</v>
      </c>
      <c r="I5095" t="s">
        <v>9032</v>
      </c>
      <c r="J5095" s="14">
        <v>55445099.840000004</v>
      </c>
      <c r="K5095" s="14">
        <v>9000949.3599999994</v>
      </c>
      <c r="L5095" s="14">
        <v>2999895.49</v>
      </c>
      <c r="M5095" s="14">
        <v>1149470.1000000001</v>
      </c>
      <c r="N5095" s="14">
        <v>1418619.97</v>
      </c>
      <c r="O5095" s="14">
        <f t="shared" si="79"/>
        <v>5567985.5600000005</v>
      </c>
    </row>
    <row r="5096" spans="1:15" x14ac:dyDescent="0.2">
      <c r="A5096">
        <v>2020</v>
      </c>
      <c r="B5096">
        <v>99</v>
      </c>
      <c r="C5096" t="s">
        <v>636</v>
      </c>
      <c r="D5096">
        <v>441</v>
      </c>
      <c r="E5096" t="s">
        <v>881</v>
      </c>
      <c r="F5096" t="s">
        <v>1416</v>
      </c>
      <c r="G5096" t="s">
        <v>35</v>
      </c>
      <c r="H5096">
        <v>2285573</v>
      </c>
      <c r="I5096" t="s">
        <v>9033</v>
      </c>
      <c r="J5096" s="14">
        <v>44719310.039999999</v>
      </c>
      <c r="K5096" s="14">
        <v>6374173.1399999997</v>
      </c>
      <c r="L5096" s="14">
        <v>484227.48</v>
      </c>
      <c r="M5096" s="14">
        <v>202873.54</v>
      </c>
      <c r="N5096" s="14">
        <v>0</v>
      </c>
      <c r="O5096" s="14">
        <f t="shared" si="79"/>
        <v>687101.02</v>
      </c>
    </row>
    <row r="5097" spans="1:15" x14ac:dyDescent="0.2">
      <c r="A5097">
        <v>2020</v>
      </c>
      <c r="B5097">
        <v>99</v>
      </c>
      <c r="C5097" t="s">
        <v>636</v>
      </c>
      <c r="D5097">
        <v>441</v>
      </c>
      <c r="E5097" t="s">
        <v>881</v>
      </c>
      <c r="F5097" t="s">
        <v>1416</v>
      </c>
      <c r="G5097" t="s">
        <v>35</v>
      </c>
      <c r="H5097">
        <v>2416436</v>
      </c>
      <c r="I5097" t="s">
        <v>9034</v>
      </c>
      <c r="J5097" s="14">
        <v>7902997.2400000002</v>
      </c>
      <c r="K5097" s="14">
        <v>7790799.6799999997</v>
      </c>
      <c r="L5097" s="14">
        <v>0</v>
      </c>
      <c r="M5097" s="14">
        <v>0</v>
      </c>
      <c r="N5097" s="14">
        <v>0</v>
      </c>
      <c r="O5097" s="14">
        <f t="shared" si="79"/>
        <v>0</v>
      </c>
    </row>
    <row r="5098" spans="1:15" x14ac:dyDescent="0.2">
      <c r="A5098">
        <v>2020</v>
      </c>
      <c r="B5098">
        <v>99</v>
      </c>
      <c r="C5098" t="s">
        <v>636</v>
      </c>
      <c r="D5098">
        <v>441</v>
      </c>
      <c r="E5098" t="s">
        <v>881</v>
      </c>
      <c r="F5098" t="s">
        <v>1416</v>
      </c>
      <c r="G5098" t="s">
        <v>35</v>
      </c>
      <c r="H5098">
        <v>2164378</v>
      </c>
      <c r="I5098" t="s">
        <v>9035</v>
      </c>
      <c r="J5098" s="14">
        <v>5937682.7800000003</v>
      </c>
      <c r="K5098" s="14">
        <v>5833131.1399999997</v>
      </c>
      <c r="L5098" s="14">
        <v>0</v>
      </c>
      <c r="M5098" s="14">
        <v>0</v>
      </c>
      <c r="N5098" s="14">
        <v>0</v>
      </c>
      <c r="O5098" s="14">
        <f t="shared" si="79"/>
        <v>0</v>
      </c>
    </row>
    <row r="5099" spans="1:15" x14ac:dyDescent="0.2">
      <c r="A5099">
        <v>2020</v>
      </c>
      <c r="B5099">
        <v>99</v>
      </c>
      <c r="C5099" t="s">
        <v>636</v>
      </c>
      <c r="D5099">
        <v>441</v>
      </c>
      <c r="E5099" t="s">
        <v>881</v>
      </c>
      <c r="F5099" t="s">
        <v>1416</v>
      </c>
      <c r="G5099" t="s">
        <v>35</v>
      </c>
      <c r="H5099">
        <v>2148465</v>
      </c>
      <c r="I5099" t="s">
        <v>9036</v>
      </c>
      <c r="J5099" s="14">
        <v>8326499.1200000001</v>
      </c>
      <c r="K5099" s="14">
        <v>8471694.4399999995</v>
      </c>
      <c r="L5099" s="14">
        <v>0</v>
      </c>
      <c r="M5099" s="14">
        <v>0</v>
      </c>
      <c r="N5099" s="14">
        <v>0</v>
      </c>
      <c r="O5099" s="14">
        <f t="shared" si="79"/>
        <v>0</v>
      </c>
    </row>
    <row r="5100" spans="1:15" x14ac:dyDescent="0.2">
      <c r="A5100">
        <v>2020</v>
      </c>
      <c r="B5100">
        <v>99</v>
      </c>
      <c r="C5100" t="s">
        <v>636</v>
      </c>
      <c r="D5100">
        <v>441</v>
      </c>
      <c r="E5100" t="s">
        <v>881</v>
      </c>
      <c r="F5100" t="s">
        <v>1416</v>
      </c>
      <c r="G5100" t="s">
        <v>35</v>
      </c>
      <c r="H5100">
        <v>2134501</v>
      </c>
      <c r="I5100" t="s">
        <v>9037</v>
      </c>
      <c r="J5100" s="14">
        <v>5965673</v>
      </c>
      <c r="K5100" s="14">
        <v>5961500</v>
      </c>
      <c r="L5100" s="14">
        <v>0</v>
      </c>
      <c r="M5100" s="14">
        <v>0</v>
      </c>
      <c r="N5100" s="14">
        <v>0</v>
      </c>
      <c r="O5100" s="14">
        <f t="shared" si="79"/>
        <v>0</v>
      </c>
    </row>
    <row r="5101" spans="1:15" x14ac:dyDescent="0.2">
      <c r="A5101">
        <v>2020</v>
      </c>
      <c r="B5101">
        <v>99</v>
      </c>
      <c r="C5101" t="s">
        <v>636</v>
      </c>
      <c r="D5101">
        <v>441</v>
      </c>
      <c r="E5101" t="s">
        <v>881</v>
      </c>
      <c r="F5101" t="s">
        <v>1416</v>
      </c>
      <c r="G5101" t="s">
        <v>35</v>
      </c>
      <c r="H5101">
        <v>2155310</v>
      </c>
      <c r="I5101" t="s">
        <v>9038</v>
      </c>
      <c r="J5101" s="14">
        <v>7780571.2199999997</v>
      </c>
      <c r="K5101" s="14">
        <v>7780570.21</v>
      </c>
      <c r="L5101" s="14">
        <v>0</v>
      </c>
      <c r="M5101" s="14">
        <v>0</v>
      </c>
      <c r="N5101" s="14">
        <v>0</v>
      </c>
      <c r="O5101" s="14">
        <f t="shared" si="79"/>
        <v>0</v>
      </c>
    </row>
    <row r="5102" spans="1:15" x14ac:dyDescent="0.2">
      <c r="A5102">
        <v>2020</v>
      </c>
      <c r="B5102">
        <v>99</v>
      </c>
      <c r="C5102" t="s">
        <v>636</v>
      </c>
      <c r="D5102">
        <v>441</v>
      </c>
      <c r="E5102" t="s">
        <v>881</v>
      </c>
      <c r="F5102" t="s">
        <v>1416</v>
      </c>
      <c r="G5102" t="s">
        <v>35</v>
      </c>
      <c r="H5102">
        <v>2157636</v>
      </c>
      <c r="I5102" t="s">
        <v>1153</v>
      </c>
      <c r="J5102" s="14">
        <v>26631641.98</v>
      </c>
      <c r="K5102" s="14">
        <v>25173789.829999998</v>
      </c>
      <c r="L5102" s="14">
        <v>0</v>
      </c>
      <c r="M5102" s="14">
        <v>0</v>
      </c>
      <c r="N5102" s="14">
        <v>0</v>
      </c>
      <c r="O5102" s="14">
        <f t="shared" si="79"/>
        <v>0</v>
      </c>
    </row>
    <row r="5103" spans="1:15" x14ac:dyDescent="0.2">
      <c r="A5103">
        <v>2020</v>
      </c>
      <c r="B5103">
        <v>99</v>
      </c>
      <c r="C5103" t="s">
        <v>636</v>
      </c>
      <c r="D5103">
        <v>441</v>
      </c>
      <c r="E5103" t="s">
        <v>881</v>
      </c>
      <c r="F5103" t="s">
        <v>1416</v>
      </c>
      <c r="G5103" t="s">
        <v>35</v>
      </c>
      <c r="H5103">
        <v>2161842</v>
      </c>
      <c r="I5103" t="s">
        <v>9039</v>
      </c>
      <c r="J5103" s="14">
        <v>10065333.83</v>
      </c>
      <c r="K5103" s="14">
        <v>10065333.810000001</v>
      </c>
      <c r="L5103" s="14">
        <v>0</v>
      </c>
      <c r="M5103" s="14">
        <v>0</v>
      </c>
      <c r="N5103" s="14">
        <v>0</v>
      </c>
      <c r="O5103" s="14">
        <f t="shared" si="79"/>
        <v>0</v>
      </c>
    </row>
    <row r="5104" spans="1:15" x14ac:dyDescent="0.2">
      <c r="A5104">
        <v>2020</v>
      </c>
      <c r="B5104">
        <v>99</v>
      </c>
      <c r="C5104" t="s">
        <v>636</v>
      </c>
      <c r="D5104">
        <v>441</v>
      </c>
      <c r="E5104" t="s">
        <v>881</v>
      </c>
      <c r="F5104" t="s">
        <v>1416</v>
      </c>
      <c r="G5104" t="s">
        <v>35</v>
      </c>
      <c r="H5104">
        <v>2194021</v>
      </c>
      <c r="I5104" t="s">
        <v>9040</v>
      </c>
      <c r="J5104" s="14">
        <v>7312457.5</v>
      </c>
      <c r="K5104" s="14">
        <v>5062685.04</v>
      </c>
      <c r="L5104" s="14">
        <v>0</v>
      </c>
      <c r="M5104" s="14">
        <v>0</v>
      </c>
      <c r="N5104" s="14">
        <v>0</v>
      </c>
      <c r="O5104" s="14">
        <f t="shared" si="79"/>
        <v>0</v>
      </c>
    </row>
    <row r="5105" spans="1:15" x14ac:dyDescent="0.2">
      <c r="A5105">
        <v>2020</v>
      </c>
      <c r="B5105">
        <v>99</v>
      </c>
      <c r="C5105" t="s">
        <v>636</v>
      </c>
      <c r="D5105">
        <v>441</v>
      </c>
      <c r="E5105" t="s">
        <v>881</v>
      </c>
      <c r="F5105" t="s">
        <v>1416</v>
      </c>
      <c r="G5105" t="s">
        <v>35</v>
      </c>
      <c r="H5105">
        <v>2194696</v>
      </c>
      <c r="I5105" t="s">
        <v>1884</v>
      </c>
      <c r="J5105" s="14">
        <v>53422292.590000004</v>
      </c>
      <c r="K5105" s="14">
        <v>37873423.359999999</v>
      </c>
      <c r="L5105" s="14">
        <v>0</v>
      </c>
      <c r="M5105" s="14">
        <v>11309700.5</v>
      </c>
      <c r="N5105" s="14">
        <v>0</v>
      </c>
      <c r="O5105" s="14">
        <f t="shared" si="79"/>
        <v>11309700.5</v>
      </c>
    </row>
    <row r="5106" spans="1:15" x14ac:dyDescent="0.2">
      <c r="A5106">
        <v>2020</v>
      </c>
      <c r="B5106">
        <v>99</v>
      </c>
      <c r="C5106" t="s">
        <v>636</v>
      </c>
      <c r="D5106">
        <v>441</v>
      </c>
      <c r="E5106" t="s">
        <v>881</v>
      </c>
      <c r="F5106" t="s">
        <v>1416</v>
      </c>
      <c r="G5106" t="s">
        <v>35</v>
      </c>
      <c r="H5106">
        <v>2081151</v>
      </c>
      <c r="I5106" t="s">
        <v>680</v>
      </c>
      <c r="J5106" s="14">
        <v>18598456.370000001</v>
      </c>
      <c r="K5106" s="14">
        <v>17548913.41</v>
      </c>
      <c r="L5106" s="14">
        <v>0</v>
      </c>
      <c r="M5106" s="14">
        <v>0</v>
      </c>
      <c r="N5106" s="14">
        <v>0</v>
      </c>
      <c r="O5106" s="14">
        <f t="shared" si="79"/>
        <v>0</v>
      </c>
    </row>
    <row r="5107" spans="1:15" x14ac:dyDescent="0.2">
      <c r="A5107">
        <v>2020</v>
      </c>
      <c r="B5107">
        <v>99</v>
      </c>
      <c r="C5107" t="s">
        <v>636</v>
      </c>
      <c r="D5107">
        <v>441</v>
      </c>
      <c r="E5107" t="s">
        <v>881</v>
      </c>
      <c r="F5107" t="s">
        <v>1416</v>
      </c>
      <c r="G5107" t="s">
        <v>35</v>
      </c>
      <c r="H5107">
        <v>2110841</v>
      </c>
      <c r="I5107" t="s">
        <v>9041</v>
      </c>
      <c r="J5107" s="14">
        <v>171790618</v>
      </c>
      <c r="K5107" s="14">
        <v>6153664.79</v>
      </c>
      <c r="L5107" s="14">
        <v>0</v>
      </c>
      <c r="M5107" s="14">
        <v>1533417.27</v>
      </c>
      <c r="N5107" s="14">
        <v>0</v>
      </c>
      <c r="O5107" s="14">
        <f t="shared" si="79"/>
        <v>1533417.27</v>
      </c>
    </row>
    <row r="5108" spans="1:15" x14ac:dyDescent="0.2">
      <c r="A5108">
        <v>2020</v>
      </c>
      <c r="B5108">
        <v>99</v>
      </c>
      <c r="C5108" t="s">
        <v>636</v>
      </c>
      <c r="D5108">
        <v>441</v>
      </c>
      <c r="E5108" t="s">
        <v>881</v>
      </c>
      <c r="F5108" t="s">
        <v>1416</v>
      </c>
      <c r="G5108" t="s">
        <v>35</v>
      </c>
      <c r="H5108">
        <v>2113835</v>
      </c>
      <c r="I5108" t="s">
        <v>782</v>
      </c>
      <c r="J5108" s="14">
        <v>21497720.539999999</v>
      </c>
      <c r="K5108" s="14">
        <v>10828864.140000001</v>
      </c>
      <c r="L5108" s="14">
        <v>0</v>
      </c>
      <c r="M5108" s="14">
        <v>0</v>
      </c>
      <c r="N5108" s="14">
        <v>0</v>
      </c>
      <c r="O5108" s="14">
        <f t="shared" si="79"/>
        <v>0</v>
      </c>
    </row>
    <row r="5109" spans="1:15" x14ac:dyDescent="0.2">
      <c r="A5109">
        <v>2020</v>
      </c>
      <c r="B5109">
        <v>99</v>
      </c>
      <c r="C5109" t="s">
        <v>636</v>
      </c>
      <c r="D5109">
        <v>441</v>
      </c>
      <c r="E5109" t="s">
        <v>881</v>
      </c>
      <c r="F5109" t="s">
        <v>1416</v>
      </c>
      <c r="G5109" t="s">
        <v>35</v>
      </c>
      <c r="H5109">
        <v>2108021</v>
      </c>
      <c r="I5109" t="s">
        <v>506</v>
      </c>
      <c r="J5109" s="14">
        <v>5581214</v>
      </c>
      <c r="K5109" s="14">
        <v>5608467.1799999997</v>
      </c>
      <c r="L5109" s="14">
        <v>0</v>
      </c>
      <c r="M5109" s="14">
        <v>0</v>
      </c>
      <c r="N5109" s="14">
        <v>0</v>
      </c>
      <c r="O5109" s="14">
        <f t="shared" si="79"/>
        <v>0</v>
      </c>
    </row>
    <row r="5110" spans="1:15" x14ac:dyDescent="0.2">
      <c r="A5110">
        <v>2020</v>
      </c>
      <c r="B5110">
        <v>99</v>
      </c>
      <c r="C5110" t="s">
        <v>636</v>
      </c>
      <c r="D5110">
        <v>441</v>
      </c>
      <c r="E5110" t="s">
        <v>881</v>
      </c>
      <c r="F5110" t="s">
        <v>1416</v>
      </c>
      <c r="G5110" t="s">
        <v>35</v>
      </c>
      <c r="H5110">
        <v>2143643</v>
      </c>
      <c r="I5110" t="s">
        <v>1417</v>
      </c>
      <c r="J5110" s="14">
        <v>11424708.359999999</v>
      </c>
      <c r="K5110" s="14">
        <v>11399940.710000001</v>
      </c>
      <c r="L5110" s="14">
        <v>0</v>
      </c>
      <c r="M5110" s="14">
        <v>0</v>
      </c>
      <c r="N5110" s="14">
        <v>0</v>
      </c>
      <c r="O5110" s="14">
        <f t="shared" si="79"/>
        <v>0</v>
      </c>
    </row>
    <row r="5111" spans="1:15" x14ac:dyDescent="0.2">
      <c r="A5111">
        <v>2020</v>
      </c>
      <c r="B5111">
        <v>99</v>
      </c>
      <c r="C5111" t="s">
        <v>636</v>
      </c>
      <c r="D5111">
        <v>441</v>
      </c>
      <c r="E5111" t="s">
        <v>881</v>
      </c>
      <c r="F5111" t="s">
        <v>1416</v>
      </c>
      <c r="G5111" t="s">
        <v>35</v>
      </c>
      <c r="H5111">
        <v>2133839</v>
      </c>
      <c r="I5111" t="s">
        <v>9042</v>
      </c>
      <c r="J5111" s="14">
        <v>6086963.7800000003</v>
      </c>
      <c r="K5111" s="14">
        <v>5910105.96</v>
      </c>
      <c r="L5111" s="14">
        <v>0</v>
      </c>
      <c r="M5111" s="14">
        <v>0</v>
      </c>
      <c r="N5111" s="14">
        <v>0</v>
      </c>
      <c r="O5111" s="14">
        <f t="shared" si="79"/>
        <v>0</v>
      </c>
    </row>
    <row r="5112" spans="1:15" x14ac:dyDescent="0.2">
      <c r="A5112">
        <v>2020</v>
      </c>
      <c r="B5112">
        <v>99</v>
      </c>
      <c r="C5112" t="s">
        <v>636</v>
      </c>
      <c r="D5112">
        <v>441</v>
      </c>
      <c r="E5112" t="s">
        <v>881</v>
      </c>
      <c r="F5112" t="s">
        <v>1416</v>
      </c>
      <c r="G5112" t="s">
        <v>35</v>
      </c>
      <c r="H5112">
        <v>2335720</v>
      </c>
      <c r="I5112" t="s">
        <v>9043</v>
      </c>
      <c r="J5112" s="14">
        <v>15258495.189999999</v>
      </c>
      <c r="K5112" s="14">
        <v>14388331.029999999</v>
      </c>
      <c r="L5112" s="14">
        <v>1018873.45</v>
      </c>
      <c r="M5112" s="14">
        <v>4000</v>
      </c>
      <c r="N5112" s="14">
        <v>8000</v>
      </c>
      <c r="O5112" s="14">
        <f t="shared" si="79"/>
        <v>1030873.45</v>
      </c>
    </row>
    <row r="5113" spans="1:15" x14ac:dyDescent="0.2">
      <c r="A5113">
        <v>2020</v>
      </c>
      <c r="B5113">
        <v>99</v>
      </c>
      <c r="C5113" t="s">
        <v>636</v>
      </c>
      <c r="D5113">
        <v>441</v>
      </c>
      <c r="E5113" t="s">
        <v>881</v>
      </c>
      <c r="F5113" t="s">
        <v>1416</v>
      </c>
      <c r="G5113" t="s">
        <v>35</v>
      </c>
      <c r="H5113">
        <v>2135275</v>
      </c>
      <c r="I5113" t="s">
        <v>9044</v>
      </c>
      <c r="J5113" s="14">
        <v>5735921.2599999998</v>
      </c>
      <c r="K5113" s="14">
        <v>5272127.5999999996</v>
      </c>
      <c r="L5113" s="14">
        <v>0</v>
      </c>
      <c r="M5113" s="14">
        <v>0</v>
      </c>
      <c r="N5113" s="14">
        <v>0</v>
      </c>
      <c r="O5113" s="14">
        <f t="shared" si="79"/>
        <v>0</v>
      </c>
    </row>
    <row r="5114" spans="1:15" x14ac:dyDescent="0.2">
      <c r="A5114">
        <v>2020</v>
      </c>
      <c r="B5114">
        <v>99</v>
      </c>
      <c r="C5114" t="s">
        <v>636</v>
      </c>
      <c r="D5114">
        <v>441</v>
      </c>
      <c r="E5114" t="s">
        <v>881</v>
      </c>
      <c r="F5114" t="s">
        <v>2335</v>
      </c>
      <c r="G5114" t="s">
        <v>500</v>
      </c>
      <c r="H5114">
        <v>2091534</v>
      </c>
      <c r="I5114" t="s">
        <v>9045</v>
      </c>
      <c r="J5114" s="14">
        <v>6486665.4500000002</v>
      </c>
      <c r="K5114" s="14">
        <v>6658508.7000000002</v>
      </c>
      <c r="L5114" s="14">
        <v>0</v>
      </c>
      <c r="M5114" s="14">
        <v>0</v>
      </c>
      <c r="N5114" s="14">
        <v>0</v>
      </c>
      <c r="O5114" s="14">
        <f t="shared" si="79"/>
        <v>0</v>
      </c>
    </row>
    <row r="5115" spans="1:15" x14ac:dyDescent="0.2">
      <c r="A5115">
        <v>2020</v>
      </c>
      <c r="B5115">
        <v>99</v>
      </c>
      <c r="C5115" t="s">
        <v>636</v>
      </c>
      <c r="D5115">
        <v>441</v>
      </c>
      <c r="E5115" t="s">
        <v>881</v>
      </c>
      <c r="F5115" t="s">
        <v>2335</v>
      </c>
      <c r="G5115" t="s">
        <v>500</v>
      </c>
      <c r="H5115">
        <v>2131761</v>
      </c>
      <c r="I5115" t="s">
        <v>509</v>
      </c>
      <c r="J5115" s="14">
        <v>5237472.72</v>
      </c>
      <c r="K5115" s="14">
        <v>5180375.3499999996</v>
      </c>
      <c r="L5115" s="14">
        <v>0</v>
      </c>
      <c r="M5115" s="14">
        <v>0</v>
      </c>
      <c r="N5115" s="14">
        <v>0</v>
      </c>
      <c r="O5115" s="14">
        <f t="shared" si="79"/>
        <v>0</v>
      </c>
    </row>
    <row r="5116" spans="1:15" x14ac:dyDescent="0.2">
      <c r="A5116">
        <v>2020</v>
      </c>
      <c r="B5116">
        <v>99</v>
      </c>
      <c r="C5116" t="s">
        <v>636</v>
      </c>
      <c r="D5116">
        <v>441</v>
      </c>
      <c r="E5116" t="s">
        <v>881</v>
      </c>
      <c r="F5116" t="s">
        <v>2335</v>
      </c>
      <c r="G5116" t="s">
        <v>500</v>
      </c>
      <c r="H5116">
        <v>2118033</v>
      </c>
      <c r="I5116" t="s">
        <v>9046</v>
      </c>
      <c r="J5116" s="14">
        <v>5243786.12</v>
      </c>
      <c r="K5116" s="14">
        <v>5229437.43</v>
      </c>
      <c r="L5116" s="14">
        <v>0</v>
      </c>
      <c r="M5116" s="14">
        <v>0</v>
      </c>
      <c r="N5116" s="14">
        <v>0</v>
      </c>
      <c r="O5116" s="14">
        <f t="shared" si="79"/>
        <v>0</v>
      </c>
    </row>
    <row r="5117" spans="1:15" x14ac:dyDescent="0.2">
      <c r="A5117">
        <v>2020</v>
      </c>
      <c r="B5117">
        <v>99</v>
      </c>
      <c r="C5117" t="s">
        <v>636</v>
      </c>
      <c r="D5117">
        <v>441</v>
      </c>
      <c r="E5117" t="s">
        <v>881</v>
      </c>
      <c r="F5117" t="s">
        <v>2335</v>
      </c>
      <c r="G5117" t="s">
        <v>500</v>
      </c>
      <c r="H5117">
        <v>2095662</v>
      </c>
      <c r="I5117" t="s">
        <v>505</v>
      </c>
      <c r="J5117" s="14">
        <v>5731518.21</v>
      </c>
      <c r="K5117" s="14">
        <v>5878276.3700000001</v>
      </c>
      <c r="L5117" s="14">
        <v>0</v>
      </c>
      <c r="M5117" s="14">
        <v>0</v>
      </c>
      <c r="N5117" s="14">
        <v>0</v>
      </c>
      <c r="O5117" s="14">
        <f t="shared" si="79"/>
        <v>0</v>
      </c>
    </row>
    <row r="5118" spans="1:15" x14ac:dyDescent="0.2">
      <c r="A5118">
        <v>2020</v>
      </c>
      <c r="B5118">
        <v>99</v>
      </c>
      <c r="C5118" t="s">
        <v>636</v>
      </c>
      <c r="D5118">
        <v>441</v>
      </c>
      <c r="E5118" t="s">
        <v>881</v>
      </c>
      <c r="F5118" t="s">
        <v>2335</v>
      </c>
      <c r="G5118" t="s">
        <v>500</v>
      </c>
      <c r="H5118">
        <v>2133777</v>
      </c>
      <c r="I5118" t="s">
        <v>783</v>
      </c>
      <c r="J5118" s="14">
        <v>15334248</v>
      </c>
      <c r="K5118" s="14">
        <v>15325247.4</v>
      </c>
      <c r="L5118" s="14">
        <v>0</v>
      </c>
      <c r="M5118" s="14">
        <v>0</v>
      </c>
      <c r="N5118" s="14">
        <v>0</v>
      </c>
      <c r="O5118" s="14">
        <f t="shared" si="79"/>
        <v>0</v>
      </c>
    </row>
    <row r="5119" spans="1:15" x14ac:dyDescent="0.2">
      <c r="A5119">
        <v>2020</v>
      </c>
      <c r="B5119">
        <v>99</v>
      </c>
      <c r="C5119" t="s">
        <v>636</v>
      </c>
      <c r="D5119">
        <v>441</v>
      </c>
      <c r="E5119" t="s">
        <v>881</v>
      </c>
      <c r="F5119" t="s">
        <v>2335</v>
      </c>
      <c r="G5119" t="s">
        <v>500</v>
      </c>
      <c r="H5119">
        <v>2130941</v>
      </c>
      <c r="I5119" t="s">
        <v>829</v>
      </c>
      <c r="J5119" s="14">
        <v>5936088</v>
      </c>
      <c r="K5119" s="14">
        <v>5906202.5999999996</v>
      </c>
      <c r="L5119" s="14">
        <v>0</v>
      </c>
      <c r="M5119" s="14">
        <v>0</v>
      </c>
      <c r="N5119" s="14">
        <v>0</v>
      </c>
      <c r="O5119" s="14">
        <f t="shared" si="79"/>
        <v>0</v>
      </c>
    </row>
    <row r="5120" spans="1:15" x14ac:dyDescent="0.2">
      <c r="A5120">
        <v>2020</v>
      </c>
      <c r="B5120">
        <v>99</v>
      </c>
      <c r="C5120" t="s">
        <v>636</v>
      </c>
      <c r="D5120">
        <v>441</v>
      </c>
      <c r="E5120" t="s">
        <v>881</v>
      </c>
      <c r="F5120" t="s">
        <v>2335</v>
      </c>
      <c r="G5120" t="s">
        <v>500</v>
      </c>
      <c r="H5120">
        <v>2148353</v>
      </c>
      <c r="I5120" t="s">
        <v>9047</v>
      </c>
      <c r="J5120" s="14">
        <v>5195536.6399999997</v>
      </c>
      <c r="K5120" s="14">
        <v>5157851.7300000004</v>
      </c>
      <c r="L5120" s="14">
        <v>0</v>
      </c>
      <c r="M5120" s="14">
        <v>0</v>
      </c>
      <c r="N5120" s="14">
        <v>0</v>
      </c>
      <c r="O5120" s="14">
        <f t="shared" si="79"/>
        <v>0</v>
      </c>
    </row>
    <row r="5121" spans="1:15" x14ac:dyDescent="0.2">
      <c r="A5121">
        <v>2020</v>
      </c>
      <c r="B5121">
        <v>99</v>
      </c>
      <c r="C5121" t="s">
        <v>636</v>
      </c>
      <c r="D5121">
        <v>441</v>
      </c>
      <c r="E5121" t="s">
        <v>881</v>
      </c>
      <c r="F5121" t="s">
        <v>2335</v>
      </c>
      <c r="G5121" t="s">
        <v>500</v>
      </c>
      <c r="H5121">
        <v>2134310</v>
      </c>
      <c r="I5121" t="s">
        <v>784</v>
      </c>
      <c r="J5121" s="14">
        <v>7336992.9400000004</v>
      </c>
      <c r="K5121" s="14">
        <v>7160592.8399999999</v>
      </c>
      <c r="L5121" s="14">
        <v>0</v>
      </c>
      <c r="M5121" s="14">
        <v>0</v>
      </c>
      <c r="N5121" s="14">
        <v>0</v>
      </c>
      <c r="O5121" s="14">
        <f t="shared" si="79"/>
        <v>0</v>
      </c>
    </row>
    <row r="5122" spans="1:15" x14ac:dyDescent="0.2">
      <c r="A5122">
        <v>2020</v>
      </c>
      <c r="B5122">
        <v>99</v>
      </c>
      <c r="C5122" t="s">
        <v>636</v>
      </c>
      <c r="D5122">
        <v>441</v>
      </c>
      <c r="E5122" t="s">
        <v>881</v>
      </c>
      <c r="F5122" t="s">
        <v>2335</v>
      </c>
      <c r="G5122" t="s">
        <v>500</v>
      </c>
      <c r="H5122">
        <v>2120974</v>
      </c>
      <c r="I5122" t="s">
        <v>9048</v>
      </c>
      <c r="J5122" s="14">
        <v>9835938.8699999992</v>
      </c>
      <c r="K5122" s="14">
        <v>9129190.6999999993</v>
      </c>
      <c r="L5122" s="14">
        <v>0</v>
      </c>
      <c r="M5122" s="14">
        <v>0</v>
      </c>
      <c r="N5122" s="14">
        <v>0</v>
      </c>
      <c r="O5122" s="14">
        <f t="shared" si="79"/>
        <v>0</v>
      </c>
    </row>
    <row r="5123" spans="1:15" x14ac:dyDescent="0.2">
      <c r="A5123">
        <v>2020</v>
      </c>
      <c r="B5123">
        <v>99</v>
      </c>
      <c r="C5123" t="s">
        <v>636</v>
      </c>
      <c r="D5123">
        <v>441</v>
      </c>
      <c r="E5123" t="s">
        <v>881</v>
      </c>
      <c r="F5123" t="s">
        <v>2335</v>
      </c>
      <c r="G5123" t="s">
        <v>500</v>
      </c>
      <c r="H5123">
        <v>2120985</v>
      </c>
      <c r="I5123" t="s">
        <v>9049</v>
      </c>
      <c r="J5123" s="14">
        <v>12810299.279999999</v>
      </c>
      <c r="K5123" s="14">
        <v>11016233.199999999</v>
      </c>
      <c r="L5123" s="14">
        <v>0</v>
      </c>
      <c r="M5123" s="14">
        <v>0</v>
      </c>
      <c r="N5123" s="14">
        <v>319080.44</v>
      </c>
      <c r="O5123" s="14">
        <f t="shared" si="79"/>
        <v>319080.44</v>
      </c>
    </row>
    <row r="5124" spans="1:15" x14ac:dyDescent="0.2">
      <c r="A5124">
        <v>2020</v>
      </c>
      <c r="B5124">
        <v>99</v>
      </c>
      <c r="C5124" t="s">
        <v>636</v>
      </c>
      <c r="D5124">
        <v>441</v>
      </c>
      <c r="E5124" t="s">
        <v>881</v>
      </c>
      <c r="F5124" t="s">
        <v>2335</v>
      </c>
      <c r="G5124" t="s">
        <v>500</v>
      </c>
      <c r="H5124">
        <v>2148418</v>
      </c>
      <c r="I5124" t="s">
        <v>9050</v>
      </c>
      <c r="J5124" s="14">
        <v>167210</v>
      </c>
      <c r="K5124" s="14">
        <v>7551364.5700000003</v>
      </c>
      <c r="L5124" s="14">
        <v>0</v>
      </c>
      <c r="M5124" s="14">
        <v>0</v>
      </c>
      <c r="N5124" s="14">
        <v>0</v>
      </c>
      <c r="O5124" s="14">
        <f t="shared" si="79"/>
        <v>0</v>
      </c>
    </row>
    <row r="5125" spans="1:15" x14ac:dyDescent="0.2">
      <c r="A5125">
        <v>2020</v>
      </c>
      <c r="B5125">
        <v>99</v>
      </c>
      <c r="C5125" t="s">
        <v>636</v>
      </c>
      <c r="D5125">
        <v>441</v>
      </c>
      <c r="E5125" t="s">
        <v>881</v>
      </c>
      <c r="F5125" t="s">
        <v>2335</v>
      </c>
      <c r="G5125" t="s">
        <v>500</v>
      </c>
      <c r="H5125">
        <v>2137540</v>
      </c>
      <c r="I5125" t="s">
        <v>785</v>
      </c>
      <c r="J5125" s="14">
        <v>5984656</v>
      </c>
      <c r="K5125" s="14">
        <v>6469210.5</v>
      </c>
      <c r="L5125" s="14">
        <v>0</v>
      </c>
      <c r="M5125" s="14">
        <v>0</v>
      </c>
      <c r="N5125" s="14">
        <v>0</v>
      </c>
      <c r="O5125" s="14">
        <f t="shared" si="79"/>
        <v>0</v>
      </c>
    </row>
    <row r="5126" spans="1:15" x14ac:dyDescent="0.2">
      <c r="A5126">
        <v>2020</v>
      </c>
      <c r="B5126">
        <v>99</v>
      </c>
      <c r="C5126" t="s">
        <v>636</v>
      </c>
      <c r="D5126">
        <v>441</v>
      </c>
      <c r="E5126" t="s">
        <v>881</v>
      </c>
      <c r="F5126" t="s">
        <v>2335</v>
      </c>
      <c r="G5126" t="s">
        <v>500</v>
      </c>
      <c r="H5126">
        <v>2126060</v>
      </c>
      <c r="I5126" t="s">
        <v>9051</v>
      </c>
      <c r="J5126" s="14">
        <v>6016697.1100000003</v>
      </c>
      <c r="K5126" s="14">
        <v>5816907.3700000001</v>
      </c>
      <c r="L5126" s="14">
        <v>0</v>
      </c>
      <c r="M5126" s="14">
        <v>0</v>
      </c>
      <c r="N5126" s="14">
        <v>62347.21</v>
      </c>
      <c r="O5126" s="14">
        <f t="shared" si="79"/>
        <v>62347.21</v>
      </c>
    </row>
    <row r="5127" spans="1:15" x14ac:dyDescent="0.2">
      <c r="A5127">
        <v>2020</v>
      </c>
      <c r="B5127">
        <v>99</v>
      </c>
      <c r="C5127" t="s">
        <v>636</v>
      </c>
      <c r="D5127">
        <v>441</v>
      </c>
      <c r="E5127" t="s">
        <v>881</v>
      </c>
      <c r="F5127" t="s">
        <v>2335</v>
      </c>
      <c r="G5127" t="s">
        <v>500</v>
      </c>
      <c r="H5127">
        <v>2091158</v>
      </c>
      <c r="I5127" t="s">
        <v>504</v>
      </c>
      <c r="J5127" s="14">
        <v>40050752.859999999</v>
      </c>
      <c r="K5127" s="14">
        <v>41207537.509999998</v>
      </c>
      <c r="L5127" s="14">
        <v>0</v>
      </c>
      <c r="M5127" s="14">
        <v>0</v>
      </c>
      <c r="N5127" s="14">
        <v>0</v>
      </c>
      <c r="O5127" s="14">
        <f t="shared" si="79"/>
        <v>0</v>
      </c>
    </row>
    <row r="5128" spans="1:15" x14ac:dyDescent="0.2">
      <c r="A5128">
        <v>2020</v>
      </c>
      <c r="B5128">
        <v>99</v>
      </c>
      <c r="C5128" t="s">
        <v>636</v>
      </c>
      <c r="D5128">
        <v>441</v>
      </c>
      <c r="E5128" t="s">
        <v>881</v>
      </c>
      <c r="F5128" t="s">
        <v>2335</v>
      </c>
      <c r="G5128" t="s">
        <v>500</v>
      </c>
      <c r="H5128">
        <v>2100614</v>
      </c>
      <c r="I5128" t="s">
        <v>9052</v>
      </c>
      <c r="J5128" s="14">
        <v>9552271.0899999999</v>
      </c>
      <c r="K5128" s="14">
        <v>9245163.8900000006</v>
      </c>
      <c r="L5128" s="14">
        <v>0</v>
      </c>
      <c r="M5128" s="14">
        <v>0</v>
      </c>
      <c r="N5128" s="14">
        <v>0</v>
      </c>
      <c r="O5128" s="14">
        <f t="shared" si="79"/>
        <v>0</v>
      </c>
    </row>
    <row r="5129" spans="1:15" x14ac:dyDescent="0.2">
      <c r="A5129">
        <v>2020</v>
      </c>
      <c r="B5129">
        <v>99</v>
      </c>
      <c r="C5129" t="s">
        <v>636</v>
      </c>
      <c r="D5129">
        <v>441</v>
      </c>
      <c r="E5129" t="s">
        <v>881</v>
      </c>
      <c r="F5129" t="s">
        <v>2335</v>
      </c>
      <c r="G5129" t="s">
        <v>500</v>
      </c>
      <c r="H5129">
        <v>2115456</v>
      </c>
      <c r="I5129" t="s">
        <v>508</v>
      </c>
      <c r="J5129" s="14">
        <v>34399532</v>
      </c>
      <c r="K5129" s="14">
        <v>25799485.940000001</v>
      </c>
      <c r="L5129" s="14">
        <v>0</v>
      </c>
      <c r="M5129" s="14">
        <v>0</v>
      </c>
      <c r="N5129" s="14">
        <v>0</v>
      </c>
      <c r="O5129" s="14">
        <f t="shared" si="79"/>
        <v>0</v>
      </c>
    </row>
    <row r="5130" spans="1:15" x14ac:dyDescent="0.2">
      <c r="A5130">
        <v>2020</v>
      </c>
      <c r="B5130">
        <v>99</v>
      </c>
      <c r="C5130" t="s">
        <v>636</v>
      </c>
      <c r="D5130">
        <v>441</v>
      </c>
      <c r="E5130" t="s">
        <v>881</v>
      </c>
      <c r="F5130" t="s">
        <v>2335</v>
      </c>
      <c r="G5130" t="s">
        <v>500</v>
      </c>
      <c r="H5130">
        <v>2130344</v>
      </c>
      <c r="I5130" t="s">
        <v>9053</v>
      </c>
      <c r="J5130" s="14">
        <v>9319382.3900000006</v>
      </c>
      <c r="K5130" s="14">
        <v>9438720.8399999999</v>
      </c>
      <c r="L5130" s="14">
        <v>0</v>
      </c>
      <c r="M5130" s="14">
        <v>0</v>
      </c>
      <c r="N5130" s="14">
        <v>0</v>
      </c>
      <c r="O5130" s="14">
        <f t="shared" si="79"/>
        <v>0</v>
      </c>
    </row>
    <row r="5131" spans="1:15" x14ac:dyDescent="0.2">
      <c r="A5131">
        <v>2020</v>
      </c>
      <c r="B5131">
        <v>99</v>
      </c>
      <c r="C5131" t="s">
        <v>636</v>
      </c>
      <c r="D5131">
        <v>441</v>
      </c>
      <c r="E5131" t="s">
        <v>881</v>
      </c>
      <c r="F5131" t="s">
        <v>2335</v>
      </c>
      <c r="G5131" t="s">
        <v>500</v>
      </c>
      <c r="H5131">
        <v>2114188</v>
      </c>
      <c r="I5131" t="s">
        <v>9054</v>
      </c>
      <c r="J5131" s="14">
        <v>12252100.32</v>
      </c>
      <c r="K5131" s="14">
        <v>5781313.5999999996</v>
      </c>
      <c r="L5131" s="14">
        <v>0</v>
      </c>
      <c r="M5131" s="14">
        <v>0</v>
      </c>
      <c r="N5131" s="14">
        <v>0</v>
      </c>
      <c r="O5131" s="14">
        <f t="shared" si="79"/>
        <v>0</v>
      </c>
    </row>
    <row r="5132" spans="1:15" x14ac:dyDescent="0.2">
      <c r="A5132">
        <v>2020</v>
      </c>
      <c r="B5132">
        <v>99</v>
      </c>
      <c r="C5132" t="s">
        <v>636</v>
      </c>
      <c r="D5132">
        <v>441</v>
      </c>
      <c r="E5132" t="s">
        <v>881</v>
      </c>
      <c r="F5132" t="s">
        <v>2335</v>
      </c>
      <c r="G5132" t="s">
        <v>500</v>
      </c>
      <c r="H5132">
        <v>2141233</v>
      </c>
      <c r="I5132" t="s">
        <v>9055</v>
      </c>
      <c r="J5132" s="14">
        <v>5940181.4299999997</v>
      </c>
      <c r="K5132" s="14">
        <v>6011230.21</v>
      </c>
      <c r="L5132" s="14">
        <v>0</v>
      </c>
      <c r="M5132" s="14">
        <v>0</v>
      </c>
      <c r="N5132" s="14">
        <v>0</v>
      </c>
      <c r="O5132" s="14">
        <f t="shared" ref="O5132:O5195" si="80">SUM(L5132:N5132)</f>
        <v>0</v>
      </c>
    </row>
    <row r="5133" spans="1:15" x14ac:dyDescent="0.2">
      <c r="A5133">
        <v>2020</v>
      </c>
      <c r="B5133">
        <v>99</v>
      </c>
      <c r="C5133" t="s">
        <v>636</v>
      </c>
      <c r="D5133">
        <v>441</v>
      </c>
      <c r="E5133" t="s">
        <v>881</v>
      </c>
      <c r="F5133" t="s">
        <v>2335</v>
      </c>
      <c r="G5133" t="s">
        <v>500</v>
      </c>
      <c r="H5133">
        <v>2107977</v>
      </c>
      <c r="I5133" t="s">
        <v>9056</v>
      </c>
      <c r="J5133" s="14">
        <v>5900400</v>
      </c>
      <c r="K5133" s="14">
        <v>5975254.0499999998</v>
      </c>
      <c r="L5133" s="14">
        <v>0</v>
      </c>
      <c r="M5133" s="14">
        <v>0</v>
      </c>
      <c r="N5133" s="14">
        <v>0</v>
      </c>
      <c r="O5133" s="14">
        <f t="shared" si="80"/>
        <v>0</v>
      </c>
    </row>
    <row r="5134" spans="1:15" x14ac:dyDescent="0.2">
      <c r="A5134">
        <v>2020</v>
      </c>
      <c r="B5134">
        <v>99</v>
      </c>
      <c r="C5134" t="s">
        <v>636</v>
      </c>
      <c r="D5134">
        <v>441</v>
      </c>
      <c r="E5134" t="s">
        <v>881</v>
      </c>
      <c r="F5134" t="s">
        <v>2335</v>
      </c>
      <c r="G5134" t="s">
        <v>500</v>
      </c>
      <c r="H5134">
        <v>2112675</v>
      </c>
      <c r="I5134" t="s">
        <v>9057</v>
      </c>
      <c r="J5134" s="14">
        <v>5556531.75</v>
      </c>
      <c r="K5134" s="14">
        <v>5693413</v>
      </c>
      <c r="L5134" s="14">
        <v>0</v>
      </c>
      <c r="M5134" s="14">
        <v>0</v>
      </c>
      <c r="N5134" s="14">
        <v>0</v>
      </c>
      <c r="O5134" s="14">
        <f t="shared" si="80"/>
        <v>0</v>
      </c>
    </row>
    <row r="5135" spans="1:15" x14ac:dyDescent="0.2">
      <c r="A5135">
        <v>2020</v>
      </c>
      <c r="B5135">
        <v>99</v>
      </c>
      <c r="C5135" t="s">
        <v>636</v>
      </c>
      <c r="D5135">
        <v>441</v>
      </c>
      <c r="E5135" t="s">
        <v>881</v>
      </c>
      <c r="F5135" t="s">
        <v>2335</v>
      </c>
      <c r="G5135" t="s">
        <v>500</v>
      </c>
      <c r="H5135">
        <v>2091533</v>
      </c>
      <c r="I5135" t="s">
        <v>9058</v>
      </c>
      <c r="J5135" s="14">
        <v>5100841</v>
      </c>
      <c r="K5135" s="14">
        <v>6123544.21</v>
      </c>
      <c r="L5135" s="14">
        <v>0</v>
      </c>
      <c r="M5135" s="14">
        <v>0</v>
      </c>
      <c r="N5135" s="14">
        <v>0</v>
      </c>
      <c r="O5135" s="14">
        <f t="shared" si="80"/>
        <v>0</v>
      </c>
    </row>
    <row r="5136" spans="1:15" x14ac:dyDescent="0.2">
      <c r="A5136">
        <v>2020</v>
      </c>
      <c r="B5136">
        <v>99</v>
      </c>
      <c r="C5136" t="s">
        <v>636</v>
      </c>
      <c r="D5136">
        <v>441</v>
      </c>
      <c r="E5136" t="s">
        <v>881</v>
      </c>
      <c r="F5136" t="s">
        <v>2335</v>
      </c>
      <c r="G5136" t="s">
        <v>500</v>
      </c>
      <c r="H5136">
        <v>2108014</v>
      </c>
      <c r="I5136" t="s">
        <v>9059</v>
      </c>
      <c r="J5136" s="14">
        <v>5686968</v>
      </c>
      <c r="K5136" s="14">
        <v>5594678.8899999997</v>
      </c>
      <c r="L5136" s="14">
        <v>0</v>
      </c>
      <c r="M5136" s="14">
        <v>0</v>
      </c>
      <c r="N5136" s="14">
        <v>0</v>
      </c>
      <c r="O5136" s="14">
        <f t="shared" si="80"/>
        <v>0</v>
      </c>
    </row>
    <row r="5137" spans="1:15" x14ac:dyDescent="0.2">
      <c r="A5137">
        <v>2020</v>
      </c>
      <c r="B5137">
        <v>99</v>
      </c>
      <c r="C5137" t="s">
        <v>636</v>
      </c>
      <c r="D5137">
        <v>441</v>
      </c>
      <c r="E5137" t="s">
        <v>881</v>
      </c>
      <c r="F5137" t="s">
        <v>2335</v>
      </c>
      <c r="G5137" t="s">
        <v>500</v>
      </c>
      <c r="H5137">
        <v>2107976</v>
      </c>
      <c r="I5137" t="s">
        <v>9060</v>
      </c>
      <c r="J5137" s="14">
        <v>5902509</v>
      </c>
      <c r="K5137" s="14">
        <v>5800516.5999999996</v>
      </c>
      <c r="L5137" s="14">
        <v>0</v>
      </c>
      <c r="M5137" s="14">
        <v>0</v>
      </c>
      <c r="N5137" s="14">
        <v>0</v>
      </c>
      <c r="O5137" s="14">
        <f t="shared" si="80"/>
        <v>0</v>
      </c>
    </row>
    <row r="5138" spans="1:15" x14ac:dyDescent="0.2">
      <c r="A5138">
        <v>2020</v>
      </c>
      <c r="B5138">
        <v>99</v>
      </c>
      <c r="C5138" t="s">
        <v>636</v>
      </c>
      <c r="D5138">
        <v>441</v>
      </c>
      <c r="E5138" t="s">
        <v>881</v>
      </c>
      <c r="F5138" t="s">
        <v>2335</v>
      </c>
      <c r="G5138" t="s">
        <v>500</v>
      </c>
      <c r="H5138">
        <v>2130377</v>
      </c>
      <c r="I5138" t="s">
        <v>9061</v>
      </c>
      <c r="J5138" s="14">
        <v>12477554</v>
      </c>
      <c r="K5138" s="14">
        <v>12474432.300000001</v>
      </c>
      <c r="L5138" s="14">
        <v>0</v>
      </c>
      <c r="M5138" s="14">
        <v>0</v>
      </c>
      <c r="N5138" s="14">
        <v>0</v>
      </c>
      <c r="O5138" s="14">
        <f t="shared" si="80"/>
        <v>0</v>
      </c>
    </row>
    <row r="5139" spans="1:15" x14ac:dyDescent="0.2">
      <c r="A5139">
        <v>2020</v>
      </c>
      <c r="B5139">
        <v>99</v>
      </c>
      <c r="C5139" t="s">
        <v>636</v>
      </c>
      <c r="D5139">
        <v>441</v>
      </c>
      <c r="E5139" t="s">
        <v>881</v>
      </c>
      <c r="F5139" t="s">
        <v>2335</v>
      </c>
      <c r="G5139" t="s">
        <v>500</v>
      </c>
      <c r="H5139">
        <v>2113099</v>
      </c>
      <c r="I5139" t="s">
        <v>828</v>
      </c>
      <c r="J5139" s="14">
        <v>5316046</v>
      </c>
      <c r="K5139" s="14">
        <v>5237286.6500000004</v>
      </c>
      <c r="L5139" s="14">
        <v>0</v>
      </c>
      <c r="M5139" s="14">
        <v>0</v>
      </c>
      <c r="N5139" s="14">
        <v>0</v>
      </c>
      <c r="O5139" s="14">
        <f t="shared" si="80"/>
        <v>0</v>
      </c>
    </row>
    <row r="5140" spans="1:15" x14ac:dyDescent="0.2">
      <c r="A5140">
        <v>2020</v>
      </c>
      <c r="B5140">
        <v>99</v>
      </c>
      <c r="C5140" t="s">
        <v>636</v>
      </c>
      <c r="D5140">
        <v>441</v>
      </c>
      <c r="E5140" t="s">
        <v>881</v>
      </c>
      <c r="F5140" t="s">
        <v>2335</v>
      </c>
      <c r="G5140" t="s">
        <v>500</v>
      </c>
      <c r="H5140">
        <v>2113100</v>
      </c>
      <c r="I5140" t="s">
        <v>9062</v>
      </c>
      <c r="J5140" s="14">
        <v>5888283</v>
      </c>
      <c r="K5140" s="14">
        <v>5786293.71</v>
      </c>
      <c r="L5140" s="14">
        <v>0</v>
      </c>
      <c r="M5140" s="14">
        <v>0</v>
      </c>
      <c r="N5140" s="14">
        <v>0</v>
      </c>
      <c r="O5140" s="14">
        <f t="shared" si="80"/>
        <v>0</v>
      </c>
    </row>
    <row r="5141" spans="1:15" x14ac:dyDescent="0.2">
      <c r="A5141">
        <v>2020</v>
      </c>
      <c r="B5141">
        <v>99</v>
      </c>
      <c r="C5141" t="s">
        <v>636</v>
      </c>
      <c r="D5141">
        <v>441</v>
      </c>
      <c r="E5141" t="s">
        <v>881</v>
      </c>
      <c r="F5141" t="s">
        <v>2335</v>
      </c>
      <c r="G5141" t="s">
        <v>500</v>
      </c>
      <c r="H5141">
        <v>2146241</v>
      </c>
      <c r="I5141" t="s">
        <v>2178</v>
      </c>
      <c r="J5141" s="14">
        <v>11951061.970000001</v>
      </c>
      <c r="K5141" s="14">
        <v>7196490.6900000004</v>
      </c>
      <c r="L5141" s="14">
        <v>0</v>
      </c>
      <c r="M5141" s="14">
        <v>0</v>
      </c>
      <c r="N5141" s="14">
        <v>0</v>
      </c>
      <c r="O5141" s="14">
        <f t="shared" si="80"/>
        <v>0</v>
      </c>
    </row>
    <row r="5142" spans="1:15" x14ac:dyDescent="0.2">
      <c r="A5142">
        <v>2020</v>
      </c>
      <c r="B5142">
        <v>99</v>
      </c>
      <c r="C5142" t="s">
        <v>636</v>
      </c>
      <c r="D5142">
        <v>441</v>
      </c>
      <c r="E5142" t="s">
        <v>881</v>
      </c>
      <c r="F5142" t="s">
        <v>9063</v>
      </c>
      <c r="G5142" t="s">
        <v>9064</v>
      </c>
      <c r="H5142">
        <v>2133921</v>
      </c>
      <c r="I5142" t="s">
        <v>9065</v>
      </c>
      <c r="J5142" s="14">
        <v>6061764.1799999997</v>
      </c>
      <c r="K5142" s="14">
        <v>5403155.8499999996</v>
      </c>
      <c r="L5142" s="14">
        <v>0</v>
      </c>
      <c r="M5142" s="14">
        <v>0</v>
      </c>
      <c r="N5142" s="14">
        <v>0</v>
      </c>
      <c r="O5142" s="14">
        <f t="shared" si="80"/>
        <v>0</v>
      </c>
    </row>
    <row r="5143" spans="1:15" x14ac:dyDescent="0.2">
      <c r="A5143">
        <v>2020</v>
      </c>
      <c r="B5143">
        <v>99</v>
      </c>
      <c r="C5143" t="s">
        <v>636</v>
      </c>
      <c r="D5143">
        <v>441</v>
      </c>
      <c r="E5143" t="s">
        <v>881</v>
      </c>
      <c r="F5143" t="s">
        <v>9063</v>
      </c>
      <c r="G5143" t="s">
        <v>9064</v>
      </c>
      <c r="H5143">
        <v>2145593</v>
      </c>
      <c r="I5143" t="s">
        <v>9066</v>
      </c>
      <c r="J5143" s="14">
        <v>5259292.2</v>
      </c>
      <c r="K5143" s="14">
        <v>5158364.46</v>
      </c>
      <c r="L5143" s="14">
        <v>0</v>
      </c>
      <c r="M5143" s="14">
        <v>0</v>
      </c>
      <c r="N5143" s="14">
        <v>0</v>
      </c>
      <c r="O5143" s="14">
        <f t="shared" si="80"/>
        <v>0</v>
      </c>
    </row>
    <row r="5144" spans="1:15" x14ac:dyDescent="0.2">
      <c r="A5144">
        <v>2020</v>
      </c>
      <c r="B5144">
        <v>99</v>
      </c>
      <c r="C5144" t="s">
        <v>636</v>
      </c>
      <c r="D5144">
        <v>441</v>
      </c>
      <c r="E5144" t="s">
        <v>881</v>
      </c>
      <c r="F5144" t="s">
        <v>882</v>
      </c>
      <c r="G5144" t="s">
        <v>571</v>
      </c>
      <c r="H5144">
        <v>2112902</v>
      </c>
      <c r="I5144" t="s">
        <v>1427</v>
      </c>
      <c r="J5144" s="14">
        <v>1428848467</v>
      </c>
      <c r="K5144" s="14">
        <v>11816907.75</v>
      </c>
      <c r="L5144" s="14">
        <v>0</v>
      </c>
      <c r="M5144" s="14">
        <v>0</v>
      </c>
      <c r="N5144" s="14">
        <v>0</v>
      </c>
      <c r="O5144" s="14">
        <f t="shared" si="80"/>
        <v>0</v>
      </c>
    </row>
    <row r="5145" spans="1:15" x14ac:dyDescent="0.2">
      <c r="A5145">
        <v>2020</v>
      </c>
      <c r="B5145">
        <v>32</v>
      </c>
      <c r="C5145" t="s">
        <v>1824</v>
      </c>
      <c r="D5145">
        <v>32</v>
      </c>
      <c r="E5145" t="s">
        <v>1824</v>
      </c>
      <c r="F5145" t="s">
        <v>2348</v>
      </c>
      <c r="G5145" t="s">
        <v>1824</v>
      </c>
      <c r="H5145">
        <v>2159044</v>
      </c>
      <c r="I5145" t="s">
        <v>1825</v>
      </c>
      <c r="J5145" s="14">
        <v>6883468</v>
      </c>
      <c r="K5145" s="14">
        <v>6879827.2000000002</v>
      </c>
      <c r="L5145" s="14">
        <v>0</v>
      </c>
      <c r="M5145" s="14">
        <v>0</v>
      </c>
      <c r="N5145" s="14">
        <v>0</v>
      </c>
      <c r="O5145" s="14">
        <f t="shared" si="80"/>
        <v>0</v>
      </c>
    </row>
    <row r="5146" spans="1:15" x14ac:dyDescent="0.2">
      <c r="A5146">
        <v>2020</v>
      </c>
      <c r="B5146">
        <v>39</v>
      </c>
      <c r="C5146" t="s">
        <v>8982</v>
      </c>
      <c r="D5146">
        <v>39</v>
      </c>
      <c r="E5146" t="s">
        <v>8983</v>
      </c>
      <c r="F5146" t="s">
        <v>9067</v>
      </c>
      <c r="G5146" t="s">
        <v>437</v>
      </c>
      <c r="H5146">
        <v>2135353</v>
      </c>
      <c r="I5146" t="s">
        <v>2166</v>
      </c>
      <c r="J5146" s="14">
        <v>5606327.0700000003</v>
      </c>
      <c r="K5146" s="14">
        <v>5401840.4900000002</v>
      </c>
      <c r="L5146" s="14">
        <v>0</v>
      </c>
      <c r="M5146" s="14">
        <v>0</v>
      </c>
      <c r="N5146" s="14">
        <v>0</v>
      </c>
      <c r="O5146" s="14">
        <f t="shared" si="80"/>
        <v>0</v>
      </c>
    </row>
    <row r="5147" spans="1:15" x14ac:dyDescent="0.2">
      <c r="A5147">
        <v>2020</v>
      </c>
      <c r="B5147">
        <v>39</v>
      </c>
      <c r="C5147" t="s">
        <v>8982</v>
      </c>
      <c r="D5147">
        <v>39</v>
      </c>
      <c r="E5147" t="s">
        <v>8983</v>
      </c>
      <c r="F5147" t="s">
        <v>9067</v>
      </c>
      <c r="G5147" t="s">
        <v>437</v>
      </c>
      <c r="H5147">
        <v>2135214</v>
      </c>
      <c r="I5147" t="s">
        <v>9068</v>
      </c>
      <c r="J5147" s="14">
        <v>5305160</v>
      </c>
      <c r="K5147" s="14">
        <v>5260887.9000000004</v>
      </c>
      <c r="L5147" s="14">
        <v>0</v>
      </c>
      <c r="M5147" s="14">
        <v>0</v>
      </c>
      <c r="N5147" s="14">
        <v>0</v>
      </c>
      <c r="O5147" s="14">
        <f t="shared" si="80"/>
        <v>0</v>
      </c>
    </row>
    <row r="5148" spans="1:15" x14ac:dyDescent="0.2">
      <c r="A5148">
        <v>2020</v>
      </c>
      <c r="B5148">
        <v>39</v>
      </c>
      <c r="C5148" t="s">
        <v>8982</v>
      </c>
      <c r="D5148">
        <v>39</v>
      </c>
      <c r="E5148" t="s">
        <v>8983</v>
      </c>
      <c r="F5148" t="s">
        <v>9067</v>
      </c>
      <c r="G5148" t="s">
        <v>437</v>
      </c>
      <c r="H5148">
        <v>2197584</v>
      </c>
      <c r="I5148" t="s">
        <v>9069</v>
      </c>
      <c r="J5148" s="14">
        <v>23104641.09</v>
      </c>
      <c r="K5148" s="14">
        <v>8417333.0700000003</v>
      </c>
      <c r="L5148" s="14">
        <v>0</v>
      </c>
      <c r="M5148" s="14">
        <v>1138860.6000000001</v>
      </c>
      <c r="N5148" s="14">
        <v>1181952.07</v>
      </c>
      <c r="O5148" s="14">
        <f t="shared" si="80"/>
        <v>2320812.67</v>
      </c>
    </row>
    <row r="5149" spans="1:15" x14ac:dyDescent="0.2">
      <c r="A5149">
        <v>2020</v>
      </c>
      <c r="B5149">
        <v>99</v>
      </c>
      <c r="C5149" t="s">
        <v>636</v>
      </c>
      <c r="D5149">
        <v>441</v>
      </c>
      <c r="E5149" t="s">
        <v>881</v>
      </c>
      <c r="F5149" t="s">
        <v>9070</v>
      </c>
      <c r="G5149" t="s">
        <v>1808</v>
      </c>
      <c r="H5149">
        <v>2157285</v>
      </c>
      <c r="I5149" t="s">
        <v>729</v>
      </c>
      <c r="J5149" s="14">
        <v>9655208</v>
      </c>
      <c r="K5149" s="14">
        <v>9402158.4900000002</v>
      </c>
      <c r="L5149" s="14">
        <v>0</v>
      </c>
      <c r="M5149" s="14">
        <v>0</v>
      </c>
      <c r="N5149" s="14">
        <v>0</v>
      </c>
      <c r="O5149" s="14">
        <f t="shared" si="80"/>
        <v>0</v>
      </c>
    </row>
    <row r="5150" spans="1:15" x14ac:dyDescent="0.2">
      <c r="A5150">
        <v>2020</v>
      </c>
      <c r="B5150">
        <v>26</v>
      </c>
      <c r="C5150" t="s">
        <v>8473</v>
      </c>
      <c r="D5150">
        <v>26</v>
      </c>
      <c r="E5150" t="s">
        <v>8474</v>
      </c>
      <c r="F5150" t="s">
        <v>9071</v>
      </c>
      <c r="G5150" t="s">
        <v>9072</v>
      </c>
      <c r="H5150">
        <v>2133013</v>
      </c>
      <c r="I5150" t="s">
        <v>9073</v>
      </c>
      <c r="J5150" s="14">
        <v>191939317.63</v>
      </c>
      <c r="K5150" s="14">
        <v>169599134.78</v>
      </c>
      <c r="L5150" s="14">
        <v>0</v>
      </c>
      <c r="M5150" s="14">
        <v>0</v>
      </c>
      <c r="N5150" s="14">
        <v>0</v>
      </c>
      <c r="O5150" s="14">
        <f t="shared" si="80"/>
        <v>0</v>
      </c>
    </row>
    <row r="5151" spans="1:15" x14ac:dyDescent="0.2">
      <c r="A5151">
        <v>2020</v>
      </c>
      <c r="B5151">
        <v>26</v>
      </c>
      <c r="C5151" t="s">
        <v>8473</v>
      </c>
      <c r="D5151">
        <v>26</v>
      </c>
      <c r="E5151" t="s">
        <v>8474</v>
      </c>
      <c r="F5151" t="s">
        <v>9071</v>
      </c>
      <c r="G5151" t="s">
        <v>9072</v>
      </c>
      <c r="H5151">
        <v>2058323</v>
      </c>
      <c r="I5151" t="s">
        <v>9074</v>
      </c>
      <c r="J5151" s="14">
        <v>107035500</v>
      </c>
      <c r="K5151" s="14">
        <v>31073333.25</v>
      </c>
      <c r="L5151" s="14">
        <v>0</v>
      </c>
      <c r="M5151" s="14">
        <v>0</v>
      </c>
      <c r="N5151" s="14">
        <v>0</v>
      </c>
      <c r="O5151" s="14">
        <f t="shared" si="80"/>
        <v>0</v>
      </c>
    </row>
    <row r="5152" spans="1:15" x14ac:dyDescent="0.2">
      <c r="A5152">
        <v>2020</v>
      </c>
      <c r="B5152">
        <v>26</v>
      </c>
      <c r="C5152" t="s">
        <v>8473</v>
      </c>
      <c r="D5152">
        <v>26</v>
      </c>
      <c r="E5152" t="s">
        <v>8474</v>
      </c>
      <c r="F5152" t="s">
        <v>9071</v>
      </c>
      <c r="G5152" t="s">
        <v>9072</v>
      </c>
      <c r="H5152">
        <v>2045788</v>
      </c>
      <c r="I5152" t="s">
        <v>9075</v>
      </c>
      <c r="J5152" s="14">
        <v>9142589</v>
      </c>
      <c r="K5152" s="14">
        <v>8764707.0199999996</v>
      </c>
      <c r="L5152" s="14">
        <v>0</v>
      </c>
      <c r="M5152" s="14">
        <v>0</v>
      </c>
      <c r="N5152" s="14">
        <v>0</v>
      </c>
      <c r="O5152" s="14">
        <f t="shared" si="80"/>
        <v>0</v>
      </c>
    </row>
    <row r="5153" spans="1:15" x14ac:dyDescent="0.2">
      <c r="A5153">
        <v>2020</v>
      </c>
      <c r="B5153">
        <v>26</v>
      </c>
      <c r="C5153" t="s">
        <v>8473</v>
      </c>
      <c r="D5153">
        <v>26</v>
      </c>
      <c r="E5153" t="s">
        <v>8474</v>
      </c>
      <c r="F5153" t="s">
        <v>9071</v>
      </c>
      <c r="G5153" t="s">
        <v>9072</v>
      </c>
      <c r="H5153">
        <v>2045508</v>
      </c>
      <c r="I5153" t="s">
        <v>9076</v>
      </c>
      <c r="J5153" s="14">
        <v>10935816</v>
      </c>
      <c r="K5153" s="14">
        <v>10936811</v>
      </c>
      <c r="L5153" s="14">
        <v>0</v>
      </c>
      <c r="M5153" s="14">
        <v>0</v>
      </c>
      <c r="N5153" s="14">
        <v>0</v>
      </c>
      <c r="O5153" s="14">
        <f t="shared" si="80"/>
        <v>0</v>
      </c>
    </row>
    <row r="5154" spans="1:15" x14ac:dyDescent="0.2">
      <c r="A5154">
        <v>2020</v>
      </c>
      <c r="B5154">
        <v>26</v>
      </c>
      <c r="C5154" t="s">
        <v>8473</v>
      </c>
      <c r="D5154">
        <v>26</v>
      </c>
      <c r="E5154" t="s">
        <v>8474</v>
      </c>
      <c r="F5154" t="s">
        <v>9071</v>
      </c>
      <c r="G5154" t="s">
        <v>9072</v>
      </c>
      <c r="H5154">
        <v>2108067</v>
      </c>
      <c r="I5154" t="s">
        <v>9077</v>
      </c>
      <c r="J5154" s="14">
        <v>52564087.25</v>
      </c>
      <c r="K5154" s="14">
        <v>49749906.990000002</v>
      </c>
      <c r="L5154" s="14">
        <v>0</v>
      </c>
      <c r="M5154" s="14">
        <v>0</v>
      </c>
      <c r="N5154" s="14">
        <v>0</v>
      </c>
      <c r="O5154" s="14">
        <f t="shared" si="80"/>
        <v>0</v>
      </c>
    </row>
    <row r="5155" spans="1:15" x14ac:dyDescent="0.2">
      <c r="A5155">
        <v>2020</v>
      </c>
      <c r="B5155">
        <v>26</v>
      </c>
      <c r="C5155" t="s">
        <v>8473</v>
      </c>
      <c r="D5155">
        <v>26</v>
      </c>
      <c r="E5155" t="s">
        <v>8474</v>
      </c>
      <c r="F5155" t="s">
        <v>9071</v>
      </c>
      <c r="G5155" t="s">
        <v>9072</v>
      </c>
      <c r="H5155">
        <v>2054988</v>
      </c>
      <c r="I5155" t="s">
        <v>9078</v>
      </c>
      <c r="J5155" s="14">
        <v>9206960</v>
      </c>
      <c r="K5155" s="14">
        <v>9206959.6699999999</v>
      </c>
      <c r="L5155" s="14">
        <v>0</v>
      </c>
      <c r="M5155" s="14">
        <v>0</v>
      </c>
      <c r="N5155" s="14">
        <v>0</v>
      </c>
      <c r="O5155" s="14">
        <f t="shared" si="80"/>
        <v>0</v>
      </c>
    </row>
    <row r="5156" spans="1:15" x14ac:dyDescent="0.2">
      <c r="A5156">
        <v>2020</v>
      </c>
      <c r="B5156">
        <v>26</v>
      </c>
      <c r="C5156" t="s">
        <v>8473</v>
      </c>
      <c r="D5156">
        <v>26</v>
      </c>
      <c r="E5156" t="s">
        <v>8474</v>
      </c>
      <c r="F5156" t="s">
        <v>9071</v>
      </c>
      <c r="G5156" t="s">
        <v>9072</v>
      </c>
      <c r="H5156">
        <v>2093435</v>
      </c>
      <c r="I5156" t="s">
        <v>9079</v>
      </c>
      <c r="J5156" s="14">
        <v>5553900</v>
      </c>
      <c r="K5156" s="14">
        <v>5596563.7599999998</v>
      </c>
      <c r="L5156" s="14">
        <v>0</v>
      </c>
      <c r="M5156" s="14">
        <v>0</v>
      </c>
      <c r="N5156" s="14">
        <v>0</v>
      </c>
      <c r="O5156" s="14">
        <f t="shared" si="80"/>
        <v>0</v>
      </c>
    </row>
    <row r="5157" spans="1:15" x14ac:dyDescent="0.2">
      <c r="A5157">
        <v>2020</v>
      </c>
      <c r="B5157">
        <v>26</v>
      </c>
      <c r="C5157" t="s">
        <v>8473</v>
      </c>
      <c r="D5157">
        <v>26</v>
      </c>
      <c r="E5157" t="s">
        <v>8474</v>
      </c>
      <c r="F5157" t="s">
        <v>9071</v>
      </c>
      <c r="G5157" t="s">
        <v>9072</v>
      </c>
      <c r="H5157">
        <v>2019165</v>
      </c>
      <c r="I5157" t="s">
        <v>9080</v>
      </c>
      <c r="J5157" s="14">
        <v>42621045</v>
      </c>
      <c r="K5157" s="14">
        <v>32215950.32</v>
      </c>
      <c r="L5157" s="14">
        <v>0</v>
      </c>
      <c r="M5157" s="14">
        <v>0</v>
      </c>
      <c r="N5157" s="14">
        <v>0</v>
      </c>
      <c r="O5157" s="14">
        <f t="shared" si="80"/>
        <v>0</v>
      </c>
    </row>
    <row r="5158" spans="1:15" x14ac:dyDescent="0.2">
      <c r="A5158">
        <v>2020</v>
      </c>
      <c r="B5158">
        <v>26</v>
      </c>
      <c r="C5158" t="s">
        <v>8473</v>
      </c>
      <c r="D5158">
        <v>26</v>
      </c>
      <c r="E5158" t="s">
        <v>8474</v>
      </c>
      <c r="F5158" t="s">
        <v>9071</v>
      </c>
      <c r="G5158" t="s">
        <v>9072</v>
      </c>
      <c r="H5158">
        <v>2094752</v>
      </c>
      <c r="I5158" t="s">
        <v>9081</v>
      </c>
      <c r="J5158" s="14">
        <v>88954252</v>
      </c>
      <c r="K5158" s="14">
        <v>24694809.649999999</v>
      </c>
      <c r="L5158" s="14">
        <v>0</v>
      </c>
      <c r="M5158" s="14">
        <v>0</v>
      </c>
      <c r="N5158" s="14">
        <v>0</v>
      </c>
      <c r="O5158" s="14">
        <f t="shared" si="80"/>
        <v>0</v>
      </c>
    </row>
    <row r="5159" spans="1:15" x14ac:dyDescent="0.2">
      <c r="A5159">
        <v>2020</v>
      </c>
      <c r="B5159">
        <v>26</v>
      </c>
      <c r="C5159" t="s">
        <v>8473</v>
      </c>
      <c r="D5159">
        <v>26</v>
      </c>
      <c r="E5159" t="s">
        <v>8474</v>
      </c>
      <c r="F5159" t="s">
        <v>9071</v>
      </c>
      <c r="G5159" t="s">
        <v>9072</v>
      </c>
      <c r="H5159">
        <v>2094948</v>
      </c>
      <c r="I5159" t="s">
        <v>9082</v>
      </c>
      <c r="J5159" s="14">
        <v>10306395</v>
      </c>
      <c r="K5159" s="14">
        <v>10302839.74</v>
      </c>
      <c r="L5159" s="14">
        <v>0</v>
      </c>
      <c r="M5159" s="14">
        <v>0</v>
      </c>
      <c r="N5159" s="14">
        <v>0</v>
      </c>
      <c r="O5159" s="14">
        <f t="shared" si="80"/>
        <v>0</v>
      </c>
    </row>
    <row r="5160" spans="1:15" x14ac:dyDescent="0.2">
      <c r="A5160">
        <v>2020</v>
      </c>
      <c r="B5160">
        <v>26</v>
      </c>
      <c r="C5160" t="s">
        <v>8473</v>
      </c>
      <c r="D5160">
        <v>26</v>
      </c>
      <c r="E5160" t="s">
        <v>8474</v>
      </c>
      <c r="F5160" t="s">
        <v>9071</v>
      </c>
      <c r="G5160" t="s">
        <v>9072</v>
      </c>
      <c r="H5160">
        <v>2112977</v>
      </c>
      <c r="I5160" t="s">
        <v>9083</v>
      </c>
      <c r="J5160" s="14">
        <v>6852793.4400000004</v>
      </c>
      <c r="K5160" s="14">
        <v>6709372.7999999998</v>
      </c>
      <c r="L5160" s="14">
        <v>0</v>
      </c>
      <c r="M5160" s="14">
        <v>0</v>
      </c>
      <c r="N5160" s="14">
        <v>0</v>
      </c>
      <c r="O5160" s="14">
        <f t="shared" si="80"/>
        <v>0</v>
      </c>
    </row>
    <row r="5161" spans="1:15" x14ac:dyDescent="0.2">
      <c r="A5161">
        <v>2020</v>
      </c>
      <c r="B5161">
        <v>26</v>
      </c>
      <c r="C5161" t="s">
        <v>8473</v>
      </c>
      <c r="D5161">
        <v>26</v>
      </c>
      <c r="E5161" t="s">
        <v>8474</v>
      </c>
      <c r="F5161" t="s">
        <v>9071</v>
      </c>
      <c r="G5161" t="s">
        <v>9072</v>
      </c>
      <c r="H5161">
        <v>2113048</v>
      </c>
      <c r="I5161" t="s">
        <v>9084</v>
      </c>
      <c r="J5161" s="14">
        <v>6852793.4400000004</v>
      </c>
      <c r="K5161" s="14">
        <v>6709372.7999999998</v>
      </c>
      <c r="L5161" s="14">
        <v>0</v>
      </c>
      <c r="M5161" s="14">
        <v>0</v>
      </c>
      <c r="N5161" s="14">
        <v>0</v>
      </c>
      <c r="O5161" s="14">
        <f t="shared" si="80"/>
        <v>0</v>
      </c>
    </row>
    <row r="5162" spans="1:15" x14ac:dyDescent="0.2">
      <c r="A5162">
        <v>2020</v>
      </c>
      <c r="B5162">
        <v>26</v>
      </c>
      <c r="C5162" t="s">
        <v>8473</v>
      </c>
      <c r="D5162">
        <v>26</v>
      </c>
      <c r="E5162" t="s">
        <v>8474</v>
      </c>
      <c r="F5162" t="s">
        <v>9071</v>
      </c>
      <c r="G5162" t="s">
        <v>9072</v>
      </c>
      <c r="H5162">
        <v>2195520</v>
      </c>
      <c r="I5162" t="s">
        <v>9085</v>
      </c>
      <c r="J5162" s="14">
        <v>1770627842.77</v>
      </c>
      <c r="K5162" s="14">
        <v>718689279.26999998</v>
      </c>
      <c r="L5162" s="14">
        <v>0</v>
      </c>
      <c r="M5162" s="14">
        <v>0</v>
      </c>
      <c r="N5162" s="14">
        <v>0</v>
      </c>
      <c r="O5162" s="14">
        <f t="shared" si="80"/>
        <v>0</v>
      </c>
    </row>
    <row r="5163" spans="1:15" x14ac:dyDescent="0.2">
      <c r="A5163">
        <v>2020</v>
      </c>
      <c r="B5163">
        <v>26</v>
      </c>
      <c r="C5163" t="s">
        <v>8473</v>
      </c>
      <c r="D5163">
        <v>26</v>
      </c>
      <c r="E5163" t="s">
        <v>8474</v>
      </c>
      <c r="F5163" t="s">
        <v>9071</v>
      </c>
      <c r="G5163" t="s">
        <v>9072</v>
      </c>
      <c r="H5163">
        <v>2056175</v>
      </c>
      <c r="I5163" t="s">
        <v>9086</v>
      </c>
      <c r="J5163" s="14">
        <v>24054198.829999998</v>
      </c>
      <c r="K5163" s="14">
        <v>21854600.109999999</v>
      </c>
      <c r="L5163" s="14">
        <v>0</v>
      </c>
      <c r="M5163" s="14">
        <v>0</v>
      </c>
      <c r="N5163" s="14">
        <v>0</v>
      </c>
      <c r="O5163" s="14">
        <f t="shared" si="80"/>
        <v>0</v>
      </c>
    </row>
    <row r="5164" spans="1:15" x14ac:dyDescent="0.2">
      <c r="A5164">
        <v>2020</v>
      </c>
      <c r="B5164">
        <v>26</v>
      </c>
      <c r="C5164" t="s">
        <v>8473</v>
      </c>
      <c r="D5164">
        <v>26</v>
      </c>
      <c r="E5164" t="s">
        <v>8474</v>
      </c>
      <c r="F5164" t="s">
        <v>9071</v>
      </c>
      <c r="G5164" t="s">
        <v>9072</v>
      </c>
      <c r="H5164">
        <v>2172955</v>
      </c>
      <c r="I5164" t="s">
        <v>9087</v>
      </c>
      <c r="J5164" s="14">
        <v>876863709.13</v>
      </c>
      <c r="K5164" s="14">
        <v>354280169.77999997</v>
      </c>
      <c r="L5164" s="14">
        <v>0</v>
      </c>
      <c r="M5164" s="14">
        <v>0</v>
      </c>
      <c r="N5164" s="14">
        <v>0</v>
      </c>
      <c r="O5164" s="14">
        <f t="shared" si="80"/>
        <v>0</v>
      </c>
    </row>
    <row r="5165" spans="1:15" x14ac:dyDescent="0.2">
      <c r="A5165">
        <v>2020</v>
      </c>
      <c r="B5165">
        <v>26</v>
      </c>
      <c r="C5165" t="s">
        <v>8473</v>
      </c>
      <c r="D5165">
        <v>26</v>
      </c>
      <c r="E5165" t="s">
        <v>8474</v>
      </c>
      <c r="F5165" t="s">
        <v>9071</v>
      </c>
      <c r="G5165" t="s">
        <v>9072</v>
      </c>
      <c r="H5165">
        <v>2086580</v>
      </c>
      <c r="I5165" t="s">
        <v>9088</v>
      </c>
      <c r="J5165" s="14">
        <v>5831887</v>
      </c>
      <c r="K5165" s="14">
        <v>5840116.9900000002</v>
      </c>
      <c r="L5165" s="14">
        <v>0</v>
      </c>
      <c r="M5165" s="14">
        <v>0</v>
      </c>
      <c r="N5165" s="14">
        <v>0</v>
      </c>
      <c r="O5165" s="14">
        <f t="shared" si="80"/>
        <v>0</v>
      </c>
    </row>
    <row r="5166" spans="1:15" x14ac:dyDescent="0.2">
      <c r="A5166">
        <v>2020</v>
      </c>
      <c r="B5166">
        <v>26</v>
      </c>
      <c r="C5166" t="s">
        <v>8473</v>
      </c>
      <c r="D5166">
        <v>26</v>
      </c>
      <c r="E5166" t="s">
        <v>8474</v>
      </c>
      <c r="F5166" t="s">
        <v>9071</v>
      </c>
      <c r="G5166" t="s">
        <v>9072</v>
      </c>
      <c r="H5166">
        <v>2087903</v>
      </c>
      <c r="I5166" t="s">
        <v>9089</v>
      </c>
      <c r="J5166" s="14">
        <v>26010000</v>
      </c>
      <c r="K5166" s="14">
        <v>17361451.489999998</v>
      </c>
      <c r="L5166" s="14">
        <v>0</v>
      </c>
      <c r="M5166" s="14">
        <v>0</v>
      </c>
      <c r="N5166" s="14">
        <v>0</v>
      </c>
      <c r="O5166" s="14">
        <f t="shared" si="80"/>
        <v>0</v>
      </c>
    </row>
    <row r="5167" spans="1:15" x14ac:dyDescent="0.2">
      <c r="A5167">
        <v>2020</v>
      </c>
      <c r="B5167">
        <v>26</v>
      </c>
      <c r="C5167" t="s">
        <v>8473</v>
      </c>
      <c r="D5167">
        <v>26</v>
      </c>
      <c r="E5167" t="s">
        <v>8474</v>
      </c>
      <c r="F5167" t="s">
        <v>9071</v>
      </c>
      <c r="G5167" t="s">
        <v>9072</v>
      </c>
      <c r="H5167">
        <v>2112642</v>
      </c>
      <c r="I5167" t="s">
        <v>9090</v>
      </c>
      <c r="J5167" s="14">
        <v>815575329.30999994</v>
      </c>
      <c r="K5167" s="14">
        <v>257945422</v>
      </c>
      <c r="L5167" s="14">
        <v>0</v>
      </c>
      <c r="M5167" s="14">
        <v>0</v>
      </c>
      <c r="N5167" s="14">
        <v>0</v>
      </c>
      <c r="O5167" s="14">
        <f t="shared" si="80"/>
        <v>0</v>
      </c>
    </row>
    <row r="5168" spans="1:15" x14ac:dyDescent="0.2">
      <c r="A5168">
        <v>2020</v>
      </c>
      <c r="B5168">
        <v>26</v>
      </c>
      <c r="C5168" t="s">
        <v>8473</v>
      </c>
      <c r="D5168">
        <v>26</v>
      </c>
      <c r="E5168" t="s">
        <v>8474</v>
      </c>
      <c r="F5168" t="s">
        <v>9071</v>
      </c>
      <c r="G5168" t="s">
        <v>9072</v>
      </c>
      <c r="H5168">
        <v>2039711</v>
      </c>
      <c r="I5168" t="s">
        <v>9091</v>
      </c>
      <c r="J5168" s="14">
        <v>30504921.460000001</v>
      </c>
      <c r="K5168" s="14">
        <v>30184443.760000002</v>
      </c>
      <c r="L5168" s="14">
        <v>0</v>
      </c>
      <c r="M5168" s="14">
        <v>0</v>
      </c>
      <c r="N5168" s="14">
        <v>0</v>
      </c>
      <c r="O5168" s="14">
        <f t="shared" si="80"/>
        <v>0</v>
      </c>
    </row>
    <row r="5169" spans="1:15" x14ac:dyDescent="0.2">
      <c r="A5169">
        <v>2020</v>
      </c>
      <c r="B5169">
        <v>26</v>
      </c>
      <c r="C5169" t="s">
        <v>8473</v>
      </c>
      <c r="D5169">
        <v>26</v>
      </c>
      <c r="E5169" t="s">
        <v>8474</v>
      </c>
      <c r="F5169" t="s">
        <v>9071</v>
      </c>
      <c r="G5169" t="s">
        <v>9072</v>
      </c>
      <c r="H5169">
        <v>2026653</v>
      </c>
      <c r="I5169" t="s">
        <v>9092</v>
      </c>
      <c r="J5169" s="14">
        <v>122382559</v>
      </c>
      <c r="K5169" s="14">
        <v>103985063.79000001</v>
      </c>
      <c r="L5169" s="14">
        <v>0</v>
      </c>
      <c r="M5169" s="14">
        <v>0</v>
      </c>
      <c r="N5169" s="14">
        <v>0</v>
      </c>
      <c r="O5169" s="14">
        <f t="shared" si="80"/>
        <v>0</v>
      </c>
    </row>
    <row r="5170" spans="1:15" x14ac:dyDescent="0.2">
      <c r="A5170">
        <v>2020</v>
      </c>
      <c r="B5170">
        <v>26</v>
      </c>
      <c r="C5170" t="s">
        <v>8473</v>
      </c>
      <c r="D5170">
        <v>26</v>
      </c>
      <c r="E5170" t="s">
        <v>8474</v>
      </c>
      <c r="F5170" t="s">
        <v>9071</v>
      </c>
      <c r="G5170" t="s">
        <v>9072</v>
      </c>
      <c r="H5170">
        <v>2233806</v>
      </c>
      <c r="I5170" t="s">
        <v>9093</v>
      </c>
      <c r="J5170" s="14">
        <v>11494600.779999999</v>
      </c>
      <c r="K5170" s="14">
        <v>10434915.57</v>
      </c>
      <c r="L5170" s="14">
        <v>0</v>
      </c>
      <c r="M5170" s="14">
        <v>2634427.16</v>
      </c>
      <c r="N5170" s="14">
        <v>0</v>
      </c>
      <c r="O5170" s="14">
        <f t="shared" si="80"/>
        <v>2634427.16</v>
      </c>
    </row>
    <row r="5171" spans="1:15" x14ac:dyDescent="0.2">
      <c r="A5171">
        <v>2020</v>
      </c>
      <c r="B5171">
        <v>26</v>
      </c>
      <c r="C5171" t="s">
        <v>8473</v>
      </c>
      <c r="D5171">
        <v>26</v>
      </c>
      <c r="E5171" t="s">
        <v>8474</v>
      </c>
      <c r="F5171" t="s">
        <v>9071</v>
      </c>
      <c r="G5171" t="s">
        <v>9072</v>
      </c>
      <c r="H5171">
        <v>2143752</v>
      </c>
      <c r="I5171" t="s">
        <v>9094</v>
      </c>
      <c r="J5171" s="14">
        <v>60923700.600000001</v>
      </c>
      <c r="K5171" s="14">
        <v>32457270.66</v>
      </c>
      <c r="L5171" s="14">
        <v>0</v>
      </c>
      <c r="M5171" s="14">
        <v>0</v>
      </c>
      <c r="N5171" s="14">
        <v>0</v>
      </c>
      <c r="O5171" s="14">
        <f t="shared" si="80"/>
        <v>0</v>
      </c>
    </row>
    <row r="5172" spans="1:15" x14ac:dyDescent="0.2">
      <c r="A5172">
        <v>2020</v>
      </c>
      <c r="B5172">
        <v>26</v>
      </c>
      <c r="C5172" t="s">
        <v>8473</v>
      </c>
      <c r="D5172">
        <v>26</v>
      </c>
      <c r="E5172" t="s">
        <v>8474</v>
      </c>
      <c r="F5172" t="s">
        <v>9071</v>
      </c>
      <c r="G5172" t="s">
        <v>9072</v>
      </c>
      <c r="H5172">
        <v>2133349</v>
      </c>
      <c r="I5172" t="s">
        <v>9095</v>
      </c>
      <c r="J5172" s="14">
        <v>7541230.7000000002</v>
      </c>
      <c r="K5172" s="14">
        <v>5661074.0999999996</v>
      </c>
      <c r="L5172" s="14">
        <v>0</v>
      </c>
      <c r="M5172" s="14">
        <v>0</v>
      </c>
      <c r="N5172" s="14">
        <v>0</v>
      </c>
      <c r="O5172" s="14">
        <f t="shared" si="80"/>
        <v>0</v>
      </c>
    </row>
    <row r="5173" spans="1:15" x14ac:dyDescent="0.2">
      <c r="A5173">
        <v>2020</v>
      </c>
      <c r="B5173">
        <v>26</v>
      </c>
      <c r="C5173" t="s">
        <v>8473</v>
      </c>
      <c r="D5173">
        <v>26</v>
      </c>
      <c r="E5173" t="s">
        <v>8474</v>
      </c>
      <c r="F5173" t="s">
        <v>9071</v>
      </c>
      <c r="G5173" t="s">
        <v>9072</v>
      </c>
      <c r="H5173">
        <v>2089884</v>
      </c>
      <c r="I5173" t="s">
        <v>9096</v>
      </c>
      <c r="J5173" s="14">
        <v>9897328</v>
      </c>
      <c r="K5173" s="14">
        <v>9897327.5399999991</v>
      </c>
      <c r="L5173" s="14">
        <v>0</v>
      </c>
      <c r="M5173" s="14">
        <v>0</v>
      </c>
      <c r="N5173" s="14">
        <v>0</v>
      </c>
      <c r="O5173" s="14">
        <f t="shared" si="80"/>
        <v>0</v>
      </c>
    </row>
    <row r="5174" spans="1:15" x14ac:dyDescent="0.2">
      <c r="A5174">
        <v>2020</v>
      </c>
      <c r="B5174">
        <v>26</v>
      </c>
      <c r="C5174" t="s">
        <v>8473</v>
      </c>
      <c r="D5174">
        <v>26</v>
      </c>
      <c r="E5174" t="s">
        <v>8474</v>
      </c>
      <c r="F5174" t="s">
        <v>9071</v>
      </c>
      <c r="G5174" t="s">
        <v>9072</v>
      </c>
      <c r="H5174">
        <v>2166997</v>
      </c>
      <c r="I5174" t="s">
        <v>9097</v>
      </c>
      <c r="J5174" s="14">
        <v>520820271.22000003</v>
      </c>
      <c r="K5174" s="14">
        <v>315773931.11000001</v>
      </c>
      <c r="L5174" s="14">
        <v>0</v>
      </c>
      <c r="M5174" s="14">
        <v>0</v>
      </c>
      <c r="N5174" s="14">
        <v>0</v>
      </c>
      <c r="O5174" s="14">
        <f t="shared" si="80"/>
        <v>0</v>
      </c>
    </row>
    <row r="5175" spans="1:15" x14ac:dyDescent="0.2">
      <c r="A5175">
        <v>2020</v>
      </c>
      <c r="B5175">
        <v>26</v>
      </c>
      <c r="C5175" t="s">
        <v>8473</v>
      </c>
      <c r="D5175">
        <v>26</v>
      </c>
      <c r="E5175" t="s">
        <v>8474</v>
      </c>
      <c r="F5175" t="s">
        <v>9071</v>
      </c>
      <c r="G5175" t="s">
        <v>9072</v>
      </c>
      <c r="H5175">
        <v>2166837</v>
      </c>
      <c r="I5175" t="s">
        <v>9098</v>
      </c>
      <c r="J5175" s="14">
        <v>13282674.48</v>
      </c>
      <c r="K5175" s="14">
        <v>9066702.9600000009</v>
      </c>
      <c r="L5175" s="14">
        <v>0</v>
      </c>
      <c r="M5175" s="14">
        <v>0</v>
      </c>
      <c r="N5175" s="14">
        <v>0</v>
      </c>
      <c r="O5175" s="14">
        <f t="shared" si="80"/>
        <v>0</v>
      </c>
    </row>
    <row r="5176" spans="1:15" x14ac:dyDescent="0.2">
      <c r="A5176">
        <v>2020</v>
      </c>
      <c r="B5176">
        <v>26</v>
      </c>
      <c r="C5176" t="s">
        <v>8473</v>
      </c>
      <c r="D5176">
        <v>26</v>
      </c>
      <c r="E5176" t="s">
        <v>8474</v>
      </c>
      <c r="F5176" t="s">
        <v>9071</v>
      </c>
      <c r="G5176" t="s">
        <v>9072</v>
      </c>
      <c r="H5176">
        <v>2166839</v>
      </c>
      <c r="I5176" t="s">
        <v>9099</v>
      </c>
      <c r="J5176" s="14">
        <v>13172445.199999999</v>
      </c>
      <c r="K5176" s="14">
        <v>8186923.3700000001</v>
      </c>
      <c r="L5176" s="14">
        <v>0</v>
      </c>
      <c r="M5176" s="14">
        <v>0</v>
      </c>
      <c r="N5176" s="14">
        <v>0</v>
      </c>
      <c r="O5176" s="14">
        <f t="shared" si="80"/>
        <v>0</v>
      </c>
    </row>
    <row r="5177" spans="1:15" x14ac:dyDescent="0.2">
      <c r="A5177">
        <v>2020</v>
      </c>
      <c r="B5177">
        <v>26</v>
      </c>
      <c r="C5177" t="s">
        <v>8473</v>
      </c>
      <c r="D5177">
        <v>26</v>
      </c>
      <c r="E5177" t="s">
        <v>8474</v>
      </c>
      <c r="F5177" t="s">
        <v>9071</v>
      </c>
      <c r="G5177" t="s">
        <v>9072</v>
      </c>
      <c r="H5177">
        <v>2162325</v>
      </c>
      <c r="I5177" t="s">
        <v>9100</v>
      </c>
      <c r="J5177" s="14">
        <v>11806818.51</v>
      </c>
      <c r="K5177" s="14">
        <v>11028880.949999999</v>
      </c>
      <c r="L5177" s="14">
        <v>0</v>
      </c>
      <c r="M5177" s="14">
        <v>0</v>
      </c>
      <c r="N5177" s="14">
        <v>0</v>
      </c>
      <c r="O5177" s="14">
        <f t="shared" si="80"/>
        <v>0</v>
      </c>
    </row>
    <row r="5178" spans="1:15" x14ac:dyDescent="0.2">
      <c r="A5178">
        <v>2020</v>
      </c>
      <c r="B5178">
        <v>26</v>
      </c>
      <c r="C5178" t="s">
        <v>8473</v>
      </c>
      <c r="D5178">
        <v>26</v>
      </c>
      <c r="E5178" t="s">
        <v>8474</v>
      </c>
      <c r="F5178" t="s">
        <v>9071</v>
      </c>
      <c r="G5178" t="s">
        <v>9072</v>
      </c>
      <c r="H5178">
        <v>2162326</v>
      </c>
      <c r="I5178" t="s">
        <v>9101</v>
      </c>
      <c r="J5178" s="14">
        <v>12168679.029999999</v>
      </c>
      <c r="K5178" s="14">
        <v>11288260.07</v>
      </c>
      <c r="L5178" s="14">
        <v>0</v>
      </c>
      <c r="M5178" s="14">
        <v>0</v>
      </c>
      <c r="N5178" s="14">
        <v>0</v>
      </c>
      <c r="O5178" s="14">
        <f t="shared" si="80"/>
        <v>0</v>
      </c>
    </row>
    <row r="5179" spans="1:15" x14ac:dyDescent="0.2">
      <c r="A5179">
        <v>2020</v>
      </c>
      <c r="B5179">
        <v>26</v>
      </c>
      <c r="C5179" t="s">
        <v>8473</v>
      </c>
      <c r="D5179">
        <v>26</v>
      </c>
      <c r="E5179" t="s">
        <v>8474</v>
      </c>
      <c r="F5179" t="s">
        <v>9071</v>
      </c>
      <c r="G5179" t="s">
        <v>9072</v>
      </c>
      <c r="H5179">
        <v>2162327</v>
      </c>
      <c r="I5179" t="s">
        <v>9102</v>
      </c>
      <c r="J5179" s="14">
        <v>11956168.77</v>
      </c>
      <c r="K5179" s="14">
        <v>11120794.32</v>
      </c>
      <c r="L5179" s="14">
        <v>0</v>
      </c>
      <c r="M5179" s="14">
        <v>0</v>
      </c>
      <c r="N5179" s="14">
        <v>0</v>
      </c>
      <c r="O5179" s="14">
        <f t="shared" si="80"/>
        <v>0</v>
      </c>
    </row>
    <row r="5180" spans="1:15" x14ac:dyDescent="0.2">
      <c r="A5180">
        <v>2020</v>
      </c>
      <c r="B5180">
        <v>26</v>
      </c>
      <c r="C5180" t="s">
        <v>8473</v>
      </c>
      <c r="D5180">
        <v>26</v>
      </c>
      <c r="E5180" t="s">
        <v>8474</v>
      </c>
      <c r="F5180" t="s">
        <v>9071</v>
      </c>
      <c r="G5180" t="s">
        <v>9072</v>
      </c>
      <c r="H5180">
        <v>2162614</v>
      </c>
      <c r="I5180" t="s">
        <v>9103</v>
      </c>
      <c r="J5180" s="14">
        <v>11577394.449999999</v>
      </c>
      <c r="K5180" s="14">
        <v>9347780.6999999993</v>
      </c>
      <c r="L5180" s="14">
        <v>0</v>
      </c>
      <c r="M5180" s="14">
        <v>0</v>
      </c>
      <c r="N5180" s="14">
        <v>0</v>
      </c>
      <c r="O5180" s="14">
        <f t="shared" si="80"/>
        <v>0</v>
      </c>
    </row>
    <row r="5181" spans="1:15" x14ac:dyDescent="0.2">
      <c r="A5181">
        <v>2020</v>
      </c>
      <c r="B5181">
        <v>26</v>
      </c>
      <c r="C5181" t="s">
        <v>8473</v>
      </c>
      <c r="D5181">
        <v>26</v>
      </c>
      <c r="E5181" t="s">
        <v>8474</v>
      </c>
      <c r="F5181" t="s">
        <v>9071</v>
      </c>
      <c r="G5181" t="s">
        <v>9072</v>
      </c>
      <c r="H5181">
        <v>2193999</v>
      </c>
      <c r="I5181" t="s">
        <v>9104</v>
      </c>
      <c r="J5181" s="14">
        <v>248653898.97999999</v>
      </c>
      <c r="K5181" s="14">
        <v>119039663.88</v>
      </c>
      <c r="L5181" s="14">
        <v>0</v>
      </c>
      <c r="M5181" s="14">
        <v>0</v>
      </c>
      <c r="N5181" s="14">
        <v>6876030.2699999996</v>
      </c>
      <c r="O5181" s="14">
        <f t="shared" si="80"/>
        <v>6876030.2699999996</v>
      </c>
    </row>
    <row r="5182" spans="1:15" x14ac:dyDescent="0.2">
      <c r="A5182">
        <v>2020</v>
      </c>
      <c r="B5182">
        <v>26</v>
      </c>
      <c r="C5182" t="s">
        <v>8473</v>
      </c>
      <c r="D5182">
        <v>26</v>
      </c>
      <c r="E5182" t="s">
        <v>8474</v>
      </c>
      <c r="F5182" t="s">
        <v>9071</v>
      </c>
      <c r="G5182" t="s">
        <v>9072</v>
      </c>
      <c r="H5182">
        <v>2233782</v>
      </c>
      <c r="I5182" t="s">
        <v>9105</v>
      </c>
      <c r="J5182" s="14">
        <v>52375714.880000003</v>
      </c>
      <c r="K5182" s="14">
        <v>51788714.149999999</v>
      </c>
      <c r="L5182" s="14">
        <v>0</v>
      </c>
      <c r="M5182" s="14">
        <v>0</v>
      </c>
      <c r="N5182" s="14">
        <v>0</v>
      </c>
      <c r="O5182" s="14">
        <f t="shared" si="80"/>
        <v>0</v>
      </c>
    </row>
    <row r="5183" spans="1:15" x14ac:dyDescent="0.2">
      <c r="A5183">
        <v>2020</v>
      </c>
      <c r="B5183">
        <v>26</v>
      </c>
      <c r="C5183" t="s">
        <v>8473</v>
      </c>
      <c r="D5183">
        <v>26</v>
      </c>
      <c r="E5183" t="s">
        <v>8474</v>
      </c>
      <c r="F5183" t="s">
        <v>9071</v>
      </c>
      <c r="G5183" t="s">
        <v>9072</v>
      </c>
      <c r="H5183">
        <v>2186242</v>
      </c>
      <c r="I5183" t="s">
        <v>9106</v>
      </c>
      <c r="J5183" s="14">
        <v>40014377.310000002</v>
      </c>
      <c r="K5183" s="14">
        <v>8212729.0800000001</v>
      </c>
      <c r="L5183" s="14">
        <v>0</v>
      </c>
      <c r="M5183" s="14">
        <v>0</v>
      </c>
      <c r="N5183" s="14">
        <v>0</v>
      </c>
      <c r="O5183" s="14">
        <f t="shared" si="80"/>
        <v>0</v>
      </c>
    </row>
    <row r="5184" spans="1:15" x14ac:dyDescent="0.2">
      <c r="A5184">
        <v>2020</v>
      </c>
      <c r="B5184">
        <v>26</v>
      </c>
      <c r="C5184" t="s">
        <v>8473</v>
      </c>
      <c r="D5184">
        <v>26</v>
      </c>
      <c r="E5184" t="s">
        <v>8474</v>
      </c>
      <c r="F5184" t="s">
        <v>9071</v>
      </c>
      <c r="G5184" t="s">
        <v>9072</v>
      </c>
      <c r="H5184">
        <v>2188537</v>
      </c>
      <c r="I5184" t="s">
        <v>9107</v>
      </c>
      <c r="J5184" s="14">
        <v>430001031.75</v>
      </c>
      <c r="K5184" s="14">
        <v>177530509.59999999</v>
      </c>
      <c r="L5184" s="14">
        <v>0</v>
      </c>
      <c r="M5184" s="14">
        <v>0</v>
      </c>
      <c r="N5184" s="14">
        <v>0</v>
      </c>
      <c r="O5184" s="14">
        <f t="shared" si="80"/>
        <v>0</v>
      </c>
    </row>
    <row r="5185" spans="1:15" x14ac:dyDescent="0.2">
      <c r="A5185">
        <v>2020</v>
      </c>
      <c r="B5185">
        <v>26</v>
      </c>
      <c r="C5185" t="s">
        <v>8473</v>
      </c>
      <c r="D5185">
        <v>26</v>
      </c>
      <c r="E5185" t="s">
        <v>8474</v>
      </c>
      <c r="F5185" t="s">
        <v>9071</v>
      </c>
      <c r="G5185" t="s">
        <v>9072</v>
      </c>
      <c r="H5185">
        <v>2193840</v>
      </c>
      <c r="I5185" t="s">
        <v>9108</v>
      </c>
      <c r="J5185" s="14">
        <v>316027731.82999998</v>
      </c>
      <c r="K5185" s="14">
        <v>305700456.17000002</v>
      </c>
      <c r="L5185" s="14">
        <v>0</v>
      </c>
      <c r="M5185" s="14">
        <v>0</v>
      </c>
      <c r="N5185" s="14">
        <v>0</v>
      </c>
      <c r="O5185" s="14">
        <f t="shared" si="80"/>
        <v>0</v>
      </c>
    </row>
    <row r="5186" spans="1:15" x14ac:dyDescent="0.2">
      <c r="A5186">
        <v>2020</v>
      </c>
      <c r="B5186">
        <v>26</v>
      </c>
      <c r="C5186" t="s">
        <v>8473</v>
      </c>
      <c r="D5186">
        <v>26</v>
      </c>
      <c r="E5186" t="s">
        <v>8474</v>
      </c>
      <c r="F5186" t="s">
        <v>9071</v>
      </c>
      <c r="G5186" t="s">
        <v>9072</v>
      </c>
      <c r="H5186">
        <v>2234588</v>
      </c>
      <c r="I5186" t="s">
        <v>9109</v>
      </c>
      <c r="J5186" s="14">
        <v>276981751</v>
      </c>
      <c r="K5186" s="14">
        <v>255355649.31999999</v>
      </c>
      <c r="L5186" s="14">
        <v>0</v>
      </c>
      <c r="M5186" s="14">
        <v>0</v>
      </c>
      <c r="N5186" s="14">
        <v>0</v>
      </c>
      <c r="O5186" s="14">
        <f t="shared" si="80"/>
        <v>0</v>
      </c>
    </row>
    <row r="5187" spans="1:15" x14ac:dyDescent="0.2">
      <c r="A5187">
        <v>2020</v>
      </c>
      <c r="B5187">
        <v>26</v>
      </c>
      <c r="C5187" t="s">
        <v>8473</v>
      </c>
      <c r="D5187">
        <v>26</v>
      </c>
      <c r="E5187" t="s">
        <v>8474</v>
      </c>
      <c r="F5187" t="s">
        <v>9071</v>
      </c>
      <c r="G5187" t="s">
        <v>9072</v>
      </c>
      <c r="H5187">
        <v>2234454</v>
      </c>
      <c r="I5187" t="s">
        <v>9110</v>
      </c>
      <c r="J5187" s="14">
        <v>416073301.64999998</v>
      </c>
      <c r="K5187" s="14">
        <v>243661006.50999999</v>
      </c>
      <c r="L5187" s="14">
        <v>0</v>
      </c>
      <c r="M5187" s="14">
        <v>0</v>
      </c>
      <c r="N5187" s="14">
        <v>0</v>
      </c>
      <c r="O5187" s="14">
        <f t="shared" si="80"/>
        <v>0</v>
      </c>
    </row>
    <row r="5188" spans="1:15" x14ac:dyDescent="0.2">
      <c r="A5188">
        <v>2020</v>
      </c>
      <c r="B5188">
        <v>26</v>
      </c>
      <c r="C5188" t="s">
        <v>8473</v>
      </c>
      <c r="D5188">
        <v>26</v>
      </c>
      <c r="E5188" t="s">
        <v>8474</v>
      </c>
      <c r="F5188" t="s">
        <v>9071</v>
      </c>
      <c r="G5188" t="s">
        <v>9072</v>
      </c>
      <c r="H5188">
        <v>2186912</v>
      </c>
      <c r="I5188" t="s">
        <v>9111</v>
      </c>
      <c r="J5188" s="14">
        <v>437861821.44999999</v>
      </c>
      <c r="K5188" s="14">
        <v>388086354.91000003</v>
      </c>
      <c r="L5188" s="14">
        <v>0</v>
      </c>
      <c r="M5188" s="14">
        <v>0</v>
      </c>
      <c r="N5188" s="14">
        <v>0</v>
      </c>
      <c r="O5188" s="14">
        <f t="shared" si="80"/>
        <v>0</v>
      </c>
    </row>
    <row r="5189" spans="1:15" x14ac:dyDescent="0.2">
      <c r="A5189">
        <v>2020</v>
      </c>
      <c r="B5189">
        <v>26</v>
      </c>
      <c r="C5189" t="s">
        <v>8473</v>
      </c>
      <c r="D5189">
        <v>26</v>
      </c>
      <c r="E5189" t="s">
        <v>8474</v>
      </c>
      <c r="F5189" t="s">
        <v>9071</v>
      </c>
      <c r="G5189" t="s">
        <v>9072</v>
      </c>
      <c r="H5189">
        <v>2195450</v>
      </c>
      <c r="I5189" t="s">
        <v>9112</v>
      </c>
      <c r="J5189" s="14">
        <v>17417633.66</v>
      </c>
      <c r="K5189" s="14">
        <v>16531571.859999999</v>
      </c>
      <c r="L5189" s="14">
        <v>0</v>
      </c>
      <c r="M5189" s="14">
        <v>0</v>
      </c>
      <c r="N5189" s="14">
        <v>0</v>
      </c>
      <c r="O5189" s="14">
        <f t="shared" si="80"/>
        <v>0</v>
      </c>
    </row>
    <row r="5190" spans="1:15" x14ac:dyDescent="0.2">
      <c r="A5190">
        <v>2020</v>
      </c>
      <c r="B5190">
        <v>26</v>
      </c>
      <c r="C5190" t="s">
        <v>8473</v>
      </c>
      <c r="D5190">
        <v>26</v>
      </c>
      <c r="E5190" t="s">
        <v>8474</v>
      </c>
      <c r="F5190" t="s">
        <v>9071</v>
      </c>
      <c r="G5190" t="s">
        <v>9072</v>
      </c>
      <c r="H5190">
        <v>2272159</v>
      </c>
      <c r="I5190" t="s">
        <v>9113</v>
      </c>
      <c r="J5190" s="14">
        <v>31380265.800000001</v>
      </c>
      <c r="K5190" s="14">
        <v>22432008.949999999</v>
      </c>
      <c r="L5190" s="14">
        <v>0</v>
      </c>
      <c r="M5190" s="14">
        <v>0</v>
      </c>
      <c r="N5190" s="14">
        <v>0</v>
      </c>
      <c r="O5190" s="14">
        <f t="shared" si="80"/>
        <v>0</v>
      </c>
    </row>
    <row r="5191" spans="1:15" x14ac:dyDescent="0.2">
      <c r="A5191">
        <v>2020</v>
      </c>
      <c r="B5191">
        <v>26</v>
      </c>
      <c r="C5191" t="s">
        <v>8473</v>
      </c>
      <c r="D5191">
        <v>26</v>
      </c>
      <c r="E5191" t="s">
        <v>8474</v>
      </c>
      <c r="F5191" t="s">
        <v>9071</v>
      </c>
      <c r="G5191" t="s">
        <v>9072</v>
      </c>
      <c r="H5191">
        <v>2200132</v>
      </c>
      <c r="I5191" t="s">
        <v>9114</v>
      </c>
      <c r="J5191" s="14">
        <v>251867381.38</v>
      </c>
      <c r="K5191" s="14">
        <v>85418321.129999995</v>
      </c>
      <c r="L5191" s="14">
        <v>0</v>
      </c>
      <c r="M5191" s="14">
        <v>0</v>
      </c>
      <c r="N5191" s="14">
        <v>0</v>
      </c>
      <c r="O5191" s="14">
        <f t="shared" si="80"/>
        <v>0</v>
      </c>
    </row>
    <row r="5192" spans="1:15" x14ac:dyDescent="0.2">
      <c r="A5192">
        <v>2020</v>
      </c>
      <c r="B5192">
        <v>26</v>
      </c>
      <c r="C5192" t="s">
        <v>8473</v>
      </c>
      <c r="D5192">
        <v>26</v>
      </c>
      <c r="E5192" t="s">
        <v>8474</v>
      </c>
      <c r="F5192" t="s">
        <v>9071</v>
      </c>
      <c r="G5192" t="s">
        <v>9072</v>
      </c>
      <c r="H5192">
        <v>2197483</v>
      </c>
      <c r="I5192" t="s">
        <v>9115</v>
      </c>
      <c r="J5192" s="14">
        <v>21069300.539999999</v>
      </c>
      <c r="K5192" s="14">
        <v>20999703.739999998</v>
      </c>
      <c r="L5192" s="14">
        <v>0</v>
      </c>
      <c r="M5192" s="14">
        <v>0</v>
      </c>
      <c r="N5192" s="14">
        <v>0</v>
      </c>
      <c r="O5192" s="14">
        <f t="shared" si="80"/>
        <v>0</v>
      </c>
    </row>
    <row r="5193" spans="1:15" x14ac:dyDescent="0.2">
      <c r="A5193">
        <v>2020</v>
      </c>
      <c r="B5193">
        <v>26</v>
      </c>
      <c r="C5193" t="s">
        <v>8473</v>
      </c>
      <c r="D5193">
        <v>26</v>
      </c>
      <c r="E5193" t="s">
        <v>8474</v>
      </c>
      <c r="F5193" t="s">
        <v>9071</v>
      </c>
      <c r="G5193" t="s">
        <v>9072</v>
      </c>
      <c r="H5193">
        <v>2300010</v>
      </c>
      <c r="I5193" t="s">
        <v>9116</v>
      </c>
      <c r="J5193" s="14">
        <v>28863207.350000001</v>
      </c>
      <c r="K5193" s="14">
        <v>19996607.82</v>
      </c>
      <c r="L5193" s="14">
        <v>0</v>
      </c>
      <c r="M5193" s="14">
        <v>0</v>
      </c>
      <c r="N5193" s="14">
        <v>0</v>
      </c>
      <c r="O5193" s="14">
        <f t="shared" si="80"/>
        <v>0</v>
      </c>
    </row>
    <row r="5194" spans="1:15" x14ac:dyDescent="0.2">
      <c r="A5194">
        <v>2020</v>
      </c>
      <c r="B5194">
        <v>26</v>
      </c>
      <c r="C5194" t="s">
        <v>8473</v>
      </c>
      <c r="D5194">
        <v>26</v>
      </c>
      <c r="E5194" t="s">
        <v>8474</v>
      </c>
      <c r="F5194" t="s">
        <v>9071</v>
      </c>
      <c r="G5194" t="s">
        <v>9072</v>
      </c>
      <c r="H5194">
        <v>2361610</v>
      </c>
      <c r="I5194" t="s">
        <v>9117</v>
      </c>
      <c r="J5194" s="14">
        <v>34679074.329999998</v>
      </c>
      <c r="K5194" s="14">
        <v>5777037.9299999997</v>
      </c>
      <c r="L5194" s="14">
        <v>0</v>
      </c>
      <c r="M5194" s="14">
        <v>0</v>
      </c>
      <c r="N5194" s="14">
        <v>0</v>
      </c>
      <c r="O5194" s="14">
        <f t="shared" si="80"/>
        <v>0</v>
      </c>
    </row>
    <row r="5195" spans="1:15" x14ac:dyDescent="0.2">
      <c r="A5195">
        <v>2020</v>
      </c>
      <c r="B5195">
        <v>26</v>
      </c>
      <c r="C5195" t="s">
        <v>8473</v>
      </c>
      <c r="D5195">
        <v>26</v>
      </c>
      <c r="E5195" t="s">
        <v>8474</v>
      </c>
      <c r="F5195" t="s">
        <v>9071</v>
      </c>
      <c r="G5195" t="s">
        <v>9072</v>
      </c>
      <c r="H5195">
        <v>2336426</v>
      </c>
      <c r="I5195" t="s">
        <v>9118</v>
      </c>
      <c r="J5195" s="14">
        <v>76514655.730000004</v>
      </c>
      <c r="K5195" s="14">
        <v>10838119.16</v>
      </c>
      <c r="L5195" s="14">
        <v>0</v>
      </c>
      <c r="M5195" s="14">
        <v>0</v>
      </c>
      <c r="N5195" s="14">
        <v>0</v>
      </c>
      <c r="O5195" s="14">
        <f t="shared" si="80"/>
        <v>0</v>
      </c>
    </row>
    <row r="5196" spans="1:15" x14ac:dyDescent="0.2">
      <c r="A5196">
        <v>2020</v>
      </c>
      <c r="B5196">
        <v>26</v>
      </c>
      <c r="C5196" t="s">
        <v>8473</v>
      </c>
      <c r="D5196">
        <v>26</v>
      </c>
      <c r="E5196" t="s">
        <v>8474</v>
      </c>
      <c r="F5196" t="s">
        <v>9071</v>
      </c>
      <c r="G5196" t="s">
        <v>9072</v>
      </c>
      <c r="H5196">
        <v>2382264</v>
      </c>
      <c r="I5196" t="s">
        <v>9119</v>
      </c>
      <c r="J5196" s="14">
        <v>8840000</v>
      </c>
      <c r="K5196" s="14">
        <v>7329960</v>
      </c>
      <c r="L5196" s="14">
        <v>0</v>
      </c>
      <c r="M5196" s="14">
        <v>0</v>
      </c>
      <c r="N5196" s="14">
        <v>0</v>
      </c>
      <c r="O5196" s="14">
        <f t="shared" ref="O5196:O5259" si="81">SUM(L5196:N5196)</f>
        <v>0</v>
      </c>
    </row>
    <row r="5197" spans="1:15" x14ac:dyDescent="0.2">
      <c r="A5197">
        <v>2020</v>
      </c>
      <c r="B5197">
        <v>26</v>
      </c>
      <c r="C5197" t="s">
        <v>8473</v>
      </c>
      <c r="D5197">
        <v>26</v>
      </c>
      <c r="E5197" t="s">
        <v>8474</v>
      </c>
      <c r="F5197" t="s">
        <v>9071</v>
      </c>
      <c r="G5197" t="s">
        <v>9072</v>
      </c>
      <c r="H5197">
        <v>2381302</v>
      </c>
      <c r="I5197" t="s">
        <v>9120</v>
      </c>
      <c r="J5197" s="14">
        <v>12793770.789999999</v>
      </c>
      <c r="K5197" s="14">
        <v>11700000</v>
      </c>
      <c r="L5197" s="14">
        <v>0</v>
      </c>
      <c r="M5197" s="14">
        <v>0</v>
      </c>
      <c r="N5197" s="14">
        <v>0</v>
      </c>
      <c r="O5197" s="14">
        <f t="shared" si="81"/>
        <v>0</v>
      </c>
    </row>
    <row r="5198" spans="1:15" x14ac:dyDescent="0.2">
      <c r="A5198">
        <v>2020</v>
      </c>
      <c r="B5198">
        <v>26</v>
      </c>
      <c r="C5198" t="s">
        <v>8473</v>
      </c>
      <c r="D5198">
        <v>26</v>
      </c>
      <c r="E5198" t="s">
        <v>8474</v>
      </c>
      <c r="F5198" t="s">
        <v>9071</v>
      </c>
      <c r="G5198" t="s">
        <v>9072</v>
      </c>
      <c r="H5198">
        <v>2216892</v>
      </c>
      <c r="I5198" t="s">
        <v>9121</v>
      </c>
      <c r="J5198" s="14">
        <v>13679110.91</v>
      </c>
      <c r="K5198" s="14">
        <v>12878293.99</v>
      </c>
      <c r="L5198" s="14">
        <v>0</v>
      </c>
      <c r="M5198" s="14">
        <v>0</v>
      </c>
      <c r="N5198" s="14">
        <v>0</v>
      </c>
      <c r="O5198" s="14">
        <f t="shared" si="81"/>
        <v>0</v>
      </c>
    </row>
    <row r="5199" spans="1:15" x14ac:dyDescent="0.2">
      <c r="A5199">
        <v>2020</v>
      </c>
      <c r="B5199">
        <v>26</v>
      </c>
      <c r="C5199" t="s">
        <v>8473</v>
      </c>
      <c r="D5199">
        <v>26</v>
      </c>
      <c r="E5199" t="s">
        <v>8474</v>
      </c>
      <c r="F5199" t="s">
        <v>9071</v>
      </c>
      <c r="G5199" t="s">
        <v>9072</v>
      </c>
      <c r="H5199">
        <v>2148886</v>
      </c>
      <c r="I5199" t="s">
        <v>9122</v>
      </c>
      <c r="J5199" s="14">
        <v>25008670.5</v>
      </c>
      <c r="K5199" s="14">
        <v>33154733.140000001</v>
      </c>
      <c r="L5199" s="14">
        <v>0</v>
      </c>
      <c r="M5199" s="14">
        <v>0</v>
      </c>
      <c r="N5199" s="14">
        <v>0</v>
      </c>
      <c r="O5199" s="14">
        <f t="shared" si="81"/>
        <v>0</v>
      </c>
    </row>
    <row r="5200" spans="1:15" x14ac:dyDescent="0.2">
      <c r="A5200">
        <v>2020</v>
      </c>
      <c r="B5200">
        <v>26</v>
      </c>
      <c r="C5200" t="s">
        <v>8473</v>
      </c>
      <c r="D5200">
        <v>26</v>
      </c>
      <c r="E5200" t="s">
        <v>8474</v>
      </c>
      <c r="F5200" t="s">
        <v>9071</v>
      </c>
      <c r="G5200" t="s">
        <v>9072</v>
      </c>
      <c r="H5200">
        <v>2360648</v>
      </c>
      <c r="I5200" t="s">
        <v>9123</v>
      </c>
      <c r="J5200" s="14">
        <v>22849083.510000002</v>
      </c>
      <c r="K5200" s="14">
        <v>9445303.6699999999</v>
      </c>
      <c r="L5200" s="14">
        <v>0</v>
      </c>
      <c r="M5200" s="14">
        <v>0</v>
      </c>
      <c r="N5200" s="14">
        <v>0</v>
      </c>
      <c r="O5200" s="14">
        <f t="shared" si="81"/>
        <v>0</v>
      </c>
    </row>
    <row r="5201" spans="1:15" x14ac:dyDescent="0.2">
      <c r="A5201">
        <v>2020</v>
      </c>
      <c r="B5201">
        <v>26</v>
      </c>
      <c r="C5201" t="s">
        <v>8473</v>
      </c>
      <c r="D5201">
        <v>26</v>
      </c>
      <c r="E5201" t="s">
        <v>8474</v>
      </c>
      <c r="F5201" t="s">
        <v>9071</v>
      </c>
      <c r="G5201" t="s">
        <v>9072</v>
      </c>
      <c r="H5201">
        <v>2194213</v>
      </c>
      <c r="I5201" t="s">
        <v>9124</v>
      </c>
      <c r="J5201" s="14">
        <v>250409370.93000001</v>
      </c>
      <c r="K5201" s="14">
        <v>20531265.920000002</v>
      </c>
      <c r="L5201" s="14">
        <v>0</v>
      </c>
      <c r="M5201" s="14">
        <v>0</v>
      </c>
      <c r="N5201" s="14">
        <v>0</v>
      </c>
      <c r="O5201" s="14">
        <f t="shared" si="81"/>
        <v>0</v>
      </c>
    </row>
    <row r="5202" spans="1:15" x14ac:dyDescent="0.2">
      <c r="A5202">
        <v>2020</v>
      </c>
      <c r="B5202">
        <v>26</v>
      </c>
      <c r="C5202" t="s">
        <v>8473</v>
      </c>
      <c r="D5202">
        <v>26</v>
      </c>
      <c r="E5202" t="s">
        <v>8474</v>
      </c>
      <c r="F5202" t="s">
        <v>9071</v>
      </c>
      <c r="G5202" t="s">
        <v>9072</v>
      </c>
      <c r="H5202">
        <v>2431235</v>
      </c>
      <c r="I5202" t="s">
        <v>9125</v>
      </c>
      <c r="J5202" s="14">
        <v>10653910</v>
      </c>
      <c r="K5202" s="14">
        <v>10608000</v>
      </c>
      <c r="L5202" s="14">
        <v>0</v>
      </c>
      <c r="M5202" s="14">
        <v>0</v>
      </c>
      <c r="N5202" s="14">
        <v>0</v>
      </c>
      <c r="O5202" s="14">
        <f t="shared" si="81"/>
        <v>0</v>
      </c>
    </row>
    <row r="5203" spans="1:15" x14ac:dyDescent="0.2">
      <c r="A5203">
        <v>2020</v>
      </c>
      <c r="B5203">
        <v>13</v>
      </c>
      <c r="C5203" t="s">
        <v>867</v>
      </c>
      <c r="D5203">
        <v>161</v>
      </c>
      <c r="E5203" t="s">
        <v>9126</v>
      </c>
      <c r="F5203" t="s">
        <v>9127</v>
      </c>
      <c r="G5203" t="s">
        <v>112</v>
      </c>
      <c r="H5203">
        <v>2016581</v>
      </c>
      <c r="I5203" t="s">
        <v>9128</v>
      </c>
      <c r="J5203" s="14">
        <v>1000</v>
      </c>
      <c r="K5203" s="14">
        <v>11824844.640000001</v>
      </c>
      <c r="L5203" s="14">
        <v>0</v>
      </c>
      <c r="M5203" s="14">
        <v>0</v>
      </c>
      <c r="N5203" s="14">
        <v>0</v>
      </c>
      <c r="O5203" s="14">
        <f t="shared" si="81"/>
        <v>0</v>
      </c>
    </row>
    <row r="5204" spans="1:15" x14ac:dyDescent="0.2">
      <c r="A5204">
        <v>2020</v>
      </c>
      <c r="B5204">
        <v>13</v>
      </c>
      <c r="C5204" t="s">
        <v>867</v>
      </c>
      <c r="D5204">
        <v>13</v>
      </c>
      <c r="E5204" t="s">
        <v>868</v>
      </c>
      <c r="F5204" t="s">
        <v>1146</v>
      </c>
      <c r="G5204" t="s">
        <v>109</v>
      </c>
      <c r="H5204">
        <v>2018017</v>
      </c>
      <c r="I5204" t="s">
        <v>9129</v>
      </c>
      <c r="J5204" s="14">
        <v>17097500</v>
      </c>
      <c r="K5204" s="14">
        <v>17357408.010000002</v>
      </c>
      <c r="L5204" s="14">
        <v>0</v>
      </c>
      <c r="M5204" s="14">
        <v>0</v>
      </c>
      <c r="N5204" s="14">
        <v>0</v>
      </c>
      <c r="O5204" s="14">
        <f t="shared" si="81"/>
        <v>0</v>
      </c>
    </row>
    <row r="5205" spans="1:15" x14ac:dyDescent="0.2">
      <c r="A5205">
        <v>2020</v>
      </c>
      <c r="B5205">
        <v>13</v>
      </c>
      <c r="C5205" t="s">
        <v>867</v>
      </c>
      <c r="D5205">
        <v>13</v>
      </c>
      <c r="E5205" t="s">
        <v>868</v>
      </c>
      <c r="F5205" t="s">
        <v>1146</v>
      </c>
      <c r="G5205" t="s">
        <v>109</v>
      </c>
      <c r="H5205">
        <v>2018248</v>
      </c>
      <c r="I5205" t="s">
        <v>9130</v>
      </c>
      <c r="J5205" s="14">
        <v>29257161</v>
      </c>
      <c r="K5205" s="14">
        <v>17853765.719999999</v>
      </c>
      <c r="L5205" s="14">
        <v>0</v>
      </c>
      <c r="M5205" s="14">
        <v>0</v>
      </c>
      <c r="N5205" s="14">
        <v>0</v>
      </c>
      <c r="O5205" s="14">
        <f t="shared" si="81"/>
        <v>0</v>
      </c>
    </row>
    <row r="5206" spans="1:15" x14ac:dyDescent="0.2">
      <c r="A5206">
        <v>2020</v>
      </c>
      <c r="B5206">
        <v>13</v>
      </c>
      <c r="C5206" t="s">
        <v>867</v>
      </c>
      <c r="D5206">
        <v>13</v>
      </c>
      <c r="E5206" t="s">
        <v>868</v>
      </c>
      <c r="F5206" t="s">
        <v>1146</v>
      </c>
      <c r="G5206" t="s">
        <v>109</v>
      </c>
      <c r="H5206">
        <v>2042055</v>
      </c>
      <c r="I5206" t="s">
        <v>110</v>
      </c>
      <c r="J5206" s="14">
        <v>9792073</v>
      </c>
      <c r="K5206" s="14">
        <v>10044644.050000001</v>
      </c>
      <c r="L5206" s="14">
        <v>0</v>
      </c>
      <c r="M5206" s="14">
        <v>0</v>
      </c>
      <c r="N5206" s="14">
        <v>0</v>
      </c>
      <c r="O5206" s="14">
        <f t="shared" si="81"/>
        <v>0</v>
      </c>
    </row>
    <row r="5207" spans="1:15" x14ac:dyDescent="0.2">
      <c r="A5207">
        <v>2020</v>
      </c>
      <c r="B5207">
        <v>13</v>
      </c>
      <c r="C5207" t="s">
        <v>867</v>
      </c>
      <c r="D5207">
        <v>13</v>
      </c>
      <c r="E5207" t="s">
        <v>868</v>
      </c>
      <c r="F5207" t="s">
        <v>1146</v>
      </c>
      <c r="G5207" t="s">
        <v>109</v>
      </c>
      <c r="H5207">
        <v>2143645</v>
      </c>
      <c r="I5207" t="s">
        <v>2235</v>
      </c>
      <c r="J5207" s="14">
        <v>4180390</v>
      </c>
      <c r="K5207" s="14">
        <v>6510076.7599999998</v>
      </c>
      <c r="L5207" s="14">
        <v>0</v>
      </c>
      <c r="M5207" s="14">
        <v>0</v>
      </c>
      <c r="N5207" s="14">
        <v>0</v>
      </c>
      <c r="O5207" s="14">
        <f t="shared" si="81"/>
        <v>0</v>
      </c>
    </row>
    <row r="5208" spans="1:15" x14ac:dyDescent="0.2">
      <c r="A5208">
        <v>2020</v>
      </c>
      <c r="B5208">
        <v>13</v>
      </c>
      <c r="C5208" t="s">
        <v>867</v>
      </c>
      <c r="D5208">
        <v>13</v>
      </c>
      <c r="E5208" t="s">
        <v>868</v>
      </c>
      <c r="F5208" t="s">
        <v>1146</v>
      </c>
      <c r="G5208" t="s">
        <v>109</v>
      </c>
      <c r="H5208">
        <v>2107888</v>
      </c>
      <c r="I5208" t="s">
        <v>111</v>
      </c>
      <c r="J5208" s="14">
        <v>15551701</v>
      </c>
      <c r="K5208" s="14">
        <v>7176267.0300000003</v>
      </c>
      <c r="L5208" s="14">
        <v>0</v>
      </c>
      <c r="M5208" s="14">
        <v>0</v>
      </c>
      <c r="N5208" s="14">
        <v>0</v>
      </c>
      <c r="O5208" s="14">
        <f t="shared" si="81"/>
        <v>0</v>
      </c>
    </row>
    <row r="5209" spans="1:15" x14ac:dyDescent="0.2">
      <c r="A5209">
        <v>2020</v>
      </c>
      <c r="B5209">
        <v>13</v>
      </c>
      <c r="C5209" t="s">
        <v>867</v>
      </c>
      <c r="D5209">
        <v>13</v>
      </c>
      <c r="E5209" t="s">
        <v>868</v>
      </c>
      <c r="F5209" t="s">
        <v>1146</v>
      </c>
      <c r="G5209" t="s">
        <v>109</v>
      </c>
      <c r="H5209">
        <v>2115690</v>
      </c>
      <c r="I5209" t="s">
        <v>1766</v>
      </c>
      <c r="J5209" s="14">
        <v>6230737.8700000001</v>
      </c>
      <c r="K5209" s="14">
        <v>6186679.1299999999</v>
      </c>
      <c r="L5209" s="14">
        <v>0</v>
      </c>
      <c r="M5209" s="14">
        <v>0</v>
      </c>
      <c r="N5209" s="14">
        <v>0</v>
      </c>
      <c r="O5209" s="14">
        <f t="shared" si="81"/>
        <v>0</v>
      </c>
    </row>
    <row r="5210" spans="1:15" x14ac:dyDescent="0.2">
      <c r="A5210">
        <v>2020</v>
      </c>
      <c r="B5210">
        <v>13</v>
      </c>
      <c r="C5210" t="s">
        <v>867</v>
      </c>
      <c r="D5210">
        <v>13</v>
      </c>
      <c r="E5210" t="s">
        <v>868</v>
      </c>
      <c r="F5210" t="s">
        <v>1146</v>
      </c>
      <c r="G5210" t="s">
        <v>109</v>
      </c>
      <c r="H5210">
        <v>2161863</v>
      </c>
      <c r="I5210" t="s">
        <v>1918</v>
      </c>
      <c r="J5210" s="14">
        <v>8560204.4100000001</v>
      </c>
      <c r="K5210" s="14">
        <v>8560184.9499999993</v>
      </c>
      <c r="L5210" s="14">
        <v>0</v>
      </c>
      <c r="M5210" s="14">
        <v>0</v>
      </c>
      <c r="N5210" s="14">
        <v>0</v>
      </c>
      <c r="O5210" s="14">
        <f t="shared" si="81"/>
        <v>0</v>
      </c>
    </row>
    <row r="5211" spans="1:15" x14ac:dyDescent="0.2">
      <c r="A5211">
        <v>2020</v>
      </c>
      <c r="B5211">
        <v>13</v>
      </c>
      <c r="C5211" t="s">
        <v>867</v>
      </c>
      <c r="D5211">
        <v>13</v>
      </c>
      <c r="E5211" t="s">
        <v>868</v>
      </c>
      <c r="F5211" t="s">
        <v>1146</v>
      </c>
      <c r="G5211" t="s">
        <v>109</v>
      </c>
      <c r="H5211">
        <v>2264711</v>
      </c>
      <c r="I5211" t="s">
        <v>1147</v>
      </c>
      <c r="J5211" s="14">
        <v>107387705.38</v>
      </c>
      <c r="K5211" s="14">
        <v>54723300.420000002</v>
      </c>
      <c r="L5211" s="14">
        <v>936124</v>
      </c>
      <c r="M5211" s="14">
        <v>1229145.76</v>
      </c>
      <c r="N5211" s="14">
        <v>178000</v>
      </c>
      <c r="O5211" s="14">
        <f t="shared" si="81"/>
        <v>2343269.7599999998</v>
      </c>
    </row>
    <row r="5212" spans="1:15" x14ac:dyDescent="0.2">
      <c r="A5212">
        <v>2020</v>
      </c>
      <c r="B5212">
        <v>5</v>
      </c>
      <c r="C5212" t="s">
        <v>946</v>
      </c>
      <c r="D5212">
        <v>5</v>
      </c>
      <c r="E5212" t="s">
        <v>947</v>
      </c>
      <c r="F5212" t="s">
        <v>948</v>
      </c>
      <c r="G5212" t="s">
        <v>949</v>
      </c>
      <c r="H5212">
        <v>2189704</v>
      </c>
      <c r="I5212" t="s">
        <v>9131</v>
      </c>
      <c r="J5212" s="14">
        <v>23415317.489999998</v>
      </c>
      <c r="K5212" s="14">
        <v>15443943.23</v>
      </c>
      <c r="L5212" s="14">
        <v>4481.62</v>
      </c>
      <c r="M5212" s="14">
        <v>1102746.47</v>
      </c>
      <c r="N5212" s="14">
        <v>706049.83</v>
      </c>
      <c r="O5212" s="14">
        <f t="shared" si="81"/>
        <v>1813277.92</v>
      </c>
    </row>
    <row r="5213" spans="1:15" x14ac:dyDescent="0.2">
      <c r="A5213">
        <v>2020</v>
      </c>
      <c r="B5213">
        <v>5</v>
      </c>
      <c r="C5213" t="s">
        <v>946</v>
      </c>
      <c r="D5213">
        <v>5</v>
      </c>
      <c r="E5213" t="s">
        <v>947</v>
      </c>
      <c r="F5213" t="s">
        <v>948</v>
      </c>
      <c r="G5213" t="s">
        <v>949</v>
      </c>
      <c r="H5213">
        <v>2071893</v>
      </c>
      <c r="I5213" t="s">
        <v>9132</v>
      </c>
      <c r="J5213" s="14">
        <v>19015993.379999999</v>
      </c>
      <c r="K5213" s="14">
        <v>5137619.92</v>
      </c>
      <c r="L5213" s="14">
        <v>294.12</v>
      </c>
      <c r="M5213" s="14">
        <v>2923.7</v>
      </c>
      <c r="N5213" s="14">
        <v>46262.67</v>
      </c>
      <c r="O5213" s="14">
        <f t="shared" si="81"/>
        <v>49480.49</v>
      </c>
    </row>
    <row r="5214" spans="1:15" x14ac:dyDescent="0.2">
      <c r="A5214">
        <v>2020</v>
      </c>
      <c r="B5214">
        <v>5</v>
      </c>
      <c r="C5214" t="s">
        <v>946</v>
      </c>
      <c r="D5214">
        <v>5</v>
      </c>
      <c r="E5214" t="s">
        <v>947</v>
      </c>
      <c r="F5214" t="s">
        <v>948</v>
      </c>
      <c r="G5214" t="s">
        <v>949</v>
      </c>
      <c r="H5214">
        <v>2146134</v>
      </c>
      <c r="I5214" t="s">
        <v>951</v>
      </c>
      <c r="J5214" s="14">
        <v>17845757.039999999</v>
      </c>
      <c r="K5214" s="14">
        <v>15776671.640000001</v>
      </c>
      <c r="L5214" s="14">
        <v>0</v>
      </c>
      <c r="M5214" s="14">
        <v>0</v>
      </c>
      <c r="N5214" s="14">
        <v>24903.29</v>
      </c>
      <c r="O5214" s="14">
        <f t="shared" si="81"/>
        <v>24903.29</v>
      </c>
    </row>
    <row r="5215" spans="1:15" x14ac:dyDescent="0.2">
      <c r="A5215">
        <v>2020</v>
      </c>
      <c r="B5215">
        <v>5</v>
      </c>
      <c r="C5215" t="s">
        <v>946</v>
      </c>
      <c r="D5215">
        <v>5</v>
      </c>
      <c r="E5215" t="s">
        <v>947</v>
      </c>
      <c r="F5215" t="s">
        <v>948</v>
      </c>
      <c r="G5215" t="s">
        <v>949</v>
      </c>
      <c r="H5215">
        <v>2183892</v>
      </c>
      <c r="I5215" t="s">
        <v>9133</v>
      </c>
      <c r="J5215" s="14">
        <v>11448365.23</v>
      </c>
      <c r="K5215" s="14">
        <v>6481715.2800000003</v>
      </c>
      <c r="L5215" s="14">
        <v>294.12</v>
      </c>
      <c r="M5215" s="14">
        <v>723058.22</v>
      </c>
      <c r="N5215" s="14">
        <v>47811.94</v>
      </c>
      <c r="O5215" s="14">
        <f t="shared" si="81"/>
        <v>771164.28</v>
      </c>
    </row>
    <row r="5216" spans="1:15" x14ac:dyDescent="0.2">
      <c r="A5216">
        <v>2020</v>
      </c>
      <c r="B5216">
        <v>5</v>
      </c>
      <c r="C5216" t="s">
        <v>946</v>
      </c>
      <c r="D5216">
        <v>5</v>
      </c>
      <c r="E5216" t="s">
        <v>947</v>
      </c>
      <c r="F5216" t="s">
        <v>948</v>
      </c>
      <c r="G5216" t="s">
        <v>949</v>
      </c>
      <c r="H5216">
        <v>2186709</v>
      </c>
      <c r="I5216" t="s">
        <v>2300</v>
      </c>
      <c r="J5216" s="14">
        <v>9616516.4900000002</v>
      </c>
      <c r="K5216" s="14">
        <v>9194147.0899999999</v>
      </c>
      <c r="L5216" s="14">
        <v>0</v>
      </c>
      <c r="M5216" s="14">
        <v>0</v>
      </c>
      <c r="N5216" s="14">
        <v>0</v>
      </c>
      <c r="O5216" s="14">
        <f t="shared" si="81"/>
        <v>0</v>
      </c>
    </row>
    <row r="5217" spans="1:15" x14ac:dyDescent="0.2">
      <c r="A5217">
        <v>2020</v>
      </c>
      <c r="B5217">
        <v>5</v>
      </c>
      <c r="C5217" t="s">
        <v>946</v>
      </c>
      <c r="D5217">
        <v>5</v>
      </c>
      <c r="E5217" t="s">
        <v>947</v>
      </c>
      <c r="F5217" t="s">
        <v>948</v>
      </c>
      <c r="G5217" t="s">
        <v>949</v>
      </c>
      <c r="H5217">
        <v>2069525</v>
      </c>
      <c r="I5217" t="s">
        <v>950</v>
      </c>
      <c r="J5217" s="14">
        <v>20518067.039999999</v>
      </c>
      <c r="K5217" s="14">
        <v>18417233.170000002</v>
      </c>
      <c r="L5217" s="14">
        <v>0</v>
      </c>
      <c r="M5217" s="14">
        <v>0</v>
      </c>
      <c r="N5217" s="14">
        <v>33448.46</v>
      </c>
      <c r="O5217" s="14">
        <f t="shared" si="81"/>
        <v>33448.46</v>
      </c>
    </row>
    <row r="5218" spans="1:15" x14ac:dyDescent="0.2">
      <c r="A5218">
        <v>2020</v>
      </c>
      <c r="B5218">
        <v>5</v>
      </c>
      <c r="C5218" t="s">
        <v>946</v>
      </c>
      <c r="D5218">
        <v>5</v>
      </c>
      <c r="E5218" t="s">
        <v>947</v>
      </c>
      <c r="F5218" t="s">
        <v>948</v>
      </c>
      <c r="G5218" t="s">
        <v>949</v>
      </c>
      <c r="H5218">
        <v>2191614</v>
      </c>
      <c r="I5218" t="s">
        <v>9134</v>
      </c>
      <c r="J5218" s="14">
        <v>13032075.99</v>
      </c>
      <c r="K5218" s="14">
        <v>10912771.98</v>
      </c>
      <c r="L5218" s="14">
        <v>17014.939999999999</v>
      </c>
      <c r="M5218" s="14">
        <v>940966.41</v>
      </c>
      <c r="N5218" s="14">
        <v>1310665.1299999999</v>
      </c>
      <c r="O5218" s="14">
        <f t="shared" si="81"/>
        <v>2268646.48</v>
      </c>
    </row>
    <row r="5219" spans="1:15" x14ac:dyDescent="0.2">
      <c r="A5219">
        <v>2020</v>
      </c>
      <c r="B5219">
        <v>5</v>
      </c>
      <c r="C5219" t="s">
        <v>946</v>
      </c>
      <c r="D5219">
        <v>5</v>
      </c>
      <c r="E5219" t="s">
        <v>947</v>
      </c>
      <c r="F5219" t="s">
        <v>948</v>
      </c>
      <c r="G5219" t="s">
        <v>949</v>
      </c>
      <c r="H5219">
        <v>2253933</v>
      </c>
      <c r="I5219" t="s">
        <v>954</v>
      </c>
      <c r="J5219" s="14">
        <v>32153976.09</v>
      </c>
      <c r="K5219" s="14">
        <v>10187784.1</v>
      </c>
      <c r="L5219" s="14">
        <v>0</v>
      </c>
      <c r="M5219" s="14">
        <v>9529.07</v>
      </c>
      <c r="N5219" s="14">
        <v>45248.44</v>
      </c>
      <c r="O5219" s="14">
        <f t="shared" si="81"/>
        <v>54777.51</v>
      </c>
    </row>
    <row r="5220" spans="1:15" x14ac:dyDescent="0.2">
      <c r="A5220">
        <v>2020</v>
      </c>
      <c r="B5220">
        <v>5</v>
      </c>
      <c r="C5220" t="s">
        <v>946</v>
      </c>
      <c r="D5220">
        <v>5</v>
      </c>
      <c r="E5220" t="s">
        <v>947</v>
      </c>
      <c r="F5220" t="s">
        <v>948</v>
      </c>
      <c r="G5220" t="s">
        <v>949</v>
      </c>
      <c r="H5220">
        <v>2188381</v>
      </c>
      <c r="I5220" t="s">
        <v>953</v>
      </c>
      <c r="J5220" s="14">
        <v>16900748.050000001</v>
      </c>
      <c r="K5220" s="14">
        <v>15875304.43</v>
      </c>
      <c r="L5220" s="14">
        <v>0</v>
      </c>
      <c r="M5220" s="14">
        <v>0</v>
      </c>
      <c r="N5220" s="14">
        <v>33448.449999999997</v>
      </c>
      <c r="O5220" s="14">
        <f t="shared" si="81"/>
        <v>33448.449999999997</v>
      </c>
    </row>
    <row r="5221" spans="1:15" x14ac:dyDescent="0.2">
      <c r="A5221">
        <v>2020</v>
      </c>
      <c r="B5221">
        <v>5</v>
      </c>
      <c r="C5221" t="s">
        <v>946</v>
      </c>
      <c r="D5221">
        <v>5</v>
      </c>
      <c r="E5221" t="s">
        <v>947</v>
      </c>
      <c r="F5221" t="s">
        <v>948</v>
      </c>
      <c r="G5221" t="s">
        <v>949</v>
      </c>
      <c r="H5221">
        <v>2336972</v>
      </c>
      <c r="I5221" t="s">
        <v>955</v>
      </c>
      <c r="J5221" s="14">
        <v>23325487.129999999</v>
      </c>
      <c r="K5221" s="14">
        <v>7333909.2999999998</v>
      </c>
      <c r="L5221" s="14">
        <v>0</v>
      </c>
      <c r="M5221" s="14">
        <v>9529.07</v>
      </c>
      <c r="N5221" s="14">
        <v>46301.57</v>
      </c>
      <c r="O5221" s="14">
        <f t="shared" si="81"/>
        <v>55830.64</v>
      </c>
    </row>
    <row r="5222" spans="1:15" x14ac:dyDescent="0.2">
      <c r="A5222">
        <v>2020</v>
      </c>
      <c r="B5222">
        <v>5</v>
      </c>
      <c r="C5222" t="s">
        <v>946</v>
      </c>
      <c r="D5222">
        <v>5</v>
      </c>
      <c r="E5222" t="s">
        <v>947</v>
      </c>
      <c r="F5222" t="s">
        <v>948</v>
      </c>
      <c r="G5222" t="s">
        <v>949</v>
      </c>
      <c r="H5222">
        <v>2184006</v>
      </c>
      <c r="I5222" t="s">
        <v>952</v>
      </c>
      <c r="J5222" s="14">
        <v>19160756.109999999</v>
      </c>
      <c r="K5222" s="14">
        <v>18685589.140000001</v>
      </c>
      <c r="L5222" s="14">
        <v>0</v>
      </c>
      <c r="M5222" s="14">
        <v>0</v>
      </c>
      <c r="N5222" s="14">
        <v>0</v>
      </c>
      <c r="O5222" s="14">
        <f t="shared" si="81"/>
        <v>0</v>
      </c>
    </row>
    <row r="5223" spans="1:15" x14ac:dyDescent="0.2">
      <c r="A5223">
        <v>2020</v>
      </c>
      <c r="B5223">
        <v>5</v>
      </c>
      <c r="C5223" t="s">
        <v>946</v>
      </c>
      <c r="D5223">
        <v>51</v>
      </c>
      <c r="E5223" t="s">
        <v>956</v>
      </c>
      <c r="F5223" t="s">
        <v>957</v>
      </c>
      <c r="G5223" t="s">
        <v>958</v>
      </c>
      <c r="H5223">
        <v>2281508</v>
      </c>
      <c r="I5223" t="s">
        <v>959</v>
      </c>
      <c r="J5223" s="14">
        <v>201449065</v>
      </c>
      <c r="K5223" s="14">
        <v>36667987.990000002</v>
      </c>
      <c r="L5223" s="14">
        <v>0</v>
      </c>
      <c r="M5223" s="14">
        <v>2161561.16</v>
      </c>
      <c r="N5223" s="14">
        <v>56114.85</v>
      </c>
      <c r="O5223" s="14">
        <f t="shared" si="81"/>
        <v>2217676.0100000002</v>
      </c>
    </row>
    <row r="5224" spans="1:15" x14ac:dyDescent="0.2">
      <c r="A5224">
        <v>2020</v>
      </c>
      <c r="B5224">
        <v>5</v>
      </c>
      <c r="C5224" t="s">
        <v>946</v>
      </c>
      <c r="D5224">
        <v>55</v>
      </c>
      <c r="E5224" t="s">
        <v>1735</v>
      </c>
      <c r="F5224" t="s">
        <v>9135</v>
      </c>
      <c r="G5224" t="s">
        <v>1735</v>
      </c>
      <c r="H5224">
        <v>2149193</v>
      </c>
      <c r="I5224" t="s">
        <v>9136</v>
      </c>
      <c r="J5224" s="14">
        <v>8174150.1200000001</v>
      </c>
      <c r="K5224" s="14">
        <v>7161870.4900000002</v>
      </c>
      <c r="L5224" s="14">
        <v>0</v>
      </c>
      <c r="M5224" s="14">
        <v>0</v>
      </c>
      <c r="N5224" s="14">
        <v>0</v>
      </c>
      <c r="O5224" s="14">
        <f t="shared" si="81"/>
        <v>0</v>
      </c>
    </row>
    <row r="5225" spans="1:15" x14ac:dyDescent="0.2">
      <c r="A5225">
        <v>2020</v>
      </c>
      <c r="B5225">
        <v>13</v>
      </c>
      <c r="C5225" t="s">
        <v>867</v>
      </c>
      <c r="D5225">
        <v>13</v>
      </c>
      <c r="E5225" t="s">
        <v>868</v>
      </c>
      <c r="F5225" t="s">
        <v>1174</v>
      </c>
      <c r="G5225" t="s">
        <v>613</v>
      </c>
      <c r="H5225">
        <v>2094964</v>
      </c>
      <c r="I5225" t="s">
        <v>9137</v>
      </c>
      <c r="J5225" s="14">
        <v>12459367.48</v>
      </c>
      <c r="K5225" s="14">
        <v>12324288.57</v>
      </c>
      <c r="L5225" s="14">
        <v>0</v>
      </c>
      <c r="M5225" s="14">
        <v>0</v>
      </c>
      <c r="N5225" s="14">
        <v>0</v>
      </c>
      <c r="O5225" s="14">
        <f t="shared" si="81"/>
        <v>0</v>
      </c>
    </row>
    <row r="5226" spans="1:15" x14ac:dyDescent="0.2">
      <c r="A5226">
        <v>2020</v>
      </c>
      <c r="B5226">
        <v>13</v>
      </c>
      <c r="C5226" t="s">
        <v>867</v>
      </c>
      <c r="D5226">
        <v>13</v>
      </c>
      <c r="E5226" t="s">
        <v>868</v>
      </c>
      <c r="F5226" t="s">
        <v>1174</v>
      </c>
      <c r="G5226" t="s">
        <v>613</v>
      </c>
      <c r="H5226">
        <v>2115905</v>
      </c>
      <c r="I5226" t="s">
        <v>9138</v>
      </c>
      <c r="J5226" s="14">
        <v>5655115</v>
      </c>
      <c r="K5226" s="14">
        <v>5490612.3399999999</v>
      </c>
      <c r="L5226" s="14">
        <v>0</v>
      </c>
      <c r="M5226" s="14">
        <v>0</v>
      </c>
      <c r="N5226" s="14">
        <v>0</v>
      </c>
      <c r="O5226" s="14">
        <f t="shared" si="81"/>
        <v>0</v>
      </c>
    </row>
    <row r="5227" spans="1:15" x14ac:dyDescent="0.2">
      <c r="A5227">
        <v>2020</v>
      </c>
      <c r="B5227">
        <v>13</v>
      </c>
      <c r="C5227" t="s">
        <v>867</v>
      </c>
      <c r="D5227">
        <v>13</v>
      </c>
      <c r="E5227" t="s">
        <v>868</v>
      </c>
      <c r="F5227" t="s">
        <v>1174</v>
      </c>
      <c r="G5227" t="s">
        <v>613</v>
      </c>
      <c r="H5227">
        <v>2273604</v>
      </c>
      <c r="I5227" t="s">
        <v>9139</v>
      </c>
      <c r="J5227" s="14">
        <v>6740264.21</v>
      </c>
      <c r="K5227" s="14">
        <v>6519629.7199999997</v>
      </c>
      <c r="L5227" s="14">
        <v>0</v>
      </c>
      <c r="M5227" s="14">
        <v>0</v>
      </c>
      <c r="N5227" s="14">
        <v>0</v>
      </c>
      <c r="O5227" s="14">
        <f t="shared" si="81"/>
        <v>0</v>
      </c>
    </row>
    <row r="5228" spans="1:15" x14ac:dyDescent="0.2">
      <c r="A5228">
        <v>2020</v>
      </c>
      <c r="B5228">
        <v>13</v>
      </c>
      <c r="C5228" t="s">
        <v>867</v>
      </c>
      <c r="D5228">
        <v>13</v>
      </c>
      <c r="E5228" t="s">
        <v>868</v>
      </c>
      <c r="F5228" t="s">
        <v>1174</v>
      </c>
      <c r="G5228" t="s">
        <v>613</v>
      </c>
      <c r="H5228">
        <v>2212136</v>
      </c>
      <c r="I5228" t="s">
        <v>9140</v>
      </c>
      <c r="J5228" s="14">
        <v>5169981</v>
      </c>
      <c r="K5228" s="14">
        <v>5094629.5999999996</v>
      </c>
      <c r="L5228" s="14">
        <v>0</v>
      </c>
      <c r="M5228" s="14">
        <v>0</v>
      </c>
      <c r="N5228" s="14">
        <v>0</v>
      </c>
      <c r="O5228" s="14">
        <f t="shared" si="81"/>
        <v>0</v>
      </c>
    </row>
    <row r="5229" spans="1:15" x14ac:dyDescent="0.2">
      <c r="A5229">
        <v>2020</v>
      </c>
      <c r="B5229">
        <v>13</v>
      </c>
      <c r="C5229" t="s">
        <v>867</v>
      </c>
      <c r="D5229">
        <v>13</v>
      </c>
      <c r="E5229" t="s">
        <v>868</v>
      </c>
      <c r="F5229" t="s">
        <v>871</v>
      </c>
      <c r="G5229" t="s">
        <v>614</v>
      </c>
      <c r="H5229">
        <v>2234824</v>
      </c>
      <c r="I5229" t="s">
        <v>9141</v>
      </c>
      <c r="J5229" s="14">
        <v>5456572.5999999996</v>
      </c>
      <c r="K5229" s="14">
        <v>5249458.76</v>
      </c>
      <c r="L5229" s="14">
        <v>0</v>
      </c>
      <c r="M5229" s="14">
        <v>0</v>
      </c>
      <c r="N5229" s="14">
        <v>0</v>
      </c>
      <c r="O5229" s="14">
        <f t="shared" si="81"/>
        <v>0</v>
      </c>
    </row>
    <row r="5230" spans="1:15" x14ac:dyDescent="0.2">
      <c r="A5230">
        <v>2020</v>
      </c>
      <c r="B5230">
        <v>13</v>
      </c>
      <c r="C5230" t="s">
        <v>867</v>
      </c>
      <c r="D5230">
        <v>13</v>
      </c>
      <c r="E5230" t="s">
        <v>868</v>
      </c>
      <c r="F5230" t="s">
        <v>871</v>
      </c>
      <c r="G5230" t="s">
        <v>614</v>
      </c>
      <c r="H5230">
        <v>2290189</v>
      </c>
      <c r="I5230" t="s">
        <v>9142</v>
      </c>
      <c r="J5230" s="14">
        <v>15263689.560000001</v>
      </c>
      <c r="K5230" s="14">
        <v>5142773.0599999996</v>
      </c>
      <c r="L5230" s="14">
        <v>0</v>
      </c>
      <c r="M5230" s="14">
        <v>414083.03</v>
      </c>
      <c r="N5230" s="14">
        <v>7000</v>
      </c>
      <c r="O5230" s="14">
        <f t="shared" si="81"/>
        <v>421083.03</v>
      </c>
    </row>
    <row r="5231" spans="1:15" x14ac:dyDescent="0.2">
      <c r="A5231">
        <v>2020</v>
      </c>
      <c r="B5231">
        <v>13</v>
      </c>
      <c r="C5231" t="s">
        <v>867</v>
      </c>
      <c r="D5231">
        <v>13</v>
      </c>
      <c r="E5231" t="s">
        <v>868</v>
      </c>
      <c r="F5231" t="s">
        <v>871</v>
      </c>
      <c r="G5231" t="s">
        <v>614</v>
      </c>
      <c r="H5231">
        <v>2234264</v>
      </c>
      <c r="I5231" t="s">
        <v>9143</v>
      </c>
      <c r="J5231" s="14">
        <v>22751435</v>
      </c>
      <c r="K5231" s="14">
        <v>19266215.129999999</v>
      </c>
      <c r="L5231" s="14">
        <v>0</v>
      </c>
      <c r="M5231" s="14">
        <v>0</v>
      </c>
      <c r="N5231" s="14">
        <v>0</v>
      </c>
      <c r="O5231" s="14">
        <f t="shared" si="81"/>
        <v>0</v>
      </c>
    </row>
    <row r="5232" spans="1:15" x14ac:dyDescent="0.2">
      <c r="A5232">
        <v>2020</v>
      </c>
      <c r="B5232">
        <v>13</v>
      </c>
      <c r="C5232" t="s">
        <v>867</v>
      </c>
      <c r="D5232">
        <v>13</v>
      </c>
      <c r="E5232" t="s">
        <v>868</v>
      </c>
      <c r="F5232" t="s">
        <v>871</v>
      </c>
      <c r="G5232" t="s">
        <v>614</v>
      </c>
      <c r="H5232">
        <v>2321529</v>
      </c>
      <c r="I5232" t="s">
        <v>9144</v>
      </c>
      <c r="J5232" s="14">
        <v>30811640.32</v>
      </c>
      <c r="K5232" s="14">
        <v>8436233.6899999995</v>
      </c>
      <c r="L5232" s="14">
        <v>262175.88</v>
      </c>
      <c r="M5232" s="14">
        <v>20000</v>
      </c>
      <c r="N5232" s="14">
        <v>14000</v>
      </c>
      <c r="O5232" s="14">
        <f t="shared" si="81"/>
        <v>296175.88</v>
      </c>
    </row>
    <row r="5233" spans="1:15" x14ac:dyDescent="0.2">
      <c r="A5233">
        <v>2020</v>
      </c>
      <c r="B5233">
        <v>13</v>
      </c>
      <c r="C5233" t="s">
        <v>867</v>
      </c>
      <c r="D5233">
        <v>13</v>
      </c>
      <c r="E5233" t="s">
        <v>868</v>
      </c>
      <c r="F5233" t="s">
        <v>1175</v>
      </c>
      <c r="G5233" t="s">
        <v>615</v>
      </c>
      <c r="H5233">
        <v>2094940</v>
      </c>
      <c r="I5233" t="s">
        <v>9145</v>
      </c>
      <c r="J5233" s="14">
        <v>10545372</v>
      </c>
      <c r="K5233" s="14">
        <v>10421276.15</v>
      </c>
      <c r="L5233" s="14">
        <v>0</v>
      </c>
      <c r="M5233" s="14">
        <v>0</v>
      </c>
      <c r="N5233" s="14">
        <v>0</v>
      </c>
      <c r="O5233" s="14">
        <f t="shared" si="81"/>
        <v>0</v>
      </c>
    </row>
    <row r="5234" spans="1:15" x14ac:dyDescent="0.2">
      <c r="A5234">
        <v>2020</v>
      </c>
      <c r="B5234">
        <v>13</v>
      </c>
      <c r="C5234" t="s">
        <v>867</v>
      </c>
      <c r="D5234">
        <v>13</v>
      </c>
      <c r="E5234" t="s">
        <v>868</v>
      </c>
      <c r="F5234" t="s">
        <v>1175</v>
      </c>
      <c r="G5234" t="s">
        <v>615</v>
      </c>
      <c r="H5234">
        <v>2166858</v>
      </c>
      <c r="I5234" t="s">
        <v>1176</v>
      </c>
      <c r="J5234" s="14">
        <v>164412003.36000001</v>
      </c>
      <c r="K5234" s="14">
        <v>119717461.12</v>
      </c>
      <c r="L5234" s="14">
        <v>317286.86</v>
      </c>
      <c r="M5234" s="14">
        <v>2162485.4700000002</v>
      </c>
      <c r="N5234" s="14">
        <v>168659.74</v>
      </c>
      <c r="O5234" s="14">
        <f t="shared" si="81"/>
        <v>2648432.0700000003</v>
      </c>
    </row>
    <row r="5235" spans="1:15" x14ac:dyDescent="0.2">
      <c r="A5235">
        <v>2020</v>
      </c>
      <c r="B5235">
        <v>13</v>
      </c>
      <c r="C5235" t="s">
        <v>867</v>
      </c>
      <c r="D5235">
        <v>13</v>
      </c>
      <c r="E5235" t="s">
        <v>868</v>
      </c>
      <c r="F5235" t="s">
        <v>1175</v>
      </c>
      <c r="G5235" t="s">
        <v>615</v>
      </c>
      <c r="H5235">
        <v>2312329</v>
      </c>
      <c r="I5235" t="s">
        <v>9146</v>
      </c>
      <c r="J5235" s="14">
        <v>46580451</v>
      </c>
      <c r="K5235" s="14">
        <v>38982001.219999999</v>
      </c>
      <c r="L5235" s="14">
        <v>0</v>
      </c>
      <c r="M5235" s="14">
        <v>5007870.34</v>
      </c>
      <c r="N5235" s="14">
        <v>112859.06</v>
      </c>
      <c r="O5235" s="14">
        <f t="shared" si="81"/>
        <v>5120729.3999999994</v>
      </c>
    </row>
    <row r="5236" spans="1:15" x14ac:dyDescent="0.2">
      <c r="A5236">
        <v>2020</v>
      </c>
      <c r="B5236">
        <v>13</v>
      </c>
      <c r="C5236" t="s">
        <v>867</v>
      </c>
      <c r="D5236">
        <v>13</v>
      </c>
      <c r="E5236" t="s">
        <v>868</v>
      </c>
      <c r="F5236" t="s">
        <v>1175</v>
      </c>
      <c r="G5236" t="s">
        <v>615</v>
      </c>
      <c r="H5236">
        <v>2192787</v>
      </c>
      <c r="I5236" t="s">
        <v>9147</v>
      </c>
      <c r="J5236" s="14">
        <v>9868896.7300000004</v>
      </c>
      <c r="K5236" s="14">
        <v>6982681.3899999997</v>
      </c>
      <c r="L5236" s="14">
        <v>0</v>
      </c>
      <c r="M5236" s="14">
        <v>266525.11</v>
      </c>
      <c r="N5236" s="14">
        <v>78835.89</v>
      </c>
      <c r="O5236" s="14">
        <f t="shared" si="81"/>
        <v>345361</v>
      </c>
    </row>
    <row r="5237" spans="1:15" x14ac:dyDescent="0.2">
      <c r="A5237">
        <v>2020</v>
      </c>
      <c r="B5237">
        <v>13</v>
      </c>
      <c r="C5237" t="s">
        <v>867</v>
      </c>
      <c r="D5237">
        <v>13</v>
      </c>
      <c r="E5237" t="s">
        <v>868</v>
      </c>
      <c r="F5237" t="s">
        <v>1175</v>
      </c>
      <c r="G5237" t="s">
        <v>615</v>
      </c>
      <c r="H5237">
        <v>2152756</v>
      </c>
      <c r="I5237" t="s">
        <v>9148</v>
      </c>
      <c r="J5237" s="14">
        <v>6456582.0999999996</v>
      </c>
      <c r="K5237" s="14">
        <v>6454538.9500000002</v>
      </c>
      <c r="L5237" s="14">
        <v>0</v>
      </c>
      <c r="M5237" s="14">
        <v>0</v>
      </c>
      <c r="N5237" s="14">
        <v>0</v>
      </c>
      <c r="O5237" s="14">
        <f t="shared" si="81"/>
        <v>0</v>
      </c>
    </row>
    <row r="5238" spans="1:15" x14ac:dyDescent="0.2">
      <c r="A5238">
        <v>2020</v>
      </c>
      <c r="B5238">
        <v>13</v>
      </c>
      <c r="C5238" t="s">
        <v>867</v>
      </c>
      <c r="D5238">
        <v>13</v>
      </c>
      <c r="E5238" t="s">
        <v>868</v>
      </c>
      <c r="F5238" t="s">
        <v>1175</v>
      </c>
      <c r="G5238" t="s">
        <v>615</v>
      </c>
      <c r="H5238">
        <v>2152757</v>
      </c>
      <c r="I5238" t="s">
        <v>2289</v>
      </c>
      <c r="J5238" s="14">
        <v>9707853.6799999997</v>
      </c>
      <c r="K5238" s="14">
        <v>7854025.96</v>
      </c>
      <c r="L5238" s="14">
        <v>0</v>
      </c>
      <c r="M5238" s="14">
        <v>0</v>
      </c>
      <c r="N5238" s="14">
        <v>0</v>
      </c>
      <c r="O5238" s="14">
        <f t="shared" si="81"/>
        <v>0</v>
      </c>
    </row>
    <row r="5239" spans="1:15" x14ac:dyDescent="0.2">
      <c r="A5239">
        <v>2020</v>
      </c>
      <c r="B5239">
        <v>13</v>
      </c>
      <c r="C5239" t="s">
        <v>867</v>
      </c>
      <c r="D5239">
        <v>13</v>
      </c>
      <c r="E5239" t="s">
        <v>868</v>
      </c>
      <c r="F5239" t="s">
        <v>872</v>
      </c>
      <c r="G5239" t="s">
        <v>616</v>
      </c>
      <c r="H5239">
        <v>2155918</v>
      </c>
      <c r="I5239" t="s">
        <v>9149</v>
      </c>
      <c r="J5239" s="14">
        <v>7037253.1699999999</v>
      </c>
      <c r="K5239" s="14">
        <v>6765210.9800000004</v>
      </c>
      <c r="L5239" s="14">
        <v>0</v>
      </c>
      <c r="M5239" s="14">
        <v>0</v>
      </c>
      <c r="N5239" s="14">
        <v>0</v>
      </c>
      <c r="O5239" s="14">
        <f t="shared" si="81"/>
        <v>0</v>
      </c>
    </row>
    <row r="5240" spans="1:15" x14ac:dyDescent="0.2">
      <c r="A5240">
        <v>2020</v>
      </c>
      <c r="B5240">
        <v>13</v>
      </c>
      <c r="C5240" t="s">
        <v>867</v>
      </c>
      <c r="D5240">
        <v>13</v>
      </c>
      <c r="E5240" t="s">
        <v>868</v>
      </c>
      <c r="F5240" t="s">
        <v>872</v>
      </c>
      <c r="G5240" t="s">
        <v>616</v>
      </c>
      <c r="H5240">
        <v>2154604</v>
      </c>
      <c r="I5240" t="s">
        <v>9150</v>
      </c>
      <c r="J5240" s="14">
        <v>9777904.0500000007</v>
      </c>
      <c r="K5240" s="14">
        <v>9666555.8499999996</v>
      </c>
      <c r="L5240" s="14">
        <v>0</v>
      </c>
      <c r="M5240" s="14">
        <v>0</v>
      </c>
      <c r="N5240" s="14">
        <v>0</v>
      </c>
      <c r="O5240" s="14">
        <f t="shared" si="81"/>
        <v>0</v>
      </c>
    </row>
    <row r="5241" spans="1:15" x14ac:dyDescent="0.2">
      <c r="A5241">
        <v>2020</v>
      </c>
      <c r="B5241">
        <v>13</v>
      </c>
      <c r="C5241" t="s">
        <v>867</v>
      </c>
      <c r="D5241">
        <v>13</v>
      </c>
      <c r="E5241" t="s">
        <v>868</v>
      </c>
      <c r="F5241" t="s">
        <v>872</v>
      </c>
      <c r="G5241" t="s">
        <v>616</v>
      </c>
      <c r="H5241">
        <v>2045649</v>
      </c>
      <c r="I5241" t="s">
        <v>9151</v>
      </c>
      <c r="J5241" s="14">
        <v>5582029</v>
      </c>
      <c r="K5241" s="14">
        <v>6378145.0899999999</v>
      </c>
      <c r="L5241" s="14">
        <v>0</v>
      </c>
      <c r="M5241" s="14">
        <v>0</v>
      </c>
      <c r="N5241" s="14">
        <v>0</v>
      </c>
      <c r="O5241" s="14">
        <f t="shared" si="81"/>
        <v>0</v>
      </c>
    </row>
    <row r="5242" spans="1:15" x14ac:dyDescent="0.2">
      <c r="A5242">
        <v>2020</v>
      </c>
      <c r="B5242">
        <v>13</v>
      </c>
      <c r="C5242" t="s">
        <v>867</v>
      </c>
      <c r="D5242">
        <v>13</v>
      </c>
      <c r="E5242" t="s">
        <v>868</v>
      </c>
      <c r="F5242" t="s">
        <v>872</v>
      </c>
      <c r="G5242" t="s">
        <v>616</v>
      </c>
      <c r="H5242">
        <v>2117044</v>
      </c>
      <c r="I5242" t="s">
        <v>9152</v>
      </c>
      <c r="J5242" s="14">
        <v>5892292</v>
      </c>
      <c r="K5242" s="14">
        <v>5991428.2699999996</v>
      </c>
      <c r="L5242" s="14">
        <v>0</v>
      </c>
      <c r="M5242" s="14">
        <v>0</v>
      </c>
      <c r="N5242" s="14">
        <v>0</v>
      </c>
      <c r="O5242" s="14">
        <f t="shared" si="81"/>
        <v>0</v>
      </c>
    </row>
    <row r="5243" spans="1:15" x14ac:dyDescent="0.2">
      <c r="A5243">
        <v>2020</v>
      </c>
      <c r="B5243">
        <v>13</v>
      </c>
      <c r="C5243" t="s">
        <v>867</v>
      </c>
      <c r="D5243">
        <v>13</v>
      </c>
      <c r="E5243" t="s">
        <v>868</v>
      </c>
      <c r="F5243" t="s">
        <v>872</v>
      </c>
      <c r="G5243" t="s">
        <v>616</v>
      </c>
      <c r="H5243">
        <v>2250972</v>
      </c>
      <c r="I5243" t="s">
        <v>1177</v>
      </c>
      <c r="J5243" s="14">
        <v>6575833.9699999997</v>
      </c>
      <c r="K5243" s="14">
        <v>6102097.2999999998</v>
      </c>
      <c r="L5243" s="14">
        <v>0</v>
      </c>
      <c r="M5243" s="14">
        <v>0</v>
      </c>
      <c r="N5243" s="14">
        <v>0</v>
      </c>
      <c r="O5243" s="14">
        <f t="shared" si="81"/>
        <v>0</v>
      </c>
    </row>
    <row r="5244" spans="1:15" x14ac:dyDescent="0.2">
      <c r="A5244">
        <v>2020</v>
      </c>
      <c r="B5244">
        <v>13</v>
      </c>
      <c r="C5244" t="s">
        <v>867</v>
      </c>
      <c r="D5244">
        <v>13</v>
      </c>
      <c r="E5244" t="s">
        <v>868</v>
      </c>
      <c r="F5244" t="s">
        <v>872</v>
      </c>
      <c r="G5244" t="s">
        <v>616</v>
      </c>
      <c r="H5244">
        <v>2144765</v>
      </c>
      <c r="I5244" t="s">
        <v>2290</v>
      </c>
      <c r="J5244" s="14">
        <v>6014932</v>
      </c>
      <c r="K5244" s="14">
        <v>6006149.2800000003</v>
      </c>
      <c r="L5244" s="14">
        <v>0</v>
      </c>
      <c r="M5244" s="14">
        <v>0</v>
      </c>
      <c r="N5244" s="14">
        <v>0</v>
      </c>
      <c r="O5244" s="14">
        <f t="shared" si="81"/>
        <v>0</v>
      </c>
    </row>
    <row r="5245" spans="1:15" x14ac:dyDescent="0.2">
      <c r="A5245">
        <v>2020</v>
      </c>
      <c r="B5245">
        <v>13</v>
      </c>
      <c r="C5245" t="s">
        <v>867</v>
      </c>
      <c r="D5245">
        <v>13</v>
      </c>
      <c r="E5245" t="s">
        <v>868</v>
      </c>
      <c r="F5245" t="s">
        <v>1178</v>
      </c>
      <c r="G5245" t="s">
        <v>618</v>
      </c>
      <c r="H5245">
        <v>2016076</v>
      </c>
      <c r="I5245" t="s">
        <v>2291</v>
      </c>
      <c r="J5245" s="14">
        <v>65786751.479999997</v>
      </c>
      <c r="K5245" s="14">
        <v>41831881.340000004</v>
      </c>
      <c r="L5245" s="14">
        <v>0</v>
      </c>
      <c r="M5245" s="14">
        <v>940</v>
      </c>
      <c r="N5245" s="14">
        <v>-40</v>
      </c>
      <c r="O5245" s="14">
        <f t="shared" si="81"/>
        <v>900</v>
      </c>
    </row>
    <row r="5246" spans="1:15" x14ac:dyDescent="0.2">
      <c r="A5246">
        <v>2020</v>
      </c>
      <c r="B5246">
        <v>13</v>
      </c>
      <c r="C5246" t="s">
        <v>867</v>
      </c>
      <c r="D5246">
        <v>13</v>
      </c>
      <c r="E5246" t="s">
        <v>868</v>
      </c>
      <c r="F5246" t="s">
        <v>1178</v>
      </c>
      <c r="G5246" t="s">
        <v>618</v>
      </c>
      <c r="H5246">
        <v>2167141</v>
      </c>
      <c r="I5246" t="s">
        <v>9153</v>
      </c>
      <c r="J5246" s="14">
        <v>9958795</v>
      </c>
      <c r="K5246" s="14">
        <v>6432793.4199999999</v>
      </c>
      <c r="L5246" s="14">
        <v>0</v>
      </c>
      <c r="M5246" s="14">
        <v>0</v>
      </c>
      <c r="N5246" s="14">
        <v>0</v>
      </c>
      <c r="O5246" s="14">
        <f t="shared" si="81"/>
        <v>0</v>
      </c>
    </row>
    <row r="5247" spans="1:15" x14ac:dyDescent="0.2">
      <c r="A5247">
        <v>2020</v>
      </c>
      <c r="B5247">
        <v>13</v>
      </c>
      <c r="C5247" t="s">
        <v>867</v>
      </c>
      <c r="D5247">
        <v>13</v>
      </c>
      <c r="E5247" t="s">
        <v>868</v>
      </c>
      <c r="F5247" t="s">
        <v>1178</v>
      </c>
      <c r="G5247" t="s">
        <v>618</v>
      </c>
      <c r="H5247">
        <v>2272547</v>
      </c>
      <c r="I5247" t="s">
        <v>9154</v>
      </c>
      <c r="J5247" s="14">
        <v>10184018.460000001</v>
      </c>
      <c r="K5247" s="14">
        <v>5377043.2400000002</v>
      </c>
      <c r="L5247" s="14">
        <v>0</v>
      </c>
      <c r="M5247" s="14">
        <v>1053079.26</v>
      </c>
      <c r="N5247" s="14">
        <v>119458.56</v>
      </c>
      <c r="O5247" s="14">
        <f t="shared" si="81"/>
        <v>1172537.82</v>
      </c>
    </row>
    <row r="5248" spans="1:15" x14ac:dyDescent="0.2">
      <c r="A5248">
        <v>2020</v>
      </c>
      <c r="B5248">
        <v>13</v>
      </c>
      <c r="C5248" t="s">
        <v>867</v>
      </c>
      <c r="D5248">
        <v>13</v>
      </c>
      <c r="E5248" t="s">
        <v>868</v>
      </c>
      <c r="F5248" t="s">
        <v>1178</v>
      </c>
      <c r="G5248" t="s">
        <v>618</v>
      </c>
      <c r="H5248">
        <v>2250850</v>
      </c>
      <c r="I5248" t="s">
        <v>9155</v>
      </c>
      <c r="J5248" s="14">
        <v>8521920.9100000001</v>
      </c>
      <c r="K5248" s="14">
        <v>5301854.55</v>
      </c>
      <c r="L5248" s="14">
        <v>0</v>
      </c>
      <c r="M5248" s="14">
        <v>0</v>
      </c>
      <c r="N5248" s="14">
        <v>0</v>
      </c>
      <c r="O5248" s="14">
        <f t="shared" si="81"/>
        <v>0</v>
      </c>
    </row>
    <row r="5249" spans="1:15" x14ac:dyDescent="0.2">
      <c r="A5249">
        <v>2020</v>
      </c>
      <c r="B5249">
        <v>13</v>
      </c>
      <c r="C5249" t="s">
        <v>867</v>
      </c>
      <c r="D5249">
        <v>13</v>
      </c>
      <c r="E5249" t="s">
        <v>868</v>
      </c>
      <c r="F5249" t="s">
        <v>1179</v>
      </c>
      <c r="G5249" t="s">
        <v>1180</v>
      </c>
      <c r="H5249">
        <v>2282059</v>
      </c>
      <c r="I5249" t="s">
        <v>1182</v>
      </c>
      <c r="J5249" s="14">
        <v>18464769.940000001</v>
      </c>
      <c r="K5249" s="14">
        <v>13998104.960000001</v>
      </c>
      <c r="L5249" s="14">
        <v>27000</v>
      </c>
      <c r="M5249" s="14">
        <v>604224.6</v>
      </c>
      <c r="N5249" s="14">
        <v>81100</v>
      </c>
      <c r="O5249" s="14">
        <f t="shared" si="81"/>
        <v>712324.6</v>
      </c>
    </row>
    <row r="5250" spans="1:15" x14ac:dyDescent="0.2">
      <c r="A5250">
        <v>2020</v>
      </c>
      <c r="B5250">
        <v>13</v>
      </c>
      <c r="C5250" t="s">
        <v>867</v>
      </c>
      <c r="D5250">
        <v>13</v>
      </c>
      <c r="E5250" t="s">
        <v>868</v>
      </c>
      <c r="F5250" t="s">
        <v>1179</v>
      </c>
      <c r="G5250" t="s">
        <v>1180</v>
      </c>
      <c r="H5250">
        <v>2251864</v>
      </c>
      <c r="I5250" t="s">
        <v>1181</v>
      </c>
      <c r="J5250" s="14">
        <v>8688662.8399999999</v>
      </c>
      <c r="K5250" s="14">
        <v>8458951.3200000003</v>
      </c>
      <c r="L5250" s="14">
        <v>0</v>
      </c>
      <c r="M5250" s="14">
        <v>0</v>
      </c>
      <c r="N5250" s="14">
        <v>0</v>
      </c>
      <c r="O5250" s="14">
        <f t="shared" si="81"/>
        <v>0</v>
      </c>
    </row>
    <row r="5251" spans="1:15" x14ac:dyDescent="0.2">
      <c r="A5251">
        <v>2020</v>
      </c>
      <c r="B5251">
        <v>13</v>
      </c>
      <c r="C5251" t="s">
        <v>867</v>
      </c>
      <c r="D5251">
        <v>160</v>
      </c>
      <c r="E5251" t="s">
        <v>9156</v>
      </c>
      <c r="F5251" t="s">
        <v>9157</v>
      </c>
      <c r="G5251" t="s">
        <v>9158</v>
      </c>
      <c r="H5251">
        <v>2031420</v>
      </c>
      <c r="I5251" t="s">
        <v>26</v>
      </c>
      <c r="J5251" s="14">
        <v>12826997</v>
      </c>
      <c r="K5251" s="14">
        <v>14148126.43</v>
      </c>
      <c r="L5251" s="14">
        <v>0</v>
      </c>
      <c r="M5251" s="14">
        <v>0</v>
      </c>
      <c r="N5251" s="14">
        <v>0</v>
      </c>
      <c r="O5251" s="14">
        <f t="shared" si="81"/>
        <v>0</v>
      </c>
    </row>
    <row r="5252" spans="1:15" x14ac:dyDescent="0.2">
      <c r="A5252">
        <v>2020</v>
      </c>
      <c r="B5252">
        <v>5</v>
      </c>
      <c r="C5252" t="s">
        <v>946</v>
      </c>
      <c r="D5252">
        <v>112</v>
      </c>
      <c r="E5252" t="s">
        <v>47</v>
      </c>
      <c r="F5252" t="s">
        <v>960</v>
      </c>
      <c r="G5252" t="s">
        <v>47</v>
      </c>
      <c r="H5252">
        <v>2195475</v>
      </c>
      <c r="I5252" t="s">
        <v>961</v>
      </c>
      <c r="J5252" s="14">
        <v>22380438.309999999</v>
      </c>
      <c r="K5252" s="14">
        <v>15280707.970000001</v>
      </c>
      <c r="L5252" s="14">
        <v>0</v>
      </c>
      <c r="M5252" s="14">
        <v>343281.53</v>
      </c>
      <c r="N5252" s="14">
        <v>288401.49</v>
      </c>
      <c r="O5252" s="14">
        <f t="shared" si="81"/>
        <v>631683.02</v>
      </c>
    </row>
    <row r="5253" spans="1:15" x14ac:dyDescent="0.2">
      <c r="A5253">
        <v>2020</v>
      </c>
      <c r="B5253">
        <v>5</v>
      </c>
      <c r="C5253" t="s">
        <v>946</v>
      </c>
      <c r="D5253">
        <v>112</v>
      </c>
      <c r="E5253" t="s">
        <v>47</v>
      </c>
      <c r="F5253" t="s">
        <v>960</v>
      </c>
      <c r="G5253" t="s">
        <v>47</v>
      </c>
      <c r="H5253">
        <v>2159216</v>
      </c>
      <c r="I5253" t="s">
        <v>9159</v>
      </c>
      <c r="J5253" s="14">
        <v>9885123.3399999999</v>
      </c>
      <c r="K5253" s="14">
        <v>9850067.1199999992</v>
      </c>
      <c r="L5253" s="14">
        <v>0</v>
      </c>
      <c r="M5253" s="14">
        <v>0</v>
      </c>
      <c r="N5253" s="14">
        <v>0</v>
      </c>
      <c r="O5253" s="14">
        <f t="shared" si="81"/>
        <v>0</v>
      </c>
    </row>
    <row r="5254" spans="1:15" x14ac:dyDescent="0.2">
      <c r="A5254">
        <v>2020</v>
      </c>
      <c r="B5254">
        <v>5</v>
      </c>
      <c r="C5254" t="s">
        <v>946</v>
      </c>
      <c r="D5254">
        <v>331</v>
      </c>
      <c r="E5254" t="s">
        <v>9160</v>
      </c>
      <c r="F5254" t="s">
        <v>9161</v>
      </c>
      <c r="G5254" t="s">
        <v>9162</v>
      </c>
      <c r="H5254">
        <v>2160314</v>
      </c>
      <c r="I5254" t="s">
        <v>9163</v>
      </c>
      <c r="J5254" s="14">
        <v>7395505.5800000001</v>
      </c>
      <c r="K5254" s="14">
        <v>7361505.4400000004</v>
      </c>
      <c r="L5254" s="14">
        <v>0</v>
      </c>
      <c r="M5254" s="14">
        <v>0</v>
      </c>
      <c r="N5254" s="14">
        <v>0</v>
      </c>
      <c r="O5254" s="14">
        <f t="shared" si="81"/>
        <v>0</v>
      </c>
    </row>
    <row r="5255" spans="1:15" x14ac:dyDescent="0.2">
      <c r="A5255">
        <v>2020</v>
      </c>
      <c r="B5255">
        <v>5</v>
      </c>
      <c r="C5255" t="s">
        <v>946</v>
      </c>
      <c r="D5255">
        <v>331</v>
      </c>
      <c r="E5255" t="s">
        <v>9160</v>
      </c>
      <c r="F5255" t="s">
        <v>9161</v>
      </c>
      <c r="G5255" t="s">
        <v>9162</v>
      </c>
      <c r="H5255">
        <v>2157965</v>
      </c>
      <c r="I5255" t="s">
        <v>9164</v>
      </c>
      <c r="J5255" s="14">
        <v>13519917.57</v>
      </c>
      <c r="K5255" s="14">
        <v>9170597.1199999992</v>
      </c>
      <c r="L5255" s="14">
        <v>2000</v>
      </c>
      <c r="M5255" s="14">
        <v>44861.05</v>
      </c>
      <c r="N5255" s="14">
        <v>28792.639999999999</v>
      </c>
      <c r="O5255" s="14">
        <f t="shared" si="81"/>
        <v>75653.69</v>
      </c>
    </row>
    <row r="5256" spans="1:15" x14ac:dyDescent="0.2">
      <c r="A5256">
        <v>2020</v>
      </c>
      <c r="B5256">
        <v>6</v>
      </c>
      <c r="C5256" t="s">
        <v>852</v>
      </c>
      <c r="D5256">
        <v>6</v>
      </c>
      <c r="E5256" t="s">
        <v>962</v>
      </c>
      <c r="F5256" t="s">
        <v>963</v>
      </c>
      <c r="G5256" t="s">
        <v>964</v>
      </c>
      <c r="H5256">
        <v>2159997</v>
      </c>
      <c r="I5256" t="s">
        <v>9165</v>
      </c>
      <c r="J5256" s="14">
        <v>6252200</v>
      </c>
      <c r="K5256" s="14">
        <v>5478971.7400000002</v>
      </c>
      <c r="L5256" s="14">
        <v>0</v>
      </c>
      <c r="M5256" s="14">
        <v>0</v>
      </c>
      <c r="N5256" s="14">
        <v>0</v>
      </c>
      <c r="O5256" s="14">
        <f t="shared" si="81"/>
        <v>0</v>
      </c>
    </row>
    <row r="5257" spans="1:15" x14ac:dyDescent="0.2">
      <c r="A5257">
        <v>2020</v>
      </c>
      <c r="B5257">
        <v>6</v>
      </c>
      <c r="C5257" t="s">
        <v>852</v>
      </c>
      <c r="D5257">
        <v>6</v>
      </c>
      <c r="E5257" t="s">
        <v>962</v>
      </c>
      <c r="F5257" t="s">
        <v>963</v>
      </c>
      <c r="G5257" t="s">
        <v>964</v>
      </c>
      <c r="H5257">
        <v>2188922</v>
      </c>
      <c r="I5257" t="s">
        <v>9166</v>
      </c>
      <c r="J5257" s="14">
        <v>438163498.23000002</v>
      </c>
      <c r="K5257" s="14">
        <v>7185159.0099999998</v>
      </c>
      <c r="L5257" s="14">
        <v>0</v>
      </c>
      <c r="M5257" s="14">
        <v>0</v>
      </c>
      <c r="N5257" s="14">
        <v>0</v>
      </c>
      <c r="O5257" s="14">
        <f t="shared" si="81"/>
        <v>0</v>
      </c>
    </row>
    <row r="5258" spans="1:15" x14ac:dyDescent="0.2">
      <c r="A5258">
        <v>2020</v>
      </c>
      <c r="B5258">
        <v>6</v>
      </c>
      <c r="C5258" t="s">
        <v>852</v>
      </c>
      <c r="D5258">
        <v>6</v>
      </c>
      <c r="E5258" t="s">
        <v>962</v>
      </c>
      <c r="F5258" t="s">
        <v>963</v>
      </c>
      <c r="G5258" t="s">
        <v>964</v>
      </c>
      <c r="H5258">
        <v>2186942</v>
      </c>
      <c r="I5258" t="s">
        <v>965</v>
      </c>
      <c r="J5258" s="14">
        <v>428014210.39999998</v>
      </c>
      <c r="K5258" s="14">
        <v>203314896.53</v>
      </c>
      <c r="L5258" s="14">
        <v>34000</v>
      </c>
      <c r="M5258" s="14">
        <v>87524.800000000003</v>
      </c>
      <c r="N5258" s="14">
        <v>127782.71</v>
      </c>
      <c r="O5258" s="14">
        <f t="shared" si="81"/>
        <v>249307.51</v>
      </c>
    </row>
    <row r="5259" spans="1:15" x14ac:dyDescent="0.2">
      <c r="A5259">
        <v>2020</v>
      </c>
      <c r="B5259">
        <v>6</v>
      </c>
      <c r="C5259" t="s">
        <v>852</v>
      </c>
      <c r="D5259">
        <v>6</v>
      </c>
      <c r="E5259" t="s">
        <v>962</v>
      </c>
      <c r="F5259" t="s">
        <v>963</v>
      </c>
      <c r="G5259" t="s">
        <v>964</v>
      </c>
      <c r="H5259">
        <v>2134789</v>
      </c>
      <c r="I5259" t="s">
        <v>2318</v>
      </c>
      <c r="J5259" s="14">
        <v>7896962.2999999998</v>
      </c>
      <c r="K5259" s="14">
        <v>6078825.2699999996</v>
      </c>
      <c r="L5259" s="14">
        <v>0</v>
      </c>
      <c r="M5259" s="14">
        <v>0</v>
      </c>
      <c r="N5259" s="14">
        <v>0</v>
      </c>
      <c r="O5259" s="14">
        <f t="shared" si="81"/>
        <v>0</v>
      </c>
    </row>
    <row r="5260" spans="1:15" x14ac:dyDescent="0.2">
      <c r="A5260">
        <v>2020</v>
      </c>
      <c r="B5260">
        <v>13</v>
      </c>
      <c r="C5260" t="s">
        <v>867</v>
      </c>
      <c r="D5260">
        <v>160</v>
      </c>
      <c r="E5260" t="s">
        <v>9156</v>
      </c>
      <c r="F5260" t="s">
        <v>9167</v>
      </c>
      <c r="G5260" t="s">
        <v>24</v>
      </c>
      <c r="H5260">
        <v>2022258</v>
      </c>
      <c r="I5260" t="s">
        <v>25</v>
      </c>
      <c r="J5260" s="14">
        <v>124721781</v>
      </c>
      <c r="K5260" s="14">
        <v>137021715.59</v>
      </c>
      <c r="L5260" s="14">
        <v>0</v>
      </c>
      <c r="M5260" s="14">
        <v>0</v>
      </c>
      <c r="N5260" s="14">
        <v>0</v>
      </c>
      <c r="O5260" s="14">
        <f t="shared" ref="O5260:O5323" si="82">SUM(L5260:N5260)</f>
        <v>0</v>
      </c>
    </row>
    <row r="5261" spans="1:15" x14ac:dyDescent="0.2">
      <c r="A5261">
        <v>2020</v>
      </c>
      <c r="B5261">
        <v>13</v>
      </c>
      <c r="C5261" t="s">
        <v>867</v>
      </c>
      <c r="D5261">
        <v>160</v>
      </c>
      <c r="E5261" t="s">
        <v>9156</v>
      </c>
      <c r="F5261" t="s">
        <v>9167</v>
      </c>
      <c r="G5261" t="s">
        <v>24</v>
      </c>
      <c r="H5261">
        <v>2093192</v>
      </c>
      <c r="I5261" t="s">
        <v>27</v>
      </c>
      <c r="J5261" s="14">
        <v>298093180</v>
      </c>
      <c r="K5261" s="14">
        <v>298093181.55000001</v>
      </c>
      <c r="L5261" s="14">
        <v>0</v>
      </c>
      <c r="M5261" s="14">
        <v>0</v>
      </c>
      <c r="N5261" s="14">
        <v>0</v>
      </c>
      <c r="O5261" s="14">
        <f t="shared" si="82"/>
        <v>0</v>
      </c>
    </row>
    <row r="5262" spans="1:15" x14ac:dyDescent="0.2">
      <c r="A5262">
        <v>2020</v>
      </c>
      <c r="B5262">
        <v>13</v>
      </c>
      <c r="C5262" t="s">
        <v>867</v>
      </c>
      <c r="D5262">
        <v>160</v>
      </c>
      <c r="E5262" t="s">
        <v>9156</v>
      </c>
      <c r="F5262" t="s">
        <v>9167</v>
      </c>
      <c r="G5262" t="s">
        <v>24</v>
      </c>
      <c r="H5262">
        <v>2093197</v>
      </c>
      <c r="I5262" t="s">
        <v>725</v>
      </c>
      <c r="J5262" s="14">
        <v>8703031.0800000001</v>
      </c>
      <c r="K5262" s="14">
        <v>7784713.3300000001</v>
      </c>
      <c r="L5262" s="14">
        <v>0</v>
      </c>
      <c r="M5262" s="14">
        <v>0</v>
      </c>
      <c r="N5262" s="14">
        <v>0</v>
      </c>
      <c r="O5262" s="14">
        <f t="shared" si="82"/>
        <v>0</v>
      </c>
    </row>
    <row r="5263" spans="1:15" x14ac:dyDescent="0.2">
      <c r="A5263">
        <v>2020</v>
      </c>
      <c r="B5263">
        <v>13</v>
      </c>
      <c r="C5263" t="s">
        <v>867</v>
      </c>
      <c r="D5263">
        <v>160</v>
      </c>
      <c r="E5263" t="s">
        <v>9156</v>
      </c>
      <c r="F5263" t="s">
        <v>9167</v>
      </c>
      <c r="G5263" t="s">
        <v>24</v>
      </c>
      <c r="H5263">
        <v>2093196</v>
      </c>
      <c r="I5263" t="s">
        <v>679</v>
      </c>
      <c r="J5263" s="14">
        <v>8082918.1200000001</v>
      </c>
      <c r="K5263" s="14">
        <v>7427720.8600000003</v>
      </c>
      <c r="L5263" s="14">
        <v>0</v>
      </c>
      <c r="M5263" s="14">
        <v>0</v>
      </c>
      <c r="N5263" s="14">
        <v>0</v>
      </c>
      <c r="O5263" s="14">
        <f t="shared" si="82"/>
        <v>0</v>
      </c>
    </row>
    <row r="5264" spans="1:15" x14ac:dyDescent="0.2">
      <c r="A5264">
        <v>2020</v>
      </c>
      <c r="B5264">
        <v>13</v>
      </c>
      <c r="C5264" t="s">
        <v>867</v>
      </c>
      <c r="D5264">
        <v>160</v>
      </c>
      <c r="E5264" t="s">
        <v>9156</v>
      </c>
      <c r="F5264" t="s">
        <v>9167</v>
      </c>
      <c r="G5264" t="s">
        <v>24</v>
      </c>
      <c r="H5264">
        <v>2093024</v>
      </c>
      <c r="I5264" t="s">
        <v>678</v>
      </c>
      <c r="J5264" s="14">
        <v>7729355.5700000003</v>
      </c>
      <c r="K5264" s="14">
        <v>7621652.29</v>
      </c>
      <c r="L5264" s="14">
        <v>0</v>
      </c>
      <c r="M5264" s="14">
        <v>0</v>
      </c>
      <c r="N5264" s="14">
        <v>0</v>
      </c>
      <c r="O5264" s="14">
        <f t="shared" si="82"/>
        <v>0</v>
      </c>
    </row>
    <row r="5265" spans="1:15" x14ac:dyDescent="0.2">
      <c r="A5265">
        <v>2020</v>
      </c>
      <c r="B5265">
        <v>13</v>
      </c>
      <c r="C5265" t="s">
        <v>867</v>
      </c>
      <c r="D5265">
        <v>160</v>
      </c>
      <c r="E5265" t="s">
        <v>9156</v>
      </c>
      <c r="F5265" t="s">
        <v>9167</v>
      </c>
      <c r="G5265" t="s">
        <v>24</v>
      </c>
      <c r="H5265">
        <v>2094656</v>
      </c>
      <c r="I5265" t="s">
        <v>9168</v>
      </c>
      <c r="J5265" s="14">
        <v>30674486.550000001</v>
      </c>
      <c r="K5265" s="14">
        <v>27211417.050000001</v>
      </c>
      <c r="L5265" s="14">
        <v>0</v>
      </c>
      <c r="M5265" s="14">
        <v>0</v>
      </c>
      <c r="N5265" s="14">
        <v>0</v>
      </c>
      <c r="O5265" s="14">
        <f t="shared" si="82"/>
        <v>0</v>
      </c>
    </row>
    <row r="5266" spans="1:15" x14ac:dyDescent="0.2">
      <c r="A5266">
        <v>2020</v>
      </c>
      <c r="B5266">
        <v>13</v>
      </c>
      <c r="C5266" t="s">
        <v>867</v>
      </c>
      <c r="D5266">
        <v>160</v>
      </c>
      <c r="E5266" t="s">
        <v>9156</v>
      </c>
      <c r="F5266" t="s">
        <v>9167</v>
      </c>
      <c r="G5266" t="s">
        <v>24</v>
      </c>
      <c r="H5266">
        <v>2093193</v>
      </c>
      <c r="I5266" t="s">
        <v>28</v>
      </c>
      <c r="J5266" s="14">
        <v>9929950.4000000004</v>
      </c>
      <c r="K5266" s="14">
        <v>9667448.5199999996</v>
      </c>
      <c r="L5266" s="14">
        <v>0</v>
      </c>
      <c r="M5266" s="14">
        <v>0</v>
      </c>
      <c r="N5266" s="14">
        <v>0</v>
      </c>
      <c r="O5266" s="14">
        <f t="shared" si="82"/>
        <v>0</v>
      </c>
    </row>
    <row r="5267" spans="1:15" x14ac:dyDescent="0.2">
      <c r="A5267">
        <v>2020</v>
      </c>
      <c r="B5267">
        <v>13</v>
      </c>
      <c r="C5267" t="s">
        <v>867</v>
      </c>
      <c r="D5267">
        <v>160</v>
      </c>
      <c r="E5267" t="s">
        <v>9156</v>
      </c>
      <c r="F5267" t="s">
        <v>9167</v>
      </c>
      <c r="G5267" t="s">
        <v>24</v>
      </c>
      <c r="H5267">
        <v>2343984</v>
      </c>
      <c r="I5267" t="s">
        <v>9169</v>
      </c>
      <c r="J5267" s="14">
        <v>404418349</v>
      </c>
      <c r="K5267" s="14">
        <v>39286358.719999999</v>
      </c>
      <c r="L5267" s="14">
        <v>983517.25</v>
      </c>
      <c r="M5267" s="14">
        <v>2121034.15</v>
      </c>
      <c r="N5267" s="14">
        <v>11831664.6</v>
      </c>
      <c r="O5267" s="14">
        <f t="shared" si="82"/>
        <v>14936216</v>
      </c>
    </row>
    <row r="5268" spans="1:15" x14ac:dyDescent="0.2">
      <c r="A5268">
        <v>2020</v>
      </c>
      <c r="B5268">
        <v>13</v>
      </c>
      <c r="C5268" t="s">
        <v>867</v>
      </c>
      <c r="D5268">
        <v>160</v>
      </c>
      <c r="E5268" t="s">
        <v>9156</v>
      </c>
      <c r="F5268" t="s">
        <v>9167</v>
      </c>
      <c r="G5268" t="s">
        <v>24</v>
      </c>
      <c r="H5268">
        <v>2343996</v>
      </c>
      <c r="I5268" t="s">
        <v>9170</v>
      </c>
      <c r="J5268" s="14">
        <v>61619371</v>
      </c>
      <c r="K5268" s="14">
        <v>11252565.52</v>
      </c>
      <c r="L5268" s="14">
        <v>842999.93</v>
      </c>
      <c r="M5268" s="14">
        <v>1554157.31</v>
      </c>
      <c r="N5268" s="14">
        <v>793089.75</v>
      </c>
      <c r="O5268" s="14">
        <f t="shared" si="82"/>
        <v>3190246.99</v>
      </c>
    </row>
    <row r="5269" spans="1:15" x14ac:dyDescent="0.2">
      <c r="A5269">
        <v>2020</v>
      </c>
      <c r="B5269">
        <v>13</v>
      </c>
      <c r="C5269" t="s">
        <v>867</v>
      </c>
      <c r="D5269">
        <v>160</v>
      </c>
      <c r="E5269" t="s">
        <v>9156</v>
      </c>
      <c r="F5269" t="s">
        <v>9167</v>
      </c>
      <c r="G5269" t="s">
        <v>24</v>
      </c>
      <c r="H5269">
        <v>2344004</v>
      </c>
      <c r="I5269" t="s">
        <v>9171</v>
      </c>
      <c r="J5269" s="14">
        <v>194857159</v>
      </c>
      <c r="K5269" s="14">
        <v>14914492.689999999</v>
      </c>
      <c r="L5269" s="14">
        <v>296111.74</v>
      </c>
      <c r="M5269" s="14">
        <v>2324607.36</v>
      </c>
      <c r="N5269" s="14">
        <v>787560.36</v>
      </c>
      <c r="O5269" s="14">
        <f t="shared" si="82"/>
        <v>3408279.4599999995</v>
      </c>
    </row>
    <row r="5270" spans="1:15" x14ac:dyDescent="0.2">
      <c r="A5270">
        <v>2020</v>
      </c>
      <c r="B5270">
        <v>6</v>
      </c>
      <c r="C5270" t="s">
        <v>852</v>
      </c>
      <c r="D5270">
        <v>6</v>
      </c>
      <c r="E5270" t="s">
        <v>962</v>
      </c>
      <c r="F5270" t="s">
        <v>966</v>
      </c>
      <c r="G5270" t="s">
        <v>967</v>
      </c>
      <c r="H5270">
        <v>2189728</v>
      </c>
      <c r="I5270" t="s">
        <v>9172</v>
      </c>
      <c r="J5270" s="14">
        <v>6650474.25</v>
      </c>
      <c r="K5270" s="14">
        <v>6650474.25</v>
      </c>
      <c r="L5270" s="14">
        <v>0</v>
      </c>
      <c r="M5270" s="14">
        <v>0</v>
      </c>
      <c r="N5270" s="14">
        <v>0</v>
      </c>
      <c r="O5270" s="14">
        <f t="shared" si="82"/>
        <v>0</v>
      </c>
    </row>
    <row r="5271" spans="1:15" x14ac:dyDescent="0.2">
      <c r="A5271">
        <v>2020</v>
      </c>
      <c r="B5271">
        <v>6</v>
      </c>
      <c r="C5271" t="s">
        <v>852</v>
      </c>
      <c r="D5271">
        <v>61</v>
      </c>
      <c r="E5271" t="s">
        <v>853</v>
      </c>
      <c r="F5271" t="s">
        <v>854</v>
      </c>
      <c r="G5271" t="s">
        <v>16</v>
      </c>
      <c r="H5271">
        <v>2014784</v>
      </c>
      <c r="I5271" t="s">
        <v>9173</v>
      </c>
      <c r="J5271" s="14">
        <v>38494787</v>
      </c>
      <c r="K5271" s="14">
        <v>5469501.7699999996</v>
      </c>
      <c r="L5271" s="14">
        <v>0</v>
      </c>
      <c r="M5271" s="14">
        <v>0</v>
      </c>
      <c r="N5271" s="14">
        <v>0</v>
      </c>
      <c r="O5271" s="14">
        <f t="shared" si="82"/>
        <v>0</v>
      </c>
    </row>
    <row r="5272" spans="1:15" x14ac:dyDescent="0.2">
      <c r="A5272">
        <v>2020</v>
      </c>
      <c r="B5272">
        <v>6</v>
      </c>
      <c r="C5272" t="s">
        <v>852</v>
      </c>
      <c r="D5272">
        <v>61</v>
      </c>
      <c r="E5272" t="s">
        <v>853</v>
      </c>
      <c r="F5272" t="s">
        <v>854</v>
      </c>
      <c r="G5272" t="s">
        <v>16</v>
      </c>
      <c r="H5272">
        <v>2019142</v>
      </c>
      <c r="I5272" t="s">
        <v>18</v>
      </c>
      <c r="J5272" s="14">
        <v>29358474.379999999</v>
      </c>
      <c r="K5272" s="14">
        <v>20827597.77</v>
      </c>
      <c r="L5272" s="14">
        <v>0</v>
      </c>
      <c r="M5272" s="14">
        <v>0</v>
      </c>
      <c r="N5272" s="14">
        <v>0</v>
      </c>
      <c r="O5272" s="14">
        <f t="shared" si="82"/>
        <v>0</v>
      </c>
    </row>
    <row r="5273" spans="1:15" x14ac:dyDescent="0.2">
      <c r="A5273">
        <v>2020</v>
      </c>
      <c r="B5273">
        <v>6</v>
      </c>
      <c r="C5273" t="s">
        <v>852</v>
      </c>
      <c r="D5273">
        <v>61</v>
      </c>
      <c r="E5273" t="s">
        <v>853</v>
      </c>
      <c r="F5273" t="s">
        <v>854</v>
      </c>
      <c r="G5273" t="s">
        <v>16</v>
      </c>
      <c r="H5273">
        <v>2021574</v>
      </c>
      <c r="I5273" t="s">
        <v>9174</v>
      </c>
      <c r="J5273" s="14">
        <v>4840017</v>
      </c>
      <c r="K5273" s="14">
        <v>5208689.9400000004</v>
      </c>
      <c r="L5273" s="14">
        <v>0</v>
      </c>
      <c r="M5273" s="14">
        <v>0</v>
      </c>
      <c r="N5273" s="14">
        <v>0</v>
      </c>
      <c r="O5273" s="14">
        <f t="shared" si="82"/>
        <v>0</v>
      </c>
    </row>
    <row r="5274" spans="1:15" x14ac:dyDescent="0.2">
      <c r="A5274">
        <v>2020</v>
      </c>
      <c r="B5274">
        <v>6</v>
      </c>
      <c r="C5274" t="s">
        <v>852</v>
      </c>
      <c r="D5274">
        <v>61</v>
      </c>
      <c r="E5274" t="s">
        <v>853</v>
      </c>
      <c r="F5274" t="s">
        <v>854</v>
      </c>
      <c r="G5274" t="s">
        <v>16</v>
      </c>
      <c r="H5274">
        <v>2058615</v>
      </c>
      <c r="I5274" t="s">
        <v>9175</v>
      </c>
      <c r="J5274" s="14">
        <v>21830359.5</v>
      </c>
      <c r="K5274" s="14">
        <v>24005796.5</v>
      </c>
      <c r="L5274" s="14">
        <v>0</v>
      </c>
      <c r="M5274" s="14">
        <v>0</v>
      </c>
      <c r="N5274" s="14">
        <v>0</v>
      </c>
      <c r="O5274" s="14">
        <f t="shared" si="82"/>
        <v>0</v>
      </c>
    </row>
    <row r="5275" spans="1:15" x14ac:dyDescent="0.2">
      <c r="A5275">
        <v>2020</v>
      </c>
      <c r="B5275">
        <v>6</v>
      </c>
      <c r="C5275" t="s">
        <v>852</v>
      </c>
      <c r="D5275">
        <v>61</v>
      </c>
      <c r="E5275" t="s">
        <v>853</v>
      </c>
      <c r="F5275" t="s">
        <v>854</v>
      </c>
      <c r="G5275" t="s">
        <v>16</v>
      </c>
      <c r="H5275">
        <v>2016002</v>
      </c>
      <c r="I5275" t="s">
        <v>17</v>
      </c>
      <c r="J5275" s="14">
        <v>10249180.939999999</v>
      </c>
      <c r="K5275" s="14">
        <v>10289586.23</v>
      </c>
      <c r="L5275" s="14">
        <v>0</v>
      </c>
      <c r="M5275" s="14">
        <v>0</v>
      </c>
      <c r="N5275" s="14">
        <v>0</v>
      </c>
      <c r="O5275" s="14">
        <f t="shared" si="82"/>
        <v>0</v>
      </c>
    </row>
    <row r="5276" spans="1:15" x14ac:dyDescent="0.2">
      <c r="A5276">
        <v>2020</v>
      </c>
      <c r="B5276">
        <v>6</v>
      </c>
      <c r="C5276" t="s">
        <v>852</v>
      </c>
      <c r="D5276">
        <v>61</v>
      </c>
      <c r="E5276" t="s">
        <v>853</v>
      </c>
      <c r="F5276" t="s">
        <v>854</v>
      </c>
      <c r="G5276" t="s">
        <v>16</v>
      </c>
      <c r="H5276">
        <v>2088063</v>
      </c>
      <c r="I5276" t="s">
        <v>9176</v>
      </c>
      <c r="J5276" s="14">
        <v>10587683.65</v>
      </c>
      <c r="K5276" s="14">
        <v>10564559.98</v>
      </c>
      <c r="L5276" s="14">
        <v>0</v>
      </c>
      <c r="M5276" s="14">
        <v>0</v>
      </c>
      <c r="N5276" s="14">
        <v>0</v>
      </c>
      <c r="O5276" s="14">
        <f t="shared" si="82"/>
        <v>0</v>
      </c>
    </row>
    <row r="5277" spans="1:15" x14ac:dyDescent="0.2">
      <c r="A5277">
        <v>2020</v>
      </c>
      <c r="B5277">
        <v>6</v>
      </c>
      <c r="C5277" t="s">
        <v>852</v>
      </c>
      <c r="D5277">
        <v>61</v>
      </c>
      <c r="E5277" t="s">
        <v>853</v>
      </c>
      <c r="F5277" t="s">
        <v>854</v>
      </c>
      <c r="G5277" t="s">
        <v>16</v>
      </c>
      <c r="H5277">
        <v>2018213</v>
      </c>
      <c r="I5277" t="s">
        <v>9177</v>
      </c>
      <c r="J5277" s="14">
        <v>16625169</v>
      </c>
      <c r="K5277" s="14">
        <v>16936968.539999999</v>
      </c>
      <c r="L5277" s="14">
        <v>0</v>
      </c>
      <c r="M5277" s="14">
        <v>0</v>
      </c>
      <c r="N5277" s="14">
        <v>0</v>
      </c>
      <c r="O5277" s="14">
        <f t="shared" si="82"/>
        <v>0</v>
      </c>
    </row>
    <row r="5278" spans="1:15" x14ac:dyDescent="0.2">
      <c r="A5278">
        <v>2020</v>
      </c>
      <c r="B5278">
        <v>6</v>
      </c>
      <c r="C5278" t="s">
        <v>852</v>
      </c>
      <c r="D5278">
        <v>61</v>
      </c>
      <c r="E5278" t="s">
        <v>853</v>
      </c>
      <c r="F5278" t="s">
        <v>854</v>
      </c>
      <c r="G5278" t="s">
        <v>16</v>
      </c>
      <c r="H5278">
        <v>2114059</v>
      </c>
      <c r="I5278" t="s">
        <v>9178</v>
      </c>
      <c r="J5278" s="14">
        <v>17921301.190000001</v>
      </c>
      <c r="K5278" s="14">
        <v>16305249.23</v>
      </c>
      <c r="L5278" s="14">
        <v>0</v>
      </c>
      <c r="M5278" s="14">
        <v>0</v>
      </c>
      <c r="N5278" s="14">
        <v>0</v>
      </c>
      <c r="O5278" s="14">
        <f t="shared" si="82"/>
        <v>0</v>
      </c>
    </row>
    <row r="5279" spans="1:15" x14ac:dyDescent="0.2">
      <c r="A5279">
        <v>2020</v>
      </c>
      <c r="B5279">
        <v>6</v>
      </c>
      <c r="C5279" t="s">
        <v>852</v>
      </c>
      <c r="D5279">
        <v>61</v>
      </c>
      <c r="E5279" t="s">
        <v>853</v>
      </c>
      <c r="F5279" t="s">
        <v>854</v>
      </c>
      <c r="G5279" t="s">
        <v>16</v>
      </c>
      <c r="H5279">
        <v>2158194</v>
      </c>
      <c r="I5279" t="s">
        <v>969</v>
      </c>
      <c r="J5279" s="14">
        <v>213886564.31</v>
      </c>
      <c r="K5279" s="14">
        <v>106810559.40000001</v>
      </c>
      <c r="L5279" s="14">
        <v>19747.310000000001</v>
      </c>
      <c r="M5279" s="14">
        <v>1500527.99</v>
      </c>
      <c r="N5279" s="14">
        <v>4861515.71</v>
      </c>
      <c r="O5279" s="14">
        <f t="shared" si="82"/>
        <v>6381791.0099999998</v>
      </c>
    </row>
    <row r="5280" spans="1:15" x14ac:dyDescent="0.2">
      <c r="A5280">
        <v>2020</v>
      </c>
      <c r="B5280">
        <v>6</v>
      </c>
      <c r="C5280" t="s">
        <v>852</v>
      </c>
      <c r="D5280">
        <v>61</v>
      </c>
      <c r="E5280" t="s">
        <v>853</v>
      </c>
      <c r="F5280" t="s">
        <v>854</v>
      </c>
      <c r="G5280" t="s">
        <v>16</v>
      </c>
      <c r="H5280">
        <v>2042172</v>
      </c>
      <c r="I5280" t="s">
        <v>19</v>
      </c>
      <c r="J5280" s="14">
        <v>84908188.439999998</v>
      </c>
      <c r="K5280" s="14">
        <v>84908188.439999998</v>
      </c>
      <c r="L5280" s="14">
        <v>0</v>
      </c>
      <c r="M5280" s="14">
        <v>0</v>
      </c>
      <c r="N5280" s="14">
        <v>0</v>
      </c>
      <c r="O5280" s="14">
        <f t="shared" si="82"/>
        <v>0</v>
      </c>
    </row>
    <row r="5281" spans="1:15" x14ac:dyDescent="0.2">
      <c r="A5281">
        <v>2020</v>
      </c>
      <c r="B5281">
        <v>6</v>
      </c>
      <c r="C5281" t="s">
        <v>852</v>
      </c>
      <c r="D5281">
        <v>61</v>
      </c>
      <c r="E5281" t="s">
        <v>853</v>
      </c>
      <c r="F5281" t="s">
        <v>854</v>
      </c>
      <c r="G5281" t="s">
        <v>16</v>
      </c>
      <c r="H5281">
        <v>2092121</v>
      </c>
      <c r="I5281" t="s">
        <v>21</v>
      </c>
      <c r="J5281" s="14">
        <v>20231277.379999999</v>
      </c>
      <c r="K5281" s="14">
        <v>15782552.699999999</v>
      </c>
      <c r="L5281" s="14">
        <v>0</v>
      </c>
      <c r="M5281" s="14">
        <v>0</v>
      </c>
      <c r="N5281" s="14">
        <v>0</v>
      </c>
      <c r="O5281" s="14">
        <f t="shared" si="82"/>
        <v>0</v>
      </c>
    </row>
    <row r="5282" spans="1:15" x14ac:dyDescent="0.2">
      <c r="A5282">
        <v>2020</v>
      </c>
      <c r="B5282">
        <v>6</v>
      </c>
      <c r="C5282" t="s">
        <v>852</v>
      </c>
      <c r="D5282">
        <v>61</v>
      </c>
      <c r="E5282" t="s">
        <v>853</v>
      </c>
      <c r="F5282" t="s">
        <v>854</v>
      </c>
      <c r="G5282" t="s">
        <v>16</v>
      </c>
      <c r="H5282">
        <v>2158527</v>
      </c>
      <c r="I5282" t="s">
        <v>970</v>
      </c>
      <c r="J5282" s="14">
        <v>44890453.630000003</v>
      </c>
      <c r="K5282" s="14">
        <v>5551321.2400000002</v>
      </c>
      <c r="L5282" s="14">
        <v>0</v>
      </c>
      <c r="M5282" s="14">
        <v>2970</v>
      </c>
      <c r="N5282" s="14">
        <v>10310</v>
      </c>
      <c r="O5282" s="14">
        <f t="shared" si="82"/>
        <v>13280</v>
      </c>
    </row>
    <row r="5283" spans="1:15" x14ac:dyDescent="0.2">
      <c r="A5283">
        <v>2020</v>
      </c>
      <c r="B5283">
        <v>6</v>
      </c>
      <c r="C5283" t="s">
        <v>852</v>
      </c>
      <c r="D5283">
        <v>61</v>
      </c>
      <c r="E5283" t="s">
        <v>853</v>
      </c>
      <c r="F5283" t="s">
        <v>854</v>
      </c>
      <c r="G5283" t="s">
        <v>16</v>
      </c>
      <c r="H5283">
        <v>2163105</v>
      </c>
      <c r="I5283" t="s">
        <v>973</v>
      </c>
      <c r="J5283" s="14">
        <v>25862051.16</v>
      </c>
      <c r="K5283" s="14">
        <v>19150173.07</v>
      </c>
      <c r="L5283" s="14">
        <v>480</v>
      </c>
      <c r="M5283" s="14">
        <v>5594.78</v>
      </c>
      <c r="N5283" s="14">
        <v>8520</v>
      </c>
      <c r="O5283" s="14">
        <f t="shared" si="82"/>
        <v>14594.779999999999</v>
      </c>
    </row>
    <row r="5284" spans="1:15" x14ac:dyDescent="0.2">
      <c r="A5284">
        <v>2020</v>
      </c>
      <c r="B5284">
        <v>6</v>
      </c>
      <c r="C5284" t="s">
        <v>852</v>
      </c>
      <c r="D5284">
        <v>61</v>
      </c>
      <c r="E5284" t="s">
        <v>853</v>
      </c>
      <c r="F5284" t="s">
        <v>854</v>
      </c>
      <c r="G5284" t="s">
        <v>16</v>
      </c>
      <c r="H5284">
        <v>2114064</v>
      </c>
      <c r="I5284" t="s">
        <v>22</v>
      </c>
      <c r="J5284" s="14">
        <v>29308072.949999999</v>
      </c>
      <c r="K5284" s="14">
        <v>21497046.059999999</v>
      </c>
      <c r="L5284" s="14">
        <v>0</v>
      </c>
      <c r="M5284" s="14">
        <v>0</v>
      </c>
      <c r="N5284" s="14">
        <v>0</v>
      </c>
      <c r="O5284" s="14">
        <f t="shared" si="82"/>
        <v>0</v>
      </c>
    </row>
    <row r="5285" spans="1:15" x14ac:dyDescent="0.2">
      <c r="A5285">
        <v>2020</v>
      </c>
      <c r="B5285">
        <v>6</v>
      </c>
      <c r="C5285" t="s">
        <v>852</v>
      </c>
      <c r="D5285">
        <v>61</v>
      </c>
      <c r="E5285" t="s">
        <v>853</v>
      </c>
      <c r="F5285" t="s">
        <v>854</v>
      </c>
      <c r="G5285" t="s">
        <v>16</v>
      </c>
      <c r="H5285">
        <v>2195508</v>
      </c>
      <c r="I5285" t="s">
        <v>9179</v>
      </c>
      <c r="J5285" s="14">
        <v>27196066.469999999</v>
      </c>
      <c r="K5285" s="14">
        <v>9270930.6400000006</v>
      </c>
      <c r="L5285" s="14">
        <v>0</v>
      </c>
      <c r="M5285" s="14">
        <v>0</v>
      </c>
      <c r="N5285" s="14">
        <v>0</v>
      </c>
      <c r="O5285" s="14">
        <f t="shared" si="82"/>
        <v>0</v>
      </c>
    </row>
    <row r="5286" spans="1:15" x14ac:dyDescent="0.2">
      <c r="A5286">
        <v>2020</v>
      </c>
      <c r="B5286">
        <v>6</v>
      </c>
      <c r="C5286" t="s">
        <v>852</v>
      </c>
      <c r="D5286">
        <v>61</v>
      </c>
      <c r="E5286" t="s">
        <v>853</v>
      </c>
      <c r="F5286" t="s">
        <v>854</v>
      </c>
      <c r="G5286" t="s">
        <v>16</v>
      </c>
      <c r="H5286">
        <v>2114085</v>
      </c>
      <c r="I5286" t="s">
        <v>968</v>
      </c>
      <c r="J5286" s="14">
        <v>231764199.81999999</v>
      </c>
      <c r="K5286" s="14">
        <v>125664197.31999999</v>
      </c>
      <c r="L5286" s="14">
        <v>564958.14</v>
      </c>
      <c r="M5286" s="14">
        <v>1323518.67</v>
      </c>
      <c r="N5286" s="14">
        <v>918010.74</v>
      </c>
      <c r="O5286" s="14">
        <f t="shared" si="82"/>
        <v>2806487.55</v>
      </c>
    </row>
    <row r="5287" spans="1:15" x14ac:dyDescent="0.2">
      <c r="A5287">
        <v>2020</v>
      </c>
      <c r="B5287">
        <v>6</v>
      </c>
      <c r="C5287" t="s">
        <v>852</v>
      </c>
      <c r="D5287">
        <v>61</v>
      </c>
      <c r="E5287" t="s">
        <v>853</v>
      </c>
      <c r="F5287" t="s">
        <v>854</v>
      </c>
      <c r="G5287" t="s">
        <v>16</v>
      </c>
      <c r="H5287">
        <v>2092120</v>
      </c>
      <c r="I5287" t="s">
        <v>723</v>
      </c>
      <c r="J5287" s="14">
        <v>366282.17</v>
      </c>
      <c r="K5287" s="14">
        <v>5258259.2300000004</v>
      </c>
      <c r="L5287" s="14">
        <v>0</v>
      </c>
      <c r="M5287" s="14">
        <v>0</v>
      </c>
      <c r="N5287" s="14">
        <v>0</v>
      </c>
      <c r="O5287" s="14">
        <f t="shared" si="82"/>
        <v>0</v>
      </c>
    </row>
    <row r="5288" spans="1:15" x14ac:dyDescent="0.2">
      <c r="A5288">
        <v>2020</v>
      </c>
      <c r="B5288">
        <v>6</v>
      </c>
      <c r="C5288" t="s">
        <v>852</v>
      </c>
      <c r="D5288">
        <v>61</v>
      </c>
      <c r="E5288" t="s">
        <v>853</v>
      </c>
      <c r="F5288" t="s">
        <v>854</v>
      </c>
      <c r="G5288" t="s">
        <v>16</v>
      </c>
      <c r="H5288">
        <v>2135162</v>
      </c>
      <c r="I5288" t="s">
        <v>724</v>
      </c>
      <c r="J5288" s="14">
        <v>29300178.309999999</v>
      </c>
      <c r="K5288" s="14">
        <v>21216314.030000001</v>
      </c>
      <c r="L5288" s="14">
        <v>260</v>
      </c>
      <c r="M5288" s="14">
        <v>252427.71</v>
      </c>
      <c r="N5288" s="14">
        <v>17444</v>
      </c>
      <c r="O5288" s="14">
        <f t="shared" si="82"/>
        <v>270131.70999999996</v>
      </c>
    </row>
    <row r="5289" spans="1:15" x14ac:dyDescent="0.2">
      <c r="A5289">
        <v>2020</v>
      </c>
      <c r="B5289">
        <v>6</v>
      </c>
      <c r="C5289" t="s">
        <v>852</v>
      </c>
      <c r="D5289">
        <v>61</v>
      </c>
      <c r="E5289" t="s">
        <v>853</v>
      </c>
      <c r="F5289" t="s">
        <v>854</v>
      </c>
      <c r="G5289" t="s">
        <v>16</v>
      </c>
      <c r="H5289">
        <v>2159429</v>
      </c>
      <c r="I5289" t="s">
        <v>972</v>
      </c>
      <c r="J5289" s="14">
        <v>77416205.909999996</v>
      </c>
      <c r="K5289" s="14">
        <v>70999486.329999998</v>
      </c>
      <c r="L5289" s="14">
        <v>2046.62</v>
      </c>
      <c r="M5289" s="14">
        <v>349920.48</v>
      </c>
      <c r="N5289" s="14">
        <v>238915.86</v>
      </c>
      <c r="O5289" s="14">
        <f t="shared" si="82"/>
        <v>590882.96</v>
      </c>
    </row>
    <row r="5290" spans="1:15" x14ac:dyDescent="0.2">
      <c r="A5290">
        <v>2020</v>
      </c>
      <c r="B5290">
        <v>6</v>
      </c>
      <c r="C5290" t="s">
        <v>852</v>
      </c>
      <c r="D5290">
        <v>61</v>
      </c>
      <c r="E5290" t="s">
        <v>853</v>
      </c>
      <c r="F5290" t="s">
        <v>854</v>
      </c>
      <c r="G5290" t="s">
        <v>16</v>
      </c>
      <c r="H5290">
        <v>2088454</v>
      </c>
      <c r="I5290" t="s">
        <v>20</v>
      </c>
      <c r="J5290" s="14">
        <v>7177397.7699999996</v>
      </c>
      <c r="K5290" s="14">
        <v>6777958.0999999996</v>
      </c>
      <c r="L5290" s="14">
        <v>0</v>
      </c>
      <c r="M5290" s="14">
        <v>0</v>
      </c>
      <c r="N5290" s="14">
        <v>0</v>
      </c>
      <c r="O5290" s="14">
        <f t="shared" si="82"/>
        <v>0</v>
      </c>
    </row>
    <row r="5291" spans="1:15" x14ac:dyDescent="0.2">
      <c r="A5291">
        <v>2020</v>
      </c>
      <c r="B5291">
        <v>6</v>
      </c>
      <c r="C5291" t="s">
        <v>852</v>
      </c>
      <c r="D5291">
        <v>61</v>
      </c>
      <c r="E5291" t="s">
        <v>853</v>
      </c>
      <c r="F5291" t="s">
        <v>854</v>
      </c>
      <c r="G5291" t="s">
        <v>16</v>
      </c>
      <c r="H5291">
        <v>2191657</v>
      </c>
      <c r="I5291" t="s">
        <v>974</v>
      </c>
      <c r="J5291" s="14">
        <v>87322892.25</v>
      </c>
      <c r="K5291" s="14">
        <v>58641004.219999999</v>
      </c>
      <c r="L5291" s="14">
        <v>67207.7</v>
      </c>
      <c r="M5291" s="14">
        <v>1107696.81</v>
      </c>
      <c r="N5291" s="14">
        <v>1146745.8799999999</v>
      </c>
      <c r="O5291" s="14">
        <f t="shared" si="82"/>
        <v>2321650.3899999997</v>
      </c>
    </row>
    <row r="5292" spans="1:15" x14ac:dyDescent="0.2">
      <c r="A5292">
        <v>2020</v>
      </c>
      <c r="B5292">
        <v>6</v>
      </c>
      <c r="C5292" t="s">
        <v>852</v>
      </c>
      <c r="D5292">
        <v>61</v>
      </c>
      <c r="E5292" t="s">
        <v>853</v>
      </c>
      <c r="F5292" t="s">
        <v>854</v>
      </c>
      <c r="G5292" t="s">
        <v>16</v>
      </c>
      <c r="H5292">
        <v>2186391</v>
      </c>
      <c r="I5292" t="s">
        <v>1801</v>
      </c>
      <c r="J5292" s="14">
        <v>11474494.779999999</v>
      </c>
      <c r="K5292" s="14">
        <v>8257275.8799999999</v>
      </c>
      <c r="L5292" s="14">
        <v>0</v>
      </c>
      <c r="M5292" s="14">
        <v>2688</v>
      </c>
      <c r="N5292" s="14">
        <v>10688</v>
      </c>
      <c r="O5292" s="14">
        <f t="shared" si="82"/>
        <v>13376</v>
      </c>
    </row>
    <row r="5293" spans="1:15" x14ac:dyDescent="0.2">
      <c r="A5293">
        <v>2020</v>
      </c>
      <c r="B5293">
        <v>6</v>
      </c>
      <c r="C5293" t="s">
        <v>852</v>
      </c>
      <c r="D5293">
        <v>61</v>
      </c>
      <c r="E5293" t="s">
        <v>853</v>
      </c>
      <c r="F5293" t="s">
        <v>854</v>
      </c>
      <c r="G5293" t="s">
        <v>16</v>
      </c>
      <c r="H5293">
        <v>2168822</v>
      </c>
      <c r="I5293" t="s">
        <v>1826</v>
      </c>
      <c r="J5293" s="14">
        <v>17667222.32</v>
      </c>
      <c r="K5293" s="14">
        <v>16904115.440000001</v>
      </c>
      <c r="L5293" s="14">
        <v>0</v>
      </c>
      <c r="M5293" s="14">
        <v>0</v>
      </c>
      <c r="N5293" s="14">
        <v>8337.6299999999992</v>
      </c>
      <c r="O5293" s="14">
        <f t="shared" si="82"/>
        <v>8337.6299999999992</v>
      </c>
    </row>
    <row r="5294" spans="1:15" x14ac:dyDescent="0.2">
      <c r="A5294">
        <v>2020</v>
      </c>
      <c r="B5294">
        <v>6</v>
      </c>
      <c r="C5294" t="s">
        <v>852</v>
      </c>
      <c r="D5294">
        <v>61</v>
      </c>
      <c r="E5294" t="s">
        <v>853</v>
      </c>
      <c r="F5294" t="s">
        <v>854</v>
      </c>
      <c r="G5294" t="s">
        <v>16</v>
      </c>
      <c r="H5294">
        <v>2234992</v>
      </c>
      <c r="I5294" t="s">
        <v>975</v>
      </c>
      <c r="J5294" s="14">
        <v>73997171.299999997</v>
      </c>
      <c r="K5294" s="14">
        <v>20589346.629999999</v>
      </c>
      <c r="L5294" s="14">
        <v>0</v>
      </c>
      <c r="M5294" s="14">
        <v>1440</v>
      </c>
      <c r="N5294" s="14">
        <v>11643.79</v>
      </c>
      <c r="O5294" s="14">
        <f t="shared" si="82"/>
        <v>13083.79</v>
      </c>
    </row>
    <row r="5295" spans="1:15" x14ac:dyDescent="0.2">
      <c r="A5295">
        <v>2020</v>
      </c>
      <c r="B5295">
        <v>6</v>
      </c>
      <c r="C5295" t="s">
        <v>852</v>
      </c>
      <c r="D5295">
        <v>61</v>
      </c>
      <c r="E5295" t="s">
        <v>853</v>
      </c>
      <c r="F5295" t="s">
        <v>854</v>
      </c>
      <c r="G5295" t="s">
        <v>16</v>
      </c>
      <c r="H5295">
        <v>2158796</v>
      </c>
      <c r="I5295" t="s">
        <v>971</v>
      </c>
      <c r="J5295" s="14">
        <v>156057440.68000001</v>
      </c>
      <c r="K5295" s="14">
        <v>149936273.88999999</v>
      </c>
      <c r="L5295" s="14">
        <v>0</v>
      </c>
      <c r="M5295" s="14">
        <v>11580</v>
      </c>
      <c r="N5295" s="14">
        <v>0</v>
      </c>
      <c r="O5295" s="14">
        <f t="shared" si="82"/>
        <v>11580</v>
      </c>
    </row>
    <row r="5296" spans="1:15" x14ac:dyDescent="0.2">
      <c r="A5296">
        <v>2020</v>
      </c>
      <c r="B5296">
        <v>6</v>
      </c>
      <c r="C5296" t="s">
        <v>852</v>
      </c>
      <c r="D5296">
        <v>67</v>
      </c>
      <c r="E5296" t="s">
        <v>976</v>
      </c>
      <c r="F5296" t="s">
        <v>977</v>
      </c>
      <c r="G5296" t="s">
        <v>978</v>
      </c>
      <c r="H5296">
        <v>2115270</v>
      </c>
      <c r="I5296" t="s">
        <v>9180</v>
      </c>
      <c r="J5296" s="14">
        <v>19280349.219999999</v>
      </c>
      <c r="K5296" s="14">
        <v>18186364.75</v>
      </c>
      <c r="L5296" s="14">
        <v>0</v>
      </c>
      <c r="M5296" s="14">
        <v>317097.94</v>
      </c>
      <c r="N5296" s="14">
        <v>0</v>
      </c>
      <c r="O5296" s="14">
        <f t="shared" si="82"/>
        <v>317097.94</v>
      </c>
    </row>
    <row r="5297" spans="1:15" x14ac:dyDescent="0.2">
      <c r="A5297">
        <v>2020</v>
      </c>
      <c r="B5297">
        <v>6</v>
      </c>
      <c r="C5297" t="s">
        <v>852</v>
      </c>
      <c r="D5297">
        <v>67</v>
      </c>
      <c r="E5297" t="s">
        <v>976</v>
      </c>
      <c r="F5297" t="s">
        <v>977</v>
      </c>
      <c r="G5297" t="s">
        <v>978</v>
      </c>
      <c r="H5297">
        <v>2114119</v>
      </c>
      <c r="I5297" t="s">
        <v>9181</v>
      </c>
      <c r="J5297" s="14">
        <v>15794180.41</v>
      </c>
      <c r="K5297" s="14">
        <v>15794180.41</v>
      </c>
      <c r="L5297" s="14">
        <v>0</v>
      </c>
      <c r="M5297" s="14">
        <v>0</v>
      </c>
      <c r="N5297" s="14">
        <v>0</v>
      </c>
      <c r="O5297" s="14">
        <f t="shared" si="82"/>
        <v>0</v>
      </c>
    </row>
    <row r="5298" spans="1:15" x14ac:dyDescent="0.2">
      <c r="A5298">
        <v>2020</v>
      </c>
      <c r="B5298">
        <v>6</v>
      </c>
      <c r="C5298" t="s">
        <v>852</v>
      </c>
      <c r="D5298">
        <v>67</v>
      </c>
      <c r="E5298" t="s">
        <v>976</v>
      </c>
      <c r="F5298" t="s">
        <v>2323</v>
      </c>
      <c r="G5298" t="s">
        <v>2240</v>
      </c>
      <c r="H5298">
        <v>2115271</v>
      </c>
      <c r="I5298" t="s">
        <v>2241</v>
      </c>
      <c r="J5298" s="14">
        <v>8776949.5800000001</v>
      </c>
      <c r="K5298" s="14">
        <v>9516125.9100000001</v>
      </c>
      <c r="L5298" s="14">
        <v>0</v>
      </c>
      <c r="M5298" s="14">
        <v>0</v>
      </c>
      <c r="N5298" s="14">
        <v>0</v>
      </c>
      <c r="O5298" s="14">
        <f t="shared" si="82"/>
        <v>0</v>
      </c>
    </row>
    <row r="5299" spans="1:15" x14ac:dyDescent="0.2">
      <c r="A5299">
        <v>2020</v>
      </c>
      <c r="B5299">
        <v>7</v>
      </c>
      <c r="C5299" t="s">
        <v>979</v>
      </c>
      <c r="D5299">
        <v>7</v>
      </c>
      <c r="E5299" t="s">
        <v>980</v>
      </c>
      <c r="F5299" t="s">
        <v>981</v>
      </c>
      <c r="G5299" t="s">
        <v>40</v>
      </c>
      <c r="H5299">
        <v>2161749</v>
      </c>
      <c r="I5299" t="s">
        <v>9182</v>
      </c>
      <c r="J5299" s="14">
        <v>140528791</v>
      </c>
      <c r="K5299" s="14">
        <v>23045139.850000001</v>
      </c>
      <c r="L5299" s="14">
        <v>0</v>
      </c>
      <c r="M5299" s="14">
        <v>0</v>
      </c>
      <c r="N5299" s="14">
        <v>0</v>
      </c>
      <c r="O5299" s="14">
        <f t="shared" si="82"/>
        <v>0</v>
      </c>
    </row>
    <row r="5300" spans="1:15" x14ac:dyDescent="0.2">
      <c r="A5300">
        <v>2020</v>
      </c>
      <c r="B5300">
        <v>7</v>
      </c>
      <c r="C5300" t="s">
        <v>979</v>
      </c>
      <c r="D5300">
        <v>7</v>
      </c>
      <c r="E5300" t="s">
        <v>980</v>
      </c>
      <c r="F5300" t="s">
        <v>981</v>
      </c>
      <c r="G5300" t="s">
        <v>40</v>
      </c>
      <c r="H5300">
        <v>2147770</v>
      </c>
      <c r="I5300" t="s">
        <v>645</v>
      </c>
      <c r="J5300" s="14">
        <v>53129364</v>
      </c>
      <c r="K5300" s="14">
        <v>39266493.259999998</v>
      </c>
      <c r="L5300" s="14">
        <v>0</v>
      </c>
      <c r="M5300" s="14">
        <v>0</v>
      </c>
      <c r="N5300" s="14">
        <v>0</v>
      </c>
      <c r="O5300" s="14">
        <f t="shared" si="82"/>
        <v>0</v>
      </c>
    </row>
    <row r="5301" spans="1:15" x14ac:dyDescent="0.2">
      <c r="A5301">
        <v>2020</v>
      </c>
      <c r="B5301">
        <v>7</v>
      </c>
      <c r="C5301" t="s">
        <v>979</v>
      </c>
      <c r="D5301">
        <v>7</v>
      </c>
      <c r="E5301" t="s">
        <v>980</v>
      </c>
      <c r="F5301" t="s">
        <v>981</v>
      </c>
      <c r="G5301" t="s">
        <v>40</v>
      </c>
      <c r="H5301">
        <v>2167649</v>
      </c>
      <c r="I5301" t="s">
        <v>9183</v>
      </c>
      <c r="J5301" s="14">
        <v>6813530.1799999997</v>
      </c>
      <c r="K5301" s="14">
        <v>5252106.8600000003</v>
      </c>
      <c r="L5301" s="14">
        <v>0</v>
      </c>
      <c r="M5301" s="14">
        <v>0</v>
      </c>
      <c r="N5301" s="14">
        <v>0</v>
      </c>
      <c r="O5301" s="14">
        <f t="shared" si="82"/>
        <v>0</v>
      </c>
    </row>
    <row r="5302" spans="1:15" x14ac:dyDescent="0.2">
      <c r="A5302">
        <v>2020</v>
      </c>
      <c r="B5302">
        <v>7</v>
      </c>
      <c r="C5302" t="s">
        <v>979</v>
      </c>
      <c r="D5302">
        <v>7</v>
      </c>
      <c r="E5302" t="s">
        <v>980</v>
      </c>
      <c r="F5302" t="s">
        <v>981</v>
      </c>
      <c r="G5302" t="s">
        <v>40</v>
      </c>
      <c r="H5302">
        <v>2167628</v>
      </c>
      <c r="I5302" t="s">
        <v>9184</v>
      </c>
      <c r="J5302" s="14">
        <v>8931473.5800000001</v>
      </c>
      <c r="K5302" s="14">
        <v>8708826.8900000006</v>
      </c>
      <c r="L5302" s="14">
        <v>545484.37</v>
      </c>
      <c r="M5302" s="14">
        <v>0</v>
      </c>
      <c r="N5302" s="14">
        <v>0</v>
      </c>
      <c r="O5302" s="14">
        <f t="shared" si="82"/>
        <v>545484.37</v>
      </c>
    </row>
    <row r="5303" spans="1:15" x14ac:dyDescent="0.2">
      <c r="A5303">
        <v>2020</v>
      </c>
      <c r="B5303">
        <v>7</v>
      </c>
      <c r="C5303" t="s">
        <v>979</v>
      </c>
      <c r="D5303">
        <v>7</v>
      </c>
      <c r="E5303" t="s">
        <v>980</v>
      </c>
      <c r="F5303" t="s">
        <v>981</v>
      </c>
      <c r="G5303" t="s">
        <v>40</v>
      </c>
      <c r="H5303">
        <v>2167632</v>
      </c>
      <c r="I5303" t="s">
        <v>992</v>
      </c>
      <c r="J5303" s="14">
        <v>16096156.33</v>
      </c>
      <c r="K5303" s="14">
        <v>6448524.2699999996</v>
      </c>
      <c r="L5303" s="14">
        <v>0</v>
      </c>
      <c r="M5303" s="14">
        <v>0</v>
      </c>
      <c r="N5303" s="14">
        <v>58800</v>
      </c>
      <c r="O5303" s="14">
        <f t="shared" si="82"/>
        <v>58800</v>
      </c>
    </row>
    <row r="5304" spans="1:15" x14ac:dyDescent="0.2">
      <c r="A5304">
        <v>2020</v>
      </c>
      <c r="B5304">
        <v>7</v>
      </c>
      <c r="C5304" t="s">
        <v>979</v>
      </c>
      <c r="D5304">
        <v>7</v>
      </c>
      <c r="E5304" t="s">
        <v>980</v>
      </c>
      <c r="F5304" t="s">
        <v>981</v>
      </c>
      <c r="G5304" t="s">
        <v>40</v>
      </c>
      <c r="H5304">
        <v>2161750</v>
      </c>
      <c r="I5304" t="s">
        <v>9185</v>
      </c>
      <c r="J5304" s="14">
        <v>7250490.5</v>
      </c>
      <c r="K5304" s="14">
        <v>5616691.4800000004</v>
      </c>
      <c r="L5304" s="14">
        <v>0</v>
      </c>
      <c r="M5304" s="14">
        <v>0</v>
      </c>
      <c r="N5304" s="14">
        <v>0</v>
      </c>
      <c r="O5304" s="14">
        <f t="shared" si="82"/>
        <v>0</v>
      </c>
    </row>
    <row r="5305" spans="1:15" x14ac:dyDescent="0.2">
      <c r="A5305">
        <v>2020</v>
      </c>
      <c r="B5305">
        <v>7</v>
      </c>
      <c r="C5305" t="s">
        <v>979</v>
      </c>
      <c r="D5305">
        <v>7</v>
      </c>
      <c r="E5305" t="s">
        <v>980</v>
      </c>
      <c r="F5305" t="s">
        <v>981</v>
      </c>
      <c r="G5305" t="s">
        <v>40</v>
      </c>
      <c r="H5305">
        <v>2152345</v>
      </c>
      <c r="I5305" t="s">
        <v>984</v>
      </c>
      <c r="J5305" s="14">
        <v>7765671.5999999996</v>
      </c>
      <c r="K5305" s="14">
        <v>7245391.5499999998</v>
      </c>
      <c r="L5305" s="14">
        <v>0</v>
      </c>
      <c r="M5305" s="14">
        <v>0</v>
      </c>
      <c r="N5305" s="14">
        <v>0</v>
      </c>
      <c r="O5305" s="14">
        <f t="shared" si="82"/>
        <v>0</v>
      </c>
    </row>
    <row r="5306" spans="1:15" x14ac:dyDescent="0.2">
      <c r="A5306">
        <v>2020</v>
      </c>
      <c r="B5306">
        <v>7</v>
      </c>
      <c r="C5306" t="s">
        <v>979</v>
      </c>
      <c r="D5306">
        <v>7</v>
      </c>
      <c r="E5306" t="s">
        <v>980</v>
      </c>
      <c r="F5306" t="s">
        <v>981</v>
      </c>
      <c r="G5306" t="s">
        <v>40</v>
      </c>
      <c r="H5306">
        <v>2152343</v>
      </c>
      <c r="I5306" t="s">
        <v>982</v>
      </c>
      <c r="J5306" s="14">
        <v>7746691.0300000003</v>
      </c>
      <c r="K5306" s="14">
        <v>7271708.9299999997</v>
      </c>
      <c r="L5306" s="14">
        <v>0</v>
      </c>
      <c r="M5306" s="14">
        <v>0</v>
      </c>
      <c r="N5306" s="14">
        <v>0</v>
      </c>
      <c r="O5306" s="14">
        <f t="shared" si="82"/>
        <v>0</v>
      </c>
    </row>
    <row r="5307" spans="1:15" x14ac:dyDescent="0.2">
      <c r="A5307">
        <v>2020</v>
      </c>
      <c r="B5307">
        <v>7</v>
      </c>
      <c r="C5307" t="s">
        <v>979</v>
      </c>
      <c r="D5307">
        <v>7</v>
      </c>
      <c r="E5307" t="s">
        <v>980</v>
      </c>
      <c r="F5307" t="s">
        <v>981</v>
      </c>
      <c r="G5307" t="s">
        <v>40</v>
      </c>
      <c r="H5307">
        <v>2152344</v>
      </c>
      <c r="I5307" t="s">
        <v>983</v>
      </c>
      <c r="J5307" s="14">
        <v>7765762.1699999999</v>
      </c>
      <c r="K5307" s="14">
        <v>7230474.7400000002</v>
      </c>
      <c r="L5307" s="14">
        <v>0</v>
      </c>
      <c r="M5307" s="14">
        <v>0</v>
      </c>
      <c r="N5307" s="14">
        <v>0</v>
      </c>
      <c r="O5307" s="14">
        <f t="shared" si="82"/>
        <v>0</v>
      </c>
    </row>
    <row r="5308" spans="1:15" x14ac:dyDescent="0.2">
      <c r="A5308">
        <v>2020</v>
      </c>
      <c r="B5308">
        <v>7</v>
      </c>
      <c r="C5308" t="s">
        <v>979</v>
      </c>
      <c r="D5308">
        <v>7</v>
      </c>
      <c r="E5308" t="s">
        <v>980</v>
      </c>
      <c r="F5308" t="s">
        <v>981</v>
      </c>
      <c r="G5308" t="s">
        <v>40</v>
      </c>
      <c r="H5308">
        <v>2193473</v>
      </c>
      <c r="I5308" t="s">
        <v>9186</v>
      </c>
      <c r="J5308" s="14">
        <v>5719562.9100000001</v>
      </c>
      <c r="K5308" s="14">
        <v>5692869.2699999996</v>
      </c>
      <c r="L5308" s="14">
        <v>0</v>
      </c>
      <c r="M5308" s="14">
        <v>0</v>
      </c>
      <c r="N5308" s="14">
        <v>0</v>
      </c>
      <c r="O5308" s="14">
        <f t="shared" si="82"/>
        <v>0</v>
      </c>
    </row>
    <row r="5309" spans="1:15" x14ac:dyDescent="0.2">
      <c r="A5309">
        <v>2020</v>
      </c>
      <c r="B5309">
        <v>7</v>
      </c>
      <c r="C5309" t="s">
        <v>979</v>
      </c>
      <c r="D5309">
        <v>7</v>
      </c>
      <c r="E5309" t="s">
        <v>980</v>
      </c>
      <c r="F5309" t="s">
        <v>981</v>
      </c>
      <c r="G5309" t="s">
        <v>40</v>
      </c>
      <c r="H5309">
        <v>2190380</v>
      </c>
      <c r="I5309" t="s">
        <v>9187</v>
      </c>
      <c r="J5309" s="14">
        <v>32441701</v>
      </c>
      <c r="K5309" s="14">
        <v>25214889</v>
      </c>
      <c r="L5309" s="14">
        <v>0</v>
      </c>
      <c r="M5309" s="14">
        <v>0</v>
      </c>
      <c r="N5309" s="14">
        <v>0</v>
      </c>
      <c r="O5309" s="14">
        <f t="shared" si="82"/>
        <v>0</v>
      </c>
    </row>
    <row r="5310" spans="1:15" x14ac:dyDescent="0.2">
      <c r="A5310">
        <v>2020</v>
      </c>
      <c r="B5310">
        <v>7</v>
      </c>
      <c r="C5310" t="s">
        <v>979</v>
      </c>
      <c r="D5310">
        <v>7</v>
      </c>
      <c r="E5310" t="s">
        <v>980</v>
      </c>
      <c r="F5310" t="s">
        <v>981</v>
      </c>
      <c r="G5310" t="s">
        <v>40</v>
      </c>
      <c r="H5310">
        <v>2187826</v>
      </c>
      <c r="I5310" t="s">
        <v>9188</v>
      </c>
      <c r="J5310" s="14">
        <v>24738031.609999999</v>
      </c>
      <c r="K5310" s="14">
        <v>17541132.649999999</v>
      </c>
      <c r="L5310" s="14">
        <v>0</v>
      </c>
      <c r="M5310" s="14">
        <v>0</v>
      </c>
      <c r="N5310" s="14">
        <v>0</v>
      </c>
      <c r="O5310" s="14">
        <f t="shared" si="82"/>
        <v>0</v>
      </c>
    </row>
    <row r="5311" spans="1:15" x14ac:dyDescent="0.2">
      <c r="A5311">
        <v>2020</v>
      </c>
      <c r="B5311">
        <v>7</v>
      </c>
      <c r="C5311" t="s">
        <v>979</v>
      </c>
      <c r="D5311">
        <v>7</v>
      </c>
      <c r="E5311" t="s">
        <v>980</v>
      </c>
      <c r="F5311" t="s">
        <v>981</v>
      </c>
      <c r="G5311" t="s">
        <v>40</v>
      </c>
      <c r="H5311">
        <v>2250105</v>
      </c>
      <c r="I5311" t="s">
        <v>9189</v>
      </c>
      <c r="J5311" s="14">
        <v>26274888.199999999</v>
      </c>
      <c r="K5311" s="14">
        <v>25757498.859999999</v>
      </c>
      <c r="L5311" s="14">
        <v>0</v>
      </c>
      <c r="M5311" s="14">
        <v>0</v>
      </c>
      <c r="N5311" s="14">
        <v>0</v>
      </c>
      <c r="O5311" s="14">
        <f t="shared" si="82"/>
        <v>0</v>
      </c>
    </row>
    <row r="5312" spans="1:15" x14ac:dyDescent="0.2">
      <c r="A5312">
        <v>2020</v>
      </c>
      <c r="B5312">
        <v>7</v>
      </c>
      <c r="C5312" t="s">
        <v>979</v>
      </c>
      <c r="D5312">
        <v>7</v>
      </c>
      <c r="E5312" t="s">
        <v>980</v>
      </c>
      <c r="F5312" t="s">
        <v>981</v>
      </c>
      <c r="G5312" t="s">
        <v>40</v>
      </c>
      <c r="H5312">
        <v>2187831</v>
      </c>
      <c r="I5312" t="s">
        <v>993</v>
      </c>
      <c r="J5312" s="14">
        <v>45721998.409999996</v>
      </c>
      <c r="K5312" s="14">
        <v>38139371.93</v>
      </c>
      <c r="L5312" s="14">
        <v>0</v>
      </c>
      <c r="M5312" s="14">
        <v>8700</v>
      </c>
      <c r="N5312" s="14">
        <v>8700</v>
      </c>
      <c r="O5312" s="14">
        <f t="shared" si="82"/>
        <v>17400</v>
      </c>
    </row>
    <row r="5313" spans="1:15" x14ac:dyDescent="0.2">
      <c r="A5313">
        <v>2020</v>
      </c>
      <c r="B5313">
        <v>7</v>
      </c>
      <c r="C5313" t="s">
        <v>979</v>
      </c>
      <c r="D5313">
        <v>7</v>
      </c>
      <c r="E5313" t="s">
        <v>980</v>
      </c>
      <c r="F5313" t="s">
        <v>981</v>
      </c>
      <c r="G5313" t="s">
        <v>40</v>
      </c>
      <c r="H5313">
        <v>2235152</v>
      </c>
      <c r="I5313" t="s">
        <v>9190</v>
      </c>
      <c r="J5313" s="14">
        <v>47792953.549999997</v>
      </c>
      <c r="K5313" s="14">
        <v>47417796.280000001</v>
      </c>
      <c r="L5313" s="14">
        <v>0</v>
      </c>
      <c r="M5313" s="14">
        <v>0</v>
      </c>
      <c r="N5313" s="14">
        <v>0</v>
      </c>
      <c r="O5313" s="14">
        <f t="shared" si="82"/>
        <v>0</v>
      </c>
    </row>
    <row r="5314" spans="1:15" x14ac:dyDescent="0.2">
      <c r="A5314">
        <v>2020</v>
      </c>
      <c r="B5314">
        <v>7</v>
      </c>
      <c r="C5314" t="s">
        <v>979</v>
      </c>
      <c r="D5314">
        <v>7</v>
      </c>
      <c r="E5314" t="s">
        <v>980</v>
      </c>
      <c r="F5314" t="s">
        <v>981</v>
      </c>
      <c r="G5314" t="s">
        <v>40</v>
      </c>
      <c r="H5314">
        <v>2235055</v>
      </c>
      <c r="I5314" t="s">
        <v>1729</v>
      </c>
      <c r="J5314" s="14">
        <v>284531490.01999998</v>
      </c>
      <c r="K5314" s="14">
        <v>150385532.31</v>
      </c>
      <c r="L5314" s="14">
        <v>0</v>
      </c>
      <c r="M5314" s="14">
        <v>8330.44</v>
      </c>
      <c r="N5314" s="14">
        <v>15700</v>
      </c>
      <c r="O5314" s="14">
        <f t="shared" si="82"/>
        <v>24030.440000000002</v>
      </c>
    </row>
    <row r="5315" spans="1:15" x14ac:dyDescent="0.2">
      <c r="A5315">
        <v>2020</v>
      </c>
      <c r="B5315">
        <v>7</v>
      </c>
      <c r="C5315" t="s">
        <v>979</v>
      </c>
      <c r="D5315">
        <v>7</v>
      </c>
      <c r="E5315" t="s">
        <v>980</v>
      </c>
      <c r="F5315" t="s">
        <v>981</v>
      </c>
      <c r="G5315" t="s">
        <v>40</v>
      </c>
      <c r="H5315">
        <v>2235054</v>
      </c>
      <c r="I5315" t="s">
        <v>9191</v>
      </c>
      <c r="J5315" s="14">
        <v>56412492.859999999</v>
      </c>
      <c r="K5315" s="14">
        <v>54193159.899999999</v>
      </c>
      <c r="L5315" s="14">
        <v>0</v>
      </c>
      <c r="M5315" s="14">
        <v>451855</v>
      </c>
      <c r="N5315" s="14">
        <v>0</v>
      </c>
      <c r="O5315" s="14">
        <f t="shared" si="82"/>
        <v>451855</v>
      </c>
    </row>
    <row r="5316" spans="1:15" x14ac:dyDescent="0.2">
      <c r="A5316">
        <v>2020</v>
      </c>
      <c r="B5316">
        <v>7</v>
      </c>
      <c r="C5316" t="s">
        <v>979</v>
      </c>
      <c r="D5316">
        <v>7</v>
      </c>
      <c r="E5316" t="s">
        <v>980</v>
      </c>
      <c r="F5316" t="s">
        <v>981</v>
      </c>
      <c r="G5316" t="s">
        <v>40</v>
      </c>
      <c r="H5316">
        <v>2235121</v>
      </c>
      <c r="I5316" t="s">
        <v>9192</v>
      </c>
      <c r="J5316" s="14">
        <v>101399444.47</v>
      </c>
      <c r="K5316" s="14">
        <v>73410110.879999995</v>
      </c>
      <c r="L5316" s="14">
        <v>431359.11</v>
      </c>
      <c r="M5316" s="14">
        <v>968751.04</v>
      </c>
      <c r="N5316" s="14">
        <v>1503696.19</v>
      </c>
      <c r="O5316" s="14">
        <f t="shared" si="82"/>
        <v>2903806.34</v>
      </c>
    </row>
    <row r="5317" spans="1:15" x14ac:dyDescent="0.2">
      <c r="A5317">
        <v>2020</v>
      </c>
      <c r="B5317">
        <v>7</v>
      </c>
      <c r="C5317" t="s">
        <v>979</v>
      </c>
      <c r="D5317">
        <v>7</v>
      </c>
      <c r="E5317" t="s">
        <v>980</v>
      </c>
      <c r="F5317" t="s">
        <v>981</v>
      </c>
      <c r="G5317" t="s">
        <v>40</v>
      </c>
      <c r="H5317">
        <v>2197523</v>
      </c>
      <c r="I5317" t="s">
        <v>994</v>
      </c>
      <c r="J5317" s="14">
        <v>100831108.23999999</v>
      </c>
      <c r="K5317" s="14">
        <v>92715479.989999995</v>
      </c>
      <c r="L5317" s="14">
        <v>1030596.94</v>
      </c>
      <c r="M5317" s="14">
        <v>2158073.41</v>
      </c>
      <c r="N5317" s="14">
        <v>2643403.23</v>
      </c>
      <c r="O5317" s="14">
        <f t="shared" si="82"/>
        <v>5832073.5800000001</v>
      </c>
    </row>
    <row r="5318" spans="1:15" x14ac:dyDescent="0.2">
      <c r="A5318">
        <v>2020</v>
      </c>
      <c r="B5318">
        <v>7</v>
      </c>
      <c r="C5318" t="s">
        <v>979</v>
      </c>
      <c r="D5318">
        <v>7</v>
      </c>
      <c r="E5318" t="s">
        <v>980</v>
      </c>
      <c r="F5318" t="s">
        <v>981</v>
      </c>
      <c r="G5318" t="s">
        <v>40</v>
      </c>
      <c r="H5318">
        <v>2091344</v>
      </c>
      <c r="I5318" t="s">
        <v>647</v>
      </c>
      <c r="J5318" s="14">
        <v>68469468.640000001</v>
      </c>
      <c r="K5318" s="14">
        <v>57025885.670000002</v>
      </c>
      <c r="L5318" s="14">
        <v>0</v>
      </c>
      <c r="M5318" s="14">
        <v>0</v>
      </c>
      <c r="N5318" s="14">
        <v>0</v>
      </c>
      <c r="O5318" s="14">
        <f t="shared" si="82"/>
        <v>0</v>
      </c>
    </row>
    <row r="5319" spans="1:15" x14ac:dyDescent="0.2">
      <c r="A5319">
        <v>2020</v>
      </c>
      <c r="B5319">
        <v>7</v>
      </c>
      <c r="C5319" t="s">
        <v>979</v>
      </c>
      <c r="D5319">
        <v>7</v>
      </c>
      <c r="E5319" t="s">
        <v>980</v>
      </c>
      <c r="F5319" t="s">
        <v>981</v>
      </c>
      <c r="G5319" t="s">
        <v>40</v>
      </c>
      <c r="H5319">
        <v>2235458</v>
      </c>
      <c r="I5319" t="s">
        <v>1730</v>
      </c>
      <c r="J5319" s="14">
        <v>16271751.08</v>
      </c>
      <c r="K5319" s="14">
        <v>15266793.4</v>
      </c>
      <c r="L5319" s="14">
        <v>0</v>
      </c>
      <c r="M5319" s="14">
        <v>0</v>
      </c>
      <c r="N5319" s="14">
        <v>0</v>
      </c>
      <c r="O5319" s="14">
        <f t="shared" si="82"/>
        <v>0</v>
      </c>
    </row>
    <row r="5320" spans="1:15" x14ac:dyDescent="0.2">
      <c r="A5320">
        <v>2020</v>
      </c>
      <c r="B5320">
        <v>7</v>
      </c>
      <c r="C5320" t="s">
        <v>979</v>
      </c>
      <c r="D5320">
        <v>7</v>
      </c>
      <c r="E5320" t="s">
        <v>980</v>
      </c>
      <c r="F5320" t="s">
        <v>981</v>
      </c>
      <c r="G5320" t="s">
        <v>40</v>
      </c>
      <c r="H5320">
        <v>2235338</v>
      </c>
      <c r="I5320" t="s">
        <v>986</v>
      </c>
      <c r="J5320" s="14">
        <v>158424269</v>
      </c>
      <c r="K5320" s="14">
        <v>28613678.75</v>
      </c>
      <c r="L5320" s="14">
        <v>0</v>
      </c>
      <c r="M5320" s="14">
        <v>4000</v>
      </c>
      <c r="N5320" s="14">
        <v>4000</v>
      </c>
      <c r="O5320" s="14">
        <f t="shared" si="82"/>
        <v>8000</v>
      </c>
    </row>
    <row r="5321" spans="1:15" x14ac:dyDescent="0.2">
      <c r="A5321">
        <v>2020</v>
      </c>
      <c r="B5321">
        <v>7</v>
      </c>
      <c r="C5321" t="s">
        <v>979</v>
      </c>
      <c r="D5321">
        <v>7</v>
      </c>
      <c r="E5321" t="s">
        <v>980</v>
      </c>
      <c r="F5321" t="s">
        <v>981</v>
      </c>
      <c r="G5321" t="s">
        <v>40</v>
      </c>
      <c r="H5321">
        <v>2251056</v>
      </c>
      <c r="I5321" t="s">
        <v>987</v>
      </c>
      <c r="J5321" s="14">
        <v>477703271.41000003</v>
      </c>
      <c r="K5321" s="14">
        <v>78194526.310000002</v>
      </c>
      <c r="L5321" s="14">
        <v>0</v>
      </c>
      <c r="M5321" s="14">
        <v>2860762.05</v>
      </c>
      <c r="N5321" s="14">
        <v>4499908.5599999996</v>
      </c>
      <c r="O5321" s="14">
        <f t="shared" si="82"/>
        <v>7360670.6099999994</v>
      </c>
    </row>
    <row r="5322" spans="1:15" x14ac:dyDescent="0.2">
      <c r="A5322">
        <v>2020</v>
      </c>
      <c r="B5322">
        <v>7</v>
      </c>
      <c r="C5322" t="s">
        <v>979</v>
      </c>
      <c r="D5322">
        <v>7</v>
      </c>
      <c r="E5322" t="s">
        <v>980</v>
      </c>
      <c r="F5322" t="s">
        <v>981</v>
      </c>
      <c r="G5322" t="s">
        <v>40</v>
      </c>
      <c r="H5322">
        <v>2197249</v>
      </c>
      <c r="I5322" t="s">
        <v>985</v>
      </c>
      <c r="J5322" s="14">
        <v>499687503.48000002</v>
      </c>
      <c r="K5322" s="14">
        <v>464488896.99000001</v>
      </c>
      <c r="L5322" s="14">
        <v>0</v>
      </c>
      <c r="M5322" s="14">
        <v>0</v>
      </c>
      <c r="N5322" s="14">
        <v>0</v>
      </c>
      <c r="O5322" s="14">
        <f t="shared" si="82"/>
        <v>0</v>
      </c>
    </row>
    <row r="5323" spans="1:15" x14ac:dyDescent="0.2">
      <c r="A5323">
        <v>2020</v>
      </c>
      <c r="B5323">
        <v>7</v>
      </c>
      <c r="C5323" t="s">
        <v>979</v>
      </c>
      <c r="D5323">
        <v>7</v>
      </c>
      <c r="E5323" t="s">
        <v>980</v>
      </c>
      <c r="F5323" t="s">
        <v>981</v>
      </c>
      <c r="G5323" t="s">
        <v>40</v>
      </c>
      <c r="H5323">
        <v>2197248</v>
      </c>
      <c r="I5323" t="s">
        <v>1728</v>
      </c>
      <c r="J5323" s="14">
        <v>335869177.13999999</v>
      </c>
      <c r="K5323" s="14">
        <v>154021893.22</v>
      </c>
      <c r="L5323" s="14">
        <v>0</v>
      </c>
      <c r="M5323" s="14">
        <v>0</v>
      </c>
      <c r="N5323" s="14">
        <v>0</v>
      </c>
      <c r="O5323" s="14">
        <f t="shared" si="82"/>
        <v>0</v>
      </c>
    </row>
    <row r="5324" spans="1:15" x14ac:dyDescent="0.2">
      <c r="A5324">
        <v>2020</v>
      </c>
      <c r="B5324">
        <v>7</v>
      </c>
      <c r="C5324" t="s">
        <v>979</v>
      </c>
      <c r="D5324">
        <v>7</v>
      </c>
      <c r="E5324" t="s">
        <v>980</v>
      </c>
      <c r="F5324" t="s">
        <v>988</v>
      </c>
      <c r="G5324" t="s">
        <v>646</v>
      </c>
      <c r="H5324">
        <v>2114081</v>
      </c>
      <c r="I5324" t="s">
        <v>9193</v>
      </c>
      <c r="J5324" s="14">
        <v>18310760.91</v>
      </c>
      <c r="K5324" s="14">
        <v>12891090.84</v>
      </c>
      <c r="L5324" s="14">
        <v>0</v>
      </c>
      <c r="M5324" s="14">
        <v>0</v>
      </c>
      <c r="N5324" s="14">
        <v>0</v>
      </c>
      <c r="O5324" s="14">
        <f t="shared" ref="O5324:O5387" si="83">SUM(L5324:N5324)</f>
        <v>0</v>
      </c>
    </row>
    <row r="5325" spans="1:15" x14ac:dyDescent="0.2">
      <c r="A5325">
        <v>2020</v>
      </c>
      <c r="B5325">
        <v>7</v>
      </c>
      <c r="C5325" t="s">
        <v>979</v>
      </c>
      <c r="D5325">
        <v>7</v>
      </c>
      <c r="E5325" t="s">
        <v>980</v>
      </c>
      <c r="F5325" t="s">
        <v>988</v>
      </c>
      <c r="G5325" t="s">
        <v>646</v>
      </c>
      <c r="H5325">
        <v>2115680</v>
      </c>
      <c r="I5325" t="s">
        <v>1727</v>
      </c>
      <c r="J5325" s="14">
        <v>5089794</v>
      </c>
      <c r="K5325" s="14">
        <v>5756638.7300000004</v>
      </c>
      <c r="L5325" s="14">
        <v>0</v>
      </c>
      <c r="M5325" s="14">
        <v>0</v>
      </c>
      <c r="N5325" s="14">
        <v>0</v>
      </c>
      <c r="O5325" s="14">
        <f t="shared" si="83"/>
        <v>0</v>
      </c>
    </row>
    <row r="5326" spans="1:15" x14ac:dyDescent="0.2">
      <c r="A5326">
        <v>2020</v>
      </c>
      <c r="B5326">
        <v>7</v>
      </c>
      <c r="C5326" t="s">
        <v>979</v>
      </c>
      <c r="D5326">
        <v>7</v>
      </c>
      <c r="E5326" t="s">
        <v>980</v>
      </c>
      <c r="F5326" t="s">
        <v>988</v>
      </c>
      <c r="G5326" t="s">
        <v>646</v>
      </c>
      <c r="H5326">
        <v>2440757</v>
      </c>
      <c r="I5326" t="s">
        <v>9194</v>
      </c>
      <c r="J5326" s="14">
        <v>13780000.33</v>
      </c>
      <c r="K5326" s="14">
        <v>5939638.75</v>
      </c>
      <c r="L5326" s="14">
        <v>0</v>
      </c>
      <c r="M5326" s="14">
        <v>0</v>
      </c>
      <c r="N5326" s="14">
        <v>0</v>
      </c>
      <c r="O5326" s="14">
        <f t="shared" si="83"/>
        <v>0</v>
      </c>
    </row>
    <row r="5327" spans="1:15" x14ac:dyDescent="0.2">
      <c r="A5327">
        <v>2020</v>
      </c>
      <c r="B5327">
        <v>7</v>
      </c>
      <c r="C5327" t="s">
        <v>979</v>
      </c>
      <c r="D5327">
        <v>7</v>
      </c>
      <c r="E5327" t="s">
        <v>980</v>
      </c>
      <c r="F5327" t="s">
        <v>988</v>
      </c>
      <c r="G5327" t="s">
        <v>646</v>
      </c>
      <c r="H5327">
        <v>2163553</v>
      </c>
      <c r="I5327" t="s">
        <v>989</v>
      </c>
      <c r="J5327" s="14">
        <v>159688027.84999999</v>
      </c>
      <c r="K5327" s="14">
        <v>53207965.270000003</v>
      </c>
      <c r="L5327" s="14">
        <v>0</v>
      </c>
      <c r="M5327" s="14">
        <v>0</v>
      </c>
      <c r="N5327" s="14">
        <v>7761054</v>
      </c>
      <c r="O5327" s="14">
        <f t="shared" si="83"/>
        <v>7761054</v>
      </c>
    </row>
    <row r="5328" spans="1:15" x14ac:dyDescent="0.2">
      <c r="A5328">
        <v>2020</v>
      </c>
      <c r="B5328">
        <v>7</v>
      </c>
      <c r="C5328" t="s">
        <v>979</v>
      </c>
      <c r="D5328">
        <v>7</v>
      </c>
      <c r="E5328" t="s">
        <v>980</v>
      </c>
      <c r="F5328" t="s">
        <v>988</v>
      </c>
      <c r="G5328" t="s">
        <v>646</v>
      </c>
      <c r="H5328">
        <v>2091315</v>
      </c>
      <c r="I5328" t="s">
        <v>9195</v>
      </c>
      <c r="J5328" s="14">
        <v>6399020.9699999997</v>
      </c>
      <c r="K5328" s="14">
        <v>7859559.7400000002</v>
      </c>
      <c r="L5328" s="14">
        <v>0</v>
      </c>
      <c r="M5328" s="14">
        <v>0</v>
      </c>
      <c r="N5328" s="14">
        <v>0</v>
      </c>
      <c r="O5328" s="14">
        <f t="shared" si="83"/>
        <v>0</v>
      </c>
    </row>
    <row r="5329" spans="1:15" x14ac:dyDescent="0.2">
      <c r="A5329">
        <v>2020</v>
      </c>
      <c r="B5329">
        <v>7</v>
      </c>
      <c r="C5329" t="s">
        <v>979</v>
      </c>
      <c r="D5329">
        <v>7</v>
      </c>
      <c r="E5329" t="s">
        <v>980</v>
      </c>
      <c r="F5329" t="s">
        <v>988</v>
      </c>
      <c r="G5329" t="s">
        <v>646</v>
      </c>
      <c r="H5329">
        <v>2091316</v>
      </c>
      <c r="I5329" t="s">
        <v>9196</v>
      </c>
      <c r="J5329" s="14">
        <v>6736940.1299999999</v>
      </c>
      <c r="K5329" s="14">
        <v>8416388.2400000002</v>
      </c>
      <c r="L5329" s="14">
        <v>0</v>
      </c>
      <c r="M5329" s="14">
        <v>0</v>
      </c>
      <c r="N5329" s="14">
        <v>0</v>
      </c>
      <c r="O5329" s="14">
        <f t="shared" si="83"/>
        <v>0</v>
      </c>
    </row>
    <row r="5330" spans="1:15" x14ac:dyDescent="0.2">
      <c r="A5330">
        <v>2020</v>
      </c>
      <c r="B5330">
        <v>7</v>
      </c>
      <c r="C5330" t="s">
        <v>979</v>
      </c>
      <c r="D5330">
        <v>7</v>
      </c>
      <c r="E5330" t="s">
        <v>980</v>
      </c>
      <c r="F5330" t="s">
        <v>988</v>
      </c>
      <c r="G5330" t="s">
        <v>646</v>
      </c>
      <c r="H5330">
        <v>2091326</v>
      </c>
      <c r="I5330" t="s">
        <v>9197</v>
      </c>
      <c r="J5330" s="14">
        <v>7479701.2000000002</v>
      </c>
      <c r="K5330" s="14">
        <v>6438935.0700000003</v>
      </c>
      <c r="L5330" s="14">
        <v>0</v>
      </c>
      <c r="M5330" s="14">
        <v>0</v>
      </c>
      <c r="N5330" s="14">
        <v>0</v>
      </c>
      <c r="O5330" s="14">
        <f t="shared" si="83"/>
        <v>0</v>
      </c>
    </row>
    <row r="5331" spans="1:15" x14ac:dyDescent="0.2">
      <c r="A5331">
        <v>2020</v>
      </c>
      <c r="B5331">
        <v>7</v>
      </c>
      <c r="C5331" t="s">
        <v>979</v>
      </c>
      <c r="D5331">
        <v>7</v>
      </c>
      <c r="E5331" t="s">
        <v>980</v>
      </c>
      <c r="F5331" t="s">
        <v>988</v>
      </c>
      <c r="G5331" t="s">
        <v>646</v>
      </c>
      <c r="H5331">
        <v>2452689</v>
      </c>
      <c r="I5331" t="s">
        <v>9198</v>
      </c>
      <c r="J5331" s="14">
        <v>16330500</v>
      </c>
      <c r="K5331" s="14">
        <v>6096453</v>
      </c>
      <c r="L5331" s="14">
        <v>0</v>
      </c>
      <c r="M5331" s="14">
        <v>0</v>
      </c>
      <c r="N5331" s="14">
        <v>0</v>
      </c>
      <c r="O5331" s="14">
        <f t="shared" si="83"/>
        <v>0</v>
      </c>
    </row>
    <row r="5332" spans="1:15" x14ac:dyDescent="0.2">
      <c r="A5332">
        <v>2020</v>
      </c>
      <c r="B5332">
        <v>7</v>
      </c>
      <c r="C5332" t="s">
        <v>979</v>
      </c>
      <c r="D5332">
        <v>7</v>
      </c>
      <c r="E5332" t="s">
        <v>980</v>
      </c>
      <c r="F5332" t="s">
        <v>988</v>
      </c>
      <c r="G5332" t="s">
        <v>646</v>
      </c>
      <c r="H5332">
        <v>2443488</v>
      </c>
      <c r="I5332" t="s">
        <v>9199</v>
      </c>
      <c r="J5332" s="14">
        <v>5192529</v>
      </c>
      <c r="K5332" s="14">
        <v>5192529</v>
      </c>
      <c r="L5332" s="14">
        <v>0</v>
      </c>
      <c r="M5332" s="14">
        <v>0</v>
      </c>
      <c r="N5332" s="14">
        <v>0</v>
      </c>
      <c r="O5332" s="14">
        <f t="shared" si="83"/>
        <v>0</v>
      </c>
    </row>
    <row r="5333" spans="1:15" x14ac:dyDescent="0.2">
      <c r="A5333">
        <v>2020</v>
      </c>
      <c r="B5333">
        <v>7</v>
      </c>
      <c r="C5333" t="s">
        <v>979</v>
      </c>
      <c r="D5333">
        <v>7</v>
      </c>
      <c r="E5333" t="s">
        <v>980</v>
      </c>
      <c r="F5333" t="s">
        <v>988</v>
      </c>
      <c r="G5333" t="s">
        <v>646</v>
      </c>
      <c r="H5333">
        <v>2454473</v>
      </c>
      <c r="I5333" t="s">
        <v>9200</v>
      </c>
      <c r="J5333" s="14">
        <v>5410676</v>
      </c>
      <c r="K5333" s="14">
        <v>5392000</v>
      </c>
      <c r="L5333" s="14">
        <v>0</v>
      </c>
      <c r="M5333" s="14">
        <v>0</v>
      </c>
      <c r="N5333" s="14">
        <v>0</v>
      </c>
      <c r="O5333" s="14">
        <f t="shared" si="83"/>
        <v>0</v>
      </c>
    </row>
    <row r="5334" spans="1:15" x14ac:dyDescent="0.2">
      <c r="A5334">
        <v>2020</v>
      </c>
      <c r="B5334">
        <v>7</v>
      </c>
      <c r="C5334" t="s">
        <v>979</v>
      </c>
      <c r="D5334">
        <v>7</v>
      </c>
      <c r="E5334" t="s">
        <v>980</v>
      </c>
      <c r="F5334" t="s">
        <v>9201</v>
      </c>
      <c r="G5334" t="s">
        <v>9202</v>
      </c>
      <c r="H5334">
        <v>2284297</v>
      </c>
      <c r="I5334" t="s">
        <v>1549</v>
      </c>
      <c r="J5334" s="14">
        <v>12334655.109999999</v>
      </c>
      <c r="K5334" s="14">
        <v>10962882.560000001</v>
      </c>
      <c r="L5334" s="14">
        <v>0</v>
      </c>
      <c r="M5334" s="14">
        <v>0</v>
      </c>
      <c r="N5334" s="14">
        <v>0</v>
      </c>
      <c r="O5334" s="14">
        <f t="shared" si="83"/>
        <v>0</v>
      </c>
    </row>
    <row r="5335" spans="1:15" x14ac:dyDescent="0.2">
      <c r="A5335">
        <v>2020</v>
      </c>
      <c r="B5335">
        <v>7</v>
      </c>
      <c r="C5335" t="s">
        <v>979</v>
      </c>
      <c r="D5335">
        <v>7</v>
      </c>
      <c r="E5335" t="s">
        <v>980</v>
      </c>
      <c r="F5335" t="s">
        <v>9201</v>
      </c>
      <c r="G5335" t="s">
        <v>9202</v>
      </c>
      <c r="H5335">
        <v>2201974</v>
      </c>
      <c r="I5335" t="s">
        <v>9203</v>
      </c>
      <c r="J5335" s="14">
        <v>9788024</v>
      </c>
      <c r="K5335" s="14">
        <v>8105222.7199999997</v>
      </c>
      <c r="L5335" s="14">
        <v>0</v>
      </c>
      <c r="M5335" s="14">
        <v>0</v>
      </c>
      <c r="N5335" s="14">
        <v>0</v>
      </c>
      <c r="O5335" s="14">
        <f t="shared" si="83"/>
        <v>0</v>
      </c>
    </row>
    <row r="5336" spans="1:15" x14ac:dyDescent="0.2">
      <c r="A5336">
        <v>2020</v>
      </c>
      <c r="B5336">
        <v>7</v>
      </c>
      <c r="C5336" t="s">
        <v>979</v>
      </c>
      <c r="D5336">
        <v>7</v>
      </c>
      <c r="E5336" t="s">
        <v>980</v>
      </c>
      <c r="F5336" t="s">
        <v>9204</v>
      </c>
      <c r="G5336" t="s">
        <v>9205</v>
      </c>
      <c r="H5336">
        <v>2379484</v>
      </c>
      <c r="I5336" t="s">
        <v>9206</v>
      </c>
      <c r="J5336" s="14">
        <v>220646400</v>
      </c>
      <c r="K5336" s="14">
        <v>217672000</v>
      </c>
      <c r="L5336" s="14">
        <v>0</v>
      </c>
      <c r="M5336" s="14">
        <v>0</v>
      </c>
      <c r="N5336" s="14">
        <v>0</v>
      </c>
      <c r="O5336" s="14">
        <f t="shared" si="83"/>
        <v>0</v>
      </c>
    </row>
    <row r="5337" spans="1:15" x14ac:dyDescent="0.2">
      <c r="A5337">
        <v>2020</v>
      </c>
      <c r="B5337">
        <v>7</v>
      </c>
      <c r="C5337" t="s">
        <v>979</v>
      </c>
      <c r="D5337">
        <v>7</v>
      </c>
      <c r="E5337" t="s">
        <v>980</v>
      </c>
      <c r="F5337" t="s">
        <v>9204</v>
      </c>
      <c r="G5337" t="s">
        <v>9205</v>
      </c>
      <c r="H5337">
        <v>2355820</v>
      </c>
      <c r="I5337" t="s">
        <v>9207</v>
      </c>
      <c r="J5337" s="14">
        <v>154775617.55000001</v>
      </c>
      <c r="K5337" s="14">
        <v>147765810</v>
      </c>
      <c r="L5337" s="14">
        <v>0</v>
      </c>
      <c r="M5337" s="14">
        <v>0</v>
      </c>
      <c r="N5337" s="14">
        <v>0</v>
      </c>
      <c r="O5337" s="14">
        <f t="shared" si="83"/>
        <v>0</v>
      </c>
    </row>
    <row r="5338" spans="1:15" x14ac:dyDescent="0.2">
      <c r="A5338">
        <v>2020</v>
      </c>
      <c r="B5338">
        <v>7</v>
      </c>
      <c r="C5338" t="s">
        <v>979</v>
      </c>
      <c r="D5338">
        <v>7</v>
      </c>
      <c r="E5338" t="s">
        <v>980</v>
      </c>
      <c r="F5338" t="s">
        <v>9208</v>
      </c>
      <c r="G5338" t="s">
        <v>9209</v>
      </c>
      <c r="H5338">
        <v>2450425</v>
      </c>
      <c r="I5338" t="s">
        <v>9210</v>
      </c>
      <c r="J5338" s="14">
        <v>10781549.42</v>
      </c>
      <c r="K5338" s="14">
        <v>10706987.57</v>
      </c>
      <c r="L5338" s="14">
        <v>0</v>
      </c>
      <c r="M5338" s="14">
        <v>0</v>
      </c>
      <c r="N5338" s="14">
        <v>0</v>
      </c>
      <c r="O5338" s="14">
        <f t="shared" si="83"/>
        <v>0</v>
      </c>
    </row>
    <row r="5339" spans="1:15" x14ac:dyDescent="0.2">
      <c r="A5339">
        <v>2020</v>
      </c>
      <c r="B5339">
        <v>7</v>
      </c>
      <c r="C5339" t="s">
        <v>979</v>
      </c>
      <c r="D5339">
        <v>7</v>
      </c>
      <c r="E5339" t="s">
        <v>980</v>
      </c>
      <c r="F5339" t="s">
        <v>9211</v>
      </c>
      <c r="G5339" t="s">
        <v>9212</v>
      </c>
      <c r="H5339">
        <v>2448954</v>
      </c>
      <c r="I5339" t="s">
        <v>9213</v>
      </c>
      <c r="J5339" s="14">
        <v>36422232.789999999</v>
      </c>
      <c r="K5339" s="14">
        <v>30946210.059999999</v>
      </c>
      <c r="L5339" s="14">
        <v>1970000</v>
      </c>
      <c r="M5339" s="14">
        <v>0</v>
      </c>
      <c r="N5339" s="14">
        <v>59347.28</v>
      </c>
      <c r="O5339" s="14">
        <f t="shared" si="83"/>
        <v>2029347.28</v>
      </c>
    </row>
    <row r="5340" spans="1:15" x14ac:dyDescent="0.2">
      <c r="A5340">
        <v>2020</v>
      </c>
      <c r="B5340">
        <v>7</v>
      </c>
      <c r="C5340" t="s">
        <v>979</v>
      </c>
      <c r="D5340">
        <v>7</v>
      </c>
      <c r="E5340" t="s">
        <v>980</v>
      </c>
      <c r="F5340" t="s">
        <v>9211</v>
      </c>
      <c r="G5340" t="s">
        <v>9212</v>
      </c>
      <c r="H5340">
        <v>2448949</v>
      </c>
      <c r="I5340" t="s">
        <v>9214</v>
      </c>
      <c r="J5340" s="14">
        <v>11866841.92</v>
      </c>
      <c r="K5340" s="14">
        <v>10897130.92</v>
      </c>
      <c r="L5340" s="14">
        <v>1970000</v>
      </c>
      <c r="M5340" s="14">
        <v>0</v>
      </c>
      <c r="N5340" s="14">
        <v>0</v>
      </c>
      <c r="O5340" s="14">
        <f t="shared" si="83"/>
        <v>1970000</v>
      </c>
    </row>
    <row r="5341" spans="1:15" x14ac:dyDescent="0.2">
      <c r="A5341">
        <v>2020</v>
      </c>
      <c r="B5341">
        <v>7</v>
      </c>
      <c r="C5341" t="s">
        <v>979</v>
      </c>
      <c r="D5341">
        <v>7</v>
      </c>
      <c r="E5341" t="s">
        <v>980</v>
      </c>
      <c r="F5341" t="s">
        <v>2324</v>
      </c>
      <c r="G5341" t="s">
        <v>2309</v>
      </c>
      <c r="H5341">
        <v>2377231</v>
      </c>
      <c r="I5341" t="s">
        <v>9215</v>
      </c>
      <c r="J5341" s="14">
        <v>8022380</v>
      </c>
      <c r="K5341" s="14">
        <v>6801807.5599999996</v>
      </c>
      <c r="L5341" s="14">
        <v>0</v>
      </c>
      <c r="M5341" s="14">
        <v>0</v>
      </c>
      <c r="N5341" s="14">
        <v>0</v>
      </c>
      <c r="O5341" s="14">
        <f t="shared" si="83"/>
        <v>0</v>
      </c>
    </row>
    <row r="5342" spans="1:15" x14ac:dyDescent="0.2">
      <c r="A5342">
        <v>2020</v>
      </c>
      <c r="B5342">
        <v>7</v>
      </c>
      <c r="C5342" t="s">
        <v>979</v>
      </c>
      <c r="D5342">
        <v>7</v>
      </c>
      <c r="E5342" t="s">
        <v>980</v>
      </c>
      <c r="F5342" t="s">
        <v>9216</v>
      </c>
      <c r="G5342" t="s">
        <v>9217</v>
      </c>
      <c r="H5342">
        <v>2115587</v>
      </c>
      <c r="I5342" t="s">
        <v>9218</v>
      </c>
      <c r="J5342" s="14">
        <v>4991133</v>
      </c>
      <c r="K5342" s="14">
        <v>5693050.1600000001</v>
      </c>
      <c r="L5342" s="14">
        <v>0</v>
      </c>
      <c r="M5342" s="14">
        <v>0</v>
      </c>
      <c r="N5342" s="14">
        <v>0</v>
      </c>
      <c r="O5342" s="14">
        <f t="shared" si="83"/>
        <v>0</v>
      </c>
    </row>
    <row r="5343" spans="1:15" x14ac:dyDescent="0.2">
      <c r="A5343">
        <v>2020</v>
      </c>
      <c r="B5343">
        <v>7</v>
      </c>
      <c r="C5343" t="s">
        <v>979</v>
      </c>
      <c r="D5343">
        <v>7</v>
      </c>
      <c r="E5343" t="s">
        <v>980</v>
      </c>
      <c r="F5343" t="s">
        <v>9216</v>
      </c>
      <c r="G5343" t="s">
        <v>9217</v>
      </c>
      <c r="H5343">
        <v>2115930</v>
      </c>
      <c r="I5343" t="s">
        <v>9219</v>
      </c>
      <c r="J5343" s="14">
        <v>4991133</v>
      </c>
      <c r="K5343" s="14">
        <v>5639430.6600000001</v>
      </c>
      <c r="L5343" s="14">
        <v>0</v>
      </c>
      <c r="M5343" s="14">
        <v>0</v>
      </c>
      <c r="N5343" s="14">
        <v>0</v>
      </c>
      <c r="O5343" s="14">
        <f t="shared" si="83"/>
        <v>0</v>
      </c>
    </row>
    <row r="5344" spans="1:15" x14ac:dyDescent="0.2">
      <c r="A5344">
        <v>2020</v>
      </c>
      <c r="B5344">
        <v>7</v>
      </c>
      <c r="C5344" t="s">
        <v>979</v>
      </c>
      <c r="D5344">
        <v>7</v>
      </c>
      <c r="E5344" t="s">
        <v>980</v>
      </c>
      <c r="F5344" t="s">
        <v>990</v>
      </c>
      <c r="G5344" t="s">
        <v>991</v>
      </c>
      <c r="H5344">
        <v>2250455</v>
      </c>
      <c r="I5344" t="s">
        <v>9220</v>
      </c>
      <c r="J5344" s="14">
        <v>8137890.6399999997</v>
      </c>
      <c r="K5344" s="14">
        <v>7830767.8099999996</v>
      </c>
      <c r="L5344" s="14">
        <v>0</v>
      </c>
      <c r="M5344" s="14">
        <v>3731751.87</v>
      </c>
      <c r="N5344" s="14">
        <v>0</v>
      </c>
      <c r="O5344" s="14">
        <f t="shared" si="83"/>
        <v>3731751.87</v>
      </c>
    </row>
    <row r="5345" spans="1:15" x14ac:dyDescent="0.2">
      <c r="A5345">
        <v>2020</v>
      </c>
      <c r="B5345">
        <v>7</v>
      </c>
      <c r="C5345" t="s">
        <v>979</v>
      </c>
      <c r="D5345">
        <v>7</v>
      </c>
      <c r="E5345" t="s">
        <v>980</v>
      </c>
      <c r="F5345" t="s">
        <v>990</v>
      </c>
      <c r="G5345" t="s">
        <v>991</v>
      </c>
      <c r="H5345">
        <v>2235168</v>
      </c>
      <c r="I5345" t="s">
        <v>9221</v>
      </c>
      <c r="J5345" s="14">
        <v>11945406.630000001</v>
      </c>
      <c r="K5345" s="14">
        <v>10927891.99</v>
      </c>
      <c r="L5345" s="14">
        <v>0</v>
      </c>
      <c r="M5345" s="14">
        <v>5107075.46</v>
      </c>
      <c r="N5345" s="14">
        <v>0</v>
      </c>
      <c r="O5345" s="14">
        <f t="shared" si="83"/>
        <v>5107075.46</v>
      </c>
    </row>
    <row r="5346" spans="1:15" x14ac:dyDescent="0.2">
      <c r="A5346">
        <v>2020</v>
      </c>
      <c r="B5346">
        <v>7</v>
      </c>
      <c r="C5346" t="s">
        <v>979</v>
      </c>
      <c r="D5346">
        <v>7</v>
      </c>
      <c r="E5346" t="s">
        <v>980</v>
      </c>
      <c r="F5346" t="s">
        <v>990</v>
      </c>
      <c r="G5346" t="s">
        <v>991</v>
      </c>
      <c r="H5346">
        <v>2265480</v>
      </c>
      <c r="I5346" t="s">
        <v>2293</v>
      </c>
      <c r="J5346" s="14">
        <v>7095811.6900000004</v>
      </c>
      <c r="K5346" s="14">
        <v>6322506.2699999996</v>
      </c>
      <c r="L5346" s="14">
        <v>0</v>
      </c>
      <c r="M5346" s="14">
        <v>0</v>
      </c>
      <c r="N5346" s="14">
        <v>0</v>
      </c>
      <c r="O5346" s="14">
        <f t="shared" si="83"/>
        <v>0</v>
      </c>
    </row>
    <row r="5347" spans="1:15" x14ac:dyDescent="0.2">
      <c r="A5347">
        <v>2020</v>
      </c>
      <c r="B5347">
        <v>7</v>
      </c>
      <c r="C5347" t="s">
        <v>979</v>
      </c>
      <c r="D5347">
        <v>7</v>
      </c>
      <c r="E5347" t="s">
        <v>980</v>
      </c>
      <c r="F5347" t="s">
        <v>990</v>
      </c>
      <c r="G5347" t="s">
        <v>991</v>
      </c>
      <c r="H5347">
        <v>2281844</v>
      </c>
      <c r="I5347" t="s">
        <v>2294</v>
      </c>
      <c r="J5347" s="14">
        <v>11949631.15</v>
      </c>
      <c r="K5347" s="14">
        <v>11191140.039999999</v>
      </c>
      <c r="L5347" s="14">
        <v>0</v>
      </c>
      <c r="M5347" s="14">
        <v>0</v>
      </c>
      <c r="N5347" s="14">
        <v>0</v>
      </c>
      <c r="O5347" s="14">
        <f t="shared" si="83"/>
        <v>0</v>
      </c>
    </row>
    <row r="5348" spans="1:15" x14ac:dyDescent="0.2">
      <c r="A5348">
        <v>2020</v>
      </c>
      <c r="B5348">
        <v>7</v>
      </c>
      <c r="C5348" t="s">
        <v>979</v>
      </c>
      <c r="D5348">
        <v>7</v>
      </c>
      <c r="E5348" t="s">
        <v>980</v>
      </c>
      <c r="F5348" t="s">
        <v>990</v>
      </c>
      <c r="G5348" t="s">
        <v>991</v>
      </c>
      <c r="H5348">
        <v>2256359</v>
      </c>
      <c r="I5348" t="s">
        <v>996</v>
      </c>
      <c r="J5348" s="14">
        <v>391133957.20999998</v>
      </c>
      <c r="K5348" s="14">
        <v>384887226.99000001</v>
      </c>
      <c r="L5348" s="14">
        <v>0</v>
      </c>
      <c r="M5348" s="14">
        <v>0</v>
      </c>
      <c r="N5348" s="14">
        <v>19698400</v>
      </c>
      <c r="O5348" s="14">
        <f t="shared" si="83"/>
        <v>19698400</v>
      </c>
    </row>
    <row r="5349" spans="1:15" x14ac:dyDescent="0.2">
      <c r="A5349">
        <v>2020</v>
      </c>
      <c r="B5349">
        <v>7</v>
      </c>
      <c r="C5349" t="s">
        <v>979</v>
      </c>
      <c r="D5349">
        <v>7</v>
      </c>
      <c r="E5349" t="s">
        <v>980</v>
      </c>
      <c r="F5349" t="s">
        <v>990</v>
      </c>
      <c r="G5349" t="s">
        <v>991</v>
      </c>
      <c r="H5349">
        <v>2300419</v>
      </c>
      <c r="I5349" t="s">
        <v>9222</v>
      </c>
      <c r="J5349" s="14">
        <v>7329932.3200000003</v>
      </c>
      <c r="K5349" s="14">
        <v>6373098.0999999996</v>
      </c>
      <c r="L5349" s="14">
        <v>0</v>
      </c>
      <c r="M5349" s="14">
        <v>0</v>
      </c>
      <c r="N5349" s="14">
        <v>0</v>
      </c>
      <c r="O5349" s="14">
        <f t="shared" si="83"/>
        <v>0</v>
      </c>
    </row>
    <row r="5350" spans="1:15" x14ac:dyDescent="0.2">
      <c r="A5350">
        <v>2020</v>
      </c>
      <c r="B5350">
        <v>7</v>
      </c>
      <c r="C5350" t="s">
        <v>979</v>
      </c>
      <c r="D5350">
        <v>7</v>
      </c>
      <c r="E5350" t="s">
        <v>980</v>
      </c>
      <c r="F5350" t="s">
        <v>990</v>
      </c>
      <c r="G5350" t="s">
        <v>991</v>
      </c>
      <c r="H5350">
        <v>2302660</v>
      </c>
      <c r="I5350" t="s">
        <v>9223</v>
      </c>
      <c r="J5350" s="14">
        <v>6343051.0800000001</v>
      </c>
      <c r="K5350" s="14">
        <v>5129023.25</v>
      </c>
      <c r="L5350" s="14">
        <v>222172.71</v>
      </c>
      <c r="M5350" s="14">
        <v>133723.38</v>
      </c>
      <c r="N5350" s="14">
        <v>687109.39</v>
      </c>
      <c r="O5350" s="14">
        <f t="shared" si="83"/>
        <v>1043005.48</v>
      </c>
    </row>
    <row r="5351" spans="1:15" x14ac:dyDescent="0.2">
      <c r="A5351">
        <v>2020</v>
      </c>
      <c r="B5351">
        <v>7</v>
      </c>
      <c r="C5351" t="s">
        <v>979</v>
      </c>
      <c r="D5351">
        <v>7</v>
      </c>
      <c r="E5351" t="s">
        <v>980</v>
      </c>
      <c r="F5351" t="s">
        <v>990</v>
      </c>
      <c r="G5351" t="s">
        <v>991</v>
      </c>
      <c r="H5351">
        <v>2251709</v>
      </c>
      <c r="I5351" t="s">
        <v>9224</v>
      </c>
      <c r="J5351" s="14">
        <v>6578060.8899999997</v>
      </c>
      <c r="K5351" s="14">
        <v>5433005.0899999999</v>
      </c>
      <c r="L5351" s="14">
        <v>394110.91</v>
      </c>
      <c r="M5351" s="14">
        <v>563924.32999999996</v>
      </c>
      <c r="N5351" s="14">
        <v>579087.28</v>
      </c>
      <c r="O5351" s="14">
        <f t="shared" si="83"/>
        <v>1537122.52</v>
      </c>
    </row>
    <row r="5352" spans="1:15" x14ac:dyDescent="0.2">
      <c r="A5352">
        <v>2020</v>
      </c>
      <c r="B5352">
        <v>7</v>
      </c>
      <c r="C5352" t="s">
        <v>979</v>
      </c>
      <c r="D5352">
        <v>7</v>
      </c>
      <c r="E5352" t="s">
        <v>980</v>
      </c>
      <c r="F5352" t="s">
        <v>990</v>
      </c>
      <c r="G5352" t="s">
        <v>991</v>
      </c>
      <c r="H5352">
        <v>2254029</v>
      </c>
      <c r="I5352" t="s">
        <v>995</v>
      </c>
      <c r="J5352" s="14">
        <v>10498008.890000001</v>
      </c>
      <c r="K5352" s="14">
        <v>9463966.0700000003</v>
      </c>
      <c r="L5352" s="14">
        <v>0</v>
      </c>
      <c r="M5352" s="14">
        <v>0</v>
      </c>
      <c r="N5352" s="14">
        <v>0</v>
      </c>
      <c r="O5352" s="14">
        <f t="shared" si="83"/>
        <v>0</v>
      </c>
    </row>
    <row r="5353" spans="1:15" x14ac:dyDescent="0.2">
      <c r="A5353">
        <v>2020</v>
      </c>
      <c r="B5353">
        <v>7</v>
      </c>
      <c r="C5353" t="s">
        <v>979</v>
      </c>
      <c r="D5353">
        <v>73</v>
      </c>
      <c r="E5353" t="s">
        <v>9225</v>
      </c>
      <c r="F5353" t="s">
        <v>9226</v>
      </c>
      <c r="G5353" t="s">
        <v>2320</v>
      </c>
      <c r="H5353">
        <v>2400143</v>
      </c>
      <c r="I5353" t="s">
        <v>9227</v>
      </c>
      <c r="J5353" s="14">
        <v>5195000</v>
      </c>
      <c r="K5353" s="14">
        <v>5088134</v>
      </c>
      <c r="L5353" s="14">
        <v>0</v>
      </c>
      <c r="M5353" s="14">
        <v>0</v>
      </c>
      <c r="N5353" s="14">
        <v>0</v>
      </c>
      <c r="O5353" s="14">
        <f t="shared" si="83"/>
        <v>0</v>
      </c>
    </row>
    <row r="5354" spans="1:15" x14ac:dyDescent="0.2">
      <c r="A5354">
        <v>2020</v>
      </c>
      <c r="B5354">
        <v>7</v>
      </c>
      <c r="C5354" t="s">
        <v>979</v>
      </c>
      <c r="D5354">
        <v>73</v>
      </c>
      <c r="E5354" t="s">
        <v>9225</v>
      </c>
      <c r="F5354" t="s">
        <v>9226</v>
      </c>
      <c r="G5354" t="s">
        <v>2320</v>
      </c>
      <c r="H5354">
        <v>2266190</v>
      </c>
      <c r="I5354" t="s">
        <v>9228</v>
      </c>
      <c r="J5354" s="14">
        <v>12863859.26</v>
      </c>
      <c r="K5354" s="14">
        <v>6611408.1100000003</v>
      </c>
      <c r="L5354" s="14">
        <v>206345.4</v>
      </c>
      <c r="M5354" s="14">
        <v>535266.49</v>
      </c>
      <c r="N5354" s="14">
        <v>890155.72</v>
      </c>
      <c r="O5354" s="14">
        <f t="shared" si="83"/>
        <v>1631767.6099999999</v>
      </c>
    </row>
    <row r="5355" spans="1:15" x14ac:dyDescent="0.2">
      <c r="A5355">
        <v>2020</v>
      </c>
      <c r="B5355">
        <v>7</v>
      </c>
      <c r="C5355" t="s">
        <v>979</v>
      </c>
      <c r="D5355">
        <v>73</v>
      </c>
      <c r="E5355" t="s">
        <v>9225</v>
      </c>
      <c r="F5355" t="s">
        <v>9226</v>
      </c>
      <c r="G5355" t="s">
        <v>2320</v>
      </c>
      <c r="H5355">
        <v>2303466</v>
      </c>
      <c r="I5355" t="s">
        <v>9229</v>
      </c>
      <c r="J5355" s="14">
        <v>132693923.5</v>
      </c>
      <c r="K5355" s="14">
        <v>11402928.560000001</v>
      </c>
      <c r="L5355" s="14">
        <v>12500</v>
      </c>
      <c r="M5355" s="14">
        <v>37500</v>
      </c>
      <c r="N5355" s="14">
        <v>20000</v>
      </c>
      <c r="O5355" s="14">
        <f t="shared" si="83"/>
        <v>70000</v>
      </c>
    </row>
    <row r="5356" spans="1:15" x14ac:dyDescent="0.2">
      <c r="A5356">
        <v>2020</v>
      </c>
      <c r="B5356">
        <v>8</v>
      </c>
      <c r="C5356" t="s">
        <v>997</v>
      </c>
      <c r="D5356">
        <v>8</v>
      </c>
      <c r="E5356" t="s">
        <v>998</v>
      </c>
      <c r="F5356" t="s">
        <v>999</v>
      </c>
      <c r="G5356" t="s">
        <v>41</v>
      </c>
      <c r="H5356">
        <v>2131495</v>
      </c>
      <c r="I5356" t="s">
        <v>9230</v>
      </c>
      <c r="J5356" s="14">
        <v>30802474.440000001</v>
      </c>
      <c r="K5356" s="14">
        <v>27401690.350000001</v>
      </c>
      <c r="L5356" s="14">
        <v>0</v>
      </c>
      <c r="M5356" s="14">
        <v>0</v>
      </c>
      <c r="N5356" s="14">
        <v>0</v>
      </c>
      <c r="O5356" s="14">
        <f t="shared" si="83"/>
        <v>0</v>
      </c>
    </row>
    <row r="5357" spans="1:15" x14ac:dyDescent="0.2">
      <c r="A5357">
        <v>2020</v>
      </c>
      <c r="B5357">
        <v>8</v>
      </c>
      <c r="C5357" t="s">
        <v>997</v>
      </c>
      <c r="D5357">
        <v>8</v>
      </c>
      <c r="E5357" t="s">
        <v>998</v>
      </c>
      <c r="F5357" t="s">
        <v>999</v>
      </c>
      <c r="G5357" t="s">
        <v>41</v>
      </c>
      <c r="H5357">
        <v>2058983</v>
      </c>
      <c r="I5357" t="s">
        <v>9231</v>
      </c>
      <c r="J5357" s="14">
        <v>129671179</v>
      </c>
      <c r="K5357" s="14">
        <v>128637275.02</v>
      </c>
      <c r="L5357" s="14">
        <v>0</v>
      </c>
      <c r="M5357" s="14">
        <v>0</v>
      </c>
      <c r="N5357" s="14">
        <v>0</v>
      </c>
      <c r="O5357" s="14">
        <f t="shared" si="83"/>
        <v>0</v>
      </c>
    </row>
    <row r="5358" spans="1:15" x14ac:dyDescent="0.2">
      <c r="A5358">
        <v>2020</v>
      </c>
      <c r="B5358">
        <v>8</v>
      </c>
      <c r="C5358" t="s">
        <v>997</v>
      </c>
      <c r="D5358">
        <v>8</v>
      </c>
      <c r="E5358" t="s">
        <v>998</v>
      </c>
      <c r="F5358" t="s">
        <v>999</v>
      </c>
      <c r="G5358" t="s">
        <v>41</v>
      </c>
      <c r="H5358">
        <v>2056090</v>
      </c>
      <c r="I5358" t="s">
        <v>9232</v>
      </c>
      <c r="J5358" s="14">
        <v>14501078</v>
      </c>
      <c r="K5358" s="14">
        <v>15290495.050000001</v>
      </c>
      <c r="L5358" s="14">
        <v>0</v>
      </c>
      <c r="M5358" s="14">
        <v>0</v>
      </c>
      <c r="N5358" s="14">
        <v>0</v>
      </c>
      <c r="O5358" s="14">
        <f t="shared" si="83"/>
        <v>0</v>
      </c>
    </row>
    <row r="5359" spans="1:15" x14ac:dyDescent="0.2">
      <c r="A5359">
        <v>2020</v>
      </c>
      <c r="B5359">
        <v>8</v>
      </c>
      <c r="C5359" t="s">
        <v>997</v>
      </c>
      <c r="D5359">
        <v>8</v>
      </c>
      <c r="E5359" t="s">
        <v>998</v>
      </c>
      <c r="F5359" t="s">
        <v>999</v>
      </c>
      <c r="G5359" t="s">
        <v>41</v>
      </c>
      <c r="H5359">
        <v>2188763</v>
      </c>
      <c r="I5359" t="s">
        <v>1731</v>
      </c>
      <c r="J5359" s="14">
        <v>4607542.78</v>
      </c>
      <c r="K5359" s="14">
        <v>5496767</v>
      </c>
      <c r="L5359" s="14">
        <v>0</v>
      </c>
      <c r="M5359" s="14">
        <v>0</v>
      </c>
      <c r="N5359" s="14">
        <v>0</v>
      </c>
      <c r="O5359" s="14">
        <f t="shared" si="83"/>
        <v>0</v>
      </c>
    </row>
    <row r="5360" spans="1:15" x14ac:dyDescent="0.2">
      <c r="A5360">
        <v>2020</v>
      </c>
      <c r="B5360">
        <v>8</v>
      </c>
      <c r="C5360" t="s">
        <v>997</v>
      </c>
      <c r="D5360">
        <v>8</v>
      </c>
      <c r="E5360" t="s">
        <v>998</v>
      </c>
      <c r="F5360" t="s">
        <v>999</v>
      </c>
      <c r="G5360" t="s">
        <v>41</v>
      </c>
      <c r="H5360">
        <v>2301270</v>
      </c>
      <c r="I5360" t="s">
        <v>1732</v>
      </c>
      <c r="J5360" s="14">
        <v>8195628.6699999999</v>
      </c>
      <c r="K5360" s="14">
        <v>8195628.6600000001</v>
      </c>
      <c r="L5360" s="14">
        <v>0</v>
      </c>
      <c r="M5360" s="14">
        <v>0</v>
      </c>
      <c r="N5360" s="14">
        <v>0</v>
      </c>
      <c r="O5360" s="14">
        <f t="shared" si="83"/>
        <v>0</v>
      </c>
    </row>
    <row r="5361" spans="1:15" x14ac:dyDescent="0.2">
      <c r="A5361">
        <v>2020</v>
      </c>
      <c r="B5361">
        <v>9</v>
      </c>
      <c r="C5361" t="s">
        <v>855</v>
      </c>
      <c r="D5361">
        <v>9</v>
      </c>
      <c r="E5361" t="s">
        <v>1000</v>
      </c>
      <c r="F5361" t="s">
        <v>9233</v>
      </c>
      <c r="G5361" t="s">
        <v>42</v>
      </c>
      <c r="H5361">
        <v>2160877</v>
      </c>
      <c r="I5361" t="s">
        <v>1003</v>
      </c>
      <c r="J5361" s="14">
        <v>93934401.739999995</v>
      </c>
      <c r="K5361" s="14">
        <v>69854858.170000002</v>
      </c>
      <c r="L5361" s="14">
        <v>0</v>
      </c>
      <c r="M5361" s="14">
        <v>0</v>
      </c>
      <c r="N5361" s="14">
        <v>0</v>
      </c>
      <c r="O5361" s="14">
        <f t="shared" si="83"/>
        <v>0</v>
      </c>
    </row>
    <row r="5362" spans="1:15" x14ac:dyDescent="0.2">
      <c r="A5362">
        <v>2020</v>
      </c>
      <c r="B5362">
        <v>9</v>
      </c>
      <c r="C5362" t="s">
        <v>855</v>
      </c>
      <c r="D5362">
        <v>9</v>
      </c>
      <c r="E5362" t="s">
        <v>1000</v>
      </c>
      <c r="F5362" t="s">
        <v>9233</v>
      </c>
      <c r="G5362" t="s">
        <v>42</v>
      </c>
      <c r="H5362">
        <v>2002470</v>
      </c>
      <c r="I5362" t="s">
        <v>43</v>
      </c>
      <c r="J5362" s="14">
        <v>38311000</v>
      </c>
      <c r="K5362" s="14">
        <v>47389784.710000001</v>
      </c>
      <c r="L5362" s="14">
        <v>0</v>
      </c>
      <c r="M5362" s="14">
        <v>0</v>
      </c>
      <c r="N5362" s="14">
        <v>0</v>
      </c>
      <c r="O5362" s="14">
        <f t="shared" si="83"/>
        <v>0</v>
      </c>
    </row>
    <row r="5363" spans="1:15" x14ac:dyDescent="0.2">
      <c r="A5363">
        <v>2020</v>
      </c>
      <c r="B5363">
        <v>9</v>
      </c>
      <c r="C5363" t="s">
        <v>855</v>
      </c>
      <c r="D5363">
        <v>9</v>
      </c>
      <c r="E5363" t="s">
        <v>1000</v>
      </c>
      <c r="F5363" t="s">
        <v>9233</v>
      </c>
      <c r="G5363" t="s">
        <v>42</v>
      </c>
      <c r="H5363">
        <v>2233794</v>
      </c>
      <c r="I5363" t="s">
        <v>1734</v>
      </c>
      <c r="J5363" s="14">
        <v>22084803.960000001</v>
      </c>
      <c r="K5363" s="14">
        <v>20197143.23</v>
      </c>
      <c r="L5363" s="14">
        <v>0</v>
      </c>
      <c r="M5363" s="14">
        <v>0</v>
      </c>
      <c r="N5363" s="14">
        <v>0</v>
      </c>
      <c r="O5363" s="14">
        <f t="shared" si="83"/>
        <v>0</v>
      </c>
    </row>
    <row r="5364" spans="1:15" x14ac:dyDescent="0.2">
      <c r="A5364">
        <v>2020</v>
      </c>
      <c r="B5364">
        <v>9</v>
      </c>
      <c r="C5364" t="s">
        <v>855</v>
      </c>
      <c r="D5364">
        <v>9</v>
      </c>
      <c r="E5364" t="s">
        <v>1000</v>
      </c>
      <c r="F5364" t="s">
        <v>9233</v>
      </c>
      <c r="G5364" t="s">
        <v>42</v>
      </c>
      <c r="H5364">
        <v>2166926</v>
      </c>
      <c r="I5364" t="s">
        <v>9234</v>
      </c>
      <c r="J5364" s="14">
        <v>5849372.3499999996</v>
      </c>
      <c r="K5364" s="14">
        <v>5846559.46</v>
      </c>
      <c r="L5364" s="14">
        <v>0</v>
      </c>
      <c r="M5364" s="14">
        <v>0</v>
      </c>
      <c r="N5364" s="14">
        <v>0</v>
      </c>
      <c r="O5364" s="14">
        <f t="shared" si="83"/>
        <v>0</v>
      </c>
    </row>
    <row r="5365" spans="1:15" x14ac:dyDescent="0.2">
      <c r="A5365">
        <v>2020</v>
      </c>
      <c r="B5365">
        <v>9</v>
      </c>
      <c r="C5365" t="s">
        <v>855</v>
      </c>
      <c r="D5365">
        <v>9</v>
      </c>
      <c r="E5365" t="s">
        <v>1000</v>
      </c>
      <c r="F5365" t="s">
        <v>9233</v>
      </c>
      <c r="G5365" t="s">
        <v>42</v>
      </c>
      <c r="H5365">
        <v>2431712</v>
      </c>
      <c r="I5365" t="s">
        <v>9235</v>
      </c>
      <c r="J5365" s="14">
        <v>36776497.920000002</v>
      </c>
      <c r="K5365" s="14">
        <v>22954242.77</v>
      </c>
      <c r="L5365" s="14">
        <v>0</v>
      </c>
      <c r="M5365" s="14">
        <v>0</v>
      </c>
      <c r="N5365" s="14">
        <v>0</v>
      </c>
      <c r="O5365" s="14">
        <f t="shared" si="83"/>
        <v>0</v>
      </c>
    </row>
    <row r="5366" spans="1:15" x14ac:dyDescent="0.2">
      <c r="A5366">
        <v>2020</v>
      </c>
      <c r="B5366">
        <v>9</v>
      </c>
      <c r="C5366" t="s">
        <v>855</v>
      </c>
      <c r="D5366">
        <v>9</v>
      </c>
      <c r="E5366" t="s">
        <v>1000</v>
      </c>
      <c r="F5366" t="s">
        <v>9233</v>
      </c>
      <c r="G5366" t="s">
        <v>42</v>
      </c>
      <c r="H5366">
        <v>2193685</v>
      </c>
      <c r="I5366" t="s">
        <v>1733</v>
      </c>
      <c r="J5366" s="14">
        <v>29629451.359999999</v>
      </c>
      <c r="K5366" s="14">
        <v>13511159.300000001</v>
      </c>
      <c r="L5366" s="14">
        <v>0</v>
      </c>
      <c r="M5366" s="14">
        <v>0</v>
      </c>
      <c r="N5366" s="14">
        <v>0</v>
      </c>
      <c r="O5366" s="14">
        <f t="shared" si="83"/>
        <v>0</v>
      </c>
    </row>
    <row r="5367" spans="1:15" x14ac:dyDescent="0.2">
      <c r="A5367">
        <v>2020</v>
      </c>
      <c r="B5367">
        <v>9</v>
      </c>
      <c r="C5367" t="s">
        <v>855</v>
      </c>
      <c r="D5367">
        <v>9</v>
      </c>
      <c r="E5367" t="s">
        <v>1000</v>
      </c>
      <c r="F5367" t="s">
        <v>9233</v>
      </c>
      <c r="G5367" t="s">
        <v>42</v>
      </c>
      <c r="H5367">
        <v>2359961</v>
      </c>
      <c r="I5367" t="s">
        <v>9236</v>
      </c>
      <c r="J5367" s="14">
        <v>181500001</v>
      </c>
      <c r="K5367" s="14">
        <v>9487384.2599999998</v>
      </c>
      <c r="L5367" s="14">
        <v>733523.52</v>
      </c>
      <c r="M5367" s="14">
        <v>615414.42000000004</v>
      </c>
      <c r="N5367" s="14">
        <v>754561.03</v>
      </c>
      <c r="O5367" s="14">
        <f t="shared" si="83"/>
        <v>2103498.9699999997</v>
      </c>
    </row>
    <row r="5368" spans="1:15" x14ac:dyDescent="0.2">
      <c r="A5368">
        <v>2020</v>
      </c>
      <c r="B5368">
        <v>9</v>
      </c>
      <c r="C5368" t="s">
        <v>855</v>
      </c>
      <c r="D5368">
        <v>9</v>
      </c>
      <c r="E5368" t="s">
        <v>1000</v>
      </c>
      <c r="F5368" t="s">
        <v>1001</v>
      </c>
      <c r="G5368" t="s">
        <v>1002</v>
      </c>
      <c r="H5368">
        <v>2190226</v>
      </c>
      <c r="I5368" t="s">
        <v>9237</v>
      </c>
      <c r="J5368" s="14">
        <v>115874988.83</v>
      </c>
      <c r="K5368" s="14">
        <v>9634962.7300000004</v>
      </c>
      <c r="L5368" s="14">
        <v>0</v>
      </c>
      <c r="M5368" s="14">
        <v>0</v>
      </c>
      <c r="N5368" s="14">
        <v>0</v>
      </c>
      <c r="O5368" s="14">
        <f t="shared" si="83"/>
        <v>0</v>
      </c>
    </row>
    <row r="5369" spans="1:15" x14ac:dyDescent="0.2">
      <c r="A5369">
        <v>2020</v>
      </c>
      <c r="B5369">
        <v>9</v>
      </c>
      <c r="C5369" t="s">
        <v>855</v>
      </c>
      <c r="D5369">
        <v>9</v>
      </c>
      <c r="E5369" t="s">
        <v>1000</v>
      </c>
      <c r="F5369" t="s">
        <v>1001</v>
      </c>
      <c r="G5369" t="s">
        <v>1002</v>
      </c>
      <c r="H5369">
        <v>2131964</v>
      </c>
      <c r="I5369" t="s">
        <v>9238</v>
      </c>
      <c r="J5369" s="14">
        <v>68483152</v>
      </c>
      <c r="K5369" s="14">
        <v>59934992.270000003</v>
      </c>
      <c r="L5369" s="14">
        <v>0</v>
      </c>
      <c r="M5369" s="14">
        <v>0</v>
      </c>
      <c r="N5369" s="14">
        <v>0</v>
      </c>
      <c r="O5369" s="14">
        <f t="shared" si="83"/>
        <v>0</v>
      </c>
    </row>
    <row r="5370" spans="1:15" x14ac:dyDescent="0.2">
      <c r="A5370">
        <v>2020</v>
      </c>
      <c r="B5370">
        <v>9</v>
      </c>
      <c r="C5370" t="s">
        <v>855</v>
      </c>
      <c r="D5370">
        <v>57</v>
      </c>
      <c r="E5370" t="s">
        <v>656</v>
      </c>
      <c r="F5370" t="s">
        <v>2325</v>
      </c>
      <c r="G5370" t="s">
        <v>656</v>
      </c>
      <c r="H5370">
        <v>2394117</v>
      </c>
      <c r="I5370" t="s">
        <v>9239</v>
      </c>
      <c r="J5370" s="14">
        <v>12291684.890000001</v>
      </c>
      <c r="K5370" s="14">
        <v>8539871.25</v>
      </c>
      <c r="L5370" s="14">
        <v>273863.98</v>
      </c>
      <c r="M5370" s="14">
        <v>455923.83</v>
      </c>
      <c r="N5370" s="14">
        <v>514489.52</v>
      </c>
      <c r="O5370" s="14">
        <f t="shared" si="83"/>
        <v>1244277.33</v>
      </c>
    </row>
    <row r="5371" spans="1:15" x14ac:dyDescent="0.2">
      <c r="A5371">
        <v>2020</v>
      </c>
      <c r="B5371">
        <v>9</v>
      </c>
      <c r="C5371" t="s">
        <v>855</v>
      </c>
      <c r="D5371">
        <v>57</v>
      </c>
      <c r="E5371" t="s">
        <v>656</v>
      </c>
      <c r="F5371" t="s">
        <v>2325</v>
      </c>
      <c r="G5371" t="s">
        <v>656</v>
      </c>
      <c r="H5371">
        <v>2394506</v>
      </c>
      <c r="I5371" t="s">
        <v>9240</v>
      </c>
      <c r="J5371" s="14">
        <v>58000000</v>
      </c>
      <c r="K5371" s="14">
        <v>25365584.27</v>
      </c>
      <c r="L5371" s="14">
        <v>0</v>
      </c>
      <c r="M5371" s="14">
        <v>90343.2</v>
      </c>
      <c r="N5371" s="14">
        <v>271029.59999999998</v>
      </c>
      <c r="O5371" s="14">
        <f t="shared" si="83"/>
        <v>361372.8</v>
      </c>
    </row>
    <row r="5372" spans="1:15" x14ac:dyDescent="0.2">
      <c r="A5372">
        <v>2020</v>
      </c>
      <c r="B5372">
        <v>9</v>
      </c>
      <c r="C5372" t="s">
        <v>855</v>
      </c>
      <c r="D5372">
        <v>57</v>
      </c>
      <c r="E5372" t="s">
        <v>656</v>
      </c>
      <c r="F5372" t="s">
        <v>2325</v>
      </c>
      <c r="G5372" t="s">
        <v>656</v>
      </c>
      <c r="H5372">
        <v>2424027</v>
      </c>
      <c r="I5372" t="s">
        <v>9241</v>
      </c>
      <c r="J5372" s="14">
        <v>9609690.6799999997</v>
      </c>
      <c r="K5372" s="14">
        <v>9050150.0299999993</v>
      </c>
      <c r="L5372" s="14">
        <v>0</v>
      </c>
      <c r="M5372" s="14">
        <v>0</v>
      </c>
      <c r="N5372" s="14">
        <v>0</v>
      </c>
      <c r="O5372" s="14">
        <f t="shared" si="83"/>
        <v>0</v>
      </c>
    </row>
    <row r="5373" spans="1:15" x14ac:dyDescent="0.2">
      <c r="A5373">
        <v>2020</v>
      </c>
      <c r="B5373">
        <v>9</v>
      </c>
      <c r="C5373" t="s">
        <v>855</v>
      </c>
      <c r="D5373">
        <v>57</v>
      </c>
      <c r="E5373" t="s">
        <v>656</v>
      </c>
      <c r="F5373" t="s">
        <v>2325</v>
      </c>
      <c r="G5373" t="s">
        <v>656</v>
      </c>
      <c r="H5373">
        <v>2194716</v>
      </c>
      <c r="I5373" t="s">
        <v>1011</v>
      </c>
      <c r="J5373" s="14">
        <v>342604161.01999998</v>
      </c>
      <c r="K5373" s="14">
        <v>147614853.41999999</v>
      </c>
      <c r="L5373" s="14">
        <v>3433762.49</v>
      </c>
      <c r="M5373" s="14">
        <v>696055.32</v>
      </c>
      <c r="N5373" s="14">
        <v>633535.74</v>
      </c>
      <c r="O5373" s="14">
        <f t="shared" si="83"/>
        <v>4763353.55</v>
      </c>
    </row>
    <row r="5374" spans="1:15" x14ac:dyDescent="0.2">
      <c r="A5374">
        <v>2020</v>
      </c>
      <c r="B5374">
        <v>9</v>
      </c>
      <c r="C5374" t="s">
        <v>855</v>
      </c>
      <c r="D5374">
        <v>57</v>
      </c>
      <c r="E5374" t="s">
        <v>656</v>
      </c>
      <c r="F5374" t="s">
        <v>2325</v>
      </c>
      <c r="G5374" t="s">
        <v>656</v>
      </c>
      <c r="H5374">
        <v>2424025</v>
      </c>
      <c r="I5374" t="s">
        <v>9242</v>
      </c>
      <c r="J5374" s="14">
        <v>32255455.09</v>
      </c>
      <c r="K5374" s="14">
        <v>10487261.93</v>
      </c>
      <c r="L5374" s="14">
        <v>427314.1</v>
      </c>
      <c r="M5374" s="14">
        <v>192417.77</v>
      </c>
      <c r="N5374" s="14">
        <v>982895.64</v>
      </c>
      <c r="O5374" s="14">
        <f t="shared" si="83"/>
        <v>1602627.51</v>
      </c>
    </row>
    <row r="5375" spans="1:15" x14ac:dyDescent="0.2">
      <c r="A5375">
        <v>2020</v>
      </c>
      <c r="B5375">
        <v>9</v>
      </c>
      <c r="C5375" t="s">
        <v>855</v>
      </c>
      <c r="D5375">
        <v>57</v>
      </c>
      <c r="E5375" t="s">
        <v>656</v>
      </c>
      <c r="F5375" t="s">
        <v>2325</v>
      </c>
      <c r="G5375" t="s">
        <v>656</v>
      </c>
      <c r="H5375">
        <v>2394579</v>
      </c>
      <c r="I5375" t="s">
        <v>9243</v>
      </c>
      <c r="J5375" s="14">
        <v>6978345</v>
      </c>
      <c r="K5375" s="14">
        <v>6890017.1900000004</v>
      </c>
      <c r="L5375" s="14">
        <v>0</v>
      </c>
      <c r="M5375" s="14">
        <v>0</v>
      </c>
      <c r="N5375" s="14">
        <v>0</v>
      </c>
      <c r="O5375" s="14">
        <f t="shared" si="83"/>
        <v>0</v>
      </c>
    </row>
    <row r="5376" spans="1:15" x14ac:dyDescent="0.2">
      <c r="A5376">
        <v>2020</v>
      </c>
      <c r="B5376">
        <v>9</v>
      </c>
      <c r="C5376" t="s">
        <v>855</v>
      </c>
      <c r="D5376">
        <v>57</v>
      </c>
      <c r="E5376" t="s">
        <v>656</v>
      </c>
      <c r="F5376" t="s">
        <v>2325</v>
      </c>
      <c r="G5376" t="s">
        <v>656</v>
      </c>
      <c r="H5376">
        <v>2092763</v>
      </c>
      <c r="I5376" t="s">
        <v>9244</v>
      </c>
      <c r="J5376" s="14">
        <v>7545186</v>
      </c>
      <c r="K5376" s="14">
        <v>8062641.9500000002</v>
      </c>
      <c r="L5376" s="14">
        <v>0</v>
      </c>
      <c r="M5376" s="14">
        <v>0</v>
      </c>
      <c r="N5376" s="14">
        <v>0</v>
      </c>
      <c r="O5376" s="14">
        <f t="shared" si="83"/>
        <v>0</v>
      </c>
    </row>
    <row r="5377" spans="1:15" x14ac:dyDescent="0.2">
      <c r="A5377">
        <v>2020</v>
      </c>
      <c r="B5377">
        <v>9</v>
      </c>
      <c r="C5377" t="s">
        <v>855</v>
      </c>
      <c r="D5377">
        <v>57</v>
      </c>
      <c r="E5377" t="s">
        <v>656</v>
      </c>
      <c r="F5377" t="s">
        <v>2325</v>
      </c>
      <c r="G5377" t="s">
        <v>656</v>
      </c>
      <c r="H5377">
        <v>2092764</v>
      </c>
      <c r="I5377" t="s">
        <v>9245</v>
      </c>
      <c r="J5377" s="14">
        <v>5212737.7699999996</v>
      </c>
      <c r="K5377" s="14">
        <v>5387326.8700000001</v>
      </c>
      <c r="L5377" s="14">
        <v>0</v>
      </c>
      <c r="M5377" s="14">
        <v>0</v>
      </c>
      <c r="N5377" s="14">
        <v>0</v>
      </c>
      <c r="O5377" s="14">
        <f t="shared" si="83"/>
        <v>0</v>
      </c>
    </row>
    <row r="5378" spans="1:15" x14ac:dyDescent="0.2">
      <c r="A5378">
        <v>2020</v>
      </c>
      <c r="B5378">
        <v>9</v>
      </c>
      <c r="C5378" t="s">
        <v>855</v>
      </c>
      <c r="D5378">
        <v>57</v>
      </c>
      <c r="E5378" t="s">
        <v>656</v>
      </c>
      <c r="F5378" t="s">
        <v>2325</v>
      </c>
      <c r="G5378" t="s">
        <v>656</v>
      </c>
      <c r="H5378">
        <v>2094826</v>
      </c>
      <c r="I5378" t="s">
        <v>548</v>
      </c>
      <c r="J5378" s="14">
        <v>6279682.4299999997</v>
      </c>
      <c r="K5378" s="14">
        <v>6740084.5199999996</v>
      </c>
      <c r="L5378" s="14">
        <v>0</v>
      </c>
      <c r="M5378" s="14">
        <v>0</v>
      </c>
      <c r="N5378" s="14">
        <v>0</v>
      </c>
      <c r="O5378" s="14">
        <f t="shared" si="83"/>
        <v>0</v>
      </c>
    </row>
    <row r="5379" spans="1:15" x14ac:dyDescent="0.2">
      <c r="A5379">
        <v>2020</v>
      </c>
      <c r="B5379">
        <v>9</v>
      </c>
      <c r="C5379" t="s">
        <v>855</v>
      </c>
      <c r="D5379">
        <v>57</v>
      </c>
      <c r="E5379" t="s">
        <v>656</v>
      </c>
      <c r="F5379" t="s">
        <v>2325</v>
      </c>
      <c r="G5379" t="s">
        <v>656</v>
      </c>
      <c r="H5379">
        <v>2094625</v>
      </c>
      <c r="I5379" t="s">
        <v>9246</v>
      </c>
      <c r="J5379" s="14">
        <v>7216548.2999999998</v>
      </c>
      <c r="K5379" s="14">
        <v>7946596.7999999998</v>
      </c>
      <c r="L5379" s="14">
        <v>0</v>
      </c>
      <c r="M5379" s="14">
        <v>0</v>
      </c>
      <c r="N5379" s="14">
        <v>0</v>
      </c>
      <c r="O5379" s="14">
        <f t="shared" si="83"/>
        <v>0</v>
      </c>
    </row>
    <row r="5380" spans="1:15" x14ac:dyDescent="0.2">
      <c r="A5380">
        <v>2020</v>
      </c>
      <c r="B5380">
        <v>9</v>
      </c>
      <c r="C5380" t="s">
        <v>855</v>
      </c>
      <c r="D5380">
        <v>57</v>
      </c>
      <c r="E5380" t="s">
        <v>656</v>
      </c>
      <c r="F5380" t="s">
        <v>2325</v>
      </c>
      <c r="G5380" t="s">
        <v>656</v>
      </c>
      <c r="H5380">
        <v>2114962</v>
      </c>
      <c r="I5380" t="s">
        <v>9247</v>
      </c>
      <c r="J5380" s="14">
        <v>6758903</v>
      </c>
      <c r="K5380" s="14">
        <v>6158376.0099999998</v>
      </c>
      <c r="L5380" s="14">
        <v>0</v>
      </c>
      <c r="M5380" s="14">
        <v>0</v>
      </c>
      <c r="N5380" s="14">
        <v>0</v>
      </c>
      <c r="O5380" s="14">
        <f t="shared" si="83"/>
        <v>0</v>
      </c>
    </row>
    <row r="5381" spans="1:15" x14ac:dyDescent="0.2">
      <c r="A5381">
        <v>2020</v>
      </c>
      <c r="B5381">
        <v>9</v>
      </c>
      <c r="C5381" t="s">
        <v>855</v>
      </c>
      <c r="D5381">
        <v>57</v>
      </c>
      <c r="E5381" t="s">
        <v>656</v>
      </c>
      <c r="F5381" t="s">
        <v>1004</v>
      </c>
      <c r="G5381" t="s">
        <v>547</v>
      </c>
      <c r="H5381">
        <v>2147591</v>
      </c>
      <c r="I5381" t="s">
        <v>9248</v>
      </c>
      <c r="J5381" s="14">
        <v>14871891.880000001</v>
      </c>
      <c r="K5381" s="14">
        <v>14871891.880000001</v>
      </c>
      <c r="L5381" s="14">
        <v>0</v>
      </c>
      <c r="M5381" s="14">
        <v>0</v>
      </c>
      <c r="N5381" s="14">
        <v>0</v>
      </c>
      <c r="O5381" s="14">
        <f t="shared" si="83"/>
        <v>0</v>
      </c>
    </row>
    <row r="5382" spans="1:15" x14ac:dyDescent="0.2">
      <c r="A5382">
        <v>2020</v>
      </c>
      <c r="B5382">
        <v>9</v>
      </c>
      <c r="C5382" t="s">
        <v>855</v>
      </c>
      <c r="D5382">
        <v>57</v>
      </c>
      <c r="E5382" t="s">
        <v>656</v>
      </c>
      <c r="F5382" t="s">
        <v>1004</v>
      </c>
      <c r="G5382" t="s">
        <v>547</v>
      </c>
      <c r="H5382">
        <v>2145425</v>
      </c>
      <c r="I5382" t="s">
        <v>2304</v>
      </c>
      <c r="J5382" s="14">
        <v>9495975</v>
      </c>
      <c r="K5382" s="14">
        <v>8442091.2100000009</v>
      </c>
      <c r="L5382" s="14">
        <v>0</v>
      </c>
      <c r="M5382" s="14">
        <v>0</v>
      </c>
      <c r="N5382" s="14">
        <v>0</v>
      </c>
      <c r="O5382" s="14">
        <f t="shared" si="83"/>
        <v>0</v>
      </c>
    </row>
    <row r="5383" spans="1:15" x14ac:dyDescent="0.2">
      <c r="A5383">
        <v>2020</v>
      </c>
      <c r="B5383">
        <v>9</v>
      </c>
      <c r="C5383" t="s">
        <v>855</v>
      </c>
      <c r="D5383">
        <v>57</v>
      </c>
      <c r="E5383" t="s">
        <v>656</v>
      </c>
      <c r="F5383" t="s">
        <v>1004</v>
      </c>
      <c r="G5383" t="s">
        <v>547</v>
      </c>
      <c r="H5383">
        <v>2145313</v>
      </c>
      <c r="I5383" t="s">
        <v>9249</v>
      </c>
      <c r="J5383" s="14">
        <v>13089503.369999999</v>
      </c>
      <c r="K5383" s="14">
        <v>12486118.460000001</v>
      </c>
      <c r="L5383" s="14">
        <v>0</v>
      </c>
      <c r="M5383" s="14">
        <v>0</v>
      </c>
      <c r="N5383" s="14">
        <v>0</v>
      </c>
      <c r="O5383" s="14">
        <f t="shared" si="83"/>
        <v>0</v>
      </c>
    </row>
    <row r="5384" spans="1:15" x14ac:dyDescent="0.2">
      <c r="A5384">
        <v>2020</v>
      </c>
      <c r="B5384">
        <v>9</v>
      </c>
      <c r="C5384" t="s">
        <v>855</v>
      </c>
      <c r="D5384">
        <v>57</v>
      </c>
      <c r="E5384" t="s">
        <v>656</v>
      </c>
      <c r="F5384" t="s">
        <v>1004</v>
      </c>
      <c r="G5384" t="s">
        <v>547</v>
      </c>
      <c r="H5384">
        <v>2145424</v>
      </c>
      <c r="I5384" t="s">
        <v>2303</v>
      </c>
      <c r="J5384" s="14">
        <v>10073862</v>
      </c>
      <c r="K5384" s="14">
        <v>9769530.6600000001</v>
      </c>
      <c r="L5384" s="14">
        <v>0</v>
      </c>
      <c r="M5384" s="14">
        <v>0</v>
      </c>
      <c r="N5384" s="14">
        <v>0</v>
      </c>
      <c r="O5384" s="14">
        <f t="shared" si="83"/>
        <v>0</v>
      </c>
    </row>
    <row r="5385" spans="1:15" x14ac:dyDescent="0.2">
      <c r="A5385">
        <v>2020</v>
      </c>
      <c r="B5385">
        <v>9</v>
      </c>
      <c r="C5385" t="s">
        <v>855</v>
      </c>
      <c r="D5385">
        <v>57</v>
      </c>
      <c r="E5385" t="s">
        <v>656</v>
      </c>
      <c r="F5385" t="s">
        <v>1004</v>
      </c>
      <c r="G5385" t="s">
        <v>547</v>
      </c>
      <c r="H5385">
        <v>2145423</v>
      </c>
      <c r="I5385" t="s">
        <v>1006</v>
      </c>
      <c r="J5385" s="14">
        <v>19867434</v>
      </c>
      <c r="K5385" s="14">
        <v>18515449.41</v>
      </c>
      <c r="L5385" s="14">
        <v>1180</v>
      </c>
      <c r="M5385" s="14">
        <v>5580.27</v>
      </c>
      <c r="N5385" s="14">
        <v>0</v>
      </c>
      <c r="O5385" s="14">
        <f t="shared" si="83"/>
        <v>6760.27</v>
      </c>
    </row>
    <row r="5386" spans="1:15" x14ac:dyDescent="0.2">
      <c r="A5386">
        <v>2020</v>
      </c>
      <c r="B5386">
        <v>9</v>
      </c>
      <c r="C5386" t="s">
        <v>855</v>
      </c>
      <c r="D5386">
        <v>57</v>
      </c>
      <c r="E5386" t="s">
        <v>656</v>
      </c>
      <c r="F5386" t="s">
        <v>1004</v>
      </c>
      <c r="G5386" t="s">
        <v>547</v>
      </c>
      <c r="H5386">
        <v>2148293</v>
      </c>
      <c r="I5386" t="s">
        <v>1008</v>
      </c>
      <c r="J5386" s="14">
        <v>178181004.86000001</v>
      </c>
      <c r="K5386" s="14">
        <v>164176767</v>
      </c>
      <c r="L5386" s="14">
        <v>143487.98000000001</v>
      </c>
      <c r="M5386" s="14">
        <v>36167.68</v>
      </c>
      <c r="N5386" s="14">
        <v>71504.740000000005</v>
      </c>
      <c r="O5386" s="14">
        <f t="shared" si="83"/>
        <v>251160.40000000002</v>
      </c>
    </row>
    <row r="5387" spans="1:15" x14ac:dyDescent="0.2">
      <c r="A5387">
        <v>2020</v>
      </c>
      <c r="B5387">
        <v>9</v>
      </c>
      <c r="C5387" t="s">
        <v>855</v>
      </c>
      <c r="D5387">
        <v>57</v>
      </c>
      <c r="E5387" t="s">
        <v>656</v>
      </c>
      <c r="F5387" t="s">
        <v>1004</v>
      </c>
      <c r="G5387" t="s">
        <v>547</v>
      </c>
      <c r="H5387">
        <v>2145456</v>
      </c>
      <c r="I5387" t="s">
        <v>1007</v>
      </c>
      <c r="J5387" s="14">
        <v>23015259.370000001</v>
      </c>
      <c r="K5387" s="14">
        <v>22729534.940000001</v>
      </c>
      <c r="L5387" s="14">
        <v>9545.6</v>
      </c>
      <c r="M5387" s="14">
        <v>18000</v>
      </c>
      <c r="N5387" s="14">
        <v>0</v>
      </c>
      <c r="O5387" s="14">
        <f t="shared" si="83"/>
        <v>27545.599999999999</v>
      </c>
    </row>
    <row r="5388" spans="1:15" x14ac:dyDescent="0.2">
      <c r="A5388">
        <v>2020</v>
      </c>
      <c r="B5388">
        <v>9</v>
      </c>
      <c r="C5388" t="s">
        <v>855</v>
      </c>
      <c r="D5388">
        <v>57</v>
      </c>
      <c r="E5388" t="s">
        <v>656</v>
      </c>
      <c r="F5388" t="s">
        <v>1004</v>
      </c>
      <c r="G5388" t="s">
        <v>547</v>
      </c>
      <c r="H5388">
        <v>2147592</v>
      </c>
      <c r="I5388" t="s">
        <v>2255</v>
      </c>
      <c r="J5388" s="14">
        <v>9183954</v>
      </c>
      <c r="K5388" s="14">
        <v>8750693</v>
      </c>
      <c r="L5388" s="14">
        <v>0</v>
      </c>
      <c r="M5388" s="14">
        <v>0</v>
      </c>
      <c r="N5388" s="14">
        <v>0</v>
      </c>
      <c r="O5388" s="14">
        <f t="shared" ref="O5388:O5451" si="84">SUM(L5388:N5388)</f>
        <v>0</v>
      </c>
    </row>
    <row r="5389" spans="1:15" x14ac:dyDescent="0.2">
      <c r="A5389">
        <v>2020</v>
      </c>
      <c r="B5389">
        <v>9</v>
      </c>
      <c r="C5389" t="s">
        <v>855</v>
      </c>
      <c r="D5389">
        <v>57</v>
      </c>
      <c r="E5389" t="s">
        <v>656</v>
      </c>
      <c r="F5389" t="s">
        <v>1004</v>
      </c>
      <c r="G5389" t="s">
        <v>547</v>
      </c>
      <c r="H5389">
        <v>2151569</v>
      </c>
      <c r="I5389" t="s">
        <v>9250</v>
      </c>
      <c r="J5389" s="14">
        <v>21498949.210000001</v>
      </c>
      <c r="K5389" s="14">
        <v>6650683.46</v>
      </c>
      <c r="L5389" s="14">
        <v>0</v>
      </c>
      <c r="M5389" s="14">
        <v>0</v>
      </c>
      <c r="N5389" s="14">
        <v>518.54</v>
      </c>
      <c r="O5389" s="14">
        <f t="shared" si="84"/>
        <v>518.54</v>
      </c>
    </row>
    <row r="5390" spans="1:15" x14ac:dyDescent="0.2">
      <c r="A5390">
        <v>2020</v>
      </c>
      <c r="B5390">
        <v>9</v>
      </c>
      <c r="C5390" t="s">
        <v>855</v>
      </c>
      <c r="D5390">
        <v>57</v>
      </c>
      <c r="E5390" t="s">
        <v>656</v>
      </c>
      <c r="F5390" t="s">
        <v>1004</v>
      </c>
      <c r="G5390" t="s">
        <v>547</v>
      </c>
      <c r="H5390">
        <v>2151258</v>
      </c>
      <c r="I5390" t="s">
        <v>9251</v>
      </c>
      <c r="J5390" s="14">
        <v>16917315.300000001</v>
      </c>
      <c r="K5390" s="14">
        <v>16310648.76</v>
      </c>
      <c r="L5390" s="14">
        <v>338032.5</v>
      </c>
      <c r="M5390" s="14">
        <v>472721.59</v>
      </c>
      <c r="N5390" s="14">
        <v>18722.990000000002</v>
      </c>
      <c r="O5390" s="14">
        <f t="shared" si="84"/>
        <v>829477.08000000007</v>
      </c>
    </row>
    <row r="5391" spans="1:15" x14ac:dyDescent="0.2">
      <c r="A5391">
        <v>2020</v>
      </c>
      <c r="B5391">
        <v>9</v>
      </c>
      <c r="C5391" t="s">
        <v>855</v>
      </c>
      <c r="D5391">
        <v>57</v>
      </c>
      <c r="E5391" t="s">
        <v>656</v>
      </c>
      <c r="F5391" t="s">
        <v>1004</v>
      </c>
      <c r="G5391" t="s">
        <v>547</v>
      </c>
      <c r="H5391">
        <v>2159420</v>
      </c>
      <c r="I5391" t="s">
        <v>1010</v>
      </c>
      <c r="J5391" s="14">
        <v>24536489.449999999</v>
      </c>
      <c r="K5391" s="14">
        <v>20202636.640000001</v>
      </c>
      <c r="L5391" s="14">
        <v>16238.23</v>
      </c>
      <c r="M5391" s="14">
        <v>16085.38</v>
      </c>
      <c r="N5391" s="14">
        <v>0</v>
      </c>
      <c r="O5391" s="14">
        <f t="shared" si="84"/>
        <v>32323.61</v>
      </c>
    </row>
    <row r="5392" spans="1:15" x14ac:dyDescent="0.2">
      <c r="A5392">
        <v>2020</v>
      </c>
      <c r="B5392">
        <v>9</v>
      </c>
      <c r="C5392" t="s">
        <v>855</v>
      </c>
      <c r="D5392">
        <v>57</v>
      </c>
      <c r="E5392" t="s">
        <v>656</v>
      </c>
      <c r="F5392" t="s">
        <v>1004</v>
      </c>
      <c r="G5392" t="s">
        <v>547</v>
      </c>
      <c r="H5392">
        <v>2131953</v>
      </c>
      <c r="I5392" t="s">
        <v>549</v>
      </c>
      <c r="J5392" s="14">
        <v>43414285.619999997</v>
      </c>
      <c r="K5392" s="14">
        <v>39734985.719999999</v>
      </c>
      <c r="L5392" s="14">
        <v>33600</v>
      </c>
      <c r="M5392" s="14">
        <v>3540</v>
      </c>
      <c r="N5392" s="14">
        <v>33543.769999999997</v>
      </c>
      <c r="O5392" s="14">
        <f t="shared" si="84"/>
        <v>70683.76999999999</v>
      </c>
    </row>
    <row r="5393" spans="1:15" x14ac:dyDescent="0.2">
      <c r="A5393">
        <v>2020</v>
      </c>
      <c r="B5393">
        <v>9</v>
      </c>
      <c r="C5393" t="s">
        <v>855</v>
      </c>
      <c r="D5393">
        <v>57</v>
      </c>
      <c r="E5393" t="s">
        <v>656</v>
      </c>
      <c r="F5393" t="s">
        <v>1004</v>
      </c>
      <c r="G5393" t="s">
        <v>547</v>
      </c>
      <c r="H5393">
        <v>2114435</v>
      </c>
      <c r="I5393" t="s">
        <v>9252</v>
      </c>
      <c r="J5393" s="14">
        <v>8328483.4400000004</v>
      </c>
      <c r="K5393" s="14">
        <v>8741835.9700000007</v>
      </c>
      <c r="L5393" s="14">
        <v>0</v>
      </c>
      <c r="M5393" s="14">
        <v>0</v>
      </c>
      <c r="N5393" s="14">
        <v>0</v>
      </c>
      <c r="O5393" s="14">
        <f t="shared" si="84"/>
        <v>0</v>
      </c>
    </row>
    <row r="5394" spans="1:15" x14ac:dyDescent="0.2">
      <c r="A5394">
        <v>2020</v>
      </c>
      <c r="B5394">
        <v>9</v>
      </c>
      <c r="C5394" t="s">
        <v>855</v>
      </c>
      <c r="D5394">
        <v>57</v>
      </c>
      <c r="E5394" t="s">
        <v>656</v>
      </c>
      <c r="F5394" t="s">
        <v>1004</v>
      </c>
      <c r="G5394" t="s">
        <v>547</v>
      </c>
      <c r="H5394">
        <v>2114436</v>
      </c>
      <c r="I5394" t="s">
        <v>9253</v>
      </c>
      <c r="J5394" s="14">
        <v>7745066</v>
      </c>
      <c r="K5394" s="14">
        <v>7255466.5599999996</v>
      </c>
      <c r="L5394" s="14">
        <v>0</v>
      </c>
      <c r="M5394" s="14">
        <v>0</v>
      </c>
      <c r="N5394" s="14">
        <v>0</v>
      </c>
      <c r="O5394" s="14">
        <f t="shared" si="84"/>
        <v>0</v>
      </c>
    </row>
    <row r="5395" spans="1:15" x14ac:dyDescent="0.2">
      <c r="A5395">
        <v>2020</v>
      </c>
      <c r="B5395">
        <v>9</v>
      </c>
      <c r="C5395" t="s">
        <v>855</v>
      </c>
      <c r="D5395">
        <v>57</v>
      </c>
      <c r="E5395" t="s">
        <v>656</v>
      </c>
      <c r="F5395" t="s">
        <v>1004</v>
      </c>
      <c r="G5395" t="s">
        <v>547</v>
      </c>
      <c r="H5395">
        <v>2133066</v>
      </c>
      <c r="I5395" t="s">
        <v>2302</v>
      </c>
      <c r="J5395" s="14">
        <v>18518159.440000001</v>
      </c>
      <c r="K5395" s="14">
        <v>18191865.120000001</v>
      </c>
      <c r="L5395" s="14">
        <v>0</v>
      </c>
      <c r="M5395" s="14">
        <v>0</v>
      </c>
      <c r="N5395" s="14">
        <v>0</v>
      </c>
      <c r="O5395" s="14">
        <f t="shared" si="84"/>
        <v>0</v>
      </c>
    </row>
    <row r="5396" spans="1:15" x14ac:dyDescent="0.2">
      <c r="A5396">
        <v>2020</v>
      </c>
      <c r="B5396">
        <v>9</v>
      </c>
      <c r="C5396" t="s">
        <v>855</v>
      </c>
      <c r="D5396">
        <v>57</v>
      </c>
      <c r="E5396" t="s">
        <v>656</v>
      </c>
      <c r="F5396" t="s">
        <v>1004</v>
      </c>
      <c r="G5396" t="s">
        <v>547</v>
      </c>
      <c r="H5396">
        <v>2184581</v>
      </c>
      <c r="I5396" t="s">
        <v>2256</v>
      </c>
      <c r="J5396" s="14">
        <v>12523347.800000001</v>
      </c>
      <c r="K5396" s="14">
        <v>7801987.46</v>
      </c>
      <c r="L5396" s="14">
        <v>0</v>
      </c>
      <c r="M5396" s="14">
        <v>0</v>
      </c>
      <c r="N5396" s="14">
        <v>0</v>
      </c>
      <c r="O5396" s="14">
        <f t="shared" si="84"/>
        <v>0</v>
      </c>
    </row>
    <row r="5397" spans="1:15" x14ac:dyDescent="0.2">
      <c r="A5397">
        <v>2020</v>
      </c>
      <c r="B5397">
        <v>9</v>
      </c>
      <c r="C5397" t="s">
        <v>855</v>
      </c>
      <c r="D5397">
        <v>57</v>
      </c>
      <c r="E5397" t="s">
        <v>656</v>
      </c>
      <c r="F5397" t="s">
        <v>1004</v>
      </c>
      <c r="G5397" t="s">
        <v>547</v>
      </c>
      <c r="H5397">
        <v>2159418</v>
      </c>
      <c r="I5397" t="s">
        <v>1009</v>
      </c>
      <c r="J5397" s="14">
        <v>18059308</v>
      </c>
      <c r="K5397" s="14">
        <v>12102394.6</v>
      </c>
      <c r="L5397" s="14">
        <v>1661.6</v>
      </c>
      <c r="M5397" s="14">
        <v>585.24</v>
      </c>
      <c r="N5397" s="14">
        <v>0</v>
      </c>
      <c r="O5397" s="14">
        <f t="shared" si="84"/>
        <v>2246.84</v>
      </c>
    </row>
    <row r="5398" spans="1:15" x14ac:dyDescent="0.2">
      <c r="A5398">
        <v>2020</v>
      </c>
      <c r="B5398">
        <v>9</v>
      </c>
      <c r="C5398" t="s">
        <v>855</v>
      </c>
      <c r="D5398">
        <v>57</v>
      </c>
      <c r="E5398" t="s">
        <v>656</v>
      </c>
      <c r="F5398" t="s">
        <v>1004</v>
      </c>
      <c r="G5398" t="s">
        <v>547</v>
      </c>
      <c r="H5398">
        <v>2255580</v>
      </c>
      <c r="I5398" t="s">
        <v>2242</v>
      </c>
      <c r="J5398" s="14">
        <v>526376010.29000002</v>
      </c>
      <c r="K5398" s="14">
        <v>42889092.780000001</v>
      </c>
      <c r="L5398" s="14">
        <v>0</v>
      </c>
      <c r="M5398" s="14">
        <v>0</v>
      </c>
      <c r="N5398" s="14">
        <v>0</v>
      </c>
      <c r="O5398" s="14">
        <f t="shared" si="84"/>
        <v>0</v>
      </c>
    </row>
    <row r="5399" spans="1:15" x14ac:dyDescent="0.2">
      <c r="A5399">
        <v>2020</v>
      </c>
      <c r="B5399">
        <v>9</v>
      </c>
      <c r="C5399" t="s">
        <v>855</v>
      </c>
      <c r="D5399">
        <v>57</v>
      </c>
      <c r="E5399" t="s">
        <v>656</v>
      </c>
      <c r="F5399" t="s">
        <v>1004</v>
      </c>
      <c r="G5399" t="s">
        <v>547</v>
      </c>
      <c r="H5399">
        <v>2259184</v>
      </c>
      <c r="I5399" t="s">
        <v>9254</v>
      </c>
      <c r="J5399" s="14">
        <v>6197170.2800000003</v>
      </c>
      <c r="K5399" s="14">
        <v>5394183.7999999998</v>
      </c>
      <c r="L5399" s="14">
        <v>0</v>
      </c>
      <c r="M5399" s="14">
        <v>0</v>
      </c>
      <c r="N5399" s="14">
        <v>0</v>
      </c>
      <c r="O5399" s="14">
        <f t="shared" si="84"/>
        <v>0</v>
      </c>
    </row>
    <row r="5400" spans="1:15" x14ac:dyDescent="0.2">
      <c r="A5400">
        <v>2020</v>
      </c>
      <c r="B5400">
        <v>9</v>
      </c>
      <c r="C5400" t="s">
        <v>855</v>
      </c>
      <c r="D5400">
        <v>57</v>
      </c>
      <c r="E5400" t="s">
        <v>656</v>
      </c>
      <c r="F5400" t="s">
        <v>1004</v>
      </c>
      <c r="G5400" t="s">
        <v>547</v>
      </c>
      <c r="H5400">
        <v>2145315</v>
      </c>
      <c r="I5400" t="s">
        <v>9255</v>
      </c>
      <c r="J5400" s="14">
        <v>18618150</v>
      </c>
      <c r="K5400" s="14">
        <v>17077193.59</v>
      </c>
      <c r="L5400" s="14">
        <v>0</v>
      </c>
      <c r="M5400" s="14">
        <v>0</v>
      </c>
      <c r="N5400" s="14">
        <v>0</v>
      </c>
      <c r="O5400" s="14">
        <f t="shared" si="84"/>
        <v>0</v>
      </c>
    </row>
    <row r="5401" spans="1:15" x14ac:dyDescent="0.2">
      <c r="A5401">
        <v>2020</v>
      </c>
      <c r="B5401">
        <v>9</v>
      </c>
      <c r="C5401" t="s">
        <v>855</v>
      </c>
      <c r="D5401">
        <v>57</v>
      </c>
      <c r="E5401" t="s">
        <v>656</v>
      </c>
      <c r="F5401" t="s">
        <v>1004</v>
      </c>
      <c r="G5401" t="s">
        <v>547</v>
      </c>
      <c r="H5401">
        <v>2134561</v>
      </c>
      <c r="I5401" t="s">
        <v>9256</v>
      </c>
      <c r="J5401" s="14">
        <v>12292103</v>
      </c>
      <c r="K5401" s="14">
        <v>11838233.52</v>
      </c>
      <c r="L5401" s="14">
        <v>0</v>
      </c>
      <c r="M5401" s="14">
        <v>0</v>
      </c>
      <c r="N5401" s="14">
        <v>0</v>
      </c>
      <c r="O5401" s="14">
        <f t="shared" si="84"/>
        <v>0</v>
      </c>
    </row>
    <row r="5402" spans="1:15" x14ac:dyDescent="0.2">
      <c r="A5402">
        <v>2020</v>
      </c>
      <c r="B5402">
        <v>9</v>
      </c>
      <c r="C5402" t="s">
        <v>855</v>
      </c>
      <c r="D5402">
        <v>57</v>
      </c>
      <c r="E5402" t="s">
        <v>656</v>
      </c>
      <c r="F5402" t="s">
        <v>1004</v>
      </c>
      <c r="G5402" t="s">
        <v>547</v>
      </c>
      <c r="H5402">
        <v>2133067</v>
      </c>
      <c r="I5402" t="s">
        <v>1005</v>
      </c>
      <c r="J5402" s="14">
        <v>38397080.560000002</v>
      </c>
      <c r="K5402" s="14">
        <v>37142389.289999999</v>
      </c>
      <c r="L5402" s="14">
        <v>0</v>
      </c>
      <c r="M5402" s="14">
        <v>119090.09</v>
      </c>
      <c r="N5402" s="14">
        <v>11481.05</v>
      </c>
      <c r="O5402" s="14">
        <f t="shared" si="84"/>
        <v>130571.14</v>
      </c>
    </row>
    <row r="5403" spans="1:15" x14ac:dyDescent="0.2">
      <c r="A5403">
        <v>2020</v>
      </c>
      <c r="B5403">
        <v>9</v>
      </c>
      <c r="C5403" t="s">
        <v>855</v>
      </c>
      <c r="D5403">
        <v>57</v>
      </c>
      <c r="E5403" t="s">
        <v>656</v>
      </c>
      <c r="F5403" t="s">
        <v>1004</v>
      </c>
      <c r="G5403" t="s">
        <v>547</v>
      </c>
      <c r="H5403">
        <v>2133068</v>
      </c>
      <c r="I5403" t="s">
        <v>9257</v>
      </c>
      <c r="J5403" s="14">
        <v>13927005</v>
      </c>
      <c r="K5403" s="14">
        <v>12538317.109999999</v>
      </c>
      <c r="L5403" s="14">
        <v>0</v>
      </c>
      <c r="M5403" s="14">
        <v>3149.92</v>
      </c>
      <c r="N5403" s="14">
        <v>0</v>
      </c>
      <c r="O5403" s="14">
        <f t="shared" si="84"/>
        <v>3149.92</v>
      </c>
    </row>
    <row r="5404" spans="1:15" x14ac:dyDescent="0.2">
      <c r="A5404">
        <v>2020</v>
      </c>
      <c r="B5404">
        <v>10</v>
      </c>
      <c r="C5404" t="s">
        <v>856</v>
      </c>
      <c r="D5404">
        <v>10</v>
      </c>
      <c r="E5404" t="s">
        <v>857</v>
      </c>
      <c r="F5404" t="s">
        <v>9258</v>
      </c>
      <c r="G5404" t="s">
        <v>9259</v>
      </c>
      <c r="H5404">
        <v>2016958</v>
      </c>
      <c r="I5404" t="s">
        <v>9260</v>
      </c>
      <c r="J5404" s="14">
        <v>329890000</v>
      </c>
      <c r="K5404" s="14">
        <v>188194344.03</v>
      </c>
      <c r="L5404" s="14">
        <v>0</v>
      </c>
      <c r="M5404" s="14">
        <v>0</v>
      </c>
      <c r="N5404" s="14">
        <v>0</v>
      </c>
      <c r="O5404" s="14">
        <f t="shared" si="84"/>
        <v>0</v>
      </c>
    </row>
    <row r="5405" spans="1:15" x14ac:dyDescent="0.2">
      <c r="A5405">
        <v>2020</v>
      </c>
      <c r="B5405">
        <v>10</v>
      </c>
      <c r="C5405" t="s">
        <v>856</v>
      </c>
      <c r="D5405">
        <v>10</v>
      </c>
      <c r="E5405" t="s">
        <v>857</v>
      </c>
      <c r="F5405" t="s">
        <v>9258</v>
      </c>
      <c r="G5405" t="s">
        <v>9259</v>
      </c>
      <c r="H5405">
        <v>2045607</v>
      </c>
      <c r="I5405" t="s">
        <v>601</v>
      </c>
      <c r="J5405" s="14">
        <v>152605508</v>
      </c>
      <c r="K5405" s="14">
        <v>142785193.59999999</v>
      </c>
      <c r="L5405" s="14">
        <v>141464.95000000001</v>
      </c>
      <c r="M5405" s="14">
        <v>108360.44</v>
      </c>
      <c r="N5405" s="14">
        <v>154109.18</v>
      </c>
      <c r="O5405" s="14">
        <f t="shared" si="84"/>
        <v>403934.57</v>
      </c>
    </row>
    <row r="5406" spans="1:15" x14ac:dyDescent="0.2">
      <c r="A5406">
        <v>2020</v>
      </c>
      <c r="B5406">
        <v>10</v>
      </c>
      <c r="C5406" t="s">
        <v>856</v>
      </c>
      <c r="D5406">
        <v>10</v>
      </c>
      <c r="E5406" t="s">
        <v>857</v>
      </c>
      <c r="F5406" t="s">
        <v>9258</v>
      </c>
      <c r="G5406" t="s">
        <v>9259</v>
      </c>
      <c r="H5406">
        <v>2160524</v>
      </c>
      <c r="I5406" t="s">
        <v>9261</v>
      </c>
      <c r="J5406" s="14">
        <v>23244563</v>
      </c>
      <c r="K5406" s="14">
        <v>21818039.760000002</v>
      </c>
      <c r="L5406" s="14">
        <v>0</v>
      </c>
      <c r="M5406" s="14">
        <v>0</v>
      </c>
      <c r="N5406" s="14">
        <v>0</v>
      </c>
      <c r="O5406" s="14">
        <f t="shared" si="84"/>
        <v>0</v>
      </c>
    </row>
    <row r="5407" spans="1:15" x14ac:dyDescent="0.2">
      <c r="A5407">
        <v>2020</v>
      </c>
      <c r="B5407">
        <v>10</v>
      </c>
      <c r="C5407" t="s">
        <v>856</v>
      </c>
      <c r="D5407">
        <v>10</v>
      </c>
      <c r="E5407" t="s">
        <v>857</v>
      </c>
      <c r="F5407" t="s">
        <v>9258</v>
      </c>
      <c r="G5407" t="s">
        <v>9259</v>
      </c>
      <c r="H5407">
        <v>2171369</v>
      </c>
      <c r="I5407" t="s">
        <v>9262</v>
      </c>
      <c r="J5407" s="14">
        <v>96576471.709999993</v>
      </c>
      <c r="K5407" s="14">
        <v>40663257.75</v>
      </c>
      <c r="L5407" s="14">
        <v>0</v>
      </c>
      <c r="M5407" s="14">
        <v>0</v>
      </c>
      <c r="N5407" s="14">
        <v>0</v>
      </c>
      <c r="O5407" s="14">
        <f t="shared" si="84"/>
        <v>0</v>
      </c>
    </row>
    <row r="5408" spans="1:15" x14ac:dyDescent="0.2">
      <c r="A5408">
        <v>2020</v>
      </c>
      <c r="B5408">
        <v>10</v>
      </c>
      <c r="C5408" t="s">
        <v>856</v>
      </c>
      <c r="D5408">
        <v>10</v>
      </c>
      <c r="E5408" t="s">
        <v>857</v>
      </c>
      <c r="F5408" t="s">
        <v>1012</v>
      </c>
      <c r="G5408" t="s">
        <v>44</v>
      </c>
      <c r="H5408">
        <v>2030506</v>
      </c>
      <c r="I5408" t="s">
        <v>555</v>
      </c>
      <c r="J5408" s="14">
        <v>6008093</v>
      </c>
      <c r="K5408" s="14">
        <v>5659712.2199999997</v>
      </c>
      <c r="L5408" s="14">
        <v>0</v>
      </c>
      <c r="M5408" s="14">
        <v>0</v>
      </c>
      <c r="N5408" s="14">
        <v>0</v>
      </c>
      <c r="O5408" s="14">
        <f t="shared" si="84"/>
        <v>0</v>
      </c>
    </row>
    <row r="5409" spans="1:15" x14ac:dyDescent="0.2">
      <c r="A5409">
        <v>2020</v>
      </c>
      <c r="B5409">
        <v>10</v>
      </c>
      <c r="C5409" t="s">
        <v>856</v>
      </c>
      <c r="D5409">
        <v>10</v>
      </c>
      <c r="E5409" t="s">
        <v>857</v>
      </c>
      <c r="F5409" t="s">
        <v>1012</v>
      </c>
      <c r="G5409" t="s">
        <v>44</v>
      </c>
      <c r="H5409">
        <v>2177400</v>
      </c>
      <c r="I5409" t="s">
        <v>2321</v>
      </c>
      <c r="J5409" s="14">
        <v>156236611</v>
      </c>
      <c r="K5409" s="14">
        <v>154586176.53</v>
      </c>
      <c r="L5409" s="14">
        <v>0</v>
      </c>
      <c r="M5409" s="14">
        <v>0</v>
      </c>
      <c r="N5409" s="14">
        <v>0</v>
      </c>
      <c r="O5409" s="14">
        <f t="shared" si="84"/>
        <v>0</v>
      </c>
    </row>
    <row r="5410" spans="1:15" x14ac:dyDescent="0.2">
      <c r="A5410">
        <v>2020</v>
      </c>
      <c r="B5410">
        <v>10</v>
      </c>
      <c r="C5410" t="s">
        <v>856</v>
      </c>
      <c r="D5410">
        <v>10</v>
      </c>
      <c r="E5410" t="s">
        <v>857</v>
      </c>
      <c r="F5410" t="s">
        <v>1012</v>
      </c>
      <c r="G5410" t="s">
        <v>44</v>
      </c>
      <c r="H5410">
        <v>2171359</v>
      </c>
      <c r="I5410" t="s">
        <v>1013</v>
      </c>
      <c r="J5410" s="14">
        <v>55124979.799999997</v>
      </c>
      <c r="K5410" s="14">
        <v>33188169.120000001</v>
      </c>
      <c r="L5410" s="14">
        <v>0</v>
      </c>
      <c r="M5410" s="14">
        <v>0</v>
      </c>
      <c r="N5410" s="14">
        <v>0</v>
      </c>
      <c r="O5410" s="14">
        <f t="shared" si="84"/>
        <v>0</v>
      </c>
    </row>
    <row r="5411" spans="1:15" x14ac:dyDescent="0.2">
      <c r="A5411">
        <v>2020</v>
      </c>
      <c r="B5411">
        <v>10</v>
      </c>
      <c r="C5411" t="s">
        <v>856</v>
      </c>
      <c r="D5411">
        <v>10</v>
      </c>
      <c r="E5411" t="s">
        <v>857</v>
      </c>
      <c r="F5411" t="s">
        <v>1012</v>
      </c>
      <c r="G5411" t="s">
        <v>44</v>
      </c>
      <c r="H5411">
        <v>2092841</v>
      </c>
      <c r="I5411" t="s">
        <v>9263</v>
      </c>
      <c r="J5411" s="14">
        <v>8972800.4000000004</v>
      </c>
      <c r="K5411" s="14">
        <v>8317458.3700000001</v>
      </c>
      <c r="L5411" s="14">
        <v>0</v>
      </c>
      <c r="M5411" s="14">
        <v>0</v>
      </c>
      <c r="N5411" s="14">
        <v>0</v>
      </c>
      <c r="O5411" s="14">
        <f t="shared" si="84"/>
        <v>0</v>
      </c>
    </row>
    <row r="5412" spans="1:15" x14ac:dyDescent="0.2">
      <c r="A5412">
        <v>2020</v>
      </c>
      <c r="B5412">
        <v>10</v>
      </c>
      <c r="C5412" t="s">
        <v>856</v>
      </c>
      <c r="D5412">
        <v>10</v>
      </c>
      <c r="E5412" t="s">
        <v>857</v>
      </c>
      <c r="F5412" t="s">
        <v>9264</v>
      </c>
      <c r="G5412" t="s">
        <v>45</v>
      </c>
      <c r="H5412">
        <v>2046008</v>
      </c>
      <c r="I5412" t="s">
        <v>9265</v>
      </c>
      <c r="J5412" s="14">
        <v>5946308</v>
      </c>
      <c r="K5412" s="14">
        <v>7147172.4299999997</v>
      </c>
      <c r="L5412" s="14">
        <v>0</v>
      </c>
      <c r="M5412" s="14">
        <v>0</v>
      </c>
      <c r="N5412" s="14">
        <v>0</v>
      </c>
      <c r="O5412" s="14">
        <f t="shared" si="84"/>
        <v>0</v>
      </c>
    </row>
    <row r="5413" spans="1:15" x14ac:dyDescent="0.2">
      <c r="A5413">
        <v>2020</v>
      </c>
      <c r="B5413">
        <v>10</v>
      </c>
      <c r="C5413" t="s">
        <v>856</v>
      </c>
      <c r="D5413">
        <v>10</v>
      </c>
      <c r="E5413" t="s">
        <v>857</v>
      </c>
      <c r="F5413" t="s">
        <v>858</v>
      </c>
      <c r="G5413" t="s">
        <v>554</v>
      </c>
      <c r="H5413">
        <v>2160303</v>
      </c>
      <c r="I5413" t="s">
        <v>9266</v>
      </c>
      <c r="J5413" s="14">
        <v>8648537.5399999991</v>
      </c>
      <c r="K5413" s="14">
        <v>7966704.0599999996</v>
      </c>
      <c r="L5413" s="14">
        <v>0</v>
      </c>
      <c r="M5413" s="14">
        <v>0</v>
      </c>
      <c r="N5413" s="14">
        <v>0</v>
      </c>
      <c r="O5413" s="14">
        <f t="shared" si="84"/>
        <v>0</v>
      </c>
    </row>
    <row r="5414" spans="1:15" x14ac:dyDescent="0.2">
      <c r="A5414">
        <v>2020</v>
      </c>
      <c r="B5414">
        <v>10</v>
      </c>
      <c r="C5414" t="s">
        <v>856</v>
      </c>
      <c r="D5414">
        <v>10</v>
      </c>
      <c r="E5414" t="s">
        <v>857</v>
      </c>
      <c r="F5414" t="s">
        <v>858</v>
      </c>
      <c r="G5414" t="s">
        <v>554</v>
      </c>
      <c r="H5414">
        <v>2155698</v>
      </c>
      <c r="I5414" t="s">
        <v>1014</v>
      </c>
      <c r="J5414" s="14">
        <v>10856265.880000001</v>
      </c>
      <c r="K5414" s="14">
        <v>9868934.0899999999</v>
      </c>
      <c r="L5414" s="14">
        <v>0</v>
      </c>
      <c r="M5414" s="14">
        <v>0</v>
      </c>
      <c r="N5414" s="14">
        <v>0</v>
      </c>
      <c r="O5414" s="14">
        <f t="shared" si="84"/>
        <v>0</v>
      </c>
    </row>
    <row r="5415" spans="1:15" x14ac:dyDescent="0.2">
      <c r="A5415">
        <v>2020</v>
      </c>
      <c r="B5415">
        <v>10</v>
      </c>
      <c r="C5415" t="s">
        <v>856</v>
      </c>
      <c r="D5415">
        <v>10</v>
      </c>
      <c r="E5415" t="s">
        <v>857</v>
      </c>
      <c r="F5415" t="s">
        <v>858</v>
      </c>
      <c r="G5415" t="s">
        <v>554</v>
      </c>
      <c r="H5415">
        <v>2234735</v>
      </c>
      <c r="I5415" t="s">
        <v>9267</v>
      </c>
      <c r="J5415" s="14">
        <v>7854671.7300000004</v>
      </c>
      <c r="K5415" s="14">
        <v>6285269.0300000003</v>
      </c>
      <c r="L5415" s="14">
        <v>153898.51</v>
      </c>
      <c r="M5415" s="14">
        <v>493974.42</v>
      </c>
      <c r="N5415" s="14">
        <v>806619.1</v>
      </c>
      <c r="O5415" s="14">
        <f t="shared" si="84"/>
        <v>1454492.0299999998</v>
      </c>
    </row>
    <row r="5416" spans="1:15" x14ac:dyDescent="0.2">
      <c r="A5416">
        <v>2020</v>
      </c>
      <c r="B5416">
        <v>10</v>
      </c>
      <c r="C5416" t="s">
        <v>856</v>
      </c>
      <c r="D5416">
        <v>10</v>
      </c>
      <c r="E5416" t="s">
        <v>857</v>
      </c>
      <c r="F5416" t="s">
        <v>858</v>
      </c>
      <c r="G5416" t="s">
        <v>554</v>
      </c>
      <c r="H5416">
        <v>2166959</v>
      </c>
      <c r="I5416" t="s">
        <v>2202</v>
      </c>
      <c r="J5416" s="14">
        <v>8440025.8300000001</v>
      </c>
      <c r="K5416" s="14">
        <v>6980176.8799999999</v>
      </c>
      <c r="L5416" s="14">
        <v>0</v>
      </c>
      <c r="M5416" s="14">
        <v>0</v>
      </c>
      <c r="N5416" s="14">
        <v>0</v>
      </c>
      <c r="O5416" s="14">
        <f t="shared" si="84"/>
        <v>0</v>
      </c>
    </row>
    <row r="5417" spans="1:15" x14ac:dyDescent="0.2">
      <c r="A5417">
        <v>2020</v>
      </c>
      <c r="B5417">
        <v>10</v>
      </c>
      <c r="C5417" t="s">
        <v>856</v>
      </c>
      <c r="D5417">
        <v>10</v>
      </c>
      <c r="E5417" t="s">
        <v>857</v>
      </c>
      <c r="F5417" t="s">
        <v>858</v>
      </c>
      <c r="G5417" t="s">
        <v>554</v>
      </c>
      <c r="H5417">
        <v>2030351</v>
      </c>
      <c r="I5417" t="s">
        <v>9268</v>
      </c>
      <c r="J5417" s="14">
        <v>5263285</v>
      </c>
      <c r="K5417" s="14">
        <v>5307798.9000000004</v>
      </c>
      <c r="L5417" s="14">
        <v>0</v>
      </c>
      <c r="M5417" s="14">
        <v>0</v>
      </c>
      <c r="N5417" s="14">
        <v>0</v>
      </c>
      <c r="O5417" s="14">
        <f t="shared" si="84"/>
        <v>0</v>
      </c>
    </row>
    <row r="5418" spans="1:15" x14ac:dyDescent="0.2">
      <c r="A5418">
        <v>2020</v>
      </c>
      <c r="B5418">
        <v>10</v>
      </c>
      <c r="C5418" t="s">
        <v>856</v>
      </c>
      <c r="D5418">
        <v>10</v>
      </c>
      <c r="E5418" t="s">
        <v>857</v>
      </c>
      <c r="F5418" t="s">
        <v>858</v>
      </c>
      <c r="G5418" t="s">
        <v>554</v>
      </c>
      <c r="H5418">
        <v>2114909</v>
      </c>
      <c r="I5418" t="s">
        <v>2195</v>
      </c>
      <c r="J5418" s="14">
        <v>7926105.0700000003</v>
      </c>
      <c r="K5418" s="14">
        <v>7303325.6100000003</v>
      </c>
      <c r="L5418" s="14">
        <v>0</v>
      </c>
      <c r="M5418" s="14">
        <v>0</v>
      </c>
      <c r="N5418" s="14">
        <v>0</v>
      </c>
      <c r="O5418" s="14">
        <f t="shared" si="84"/>
        <v>0</v>
      </c>
    </row>
    <row r="5419" spans="1:15" x14ac:dyDescent="0.2">
      <c r="A5419">
        <v>2020</v>
      </c>
      <c r="B5419">
        <v>10</v>
      </c>
      <c r="C5419" t="s">
        <v>856</v>
      </c>
      <c r="D5419">
        <v>10</v>
      </c>
      <c r="E5419" t="s">
        <v>857</v>
      </c>
      <c r="F5419" t="s">
        <v>858</v>
      </c>
      <c r="G5419" t="s">
        <v>554</v>
      </c>
      <c r="H5419">
        <v>2088778</v>
      </c>
      <c r="I5419" t="s">
        <v>558</v>
      </c>
      <c r="J5419" s="14">
        <v>43446302</v>
      </c>
      <c r="K5419" s="14">
        <v>54763008.049999997</v>
      </c>
      <c r="L5419" s="14">
        <v>0</v>
      </c>
      <c r="M5419" s="14">
        <v>0</v>
      </c>
      <c r="N5419" s="14">
        <v>0</v>
      </c>
      <c r="O5419" s="14">
        <f t="shared" si="84"/>
        <v>0</v>
      </c>
    </row>
    <row r="5420" spans="1:15" x14ac:dyDescent="0.2">
      <c r="A5420">
        <v>2020</v>
      </c>
      <c r="B5420">
        <v>10</v>
      </c>
      <c r="C5420" t="s">
        <v>856</v>
      </c>
      <c r="D5420">
        <v>10</v>
      </c>
      <c r="E5420" t="s">
        <v>857</v>
      </c>
      <c r="F5420" t="s">
        <v>858</v>
      </c>
      <c r="G5420" t="s">
        <v>554</v>
      </c>
      <c r="H5420">
        <v>2058138</v>
      </c>
      <c r="I5420" t="s">
        <v>9269</v>
      </c>
      <c r="J5420" s="14">
        <v>15579264</v>
      </c>
      <c r="K5420" s="14">
        <v>16580222.32</v>
      </c>
      <c r="L5420" s="14">
        <v>0</v>
      </c>
      <c r="M5420" s="14">
        <v>0</v>
      </c>
      <c r="N5420" s="14">
        <v>0</v>
      </c>
      <c r="O5420" s="14">
        <f t="shared" si="84"/>
        <v>0</v>
      </c>
    </row>
    <row r="5421" spans="1:15" x14ac:dyDescent="0.2">
      <c r="A5421">
        <v>2020</v>
      </c>
      <c r="B5421">
        <v>10</v>
      </c>
      <c r="C5421" t="s">
        <v>856</v>
      </c>
      <c r="D5421">
        <v>10</v>
      </c>
      <c r="E5421" t="s">
        <v>857</v>
      </c>
      <c r="F5421" t="s">
        <v>858</v>
      </c>
      <c r="G5421" t="s">
        <v>554</v>
      </c>
      <c r="H5421">
        <v>2057485</v>
      </c>
      <c r="I5421" t="s">
        <v>9270</v>
      </c>
      <c r="J5421" s="14">
        <v>12122551.949999999</v>
      </c>
      <c r="K5421" s="14">
        <v>10505393.08</v>
      </c>
      <c r="L5421" s="14">
        <v>0</v>
      </c>
      <c r="M5421" s="14">
        <v>0</v>
      </c>
      <c r="N5421" s="14">
        <v>0</v>
      </c>
      <c r="O5421" s="14">
        <f t="shared" si="84"/>
        <v>0</v>
      </c>
    </row>
    <row r="5422" spans="1:15" x14ac:dyDescent="0.2">
      <c r="A5422">
        <v>2020</v>
      </c>
      <c r="B5422">
        <v>10</v>
      </c>
      <c r="C5422" t="s">
        <v>856</v>
      </c>
      <c r="D5422">
        <v>10</v>
      </c>
      <c r="E5422" t="s">
        <v>857</v>
      </c>
      <c r="F5422" t="s">
        <v>858</v>
      </c>
      <c r="G5422" t="s">
        <v>554</v>
      </c>
      <c r="H5422">
        <v>2057444</v>
      </c>
      <c r="I5422" t="s">
        <v>9271</v>
      </c>
      <c r="J5422" s="14">
        <v>9068287.2100000009</v>
      </c>
      <c r="K5422" s="14">
        <v>9068287.2100000009</v>
      </c>
      <c r="L5422" s="14">
        <v>0</v>
      </c>
      <c r="M5422" s="14">
        <v>0</v>
      </c>
      <c r="N5422" s="14">
        <v>0</v>
      </c>
      <c r="O5422" s="14">
        <f t="shared" si="84"/>
        <v>0</v>
      </c>
    </row>
    <row r="5423" spans="1:15" x14ac:dyDescent="0.2">
      <c r="A5423">
        <v>2020</v>
      </c>
      <c r="B5423">
        <v>10</v>
      </c>
      <c r="C5423" t="s">
        <v>856</v>
      </c>
      <c r="D5423">
        <v>10</v>
      </c>
      <c r="E5423" t="s">
        <v>857</v>
      </c>
      <c r="F5423" t="s">
        <v>858</v>
      </c>
      <c r="G5423" t="s">
        <v>554</v>
      </c>
      <c r="H5423">
        <v>2057443</v>
      </c>
      <c r="I5423" t="s">
        <v>557</v>
      </c>
      <c r="J5423" s="14">
        <v>13698188</v>
      </c>
      <c r="K5423" s="14">
        <v>16415768.66</v>
      </c>
      <c r="L5423" s="14">
        <v>0</v>
      </c>
      <c r="M5423" s="14">
        <v>0</v>
      </c>
      <c r="N5423" s="14">
        <v>0</v>
      </c>
      <c r="O5423" s="14">
        <f t="shared" si="84"/>
        <v>0</v>
      </c>
    </row>
    <row r="5424" spans="1:15" x14ac:dyDescent="0.2">
      <c r="A5424">
        <v>2020</v>
      </c>
      <c r="B5424">
        <v>10</v>
      </c>
      <c r="C5424" t="s">
        <v>856</v>
      </c>
      <c r="D5424">
        <v>10</v>
      </c>
      <c r="E5424" t="s">
        <v>857</v>
      </c>
      <c r="F5424" t="s">
        <v>858</v>
      </c>
      <c r="G5424" t="s">
        <v>554</v>
      </c>
      <c r="H5424">
        <v>2056316</v>
      </c>
      <c r="I5424" t="s">
        <v>556</v>
      </c>
      <c r="J5424" s="14">
        <v>9850527</v>
      </c>
      <c r="K5424" s="14">
        <v>9190996.0899999999</v>
      </c>
      <c r="L5424" s="14">
        <v>0</v>
      </c>
      <c r="M5424" s="14">
        <v>0</v>
      </c>
      <c r="N5424" s="14">
        <v>0</v>
      </c>
      <c r="O5424" s="14">
        <f t="shared" si="84"/>
        <v>0</v>
      </c>
    </row>
    <row r="5425" spans="1:15" x14ac:dyDescent="0.2">
      <c r="A5425">
        <v>2020</v>
      </c>
      <c r="B5425">
        <v>10</v>
      </c>
      <c r="C5425" t="s">
        <v>856</v>
      </c>
      <c r="D5425">
        <v>10</v>
      </c>
      <c r="E5425" t="s">
        <v>857</v>
      </c>
      <c r="F5425" t="s">
        <v>858</v>
      </c>
      <c r="G5425" t="s">
        <v>554</v>
      </c>
      <c r="H5425">
        <v>2046147</v>
      </c>
      <c r="I5425" t="s">
        <v>2221</v>
      </c>
      <c r="J5425" s="14">
        <v>12425426.59</v>
      </c>
      <c r="K5425" s="14">
        <v>10751468.220000001</v>
      </c>
      <c r="L5425" s="14">
        <v>0</v>
      </c>
      <c r="M5425" s="14">
        <v>0</v>
      </c>
      <c r="N5425" s="14">
        <v>0</v>
      </c>
      <c r="O5425" s="14">
        <f t="shared" si="84"/>
        <v>0</v>
      </c>
    </row>
    <row r="5426" spans="1:15" x14ac:dyDescent="0.2">
      <c r="A5426">
        <v>2020</v>
      </c>
      <c r="B5426">
        <v>10</v>
      </c>
      <c r="C5426" t="s">
        <v>856</v>
      </c>
      <c r="D5426">
        <v>10</v>
      </c>
      <c r="E5426" t="s">
        <v>857</v>
      </c>
      <c r="F5426" t="s">
        <v>858</v>
      </c>
      <c r="G5426" t="s">
        <v>554</v>
      </c>
      <c r="H5426">
        <v>2057486</v>
      </c>
      <c r="I5426" t="s">
        <v>9272</v>
      </c>
      <c r="J5426" s="14">
        <v>6700271</v>
      </c>
      <c r="K5426" s="14">
        <v>6821916.25</v>
      </c>
      <c r="L5426" s="14">
        <v>0</v>
      </c>
      <c r="M5426" s="14">
        <v>0</v>
      </c>
      <c r="N5426" s="14">
        <v>0</v>
      </c>
      <c r="O5426" s="14">
        <f t="shared" si="84"/>
        <v>0</v>
      </c>
    </row>
    <row r="5427" spans="1:15" x14ac:dyDescent="0.2">
      <c r="A5427">
        <v>2020</v>
      </c>
      <c r="B5427">
        <v>10</v>
      </c>
      <c r="C5427" t="s">
        <v>856</v>
      </c>
      <c r="D5427">
        <v>10</v>
      </c>
      <c r="E5427" t="s">
        <v>857</v>
      </c>
      <c r="F5427" t="s">
        <v>858</v>
      </c>
      <c r="G5427" t="s">
        <v>554</v>
      </c>
      <c r="H5427">
        <v>2195574</v>
      </c>
      <c r="I5427" t="s">
        <v>9273</v>
      </c>
      <c r="J5427" s="14">
        <v>5448674.2699999996</v>
      </c>
      <c r="K5427" s="14">
        <v>5448674.2699999996</v>
      </c>
      <c r="L5427" s="14">
        <v>0</v>
      </c>
      <c r="M5427" s="14">
        <v>0</v>
      </c>
      <c r="N5427" s="14">
        <v>0</v>
      </c>
      <c r="O5427" s="14">
        <f t="shared" si="84"/>
        <v>0</v>
      </c>
    </row>
    <row r="5428" spans="1:15" x14ac:dyDescent="0.2">
      <c r="A5428">
        <v>2020</v>
      </c>
      <c r="B5428">
        <v>10</v>
      </c>
      <c r="C5428" t="s">
        <v>856</v>
      </c>
      <c r="D5428">
        <v>10</v>
      </c>
      <c r="E5428" t="s">
        <v>857</v>
      </c>
      <c r="F5428" t="s">
        <v>858</v>
      </c>
      <c r="G5428" t="s">
        <v>554</v>
      </c>
      <c r="H5428">
        <v>2129856</v>
      </c>
      <c r="I5428" t="s">
        <v>9274</v>
      </c>
      <c r="J5428" s="14">
        <v>267597480</v>
      </c>
      <c r="K5428" s="14">
        <v>267340042.59</v>
      </c>
      <c r="L5428" s="14">
        <v>0</v>
      </c>
      <c r="M5428" s="14">
        <v>0</v>
      </c>
      <c r="N5428" s="14">
        <v>0</v>
      </c>
      <c r="O5428" s="14">
        <f t="shared" si="84"/>
        <v>0</v>
      </c>
    </row>
    <row r="5429" spans="1:15" x14ac:dyDescent="0.2">
      <c r="A5429">
        <v>2020</v>
      </c>
      <c r="B5429">
        <v>10</v>
      </c>
      <c r="C5429" t="s">
        <v>856</v>
      </c>
      <c r="D5429">
        <v>10</v>
      </c>
      <c r="E5429" t="s">
        <v>857</v>
      </c>
      <c r="F5429" t="s">
        <v>858</v>
      </c>
      <c r="G5429" t="s">
        <v>554</v>
      </c>
      <c r="H5429">
        <v>2030522</v>
      </c>
      <c r="I5429" t="s">
        <v>9275</v>
      </c>
      <c r="J5429" s="14">
        <v>13598782.82</v>
      </c>
      <c r="K5429" s="14">
        <v>11809606.65</v>
      </c>
      <c r="L5429" s="14">
        <v>376238.59</v>
      </c>
      <c r="M5429" s="14">
        <v>694467.48</v>
      </c>
      <c r="N5429" s="14">
        <v>654656.92000000004</v>
      </c>
      <c r="O5429" s="14">
        <f t="shared" si="84"/>
        <v>1725362.9900000002</v>
      </c>
    </row>
    <row r="5430" spans="1:15" x14ac:dyDescent="0.2">
      <c r="A5430">
        <v>2020</v>
      </c>
      <c r="B5430">
        <v>10</v>
      </c>
      <c r="C5430" t="s">
        <v>856</v>
      </c>
      <c r="D5430">
        <v>10</v>
      </c>
      <c r="E5430" t="s">
        <v>857</v>
      </c>
      <c r="F5430" t="s">
        <v>858</v>
      </c>
      <c r="G5430" t="s">
        <v>554</v>
      </c>
      <c r="H5430">
        <v>2030221</v>
      </c>
      <c r="I5430" t="s">
        <v>9276</v>
      </c>
      <c r="J5430" s="14">
        <v>18317406.879999999</v>
      </c>
      <c r="K5430" s="14">
        <v>16375444.640000001</v>
      </c>
      <c r="L5430" s="14">
        <v>0</v>
      </c>
      <c r="M5430" s="14">
        <v>0</v>
      </c>
      <c r="N5430" s="14">
        <v>0</v>
      </c>
      <c r="O5430" s="14">
        <f t="shared" si="84"/>
        <v>0</v>
      </c>
    </row>
    <row r="5431" spans="1:15" x14ac:dyDescent="0.2">
      <c r="A5431">
        <v>2020</v>
      </c>
      <c r="B5431">
        <v>10</v>
      </c>
      <c r="C5431" t="s">
        <v>856</v>
      </c>
      <c r="D5431">
        <v>10</v>
      </c>
      <c r="E5431" t="s">
        <v>857</v>
      </c>
      <c r="F5431" t="s">
        <v>858</v>
      </c>
      <c r="G5431" t="s">
        <v>554</v>
      </c>
      <c r="H5431">
        <v>2030358</v>
      </c>
      <c r="I5431" t="s">
        <v>9277</v>
      </c>
      <c r="J5431" s="14">
        <v>5445841.2800000003</v>
      </c>
      <c r="K5431" s="14">
        <v>5359479.62</v>
      </c>
      <c r="L5431" s="14">
        <v>0</v>
      </c>
      <c r="M5431" s="14">
        <v>0</v>
      </c>
      <c r="N5431" s="14">
        <v>0</v>
      </c>
      <c r="O5431" s="14">
        <f t="shared" si="84"/>
        <v>0</v>
      </c>
    </row>
    <row r="5432" spans="1:15" x14ac:dyDescent="0.2">
      <c r="A5432">
        <v>2020</v>
      </c>
      <c r="B5432">
        <v>10</v>
      </c>
      <c r="C5432" t="s">
        <v>856</v>
      </c>
      <c r="D5432">
        <v>10</v>
      </c>
      <c r="E5432" t="s">
        <v>857</v>
      </c>
      <c r="F5432" t="s">
        <v>858</v>
      </c>
      <c r="G5432" t="s">
        <v>554</v>
      </c>
      <c r="H5432">
        <v>2166954</v>
      </c>
      <c r="I5432" t="s">
        <v>1016</v>
      </c>
      <c r="J5432" s="14">
        <v>16716859.85</v>
      </c>
      <c r="K5432" s="14">
        <v>12564305.550000001</v>
      </c>
      <c r="L5432" s="14">
        <v>0</v>
      </c>
      <c r="M5432" s="14">
        <v>0</v>
      </c>
      <c r="N5432" s="14">
        <v>0</v>
      </c>
      <c r="O5432" s="14">
        <f t="shared" si="84"/>
        <v>0</v>
      </c>
    </row>
    <row r="5433" spans="1:15" x14ac:dyDescent="0.2">
      <c r="A5433">
        <v>2020</v>
      </c>
      <c r="B5433">
        <v>10</v>
      </c>
      <c r="C5433" t="s">
        <v>856</v>
      </c>
      <c r="D5433">
        <v>10</v>
      </c>
      <c r="E5433" t="s">
        <v>857</v>
      </c>
      <c r="F5433" t="s">
        <v>858</v>
      </c>
      <c r="G5433" t="s">
        <v>554</v>
      </c>
      <c r="H5433">
        <v>2166958</v>
      </c>
      <c r="I5433" t="s">
        <v>2201</v>
      </c>
      <c r="J5433" s="14">
        <v>7112965.2400000002</v>
      </c>
      <c r="K5433" s="14">
        <v>6198916.4500000002</v>
      </c>
      <c r="L5433" s="14">
        <v>289518.23</v>
      </c>
      <c r="M5433" s="14">
        <v>0</v>
      </c>
      <c r="N5433" s="14">
        <v>0</v>
      </c>
      <c r="O5433" s="14">
        <f t="shared" si="84"/>
        <v>289518.23</v>
      </c>
    </row>
    <row r="5434" spans="1:15" x14ac:dyDescent="0.2">
      <c r="A5434">
        <v>2020</v>
      </c>
      <c r="B5434">
        <v>10</v>
      </c>
      <c r="C5434" t="s">
        <v>856</v>
      </c>
      <c r="D5434">
        <v>10</v>
      </c>
      <c r="E5434" t="s">
        <v>857</v>
      </c>
      <c r="F5434" t="s">
        <v>858</v>
      </c>
      <c r="G5434" t="s">
        <v>554</v>
      </c>
      <c r="H5434">
        <v>2166953</v>
      </c>
      <c r="I5434" t="s">
        <v>1015</v>
      </c>
      <c r="J5434" s="14">
        <v>18415994.100000001</v>
      </c>
      <c r="K5434" s="14">
        <v>16489586.42</v>
      </c>
      <c r="L5434" s="14">
        <v>0</v>
      </c>
      <c r="M5434" s="14">
        <v>0</v>
      </c>
      <c r="N5434" s="14">
        <v>0</v>
      </c>
      <c r="O5434" s="14">
        <f t="shared" si="84"/>
        <v>0</v>
      </c>
    </row>
    <row r="5435" spans="1:15" x14ac:dyDescent="0.2">
      <c r="A5435">
        <v>2020</v>
      </c>
      <c r="B5435">
        <v>10</v>
      </c>
      <c r="C5435" t="s">
        <v>856</v>
      </c>
      <c r="D5435">
        <v>10</v>
      </c>
      <c r="E5435" t="s">
        <v>857</v>
      </c>
      <c r="F5435" t="s">
        <v>858</v>
      </c>
      <c r="G5435" t="s">
        <v>554</v>
      </c>
      <c r="H5435">
        <v>2195231</v>
      </c>
      <c r="I5435" t="s">
        <v>2204</v>
      </c>
      <c r="J5435" s="14">
        <v>17795111</v>
      </c>
      <c r="K5435" s="14">
        <v>15712743.369999999</v>
      </c>
      <c r="L5435" s="14">
        <v>0</v>
      </c>
      <c r="M5435" s="14">
        <v>0</v>
      </c>
      <c r="N5435" s="14">
        <v>0</v>
      </c>
      <c r="O5435" s="14">
        <f t="shared" si="84"/>
        <v>0</v>
      </c>
    </row>
    <row r="5436" spans="1:15" x14ac:dyDescent="0.2">
      <c r="A5436">
        <v>2020</v>
      </c>
      <c r="B5436">
        <v>10</v>
      </c>
      <c r="C5436" t="s">
        <v>856</v>
      </c>
      <c r="D5436">
        <v>10</v>
      </c>
      <c r="E5436" t="s">
        <v>857</v>
      </c>
      <c r="F5436" t="s">
        <v>858</v>
      </c>
      <c r="G5436" t="s">
        <v>554</v>
      </c>
      <c r="H5436">
        <v>2234936</v>
      </c>
      <c r="I5436" t="s">
        <v>2205</v>
      </c>
      <c r="J5436" s="14">
        <v>6426875.7300000004</v>
      </c>
      <c r="K5436" s="14">
        <v>5533499.0999999996</v>
      </c>
      <c r="L5436" s="14">
        <v>0</v>
      </c>
      <c r="M5436" s="14">
        <v>0</v>
      </c>
      <c r="N5436" s="14">
        <v>0</v>
      </c>
      <c r="O5436" s="14">
        <f t="shared" si="84"/>
        <v>0</v>
      </c>
    </row>
    <row r="5437" spans="1:15" x14ac:dyDescent="0.2">
      <c r="A5437">
        <v>2020</v>
      </c>
      <c r="B5437">
        <v>10</v>
      </c>
      <c r="C5437" t="s">
        <v>856</v>
      </c>
      <c r="D5437">
        <v>10</v>
      </c>
      <c r="E5437" t="s">
        <v>857</v>
      </c>
      <c r="F5437" t="s">
        <v>858</v>
      </c>
      <c r="G5437" t="s">
        <v>554</v>
      </c>
      <c r="H5437">
        <v>2352139</v>
      </c>
      <c r="I5437" t="s">
        <v>2208</v>
      </c>
      <c r="J5437" s="14">
        <v>8615900.0800000001</v>
      </c>
      <c r="K5437" s="14">
        <v>7711410.6200000001</v>
      </c>
      <c r="L5437" s="14">
        <v>0</v>
      </c>
      <c r="M5437" s="14">
        <v>0</v>
      </c>
      <c r="N5437" s="14">
        <v>0</v>
      </c>
      <c r="O5437" s="14">
        <f t="shared" si="84"/>
        <v>0</v>
      </c>
    </row>
    <row r="5438" spans="1:15" x14ac:dyDescent="0.2">
      <c r="A5438">
        <v>2020</v>
      </c>
      <c r="B5438">
        <v>10</v>
      </c>
      <c r="C5438" t="s">
        <v>856</v>
      </c>
      <c r="D5438">
        <v>10</v>
      </c>
      <c r="E5438" t="s">
        <v>857</v>
      </c>
      <c r="F5438" t="s">
        <v>858</v>
      </c>
      <c r="G5438" t="s">
        <v>554</v>
      </c>
      <c r="H5438">
        <v>2254828</v>
      </c>
      <c r="I5438" t="s">
        <v>1017</v>
      </c>
      <c r="J5438" s="14">
        <v>6825433.7599999998</v>
      </c>
      <c r="K5438" s="14">
        <v>6018802.04</v>
      </c>
      <c r="L5438" s="14">
        <v>0</v>
      </c>
      <c r="M5438" s="14">
        <v>0</v>
      </c>
      <c r="N5438" s="14">
        <v>0</v>
      </c>
      <c r="O5438" s="14">
        <f t="shared" si="84"/>
        <v>0</v>
      </c>
    </row>
    <row r="5439" spans="1:15" x14ac:dyDescent="0.2">
      <c r="A5439">
        <v>2020</v>
      </c>
      <c r="B5439">
        <v>10</v>
      </c>
      <c r="C5439" t="s">
        <v>856</v>
      </c>
      <c r="D5439">
        <v>10</v>
      </c>
      <c r="E5439" t="s">
        <v>857</v>
      </c>
      <c r="F5439" t="s">
        <v>858</v>
      </c>
      <c r="G5439" t="s">
        <v>554</v>
      </c>
      <c r="H5439">
        <v>2263519</v>
      </c>
      <c r="I5439" t="s">
        <v>9278</v>
      </c>
      <c r="J5439" s="14">
        <v>13062429.48</v>
      </c>
      <c r="K5439" s="14">
        <v>8926965</v>
      </c>
      <c r="L5439" s="14">
        <v>659128.80000000005</v>
      </c>
      <c r="M5439" s="14">
        <v>1835280.23</v>
      </c>
      <c r="N5439" s="14">
        <v>571315.69999999995</v>
      </c>
      <c r="O5439" s="14">
        <f t="shared" si="84"/>
        <v>3065724.7300000004</v>
      </c>
    </row>
    <row r="5440" spans="1:15" x14ac:dyDescent="0.2">
      <c r="A5440">
        <v>2020</v>
      </c>
      <c r="B5440">
        <v>10</v>
      </c>
      <c r="C5440" t="s">
        <v>856</v>
      </c>
      <c r="D5440">
        <v>10</v>
      </c>
      <c r="E5440" t="s">
        <v>857</v>
      </c>
      <c r="F5440" t="s">
        <v>858</v>
      </c>
      <c r="G5440" t="s">
        <v>554</v>
      </c>
      <c r="H5440">
        <v>2283219</v>
      </c>
      <c r="I5440" t="s">
        <v>1018</v>
      </c>
      <c r="J5440" s="14">
        <v>17382159.609999999</v>
      </c>
      <c r="K5440" s="14">
        <v>14748242.369999999</v>
      </c>
      <c r="L5440" s="14">
        <v>0</v>
      </c>
      <c r="M5440" s="14">
        <v>0</v>
      </c>
      <c r="N5440" s="14">
        <v>0</v>
      </c>
      <c r="O5440" s="14">
        <f t="shared" si="84"/>
        <v>0</v>
      </c>
    </row>
    <row r="5441" spans="1:15" x14ac:dyDescent="0.2">
      <c r="A5441">
        <v>2020</v>
      </c>
      <c r="B5441">
        <v>10</v>
      </c>
      <c r="C5441" t="s">
        <v>856</v>
      </c>
      <c r="D5441">
        <v>10</v>
      </c>
      <c r="E5441" t="s">
        <v>857</v>
      </c>
      <c r="F5441" t="s">
        <v>858</v>
      </c>
      <c r="G5441" t="s">
        <v>554</v>
      </c>
      <c r="H5441">
        <v>2283161</v>
      </c>
      <c r="I5441" t="s">
        <v>9279</v>
      </c>
      <c r="J5441" s="14">
        <v>84717969.810000002</v>
      </c>
      <c r="K5441" s="14">
        <v>59631143.030000001</v>
      </c>
      <c r="L5441" s="14">
        <v>0</v>
      </c>
      <c r="M5441" s="14">
        <v>19360100.879999999</v>
      </c>
      <c r="N5441" s="14">
        <v>0</v>
      </c>
      <c r="O5441" s="14">
        <f t="shared" si="84"/>
        <v>19360100.879999999</v>
      </c>
    </row>
    <row r="5442" spans="1:15" x14ac:dyDescent="0.2">
      <c r="A5442">
        <v>2020</v>
      </c>
      <c r="B5442">
        <v>10</v>
      </c>
      <c r="C5442" t="s">
        <v>856</v>
      </c>
      <c r="D5442">
        <v>10</v>
      </c>
      <c r="E5442" t="s">
        <v>857</v>
      </c>
      <c r="F5442" t="s">
        <v>858</v>
      </c>
      <c r="G5442" t="s">
        <v>554</v>
      </c>
      <c r="H5442">
        <v>2290522</v>
      </c>
      <c r="I5442" t="s">
        <v>9280</v>
      </c>
      <c r="J5442" s="14">
        <v>18294765.010000002</v>
      </c>
      <c r="K5442" s="14">
        <v>11866846.25</v>
      </c>
      <c r="L5442" s="14">
        <v>601448.84</v>
      </c>
      <c r="M5442" s="14">
        <v>1234587</v>
      </c>
      <c r="N5442" s="14">
        <v>610390.52</v>
      </c>
      <c r="O5442" s="14">
        <f t="shared" si="84"/>
        <v>2446426.36</v>
      </c>
    </row>
    <row r="5443" spans="1:15" x14ac:dyDescent="0.2">
      <c r="A5443">
        <v>2020</v>
      </c>
      <c r="B5443">
        <v>10</v>
      </c>
      <c r="C5443" t="s">
        <v>856</v>
      </c>
      <c r="D5443">
        <v>10</v>
      </c>
      <c r="E5443" t="s">
        <v>857</v>
      </c>
      <c r="F5443" t="s">
        <v>858</v>
      </c>
      <c r="G5443" t="s">
        <v>554</v>
      </c>
      <c r="H5443">
        <v>2155697</v>
      </c>
      <c r="I5443" t="s">
        <v>9281</v>
      </c>
      <c r="J5443" s="14">
        <v>16656226.5</v>
      </c>
      <c r="K5443" s="14">
        <v>14181590.220000001</v>
      </c>
      <c r="L5443" s="14">
        <v>0</v>
      </c>
      <c r="M5443" s="14">
        <v>138288.32999999999</v>
      </c>
      <c r="N5443" s="14">
        <v>0</v>
      </c>
      <c r="O5443" s="14">
        <f t="shared" si="84"/>
        <v>138288.32999999999</v>
      </c>
    </row>
    <row r="5444" spans="1:15" x14ac:dyDescent="0.2">
      <c r="A5444">
        <v>2020</v>
      </c>
      <c r="B5444">
        <v>10</v>
      </c>
      <c r="C5444" t="s">
        <v>856</v>
      </c>
      <c r="D5444">
        <v>10</v>
      </c>
      <c r="E5444" t="s">
        <v>857</v>
      </c>
      <c r="F5444" t="s">
        <v>858</v>
      </c>
      <c r="G5444" t="s">
        <v>554</v>
      </c>
      <c r="H5444">
        <v>2321955</v>
      </c>
      <c r="I5444" t="s">
        <v>2207</v>
      </c>
      <c r="J5444" s="14">
        <v>7818837.2800000003</v>
      </c>
      <c r="K5444" s="14">
        <v>7171766.1100000003</v>
      </c>
      <c r="L5444" s="14">
        <v>0</v>
      </c>
      <c r="M5444" s="14">
        <v>0</v>
      </c>
      <c r="N5444" s="14">
        <v>0</v>
      </c>
      <c r="O5444" s="14">
        <f t="shared" si="84"/>
        <v>0</v>
      </c>
    </row>
    <row r="5445" spans="1:15" x14ac:dyDescent="0.2">
      <c r="A5445">
        <v>2020</v>
      </c>
      <c r="B5445">
        <v>10</v>
      </c>
      <c r="C5445" t="s">
        <v>856</v>
      </c>
      <c r="D5445">
        <v>10</v>
      </c>
      <c r="E5445" t="s">
        <v>857</v>
      </c>
      <c r="F5445" t="s">
        <v>858</v>
      </c>
      <c r="G5445" t="s">
        <v>554</v>
      </c>
      <c r="H5445">
        <v>2318007</v>
      </c>
      <c r="I5445" t="s">
        <v>9282</v>
      </c>
      <c r="J5445" s="14">
        <v>23621280.940000001</v>
      </c>
      <c r="K5445" s="14">
        <v>11738671.9</v>
      </c>
      <c r="L5445" s="14">
        <v>103030.58</v>
      </c>
      <c r="M5445" s="14">
        <v>1445652.56</v>
      </c>
      <c r="N5445" s="14">
        <v>1187794.6599999999</v>
      </c>
      <c r="O5445" s="14">
        <f t="shared" si="84"/>
        <v>2736477.8</v>
      </c>
    </row>
    <row r="5446" spans="1:15" x14ac:dyDescent="0.2">
      <c r="A5446">
        <v>2020</v>
      </c>
      <c r="B5446">
        <v>10</v>
      </c>
      <c r="C5446" t="s">
        <v>856</v>
      </c>
      <c r="D5446">
        <v>10</v>
      </c>
      <c r="E5446" t="s">
        <v>857</v>
      </c>
      <c r="F5446" t="s">
        <v>858</v>
      </c>
      <c r="G5446" t="s">
        <v>554</v>
      </c>
      <c r="H5446">
        <v>2317355</v>
      </c>
      <c r="I5446" t="s">
        <v>1020</v>
      </c>
      <c r="J5446" s="14">
        <v>7146061.25</v>
      </c>
      <c r="K5446" s="14">
        <v>6090104.9800000004</v>
      </c>
      <c r="L5446" s="14">
        <v>0</v>
      </c>
      <c r="M5446" s="14">
        <v>0</v>
      </c>
      <c r="N5446" s="14">
        <v>0</v>
      </c>
      <c r="O5446" s="14">
        <f t="shared" si="84"/>
        <v>0</v>
      </c>
    </row>
    <row r="5447" spans="1:15" x14ac:dyDescent="0.2">
      <c r="A5447">
        <v>2020</v>
      </c>
      <c r="B5447">
        <v>10</v>
      </c>
      <c r="C5447" t="s">
        <v>856</v>
      </c>
      <c r="D5447">
        <v>10</v>
      </c>
      <c r="E5447" t="s">
        <v>857</v>
      </c>
      <c r="F5447" t="s">
        <v>858</v>
      </c>
      <c r="G5447" t="s">
        <v>554</v>
      </c>
      <c r="H5447">
        <v>2313580</v>
      </c>
      <c r="I5447" t="s">
        <v>9283</v>
      </c>
      <c r="J5447" s="14">
        <v>8186052.1799999997</v>
      </c>
      <c r="K5447" s="14">
        <v>7163063.8399999999</v>
      </c>
      <c r="L5447" s="14">
        <v>272309.64</v>
      </c>
      <c r="M5447" s="14">
        <v>69112.240000000005</v>
      </c>
      <c r="N5447" s="14">
        <v>5779.79</v>
      </c>
      <c r="O5447" s="14">
        <f t="shared" si="84"/>
        <v>347201.67</v>
      </c>
    </row>
    <row r="5448" spans="1:15" x14ac:dyDescent="0.2">
      <c r="A5448">
        <v>2020</v>
      </c>
      <c r="B5448">
        <v>10</v>
      </c>
      <c r="C5448" t="s">
        <v>856</v>
      </c>
      <c r="D5448">
        <v>10</v>
      </c>
      <c r="E5448" t="s">
        <v>857</v>
      </c>
      <c r="F5448" t="s">
        <v>858</v>
      </c>
      <c r="G5448" t="s">
        <v>554</v>
      </c>
      <c r="H5448">
        <v>2311453</v>
      </c>
      <c r="I5448" t="s">
        <v>1019</v>
      </c>
      <c r="J5448" s="14">
        <v>72304233.810000002</v>
      </c>
      <c r="K5448" s="14">
        <v>68513119.390000001</v>
      </c>
      <c r="L5448" s="14">
        <v>0</v>
      </c>
      <c r="M5448" s="14">
        <v>5967571.1200000001</v>
      </c>
      <c r="N5448" s="14">
        <v>0</v>
      </c>
      <c r="O5448" s="14">
        <f t="shared" si="84"/>
        <v>5967571.1200000001</v>
      </c>
    </row>
    <row r="5449" spans="1:15" x14ac:dyDescent="0.2">
      <c r="A5449">
        <v>2020</v>
      </c>
      <c r="B5449">
        <v>10</v>
      </c>
      <c r="C5449" t="s">
        <v>856</v>
      </c>
      <c r="D5449">
        <v>10</v>
      </c>
      <c r="E5449" t="s">
        <v>857</v>
      </c>
      <c r="F5449" t="s">
        <v>858</v>
      </c>
      <c r="G5449" t="s">
        <v>554</v>
      </c>
      <c r="H5449">
        <v>2112689</v>
      </c>
      <c r="I5449" t="s">
        <v>2222</v>
      </c>
      <c r="J5449" s="14">
        <v>7501454.1500000004</v>
      </c>
      <c r="K5449" s="14">
        <v>7157412.71</v>
      </c>
      <c r="L5449" s="14">
        <v>0</v>
      </c>
      <c r="M5449" s="14">
        <v>0</v>
      </c>
      <c r="N5449" s="14">
        <v>0</v>
      </c>
      <c r="O5449" s="14">
        <f t="shared" si="84"/>
        <v>0</v>
      </c>
    </row>
    <row r="5450" spans="1:15" x14ac:dyDescent="0.2">
      <c r="A5450">
        <v>2020</v>
      </c>
      <c r="B5450">
        <v>10</v>
      </c>
      <c r="C5450" t="s">
        <v>856</v>
      </c>
      <c r="D5450">
        <v>10</v>
      </c>
      <c r="E5450" t="s">
        <v>857</v>
      </c>
      <c r="F5450" t="s">
        <v>858</v>
      </c>
      <c r="G5450" t="s">
        <v>554</v>
      </c>
      <c r="H5450">
        <v>2078562</v>
      </c>
      <c r="I5450" t="s">
        <v>9284</v>
      </c>
      <c r="J5450" s="14">
        <v>5845023.5300000003</v>
      </c>
      <c r="K5450" s="14">
        <v>5688857.8399999999</v>
      </c>
      <c r="L5450" s="14">
        <v>0</v>
      </c>
      <c r="M5450" s="14">
        <v>0</v>
      </c>
      <c r="N5450" s="14">
        <v>0</v>
      </c>
      <c r="O5450" s="14">
        <f t="shared" si="84"/>
        <v>0</v>
      </c>
    </row>
    <row r="5451" spans="1:15" x14ac:dyDescent="0.2">
      <c r="A5451">
        <v>2020</v>
      </c>
      <c r="B5451">
        <v>10</v>
      </c>
      <c r="C5451" t="s">
        <v>856</v>
      </c>
      <c r="D5451">
        <v>10</v>
      </c>
      <c r="E5451" t="s">
        <v>857</v>
      </c>
      <c r="F5451" t="s">
        <v>858</v>
      </c>
      <c r="G5451" t="s">
        <v>554</v>
      </c>
      <c r="H5451">
        <v>2425651</v>
      </c>
      <c r="I5451" t="s">
        <v>9285</v>
      </c>
      <c r="J5451" s="14">
        <v>19284627.329999998</v>
      </c>
      <c r="K5451" s="14">
        <v>19017868.129999999</v>
      </c>
      <c r="L5451" s="14">
        <v>0</v>
      </c>
      <c r="M5451" s="14">
        <v>0</v>
      </c>
      <c r="N5451" s="14">
        <v>0</v>
      </c>
      <c r="O5451" s="14">
        <f t="shared" si="84"/>
        <v>0</v>
      </c>
    </row>
    <row r="5452" spans="1:15" x14ac:dyDescent="0.2">
      <c r="A5452">
        <v>2020</v>
      </c>
      <c r="B5452">
        <v>10</v>
      </c>
      <c r="C5452" t="s">
        <v>856</v>
      </c>
      <c r="D5452">
        <v>10</v>
      </c>
      <c r="E5452" t="s">
        <v>857</v>
      </c>
      <c r="F5452" t="s">
        <v>858</v>
      </c>
      <c r="G5452" t="s">
        <v>554</v>
      </c>
      <c r="H5452">
        <v>2300612</v>
      </c>
      <c r="I5452" t="s">
        <v>9286</v>
      </c>
      <c r="J5452" s="14">
        <v>6486162.5</v>
      </c>
      <c r="K5452" s="14">
        <v>5740244.7699999996</v>
      </c>
      <c r="L5452" s="14">
        <v>549199.35999999999</v>
      </c>
      <c r="M5452" s="14">
        <v>255458.18</v>
      </c>
      <c r="N5452" s="14">
        <v>619703.16</v>
      </c>
      <c r="O5452" s="14">
        <f t="shared" ref="O5452:O5515" si="85">SUM(L5452:N5452)</f>
        <v>1424360.7000000002</v>
      </c>
    </row>
    <row r="5453" spans="1:15" x14ac:dyDescent="0.2">
      <c r="A5453">
        <v>2020</v>
      </c>
      <c r="B5453">
        <v>10</v>
      </c>
      <c r="C5453" t="s">
        <v>856</v>
      </c>
      <c r="D5453">
        <v>10</v>
      </c>
      <c r="E5453" t="s">
        <v>857</v>
      </c>
      <c r="F5453" t="s">
        <v>858</v>
      </c>
      <c r="G5453" t="s">
        <v>554</v>
      </c>
      <c r="H5453">
        <v>2251887</v>
      </c>
      <c r="I5453" t="s">
        <v>2206</v>
      </c>
      <c r="J5453" s="14">
        <v>9127909</v>
      </c>
      <c r="K5453" s="14">
        <v>8429849.7599999998</v>
      </c>
      <c r="L5453" s="14">
        <v>0</v>
      </c>
      <c r="M5453" s="14">
        <v>0</v>
      </c>
      <c r="N5453" s="14">
        <v>0</v>
      </c>
      <c r="O5453" s="14">
        <f t="shared" si="85"/>
        <v>0</v>
      </c>
    </row>
    <row r="5454" spans="1:15" x14ac:dyDescent="0.2">
      <c r="A5454">
        <v>2020</v>
      </c>
      <c r="B5454">
        <v>10</v>
      </c>
      <c r="C5454" t="s">
        <v>856</v>
      </c>
      <c r="D5454">
        <v>10</v>
      </c>
      <c r="E5454" t="s">
        <v>857</v>
      </c>
      <c r="F5454" t="s">
        <v>858</v>
      </c>
      <c r="G5454" t="s">
        <v>554</v>
      </c>
      <c r="H5454">
        <v>2425652</v>
      </c>
      <c r="I5454" t="s">
        <v>9287</v>
      </c>
      <c r="J5454" s="14">
        <v>21754670.809999999</v>
      </c>
      <c r="K5454" s="14">
        <v>20391394.739999998</v>
      </c>
      <c r="L5454" s="14">
        <v>0</v>
      </c>
      <c r="M5454" s="14">
        <v>0</v>
      </c>
      <c r="N5454" s="14">
        <v>0</v>
      </c>
      <c r="O5454" s="14">
        <f t="shared" si="85"/>
        <v>0</v>
      </c>
    </row>
    <row r="5455" spans="1:15" x14ac:dyDescent="0.2">
      <c r="A5455">
        <v>2020</v>
      </c>
      <c r="B5455">
        <v>10</v>
      </c>
      <c r="C5455" t="s">
        <v>856</v>
      </c>
      <c r="D5455">
        <v>10</v>
      </c>
      <c r="E5455" t="s">
        <v>857</v>
      </c>
      <c r="F5455" t="s">
        <v>9288</v>
      </c>
      <c r="G5455" t="s">
        <v>9289</v>
      </c>
      <c r="H5455">
        <v>2054532</v>
      </c>
      <c r="I5455" t="s">
        <v>9290</v>
      </c>
      <c r="J5455" s="14">
        <v>8198000</v>
      </c>
      <c r="K5455" s="14">
        <v>8082548.1500000004</v>
      </c>
      <c r="L5455" s="14">
        <v>0</v>
      </c>
      <c r="M5455" s="14">
        <v>0</v>
      </c>
      <c r="N5455" s="14">
        <v>0</v>
      </c>
      <c r="O5455" s="14">
        <f t="shared" si="85"/>
        <v>0</v>
      </c>
    </row>
    <row r="5456" spans="1:15" x14ac:dyDescent="0.2">
      <c r="A5456">
        <v>2020</v>
      </c>
      <c r="B5456">
        <v>10</v>
      </c>
      <c r="C5456" t="s">
        <v>856</v>
      </c>
      <c r="D5456">
        <v>10</v>
      </c>
      <c r="E5456" t="s">
        <v>857</v>
      </c>
      <c r="F5456" t="s">
        <v>1021</v>
      </c>
      <c r="G5456" t="s">
        <v>1022</v>
      </c>
      <c r="H5456">
        <v>2382580</v>
      </c>
      <c r="I5456" t="s">
        <v>9291</v>
      </c>
      <c r="J5456" s="14">
        <v>244215442.78999999</v>
      </c>
      <c r="K5456" s="14">
        <v>10616540.07</v>
      </c>
      <c r="L5456" s="14">
        <v>46243.5</v>
      </c>
      <c r="M5456" s="14">
        <v>938922.44</v>
      </c>
      <c r="N5456" s="14">
        <v>548003.88</v>
      </c>
      <c r="O5456" s="14">
        <f t="shared" si="85"/>
        <v>1533169.8199999998</v>
      </c>
    </row>
    <row r="5457" spans="1:15" x14ac:dyDescent="0.2">
      <c r="A5457">
        <v>2020</v>
      </c>
      <c r="B5457">
        <v>10</v>
      </c>
      <c r="C5457" t="s">
        <v>856</v>
      </c>
      <c r="D5457">
        <v>10</v>
      </c>
      <c r="E5457" t="s">
        <v>857</v>
      </c>
      <c r="F5457" t="s">
        <v>1021</v>
      </c>
      <c r="G5457" t="s">
        <v>1022</v>
      </c>
      <c r="H5457">
        <v>2383140</v>
      </c>
      <c r="I5457" t="s">
        <v>9292</v>
      </c>
      <c r="J5457" s="14">
        <v>102459411</v>
      </c>
      <c r="K5457" s="14">
        <v>16034769.119999999</v>
      </c>
      <c r="L5457" s="14">
        <v>1534276.52</v>
      </c>
      <c r="M5457" s="14">
        <v>1064408.97</v>
      </c>
      <c r="N5457" s="14">
        <v>1449224.19</v>
      </c>
      <c r="O5457" s="14">
        <f t="shared" si="85"/>
        <v>4047909.68</v>
      </c>
    </row>
    <row r="5458" spans="1:15" x14ac:dyDescent="0.2">
      <c r="A5458">
        <v>2020</v>
      </c>
      <c r="B5458">
        <v>10</v>
      </c>
      <c r="C5458" t="s">
        <v>856</v>
      </c>
      <c r="D5458">
        <v>10</v>
      </c>
      <c r="E5458" t="s">
        <v>857</v>
      </c>
      <c r="F5458" t="s">
        <v>1021</v>
      </c>
      <c r="G5458" t="s">
        <v>1022</v>
      </c>
      <c r="H5458">
        <v>2193541</v>
      </c>
      <c r="I5458" t="s">
        <v>9293</v>
      </c>
      <c r="J5458" s="14">
        <v>8880901.5600000005</v>
      </c>
      <c r="K5458" s="14">
        <v>8728186.5199999996</v>
      </c>
      <c r="L5458" s="14">
        <v>0</v>
      </c>
      <c r="M5458" s="14">
        <v>0</v>
      </c>
      <c r="N5458" s="14">
        <v>0</v>
      </c>
      <c r="O5458" s="14">
        <f t="shared" si="85"/>
        <v>0</v>
      </c>
    </row>
    <row r="5459" spans="1:15" x14ac:dyDescent="0.2">
      <c r="A5459">
        <v>2020</v>
      </c>
      <c r="B5459">
        <v>10</v>
      </c>
      <c r="C5459" t="s">
        <v>856</v>
      </c>
      <c r="D5459">
        <v>10</v>
      </c>
      <c r="E5459" t="s">
        <v>857</v>
      </c>
      <c r="F5459" t="s">
        <v>1021</v>
      </c>
      <c r="G5459" t="s">
        <v>1022</v>
      </c>
      <c r="H5459">
        <v>2193542</v>
      </c>
      <c r="I5459" t="s">
        <v>1023</v>
      </c>
      <c r="J5459" s="14">
        <v>9253497.0299999993</v>
      </c>
      <c r="K5459" s="14">
        <v>9241737.4000000004</v>
      </c>
      <c r="L5459" s="14">
        <v>0</v>
      </c>
      <c r="M5459" s="14">
        <v>0</v>
      </c>
      <c r="N5459" s="14">
        <v>0</v>
      </c>
      <c r="O5459" s="14">
        <f t="shared" si="85"/>
        <v>0</v>
      </c>
    </row>
    <row r="5460" spans="1:15" x14ac:dyDescent="0.2">
      <c r="A5460">
        <v>2020</v>
      </c>
      <c r="B5460">
        <v>10</v>
      </c>
      <c r="C5460" t="s">
        <v>856</v>
      </c>
      <c r="D5460">
        <v>10</v>
      </c>
      <c r="E5460" t="s">
        <v>857</v>
      </c>
      <c r="F5460" t="s">
        <v>1021</v>
      </c>
      <c r="G5460" t="s">
        <v>1022</v>
      </c>
      <c r="H5460">
        <v>2193544</v>
      </c>
      <c r="I5460" t="s">
        <v>2319</v>
      </c>
      <c r="J5460" s="14">
        <v>6904364.5999999996</v>
      </c>
      <c r="K5460" s="14">
        <v>6883541.4000000004</v>
      </c>
      <c r="L5460" s="14">
        <v>0</v>
      </c>
      <c r="M5460" s="14">
        <v>0</v>
      </c>
      <c r="N5460" s="14">
        <v>0</v>
      </c>
      <c r="O5460" s="14">
        <f t="shared" si="85"/>
        <v>0</v>
      </c>
    </row>
    <row r="5461" spans="1:15" x14ac:dyDescent="0.2">
      <c r="A5461">
        <v>2020</v>
      </c>
      <c r="B5461">
        <v>10</v>
      </c>
      <c r="C5461" t="s">
        <v>856</v>
      </c>
      <c r="D5461">
        <v>10</v>
      </c>
      <c r="E5461" t="s">
        <v>857</v>
      </c>
      <c r="F5461" t="s">
        <v>1024</v>
      </c>
      <c r="G5461" t="s">
        <v>1025</v>
      </c>
      <c r="H5461">
        <v>2304163</v>
      </c>
      <c r="I5461" t="s">
        <v>1027</v>
      </c>
      <c r="J5461" s="14">
        <v>143475890.58000001</v>
      </c>
      <c r="K5461" s="14">
        <v>138145607.47</v>
      </c>
      <c r="L5461" s="14">
        <v>0</v>
      </c>
      <c r="M5461" s="14">
        <v>4472.0200000000004</v>
      </c>
      <c r="N5461" s="14">
        <v>32764.400000000001</v>
      </c>
      <c r="O5461" s="14">
        <f t="shared" si="85"/>
        <v>37236.42</v>
      </c>
    </row>
    <row r="5462" spans="1:15" x14ac:dyDescent="0.2">
      <c r="A5462">
        <v>2020</v>
      </c>
      <c r="B5462">
        <v>10</v>
      </c>
      <c r="C5462" t="s">
        <v>856</v>
      </c>
      <c r="D5462">
        <v>10</v>
      </c>
      <c r="E5462" t="s">
        <v>857</v>
      </c>
      <c r="F5462" t="s">
        <v>1024</v>
      </c>
      <c r="G5462" t="s">
        <v>1025</v>
      </c>
      <c r="H5462">
        <v>2235483</v>
      </c>
      <c r="I5462" t="s">
        <v>1026</v>
      </c>
      <c r="J5462" s="14">
        <v>258171207.52000001</v>
      </c>
      <c r="K5462" s="14">
        <v>255852588.41999999</v>
      </c>
      <c r="L5462" s="14">
        <v>0</v>
      </c>
      <c r="M5462" s="14">
        <v>3067.15</v>
      </c>
      <c r="N5462" s="14">
        <v>32764.400000000001</v>
      </c>
      <c r="O5462" s="14">
        <f t="shared" si="85"/>
        <v>35831.550000000003</v>
      </c>
    </row>
    <row r="5463" spans="1:15" x14ac:dyDescent="0.2">
      <c r="A5463">
        <v>2020</v>
      </c>
      <c r="B5463">
        <v>10</v>
      </c>
      <c r="C5463" t="s">
        <v>856</v>
      </c>
      <c r="D5463">
        <v>10</v>
      </c>
      <c r="E5463" t="s">
        <v>857</v>
      </c>
      <c r="F5463" t="s">
        <v>1024</v>
      </c>
      <c r="G5463" t="s">
        <v>1025</v>
      </c>
      <c r="H5463">
        <v>2340203</v>
      </c>
      <c r="I5463" t="s">
        <v>9294</v>
      </c>
      <c r="J5463" s="14">
        <v>97464383.920000002</v>
      </c>
      <c r="K5463" s="14">
        <v>25746585.600000001</v>
      </c>
      <c r="L5463" s="14">
        <v>34560</v>
      </c>
      <c r="M5463" s="14">
        <v>12943949.560000001</v>
      </c>
      <c r="N5463" s="14">
        <v>458601.72</v>
      </c>
      <c r="O5463" s="14">
        <f t="shared" si="85"/>
        <v>13437111.280000001</v>
      </c>
    </row>
    <row r="5464" spans="1:15" x14ac:dyDescent="0.2">
      <c r="A5464">
        <v>2020</v>
      </c>
      <c r="B5464">
        <v>10</v>
      </c>
      <c r="C5464" t="s">
        <v>856</v>
      </c>
      <c r="D5464">
        <v>10</v>
      </c>
      <c r="E5464" t="s">
        <v>857</v>
      </c>
      <c r="F5464" t="s">
        <v>9295</v>
      </c>
      <c r="G5464" t="s">
        <v>9296</v>
      </c>
      <c r="H5464">
        <v>2161813</v>
      </c>
      <c r="I5464" t="s">
        <v>1030</v>
      </c>
      <c r="J5464" s="14">
        <v>1047947301.22</v>
      </c>
      <c r="K5464" s="14">
        <v>929200687.00999999</v>
      </c>
      <c r="L5464" s="14">
        <v>0</v>
      </c>
      <c r="M5464" s="14">
        <v>3655.48</v>
      </c>
      <c r="N5464" s="14">
        <v>359616</v>
      </c>
      <c r="O5464" s="14">
        <f t="shared" si="85"/>
        <v>363271.48</v>
      </c>
    </row>
    <row r="5465" spans="1:15" x14ac:dyDescent="0.2">
      <c r="A5465">
        <v>2020</v>
      </c>
      <c r="B5465">
        <v>10</v>
      </c>
      <c r="C5465" t="s">
        <v>856</v>
      </c>
      <c r="D5465">
        <v>10</v>
      </c>
      <c r="E5465" t="s">
        <v>857</v>
      </c>
      <c r="F5465" t="s">
        <v>9295</v>
      </c>
      <c r="G5465" t="s">
        <v>9296</v>
      </c>
      <c r="H5465">
        <v>2323818</v>
      </c>
      <c r="I5465" t="s">
        <v>1336</v>
      </c>
      <c r="J5465" s="14">
        <v>276991484.22000003</v>
      </c>
      <c r="K5465" s="14">
        <v>257744562.63999999</v>
      </c>
      <c r="L5465" s="14">
        <v>700000</v>
      </c>
      <c r="M5465" s="14">
        <v>66172.36</v>
      </c>
      <c r="N5465" s="14">
        <v>0</v>
      </c>
      <c r="O5465" s="14">
        <f t="shared" si="85"/>
        <v>766172.36</v>
      </c>
    </row>
    <row r="5466" spans="1:15" x14ac:dyDescent="0.2">
      <c r="A5466">
        <v>2020</v>
      </c>
      <c r="B5466">
        <v>10</v>
      </c>
      <c r="C5466" t="s">
        <v>856</v>
      </c>
      <c r="D5466">
        <v>10</v>
      </c>
      <c r="E5466" t="s">
        <v>857</v>
      </c>
      <c r="F5466" t="s">
        <v>9295</v>
      </c>
      <c r="G5466" t="s">
        <v>9296</v>
      </c>
      <c r="H5466">
        <v>2323257</v>
      </c>
      <c r="I5466" t="s">
        <v>1335</v>
      </c>
      <c r="J5466" s="14">
        <v>173606036.88</v>
      </c>
      <c r="K5466" s="14">
        <v>155789680.44999999</v>
      </c>
      <c r="L5466" s="14">
        <v>809250</v>
      </c>
      <c r="M5466" s="14">
        <v>14877.95</v>
      </c>
      <c r="N5466" s="14">
        <v>21664.799999999999</v>
      </c>
      <c r="O5466" s="14">
        <f t="shared" si="85"/>
        <v>845792.75</v>
      </c>
    </row>
    <row r="5467" spans="1:15" x14ac:dyDescent="0.2">
      <c r="A5467">
        <v>2020</v>
      </c>
      <c r="B5467">
        <v>10</v>
      </c>
      <c r="C5467" t="s">
        <v>856</v>
      </c>
      <c r="D5467">
        <v>110</v>
      </c>
      <c r="E5467" t="s">
        <v>46</v>
      </c>
      <c r="F5467" t="s">
        <v>9297</v>
      </c>
      <c r="G5467" t="s">
        <v>46</v>
      </c>
      <c r="H5467">
        <v>2031715</v>
      </c>
      <c r="I5467" t="s">
        <v>9298</v>
      </c>
      <c r="J5467" s="14">
        <v>21014662</v>
      </c>
      <c r="K5467" s="14">
        <v>20199752.460000001</v>
      </c>
      <c r="L5467" s="14">
        <v>0</v>
      </c>
      <c r="M5467" s="14">
        <v>0</v>
      </c>
      <c r="N5467" s="14">
        <v>0</v>
      </c>
      <c r="O5467" s="14">
        <f t="shared" si="85"/>
        <v>0</v>
      </c>
    </row>
    <row r="5468" spans="1:15" x14ac:dyDescent="0.2">
      <c r="A5468">
        <v>2020</v>
      </c>
      <c r="B5468">
        <v>10</v>
      </c>
      <c r="C5468" t="s">
        <v>856</v>
      </c>
      <c r="D5468">
        <v>110</v>
      </c>
      <c r="E5468" t="s">
        <v>46</v>
      </c>
      <c r="F5468" t="s">
        <v>9299</v>
      </c>
      <c r="G5468" t="s">
        <v>11</v>
      </c>
      <c r="H5468">
        <v>2002086</v>
      </c>
      <c r="I5468" t="s">
        <v>13</v>
      </c>
      <c r="J5468" s="14">
        <v>5999000</v>
      </c>
      <c r="K5468" s="14">
        <v>7249028.5800000001</v>
      </c>
      <c r="L5468" s="14">
        <v>0</v>
      </c>
      <c r="M5468" s="14">
        <v>0</v>
      </c>
      <c r="N5468" s="14">
        <v>0</v>
      </c>
      <c r="O5468" s="14">
        <f t="shared" si="85"/>
        <v>0</v>
      </c>
    </row>
    <row r="5469" spans="1:15" x14ac:dyDescent="0.2">
      <c r="A5469">
        <v>2020</v>
      </c>
      <c r="B5469">
        <v>10</v>
      </c>
      <c r="C5469" t="s">
        <v>856</v>
      </c>
      <c r="D5469">
        <v>110</v>
      </c>
      <c r="E5469" t="s">
        <v>46</v>
      </c>
      <c r="F5469" t="s">
        <v>9299</v>
      </c>
      <c r="G5469" t="s">
        <v>11</v>
      </c>
      <c r="H5469">
        <v>2002087</v>
      </c>
      <c r="I5469" t="s">
        <v>14</v>
      </c>
      <c r="J5469" s="14">
        <v>23175091</v>
      </c>
      <c r="K5469" s="14">
        <v>24332416.390000001</v>
      </c>
      <c r="L5469" s="14">
        <v>0</v>
      </c>
      <c r="M5469" s="14">
        <v>0</v>
      </c>
      <c r="N5469" s="14">
        <v>0</v>
      </c>
      <c r="O5469" s="14">
        <f t="shared" si="85"/>
        <v>0</v>
      </c>
    </row>
    <row r="5470" spans="1:15" x14ac:dyDescent="0.2">
      <c r="A5470">
        <v>2020</v>
      </c>
      <c r="B5470">
        <v>10</v>
      </c>
      <c r="C5470" t="s">
        <v>856</v>
      </c>
      <c r="D5470">
        <v>111</v>
      </c>
      <c r="E5470" t="s">
        <v>570</v>
      </c>
      <c r="F5470" t="s">
        <v>9300</v>
      </c>
      <c r="G5470" t="s">
        <v>570</v>
      </c>
      <c r="H5470">
        <v>2109724</v>
      </c>
      <c r="I5470" t="s">
        <v>9301</v>
      </c>
      <c r="J5470" s="14">
        <v>5570103.5999999996</v>
      </c>
      <c r="K5470" s="14">
        <v>5590010.7000000002</v>
      </c>
      <c r="L5470" s="14">
        <v>0</v>
      </c>
      <c r="M5470" s="14">
        <v>0</v>
      </c>
      <c r="N5470" s="14">
        <v>0</v>
      </c>
      <c r="O5470" s="14">
        <f t="shared" si="85"/>
        <v>0</v>
      </c>
    </row>
    <row r="5471" spans="1:15" x14ac:dyDescent="0.2">
      <c r="A5471">
        <v>2020</v>
      </c>
      <c r="B5471">
        <v>10</v>
      </c>
      <c r="C5471" t="s">
        <v>856</v>
      </c>
      <c r="D5471">
        <v>342</v>
      </c>
      <c r="E5471" t="s">
        <v>1028</v>
      </c>
      <c r="F5471" t="s">
        <v>1029</v>
      </c>
      <c r="G5471" t="s">
        <v>417</v>
      </c>
      <c r="H5471">
        <v>2043350</v>
      </c>
      <c r="I5471" t="s">
        <v>9302</v>
      </c>
      <c r="J5471" s="14">
        <v>3998570</v>
      </c>
      <c r="K5471" s="14">
        <v>7268425.96</v>
      </c>
      <c r="L5471" s="14">
        <v>0</v>
      </c>
      <c r="M5471" s="14">
        <v>0</v>
      </c>
      <c r="N5471" s="14">
        <v>0</v>
      </c>
      <c r="O5471" s="14">
        <f t="shared" si="85"/>
        <v>0</v>
      </c>
    </row>
    <row r="5472" spans="1:15" x14ac:dyDescent="0.2">
      <c r="A5472">
        <v>2020</v>
      </c>
      <c r="B5472">
        <v>10</v>
      </c>
      <c r="C5472" t="s">
        <v>856</v>
      </c>
      <c r="D5472">
        <v>342</v>
      </c>
      <c r="E5472" t="s">
        <v>1028</v>
      </c>
      <c r="F5472" t="s">
        <v>1029</v>
      </c>
      <c r="G5472" t="s">
        <v>417</v>
      </c>
      <c r="H5472">
        <v>2015020</v>
      </c>
      <c r="I5472" t="s">
        <v>419</v>
      </c>
      <c r="J5472" s="14">
        <v>6163600</v>
      </c>
      <c r="K5472" s="14">
        <v>5097187.4000000004</v>
      </c>
      <c r="L5472" s="14">
        <v>0</v>
      </c>
      <c r="M5472" s="14">
        <v>0</v>
      </c>
      <c r="N5472" s="14">
        <v>0</v>
      </c>
      <c r="O5472" s="14">
        <f t="shared" si="85"/>
        <v>0</v>
      </c>
    </row>
    <row r="5473" spans="1:15" x14ac:dyDescent="0.2">
      <c r="A5473">
        <v>2020</v>
      </c>
      <c r="B5473">
        <v>10</v>
      </c>
      <c r="C5473" t="s">
        <v>856</v>
      </c>
      <c r="D5473">
        <v>342</v>
      </c>
      <c r="E5473" t="s">
        <v>1028</v>
      </c>
      <c r="F5473" t="s">
        <v>1029</v>
      </c>
      <c r="G5473" t="s">
        <v>417</v>
      </c>
      <c r="H5473">
        <v>2015019</v>
      </c>
      <c r="I5473" t="s">
        <v>418</v>
      </c>
      <c r="J5473" s="14">
        <v>8382230</v>
      </c>
      <c r="K5473" s="14">
        <v>5097189.92</v>
      </c>
      <c r="L5473" s="14">
        <v>0</v>
      </c>
      <c r="M5473" s="14">
        <v>0</v>
      </c>
      <c r="N5473" s="14">
        <v>0</v>
      </c>
      <c r="O5473" s="14">
        <f t="shared" si="85"/>
        <v>0</v>
      </c>
    </row>
    <row r="5474" spans="1:15" x14ac:dyDescent="0.2">
      <c r="A5474">
        <v>2020</v>
      </c>
      <c r="B5474">
        <v>10</v>
      </c>
      <c r="C5474" t="s">
        <v>856</v>
      </c>
      <c r="D5474">
        <v>342</v>
      </c>
      <c r="E5474" t="s">
        <v>1028</v>
      </c>
      <c r="F5474" t="s">
        <v>1029</v>
      </c>
      <c r="G5474" t="s">
        <v>417</v>
      </c>
      <c r="H5474">
        <v>2064022</v>
      </c>
      <c r="I5474" t="s">
        <v>9303</v>
      </c>
      <c r="J5474" s="14">
        <v>5967501</v>
      </c>
      <c r="K5474" s="14">
        <v>7427265.3899999997</v>
      </c>
      <c r="L5474" s="14">
        <v>0</v>
      </c>
      <c r="M5474" s="14">
        <v>0</v>
      </c>
      <c r="N5474" s="14">
        <v>0</v>
      </c>
      <c r="O5474" s="14">
        <f t="shared" si="85"/>
        <v>0</v>
      </c>
    </row>
    <row r="5475" spans="1:15" x14ac:dyDescent="0.2">
      <c r="A5475">
        <v>2020</v>
      </c>
      <c r="B5475">
        <v>10</v>
      </c>
      <c r="C5475" t="s">
        <v>856</v>
      </c>
      <c r="D5475">
        <v>342</v>
      </c>
      <c r="E5475" t="s">
        <v>1028</v>
      </c>
      <c r="F5475" t="s">
        <v>1029</v>
      </c>
      <c r="G5475" t="s">
        <v>417</v>
      </c>
      <c r="H5475">
        <v>2056187</v>
      </c>
      <c r="I5475" t="s">
        <v>765</v>
      </c>
      <c r="J5475" s="14">
        <v>7722807.3200000003</v>
      </c>
      <c r="K5475" s="14">
        <v>6622687.1299999999</v>
      </c>
      <c r="L5475" s="14">
        <v>0</v>
      </c>
      <c r="M5475" s="14">
        <v>0</v>
      </c>
      <c r="N5475" s="14">
        <v>0</v>
      </c>
      <c r="O5475" s="14">
        <f t="shared" si="85"/>
        <v>0</v>
      </c>
    </row>
    <row r="5476" spans="1:15" x14ac:dyDescent="0.2">
      <c r="A5476">
        <v>2020</v>
      </c>
      <c r="B5476">
        <v>10</v>
      </c>
      <c r="C5476" t="s">
        <v>856</v>
      </c>
      <c r="D5476">
        <v>342</v>
      </c>
      <c r="E5476" t="s">
        <v>1028</v>
      </c>
      <c r="F5476" t="s">
        <v>1029</v>
      </c>
      <c r="G5476" t="s">
        <v>417</v>
      </c>
      <c r="H5476">
        <v>2115275</v>
      </c>
      <c r="I5476" t="s">
        <v>421</v>
      </c>
      <c r="J5476" s="14">
        <v>6806710</v>
      </c>
      <c r="K5476" s="14">
        <v>7732466.5599999996</v>
      </c>
      <c r="L5476" s="14">
        <v>0</v>
      </c>
      <c r="M5476" s="14">
        <v>0</v>
      </c>
      <c r="N5476" s="14">
        <v>0</v>
      </c>
      <c r="O5476" s="14">
        <f t="shared" si="85"/>
        <v>0</v>
      </c>
    </row>
    <row r="5477" spans="1:15" x14ac:dyDescent="0.2">
      <c r="A5477">
        <v>2020</v>
      </c>
      <c r="B5477">
        <v>10</v>
      </c>
      <c r="C5477" t="s">
        <v>856</v>
      </c>
      <c r="D5477">
        <v>342</v>
      </c>
      <c r="E5477" t="s">
        <v>1028</v>
      </c>
      <c r="F5477" t="s">
        <v>1029</v>
      </c>
      <c r="G5477" t="s">
        <v>417</v>
      </c>
      <c r="H5477">
        <v>2322487</v>
      </c>
      <c r="I5477" t="s">
        <v>1031</v>
      </c>
      <c r="J5477" s="14">
        <v>20946452.219999999</v>
      </c>
      <c r="K5477" s="14">
        <v>8020089.9699999997</v>
      </c>
      <c r="L5477" s="14">
        <v>152506.76</v>
      </c>
      <c r="M5477" s="14">
        <v>334169.03000000003</v>
      </c>
      <c r="N5477" s="14">
        <v>110000</v>
      </c>
      <c r="O5477" s="14">
        <f t="shared" si="85"/>
        <v>596675.79</v>
      </c>
    </row>
    <row r="5478" spans="1:15" x14ac:dyDescent="0.2">
      <c r="A5478">
        <v>2020</v>
      </c>
      <c r="B5478">
        <v>13</v>
      </c>
      <c r="C5478" t="s">
        <v>867</v>
      </c>
      <c r="D5478">
        <v>13</v>
      </c>
      <c r="E5478" t="s">
        <v>868</v>
      </c>
      <c r="F5478" t="s">
        <v>9304</v>
      </c>
      <c r="G5478" t="s">
        <v>23</v>
      </c>
      <c r="H5478">
        <v>2038886</v>
      </c>
      <c r="I5478" t="s">
        <v>9305</v>
      </c>
      <c r="J5478" s="14">
        <v>5996753</v>
      </c>
      <c r="K5478" s="14">
        <v>5951685.6900000004</v>
      </c>
      <c r="L5478" s="14">
        <v>0</v>
      </c>
      <c r="M5478" s="14">
        <v>0</v>
      </c>
      <c r="N5478" s="14">
        <v>0</v>
      </c>
      <c r="O5478" s="14">
        <f t="shared" si="85"/>
        <v>0</v>
      </c>
    </row>
    <row r="5479" spans="1:15" x14ac:dyDescent="0.2">
      <c r="A5479">
        <v>2020</v>
      </c>
      <c r="B5479">
        <v>13</v>
      </c>
      <c r="C5479" t="s">
        <v>867</v>
      </c>
      <c r="D5479">
        <v>13</v>
      </c>
      <c r="E5479" t="s">
        <v>868</v>
      </c>
      <c r="F5479" t="s">
        <v>9304</v>
      </c>
      <c r="G5479" t="s">
        <v>23</v>
      </c>
      <c r="H5479">
        <v>2042095</v>
      </c>
      <c r="I5479" t="s">
        <v>9306</v>
      </c>
      <c r="J5479" s="14">
        <v>12679963</v>
      </c>
      <c r="K5479" s="14">
        <v>11322601.57</v>
      </c>
      <c r="L5479" s="14">
        <v>0</v>
      </c>
      <c r="M5479" s="14">
        <v>0</v>
      </c>
      <c r="N5479" s="14">
        <v>0</v>
      </c>
      <c r="O5479" s="14">
        <f t="shared" si="85"/>
        <v>0</v>
      </c>
    </row>
    <row r="5480" spans="1:15" x14ac:dyDescent="0.2">
      <c r="A5480">
        <v>2020</v>
      </c>
      <c r="B5480">
        <v>13</v>
      </c>
      <c r="C5480" t="s">
        <v>867</v>
      </c>
      <c r="D5480">
        <v>13</v>
      </c>
      <c r="E5480" t="s">
        <v>868</v>
      </c>
      <c r="F5480" t="s">
        <v>9304</v>
      </c>
      <c r="G5480" t="s">
        <v>23</v>
      </c>
      <c r="H5480">
        <v>2029270</v>
      </c>
      <c r="I5480" t="s">
        <v>454</v>
      </c>
      <c r="J5480" s="14">
        <v>5985957</v>
      </c>
      <c r="K5480" s="14">
        <v>6300494.2699999996</v>
      </c>
      <c r="L5480" s="14">
        <v>0</v>
      </c>
      <c r="M5480" s="14">
        <v>0</v>
      </c>
      <c r="N5480" s="14">
        <v>0</v>
      </c>
      <c r="O5480" s="14">
        <f t="shared" si="85"/>
        <v>0</v>
      </c>
    </row>
    <row r="5481" spans="1:15" x14ac:dyDescent="0.2">
      <c r="A5481">
        <v>2020</v>
      </c>
      <c r="B5481">
        <v>1</v>
      </c>
      <c r="C5481" t="s">
        <v>926</v>
      </c>
      <c r="D5481">
        <v>1</v>
      </c>
      <c r="E5481" t="s">
        <v>9307</v>
      </c>
      <c r="F5481" t="s">
        <v>9308</v>
      </c>
      <c r="G5481" t="s">
        <v>1723</v>
      </c>
      <c r="H5481">
        <v>2190223</v>
      </c>
      <c r="I5481" t="s">
        <v>9309</v>
      </c>
      <c r="J5481" s="14">
        <v>7588662.5700000003</v>
      </c>
      <c r="K5481" s="14">
        <v>7203392.0599999996</v>
      </c>
      <c r="L5481" s="14">
        <v>10213</v>
      </c>
      <c r="M5481" s="14">
        <v>34087.19</v>
      </c>
      <c r="N5481" s="14">
        <v>-2.5</v>
      </c>
      <c r="O5481" s="14">
        <f t="shared" si="85"/>
        <v>44297.69</v>
      </c>
    </row>
    <row r="5482" spans="1:15" x14ac:dyDescent="0.2">
      <c r="A5482">
        <v>2020</v>
      </c>
      <c r="B5482">
        <v>1</v>
      </c>
      <c r="C5482" t="s">
        <v>926</v>
      </c>
      <c r="D5482">
        <v>1</v>
      </c>
      <c r="E5482" t="s">
        <v>9307</v>
      </c>
      <c r="F5482" t="s">
        <v>9308</v>
      </c>
      <c r="G5482" t="s">
        <v>1723</v>
      </c>
      <c r="H5482">
        <v>2357130</v>
      </c>
      <c r="I5482" t="s">
        <v>9310</v>
      </c>
      <c r="J5482" s="14">
        <v>223328836.86000001</v>
      </c>
      <c r="K5482" s="14">
        <v>16257497.210000001</v>
      </c>
      <c r="L5482" s="14">
        <v>838951.02</v>
      </c>
      <c r="M5482" s="14">
        <v>1603520.05</v>
      </c>
      <c r="N5482" s="14">
        <v>1918251.28</v>
      </c>
      <c r="O5482" s="14">
        <f t="shared" si="85"/>
        <v>4360722.3500000006</v>
      </c>
    </row>
    <row r="5483" spans="1:15" x14ac:dyDescent="0.2">
      <c r="A5483">
        <v>2020</v>
      </c>
      <c r="B5483">
        <v>1</v>
      </c>
      <c r="C5483" t="s">
        <v>926</v>
      </c>
      <c r="D5483">
        <v>1</v>
      </c>
      <c r="E5483" t="s">
        <v>9307</v>
      </c>
      <c r="F5483" t="s">
        <v>9308</v>
      </c>
      <c r="G5483" t="s">
        <v>1723</v>
      </c>
      <c r="H5483">
        <v>2194051</v>
      </c>
      <c r="I5483" t="s">
        <v>9311</v>
      </c>
      <c r="J5483" s="14">
        <v>17140367</v>
      </c>
      <c r="K5483" s="14">
        <v>12525745.92</v>
      </c>
      <c r="L5483" s="14">
        <v>0</v>
      </c>
      <c r="M5483" s="14">
        <v>0</v>
      </c>
      <c r="N5483" s="14">
        <v>0</v>
      </c>
      <c r="O5483" s="14">
        <f t="shared" si="85"/>
        <v>0</v>
      </c>
    </row>
    <row r="5484" spans="1:15" x14ac:dyDescent="0.2">
      <c r="A5484">
        <v>2020</v>
      </c>
      <c r="B5484">
        <v>1</v>
      </c>
      <c r="C5484" t="s">
        <v>926</v>
      </c>
      <c r="D5484">
        <v>1</v>
      </c>
      <c r="E5484" t="s">
        <v>9307</v>
      </c>
      <c r="F5484" t="s">
        <v>9308</v>
      </c>
      <c r="G5484" t="s">
        <v>1723</v>
      </c>
      <c r="H5484">
        <v>2194052</v>
      </c>
      <c r="I5484" t="s">
        <v>1724</v>
      </c>
      <c r="J5484" s="14">
        <v>33881439.490000002</v>
      </c>
      <c r="K5484" s="14">
        <v>26158999.969999999</v>
      </c>
      <c r="L5484" s="14">
        <v>0</v>
      </c>
      <c r="M5484" s="14">
        <v>0</v>
      </c>
      <c r="N5484" s="14">
        <v>0</v>
      </c>
      <c r="O5484" s="14">
        <f t="shared" si="85"/>
        <v>0</v>
      </c>
    </row>
    <row r="5485" spans="1:15" x14ac:dyDescent="0.2">
      <c r="A5485">
        <v>2020</v>
      </c>
      <c r="B5485">
        <v>1</v>
      </c>
      <c r="C5485" t="s">
        <v>926</v>
      </c>
      <c r="D5485">
        <v>1</v>
      </c>
      <c r="E5485" t="s">
        <v>9307</v>
      </c>
      <c r="F5485" t="s">
        <v>9308</v>
      </c>
      <c r="G5485" t="s">
        <v>1723</v>
      </c>
      <c r="H5485">
        <v>2235248</v>
      </c>
      <c r="I5485" t="s">
        <v>9312</v>
      </c>
      <c r="J5485" s="14">
        <v>32915765.460000001</v>
      </c>
      <c r="K5485" s="14">
        <v>30844987.329999998</v>
      </c>
      <c r="L5485" s="14">
        <v>0</v>
      </c>
      <c r="M5485" s="14">
        <v>0</v>
      </c>
      <c r="N5485" s="14">
        <v>0</v>
      </c>
      <c r="O5485" s="14">
        <f t="shared" si="85"/>
        <v>0</v>
      </c>
    </row>
    <row r="5486" spans="1:15" x14ac:dyDescent="0.2">
      <c r="A5486">
        <v>2020</v>
      </c>
      <c r="B5486">
        <v>1</v>
      </c>
      <c r="C5486" t="s">
        <v>926</v>
      </c>
      <c r="D5486">
        <v>1</v>
      </c>
      <c r="E5486" t="s">
        <v>9307</v>
      </c>
      <c r="F5486" t="s">
        <v>9313</v>
      </c>
      <c r="G5486" t="s">
        <v>450</v>
      </c>
      <c r="H5486">
        <v>2056290</v>
      </c>
      <c r="I5486" t="s">
        <v>834</v>
      </c>
      <c r="J5486" s="14">
        <v>5909741</v>
      </c>
      <c r="K5486" s="14">
        <v>5909741</v>
      </c>
      <c r="L5486" s="14">
        <v>0</v>
      </c>
      <c r="M5486" s="14">
        <v>0</v>
      </c>
      <c r="N5486" s="14">
        <v>0</v>
      </c>
      <c r="O5486" s="14">
        <f t="shared" si="85"/>
        <v>0</v>
      </c>
    </row>
    <row r="5487" spans="1:15" x14ac:dyDescent="0.2">
      <c r="A5487">
        <v>2020</v>
      </c>
      <c r="B5487">
        <v>1</v>
      </c>
      <c r="C5487" t="s">
        <v>926</v>
      </c>
      <c r="D5487">
        <v>1</v>
      </c>
      <c r="E5487" t="s">
        <v>9307</v>
      </c>
      <c r="F5487" t="s">
        <v>9314</v>
      </c>
      <c r="G5487" t="s">
        <v>560</v>
      </c>
      <c r="H5487">
        <v>2160305</v>
      </c>
      <c r="I5487" t="s">
        <v>1047</v>
      </c>
      <c r="J5487" s="14">
        <v>313735989</v>
      </c>
      <c r="K5487" s="14">
        <v>278345458.99000001</v>
      </c>
      <c r="L5487" s="14">
        <v>176726.56</v>
      </c>
      <c r="M5487" s="14">
        <v>0</v>
      </c>
      <c r="N5487" s="14">
        <v>3519.7</v>
      </c>
      <c r="O5487" s="14">
        <f t="shared" si="85"/>
        <v>180246.26</v>
      </c>
    </row>
    <row r="5488" spans="1:15" x14ac:dyDescent="0.2">
      <c r="A5488">
        <v>2020</v>
      </c>
      <c r="B5488">
        <v>10</v>
      </c>
      <c r="C5488" t="s">
        <v>856</v>
      </c>
      <c r="D5488">
        <v>510</v>
      </c>
      <c r="E5488" t="s">
        <v>2326</v>
      </c>
      <c r="F5488" t="s">
        <v>2327</v>
      </c>
      <c r="G5488" t="s">
        <v>50</v>
      </c>
      <c r="H5488">
        <v>2234021</v>
      </c>
      <c r="I5488" t="s">
        <v>9315</v>
      </c>
      <c r="J5488" s="14">
        <v>26442858.68</v>
      </c>
      <c r="K5488" s="14">
        <v>6806574.9000000004</v>
      </c>
      <c r="L5488" s="14">
        <v>0</v>
      </c>
      <c r="M5488" s="14">
        <v>0</v>
      </c>
      <c r="N5488" s="14">
        <v>0</v>
      </c>
      <c r="O5488" s="14">
        <f t="shared" si="85"/>
        <v>0</v>
      </c>
    </row>
    <row r="5489" spans="1:15" x14ac:dyDescent="0.2">
      <c r="A5489">
        <v>2020</v>
      </c>
      <c r="B5489">
        <v>10</v>
      </c>
      <c r="C5489" t="s">
        <v>856</v>
      </c>
      <c r="D5489">
        <v>510</v>
      </c>
      <c r="E5489" t="s">
        <v>2326</v>
      </c>
      <c r="F5489" t="s">
        <v>2327</v>
      </c>
      <c r="G5489" t="s">
        <v>50</v>
      </c>
      <c r="H5489">
        <v>2233778</v>
      </c>
      <c r="I5489" t="s">
        <v>1743</v>
      </c>
      <c r="J5489" s="14">
        <v>20378676.050000001</v>
      </c>
      <c r="K5489" s="14">
        <v>14086965.189999999</v>
      </c>
      <c r="L5489" s="14">
        <v>0</v>
      </c>
      <c r="M5489" s="14">
        <v>0</v>
      </c>
      <c r="N5489" s="14">
        <v>0</v>
      </c>
      <c r="O5489" s="14">
        <f t="shared" si="85"/>
        <v>0</v>
      </c>
    </row>
    <row r="5490" spans="1:15" x14ac:dyDescent="0.2">
      <c r="A5490">
        <v>2020</v>
      </c>
      <c r="B5490">
        <v>10</v>
      </c>
      <c r="C5490" t="s">
        <v>856</v>
      </c>
      <c r="D5490">
        <v>510</v>
      </c>
      <c r="E5490" t="s">
        <v>2326</v>
      </c>
      <c r="F5490" t="s">
        <v>2327</v>
      </c>
      <c r="G5490" t="s">
        <v>50</v>
      </c>
      <c r="H5490">
        <v>2078108</v>
      </c>
      <c r="I5490" t="s">
        <v>9316</v>
      </c>
      <c r="J5490" s="14">
        <v>9061736.7300000004</v>
      </c>
      <c r="K5490" s="14">
        <v>8661698.8800000008</v>
      </c>
      <c r="L5490" s="14">
        <v>0</v>
      </c>
      <c r="M5490" s="14">
        <v>0</v>
      </c>
      <c r="N5490" s="14">
        <v>0</v>
      </c>
      <c r="O5490" s="14">
        <f t="shared" si="85"/>
        <v>0</v>
      </c>
    </row>
    <row r="5491" spans="1:15" x14ac:dyDescent="0.2">
      <c r="A5491">
        <v>2020</v>
      </c>
      <c r="B5491">
        <v>10</v>
      </c>
      <c r="C5491" t="s">
        <v>856</v>
      </c>
      <c r="D5491">
        <v>510</v>
      </c>
      <c r="E5491" t="s">
        <v>2326</v>
      </c>
      <c r="F5491" t="s">
        <v>2327</v>
      </c>
      <c r="G5491" t="s">
        <v>50</v>
      </c>
      <c r="H5491">
        <v>2017925</v>
      </c>
      <c r="I5491" t="s">
        <v>9317</v>
      </c>
      <c r="J5491" s="14">
        <v>5738826.6900000004</v>
      </c>
      <c r="K5491" s="14">
        <v>5738826.6900000004</v>
      </c>
      <c r="L5491" s="14">
        <v>0</v>
      </c>
      <c r="M5491" s="14">
        <v>0</v>
      </c>
      <c r="N5491" s="14">
        <v>0</v>
      </c>
      <c r="O5491" s="14">
        <f t="shared" si="85"/>
        <v>0</v>
      </c>
    </row>
    <row r="5492" spans="1:15" x14ac:dyDescent="0.2">
      <c r="A5492">
        <v>2020</v>
      </c>
      <c r="B5492">
        <v>10</v>
      </c>
      <c r="C5492" t="s">
        <v>856</v>
      </c>
      <c r="D5492">
        <v>510</v>
      </c>
      <c r="E5492" t="s">
        <v>2326</v>
      </c>
      <c r="F5492" t="s">
        <v>2327</v>
      </c>
      <c r="G5492" t="s">
        <v>50</v>
      </c>
      <c r="H5492">
        <v>2029281</v>
      </c>
      <c r="I5492" t="s">
        <v>51</v>
      </c>
      <c r="J5492" s="14">
        <v>7456341.0899999999</v>
      </c>
      <c r="K5492" s="14">
        <v>7456341.0899999999</v>
      </c>
      <c r="L5492" s="14">
        <v>0</v>
      </c>
      <c r="M5492" s="14">
        <v>0</v>
      </c>
      <c r="N5492" s="14">
        <v>0</v>
      </c>
      <c r="O5492" s="14">
        <f t="shared" si="85"/>
        <v>0</v>
      </c>
    </row>
    <row r="5493" spans="1:15" x14ac:dyDescent="0.2">
      <c r="A5493">
        <v>2020</v>
      </c>
      <c r="B5493">
        <v>10</v>
      </c>
      <c r="C5493" t="s">
        <v>856</v>
      </c>
      <c r="D5493">
        <v>510</v>
      </c>
      <c r="E5493" t="s">
        <v>2326</v>
      </c>
      <c r="F5493" t="s">
        <v>2327</v>
      </c>
      <c r="G5493" t="s">
        <v>50</v>
      </c>
      <c r="H5493">
        <v>2017837</v>
      </c>
      <c r="I5493" t="s">
        <v>9318</v>
      </c>
      <c r="J5493" s="14">
        <v>5999594</v>
      </c>
      <c r="K5493" s="14">
        <v>6726922.5599999996</v>
      </c>
      <c r="L5493" s="14">
        <v>0</v>
      </c>
      <c r="M5493" s="14">
        <v>0</v>
      </c>
      <c r="N5493" s="14">
        <v>0</v>
      </c>
      <c r="O5493" s="14">
        <f t="shared" si="85"/>
        <v>0</v>
      </c>
    </row>
    <row r="5494" spans="1:15" x14ac:dyDescent="0.2">
      <c r="A5494">
        <v>2020</v>
      </c>
      <c r="B5494">
        <v>10</v>
      </c>
      <c r="C5494" t="s">
        <v>856</v>
      </c>
      <c r="D5494">
        <v>510</v>
      </c>
      <c r="E5494" t="s">
        <v>2326</v>
      </c>
      <c r="F5494" t="s">
        <v>2327</v>
      </c>
      <c r="G5494" t="s">
        <v>50</v>
      </c>
      <c r="H5494">
        <v>2019262</v>
      </c>
      <c r="I5494" t="s">
        <v>9319</v>
      </c>
      <c r="J5494" s="14">
        <v>5713688.04</v>
      </c>
      <c r="K5494" s="14">
        <v>5713688.04</v>
      </c>
      <c r="L5494" s="14">
        <v>0</v>
      </c>
      <c r="M5494" s="14">
        <v>0</v>
      </c>
      <c r="N5494" s="14">
        <v>0</v>
      </c>
      <c r="O5494" s="14">
        <f t="shared" si="85"/>
        <v>0</v>
      </c>
    </row>
    <row r="5495" spans="1:15" x14ac:dyDescent="0.2">
      <c r="A5495">
        <v>2020</v>
      </c>
      <c r="B5495">
        <v>10</v>
      </c>
      <c r="C5495" t="s">
        <v>856</v>
      </c>
      <c r="D5495">
        <v>510</v>
      </c>
      <c r="E5495" t="s">
        <v>2326</v>
      </c>
      <c r="F5495" t="s">
        <v>2327</v>
      </c>
      <c r="G5495" t="s">
        <v>50</v>
      </c>
      <c r="H5495">
        <v>2085919</v>
      </c>
      <c r="I5495" t="s">
        <v>675</v>
      </c>
      <c r="J5495" s="14">
        <v>11862206.84</v>
      </c>
      <c r="K5495" s="14">
        <v>11059562.77</v>
      </c>
      <c r="L5495" s="14">
        <v>0</v>
      </c>
      <c r="M5495" s="14">
        <v>0</v>
      </c>
      <c r="N5495" s="14">
        <v>0</v>
      </c>
      <c r="O5495" s="14">
        <f t="shared" si="85"/>
        <v>0</v>
      </c>
    </row>
    <row r="5496" spans="1:15" x14ac:dyDescent="0.2">
      <c r="A5496">
        <v>2020</v>
      </c>
      <c r="B5496">
        <v>10</v>
      </c>
      <c r="C5496" t="s">
        <v>856</v>
      </c>
      <c r="D5496">
        <v>510</v>
      </c>
      <c r="E5496" t="s">
        <v>2326</v>
      </c>
      <c r="F5496" t="s">
        <v>2327</v>
      </c>
      <c r="G5496" t="s">
        <v>50</v>
      </c>
      <c r="H5496">
        <v>2166481</v>
      </c>
      <c r="I5496" t="s">
        <v>1739</v>
      </c>
      <c r="J5496" s="14">
        <v>17520328.440000001</v>
      </c>
      <c r="K5496" s="14">
        <v>14439825.67</v>
      </c>
      <c r="L5496" s="14">
        <v>0</v>
      </c>
      <c r="M5496" s="14">
        <v>0</v>
      </c>
      <c r="N5496" s="14">
        <v>0</v>
      </c>
      <c r="O5496" s="14">
        <f t="shared" si="85"/>
        <v>0</v>
      </c>
    </row>
    <row r="5497" spans="1:15" x14ac:dyDescent="0.2">
      <c r="A5497">
        <v>2020</v>
      </c>
      <c r="B5497">
        <v>10</v>
      </c>
      <c r="C5497" t="s">
        <v>856</v>
      </c>
      <c r="D5497">
        <v>510</v>
      </c>
      <c r="E5497" t="s">
        <v>2326</v>
      </c>
      <c r="F5497" t="s">
        <v>2327</v>
      </c>
      <c r="G5497" t="s">
        <v>50</v>
      </c>
      <c r="H5497">
        <v>2166490</v>
      </c>
      <c r="I5497" t="s">
        <v>1740</v>
      </c>
      <c r="J5497" s="14">
        <v>11044440.6</v>
      </c>
      <c r="K5497" s="14">
        <v>11044440.6</v>
      </c>
      <c r="L5497" s="14">
        <v>0</v>
      </c>
      <c r="M5497" s="14">
        <v>0</v>
      </c>
      <c r="N5497" s="14">
        <v>0</v>
      </c>
      <c r="O5497" s="14">
        <f t="shared" si="85"/>
        <v>0</v>
      </c>
    </row>
    <row r="5498" spans="1:15" x14ac:dyDescent="0.2">
      <c r="A5498">
        <v>2020</v>
      </c>
      <c r="B5498">
        <v>10</v>
      </c>
      <c r="C5498" t="s">
        <v>856</v>
      </c>
      <c r="D5498">
        <v>510</v>
      </c>
      <c r="E5498" t="s">
        <v>2326</v>
      </c>
      <c r="F5498" t="s">
        <v>2327</v>
      </c>
      <c r="G5498" t="s">
        <v>50</v>
      </c>
      <c r="H5498">
        <v>2251640</v>
      </c>
      <c r="I5498" t="s">
        <v>9320</v>
      </c>
      <c r="J5498" s="14">
        <v>9219474.9399999995</v>
      </c>
      <c r="K5498" s="14">
        <v>7373217.4000000004</v>
      </c>
      <c r="L5498" s="14">
        <v>0</v>
      </c>
      <c r="M5498" s="14">
        <v>0</v>
      </c>
      <c r="N5498" s="14">
        <v>0</v>
      </c>
      <c r="O5498" s="14">
        <f t="shared" si="85"/>
        <v>0</v>
      </c>
    </row>
    <row r="5499" spans="1:15" x14ac:dyDescent="0.2">
      <c r="A5499">
        <v>2020</v>
      </c>
      <c r="B5499">
        <v>10</v>
      </c>
      <c r="C5499" t="s">
        <v>856</v>
      </c>
      <c r="D5499">
        <v>510</v>
      </c>
      <c r="E5499" t="s">
        <v>2326</v>
      </c>
      <c r="F5499" t="s">
        <v>2327</v>
      </c>
      <c r="G5499" t="s">
        <v>50</v>
      </c>
      <c r="H5499">
        <v>2135337</v>
      </c>
      <c r="I5499" t="s">
        <v>9321</v>
      </c>
      <c r="J5499" s="14">
        <v>16990437.609999999</v>
      </c>
      <c r="K5499" s="14">
        <v>6578592.54</v>
      </c>
      <c r="L5499" s="14">
        <v>0</v>
      </c>
      <c r="M5499" s="14">
        <v>0</v>
      </c>
      <c r="N5499" s="14">
        <v>0</v>
      </c>
      <c r="O5499" s="14">
        <f t="shared" si="85"/>
        <v>0</v>
      </c>
    </row>
    <row r="5500" spans="1:15" x14ac:dyDescent="0.2">
      <c r="A5500">
        <v>2020</v>
      </c>
      <c r="B5500">
        <v>10</v>
      </c>
      <c r="C5500" t="s">
        <v>856</v>
      </c>
      <c r="D5500">
        <v>510</v>
      </c>
      <c r="E5500" t="s">
        <v>2326</v>
      </c>
      <c r="F5500" t="s">
        <v>2327</v>
      </c>
      <c r="G5500" t="s">
        <v>50</v>
      </c>
      <c r="H5500">
        <v>2133690</v>
      </c>
      <c r="I5500" t="s">
        <v>9322</v>
      </c>
      <c r="J5500" s="14">
        <v>7299244.1100000003</v>
      </c>
      <c r="K5500" s="14">
        <v>7299244.1100000003</v>
      </c>
      <c r="L5500" s="14">
        <v>0</v>
      </c>
      <c r="M5500" s="14">
        <v>0</v>
      </c>
      <c r="N5500" s="14">
        <v>0</v>
      </c>
      <c r="O5500" s="14">
        <f t="shared" si="85"/>
        <v>0</v>
      </c>
    </row>
    <row r="5501" spans="1:15" x14ac:dyDescent="0.2">
      <c r="A5501">
        <v>2020</v>
      </c>
      <c r="B5501">
        <v>10</v>
      </c>
      <c r="C5501" t="s">
        <v>856</v>
      </c>
      <c r="D5501">
        <v>510</v>
      </c>
      <c r="E5501" t="s">
        <v>2326</v>
      </c>
      <c r="F5501" t="s">
        <v>2327</v>
      </c>
      <c r="G5501" t="s">
        <v>50</v>
      </c>
      <c r="H5501">
        <v>2158245</v>
      </c>
      <c r="I5501" t="s">
        <v>1737</v>
      </c>
      <c r="J5501" s="14">
        <v>7206577</v>
      </c>
      <c r="K5501" s="14">
        <v>6958357</v>
      </c>
      <c r="L5501" s="14">
        <v>0</v>
      </c>
      <c r="M5501" s="14">
        <v>0</v>
      </c>
      <c r="N5501" s="14">
        <v>0</v>
      </c>
      <c r="O5501" s="14">
        <f t="shared" si="85"/>
        <v>0</v>
      </c>
    </row>
    <row r="5502" spans="1:15" x14ac:dyDescent="0.2">
      <c r="A5502">
        <v>2020</v>
      </c>
      <c r="B5502">
        <v>10</v>
      </c>
      <c r="C5502" t="s">
        <v>856</v>
      </c>
      <c r="D5502">
        <v>510</v>
      </c>
      <c r="E5502" t="s">
        <v>2326</v>
      </c>
      <c r="F5502" t="s">
        <v>2327</v>
      </c>
      <c r="G5502" t="s">
        <v>50</v>
      </c>
      <c r="H5502">
        <v>2172290</v>
      </c>
      <c r="I5502" t="s">
        <v>9323</v>
      </c>
      <c r="J5502" s="14">
        <v>17063594.210000001</v>
      </c>
      <c r="K5502" s="14">
        <v>5460262.5300000003</v>
      </c>
      <c r="L5502" s="14">
        <v>0</v>
      </c>
      <c r="M5502" s="14">
        <v>0</v>
      </c>
      <c r="N5502" s="14">
        <v>0</v>
      </c>
      <c r="O5502" s="14">
        <f t="shared" si="85"/>
        <v>0</v>
      </c>
    </row>
    <row r="5503" spans="1:15" x14ac:dyDescent="0.2">
      <c r="A5503">
        <v>2020</v>
      </c>
      <c r="B5503">
        <v>10</v>
      </c>
      <c r="C5503" t="s">
        <v>856</v>
      </c>
      <c r="D5503">
        <v>510</v>
      </c>
      <c r="E5503" t="s">
        <v>2326</v>
      </c>
      <c r="F5503" t="s">
        <v>2327</v>
      </c>
      <c r="G5503" t="s">
        <v>50</v>
      </c>
      <c r="H5503">
        <v>2111428</v>
      </c>
      <c r="I5503" t="s">
        <v>52</v>
      </c>
      <c r="J5503" s="14">
        <v>8794833.1400000006</v>
      </c>
      <c r="K5503" s="14">
        <v>8794833.1400000006</v>
      </c>
      <c r="L5503" s="14">
        <v>0</v>
      </c>
      <c r="M5503" s="14">
        <v>0</v>
      </c>
      <c r="N5503" s="14">
        <v>0</v>
      </c>
      <c r="O5503" s="14">
        <f t="shared" si="85"/>
        <v>0</v>
      </c>
    </row>
    <row r="5504" spans="1:15" x14ac:dyDescent="0.2">
      <c r="A5504">
        <v>2020</v>
      </c>
      <c r="B5504">
        <v>10</v>
      </c>
      <c r="C5504" t="s">
        <v>856</v>
      </c>
      <c r="D5504">
        <v>510</v>
      </c>
      <c r="E5504" t="s">
        <v>2326</v>
      </c>
      <c r="F5504" t="s">
        <v>2327</v>
      </c>
      <c r="G5504" t="s">
        <v>50</v>
      </c>
      <c r="H5504">
        <v>2135015</v>
      </c>
      <c r="I5504" t="s">
        <v>1736</v>
      </c>
      <c r="J5504" s="14">
        <v>18975134.370000001</v>
      </c>
      <c r="K5504" s="14">
        <v>7438736.4000000004</v>
      </c>
      <c r="L5504" s="14">
        <v>0</v>
      </c>
      <c r="M5504" s="14">
        <v>0</v>
      </c>
      <c r="N5504" s="14">
        <v>0</v>
      </c>
      <c r="O5504" s="14">
        <f t="shared" si="85"/>
        <v>0</v>
      </c>
    </row>
    <row r="5505" spans="1:15" x14ac:dyDescent="0.2">
      <c r="A5505">
        <v>2020</v>
      </c>
      <c r="B5505">
        <v>10</v>
      </c>
      <c r="C5505" t="s">
        <v>856</v>
      </c>
      <c r="D5505">
        <v>510</v>
      </c>
      <c r="E5505" t="s">
        <v>2326</v>
      </c>
      <c r="F5505" t="s">
        <v>2327</v>
      </c>
      <c r="G5505" t="s">
        <v>50</v>
      </c>
      <c r="H5505">
        <v>2233779</v>
      </c>
      <c r="I5505" t="s">
        <v>1744</v>
      </c>
      <c r="J5505" s="14">
        <v>26855953.800000001</v>
      </c>
      <c r="K5505" s="14">
        <v>8849616.8399999999</v>
      </c>
      <c r="L5505" s="14">
        <v>0</v>
      </c>
      <c r="M5505" s="14">
        <v>0</v>
      </c>
      <c r="N5505" s="14">
        <v>0</v>
      </c>
      <c r="O5505" s="14">
        <f t="shared" si="85"/>
        <v>0</v>
      </c>
    </row>
    <row r="5506" spans="1:15" x14ac:dyDescent="0.2">
      <c r="A5506">
        <v>2020</v>
      </c>
      <c r="B5506">
        <v>10</v>
      </c>
      <c r="C5506" t="s">
        <v>856</v>
      </c>
      <c r="D5506">
        <v>510</v>
      </c>
      <c r="E5506" t="s">
        <v>2326</v>
      </c>
      <c r="F5506" t="s">
        <v>2327</v>
      </c>
      <c r="G5506" t="s">
        <v>50</v>
      </c>
      <c r="H5506">
        <v>2322095</v>
      </c>
      <c r="I5506" t="s">
        <v>9324</v>
      </c>
      <c r="J5506" s="14">
        <v>6640616.2800000003</v>
      </c>
      <c r="K5506" s="14">
        <v>5458541.79</v>
      </c>
      <c r="L5506" s="14">
        <v>0</v>
      </c>
      <c r="M5506" s="14">
        <v>0</v>
      </c>
      <c r="N5506" s="14">
        <v>0</v>
      </c>
      <c r="O5506" s="14">
        <f t="shared" si="85"/>
        <v>0</v>
      </c>
    </row>
    <row r="5507" spans="1:15" x14ac:dyDescent="0.2">
      <c r="A5507">
        <v>2020</v>
      </c>
      <c r="B5507">
        <v>10</v>
      </c>
      <c r="C5507" t="s">
        <v>856</v>
      </c>
      <c r="D5507">
        <v>510</v>
      </c>
      <c r="E5507" t="s">
        <v>2326</v>
      </c>
      <c r="F5507" t="s">
        <v>2327</v>
      </c>
      <c r="G5507" t="s">
        <v>50</v>
      </c>
      <c r="H5507">
        <v>2307554</v>
      </c>
      <c r="I5507" t="s">
        <v>9325</v>
      </c>
      <c r="J5507" s="14">
        <v>12388515.880000001</v>
      </c>
      <c r="K5507" s="14">
        <v>6782443.5599999996</v>
      </c>
      <c r="L5507" s="14">
        <v>0</v>
      </c>
      <c r="M5507" s="14">
        <v>0</v>
      </c>
      <c r="N5507" s="14">
        <v>0</v>
      </c>
      <c r="O5507" s="14">
        <f t="shared" si="85"/>
        <v>0</v>
      </c>
    </row>
    <row r="5508" spans="1:15" x14ac:dyDescent="0.2">
      <c r="A5508">
        <v>2020</v>
      </c>
      <c r="B5508">
        <v>10</v>
      </c>
      <c r="C5508" t="s">
        <v>856</v>
      </c>
      <c r="D5508">
        <v>510</v>
      </c>
      <c r="E5508" t="s">
        <v>2326</v>
      </c>
      <c r="F5508" t="s">
        <v>2327</v>
      </c>
      <c r="G5508" t="s">
        <v>50</v>
      </c>
      <c r="H5508">
        <v>2170860</v>
      </c>
      <c r="I5508" t="s">
        <v>1742</v>
      </c>
      <c r="J5508" s="14">
        <v>41357745.75</v>
      </c>
      <c r="K5508" s="14">
        <v>12098111.609999999</v>
      </c>
      <c r="L5508" s="14">
        <v>0</v>
      </c>
      <c r="M5508" s="14">
        <v>0</v>
      </c>
      <c r="N5508" s="14">
        <v>0</v>
      </c>
      <c r="O5508" s="14">
        <f t="shared" si="85"/>
        <v>0</v>
      </c>
    </row>
    <row r="5509" spans="1:15" x14ac:dyDescent="0.2">
      <c r="A5509">
        <v>2020</v>
      </c>
      <c r="B5509">
        <v>10</v>
      </c>
      <c r="C5509" t="s">
        <v>856</v>
      </c>
      <c r="D5509">
        <v>510</v>
      </c>
      <c r="E5509" t="s">
        <v>2326</v>
      </c>
      <c r="F5509" t="s">
        <v>2327</v>
      </c>
      <c r="G5509" t="s">
        <v>50</v>
      </c>
      <c r="H5509">
        <v>2170655</v>
      </c>
      <c r="I5509" t="s">
        <v>1741</v>
      </c>
      <c r="J5509" s="14">
        <v>16869654.93</v>
      </c>
      <c r="K5509" s="14">
        <v>9430478.6699999999</v>
      </c>
      <c r="L5509" s="14">
        <v>0</v>
      </c>
      <c r="M5509" s="14">
        <v>0</v>
      </c>
      <c r="N5509" s="14">
        <v>0</v>
      </c>
      <c r="O5509" s="14">
        <f t="shared" si="85"/>
        <v>0</v>
      </c>
    </row>
    <row r="5510" spans="1:15" x14ac:dyDescent="0.2">
      <c r="A5510">
        <v>2020</v>
      </c>
      <c r="B5510">
        <v>10</v>
      </c>
      <c r="C5510" t="s">
        <v>856</v>
      </c>
      <c r="D5510">
        <v>510</v>
      </c>
      <c r="E5510" t="s">
        <v>2326</v>
      </c>
      <c r="F5510" t="s">
        <v>2327</v>
      </c>
      <c r="G5510" t="s">
        <v>50</v>
      </c>
      <c r="H5510">
        <v>2160036</v>
      </c>
      <c r="I5510" t="s">
        <v>1738</v>
      </c>
      <c r="J5510" s="14">
        <v>11095611.59</v>
      </c>
      <c r="K5510" s="14">
        <v>6189285.9000000004</v>
      </c>
      <c r="L5510" s="14">
        <v>0</v>
      </c>
      <c r="M5510" s="14">
        <v>0</v>
      </c>
      <c r="N5510" s="14">
        <v>0</v>
      </c>
      <c r="O5510" s="14">
        <f t="shared" si="85"/>
        <v>0</v>
      </c>
    </row>
    <row r="5511" spans="1:15" x14ac:dyDescent="0.2">
      <c r="A5511">
        <v>2020</v>
      </c>
      <c r="B5511">
        <v>10</v>
      </c>
      <c r="C5511" t="s">
        <v>856</v>
      </c>
      <c r="D5511">
        <v>511</v>
      </c>
      <c r="E5511" t="s">
        <v>859</v>
      </c>
      <c r="F5511" t="s">
        <v>860</v>
      </c>
      <c r="G5511" t="s">
        <v>53</v>
      </c>
      <c r="H5511">
        <v>2045166</v>
      </c>
      <c r="I5511" t="s">
        <v>676</v>
      </c>
      <c r="J5511" s="14">
        <v>7498869.5700000003</v>
      </c>
      <c r="K5511" s="14">
        <v>7481612.0700000003</v>
      </c>
      <c r="L5511" s="14">
        <v>0</v>
      </c>
      <c r="M5511" s="14">
        <v>0</v>
      </c>
      <c r="N5511" s="14">
        <v>0</v>
      </c>
      <c r="O5511" s="14">
        <f t="shared" si="85"/>
        <v>0</v>
      </c>
    </row>
    <row r="5512" spans="1:15" x14ac:dyDescent="0.2">
      <c r="A5512">
        <v>2020</v>
      </c>
      <c r="B5512">
        <v>10</v>
      </c>
      <c r="C5512" t="s">
        <v>856</v>
      </c>
      <c r="D5512">
        <v>511</v>
      </c>
      <c r="E5512" t="s">
        <v>859</v>
      </c>
      <c r="F5512" t="s">
        <v>860</v>
      </c>
      <c r="G5512" t="s">
        <v>53</v>
      </c>
      <c r="H5512">
        <v>2055099</v>
      </c>
      <c r="I5512" t="s">
        <v>55</v>
      </c>
      <c r="J5512" s="14">
        <v>14345520.25</v>
      </c>
      <c r="K5512" s="14">
        <v>6148306.3499999996</v>
      </c>
      <c r="L5512" s="14">
        <v>0</v>
      </c>
      <c r="M5512" s="14">
        <v>0</v>
      </c>
      <c r="N5512" s="14">
        <v>0</v>
      </c>
      <c r="O5512" s="14">
        <f t="shared" si="85"/>
        <v>0</v>
      </c>
    </row>
    <row r="5513" spans="1:15" x14ac:dyDescent="0.2">
      <c r="A5513">
        <v>2020</v>
      </c>
      <c r="B5513">
        <v>10</v>
      </c>
      <c r="C5513" t="s">
        <v>856</v>
      </c>
      <c r="D5513">
        <v>511</v>
      </c>
      <c r="E5513" t="s">
        <v>859</v>
      </c>
      <c r="F5513" t="s">
        <v>860</v>
      </c>
      <c r="G5513" t="s">
        <v>53</v>
      </c>
      <c r="H5513">
        <v>2093913</v>
      </c>
      <c r="I5513" t="s">
        <v>1033</v>
      </c>
      <c r="J5513" s="14">
        <v>6904874.2699999996</v>
      </c>
      <c r="K5513" s="14">
        <v>5591576.6299999999</v>
      </c>
      <c r="L5513" s="14">
        <v>0</v>
      </c>
      <c r="M5513" s="14">
        <v>0</v>
      </c>
      <c r="N5513" s="14">
        <v>0</v>
      </c>
      <c r="O5513" s="14">
        <f t="shared" si="85"/>
        <v>0</v>
      </c>
    </row>
    <row r="5514" spans="1:15" x14ac:dyDescent="0.2">
      <c r="A5514">
        <v>2020</v>
      </c>
      <c r="B5514">
        <v>10</v>
      </c>
      <c r="C5514" t="s">
        <v>856</v>
      </c>
      <c r="D5514">
        <v>511</v>
      </c>
      <c r="E5514" t="s">
        <v>859</v>
      </c>
      <c r="F5514" t="s">
        <v>860</v>
      </c>
      <c r="G5514" t="s">
        <v>53</v>
      </c>
      <c r="H5514">
        <v>2090228</v>
      </c>
      <c r="I5514" t="s">
        <v>1704</v>
      </c>
      <c r="J5514" s="14">
        <v>7862727.4100000001</v>
      </c>
      <c r="K5514" s="14">
        <v>6859774.2599999998</v>
      </c>
      <c r="L5514" s="14">
        <v>0</v>
      </c>
      <c r="M5514" s="14">
        <v>0</v>
      </c>
      <c r="N5514" s="14">
        <v>0</v>
      </c>
      <c r="O5514" s="14">
        <f t="shared" si="85"/>
        <v>0</v>
      </c>
    </row>
    <row r="5515" spans="1:15" x14ac:dyDescent="0.2">
      <c r="A5515">
        <v>2020</v>
      </c>
      <c r="B5515">
        <v>10</v>
      </c>
      <c r="C5515" t="s">
        <v>856</v>
      </c>
      <c r="D5515">
        <v>511</v>
      </c>
      <c r="E5515" t="s">
        <v>859</v>
      </c>
      <c r="F5515" t="s">
        <v>860</v>
      </c>
      <c r="G5515" t="s">
        <v>53</v>
      </c>
      <c r="H5515">
        <v>2055214</v>
      </c>
      <c r="I5515" t="s">
        <v>1703</v>
      </c>
      <c r="J5515" s="14">
        <v>12151471.310000001</v>
      </c>
      <c r="K5515" s="14">
        <v>7410970.3200000003</v>
      </c>
      <c r="L5515" s="14">
        <v>0</v>
      </c>
      <c r="M5515" s="14">
        <v>0</v>
      </c>
      <c r="N5515" s="14">
        <v>0</v>
      </c>
      <c r="O5515" s="14">
        <f t="shared" si="85"/>
        <v>0</v>
      </c>
    </row>
    <row r="5516" spans="1:15" x14ac:dyDescent="0.2">
      <c r="A5516">
        <v>2020</v>
      </c>
      <c r="B5516">
        <v>10</v>
      </c>
      <c r="C5516" t="s">
        <v>856</v>
      </c>
      <c r="D5516">
        <v>511</v>
      </c>
      <c r="E5516" t="s">
        <v>859</v>
      </c>
      <c r="F5516" t="s">
        <v>860</v>
      </c>
      <c r="G5516" t="s">
        <v>53</v>
      </c>
      <c r="H5516">
        <v>2055215</v>
      </c>
      <c r="I5516" t="s">
        <v>9326</v>
      </c>
      <c r="J5516" s="14">
        <v>6491366</v>
      </c>
      <c r="K5516" s="14">
        <v>5885014.7999999998</v>
      </c>
      <c r="L5516" s="14">
        <v>0</v>
      </c>
      <c r="M5516" s="14">
        <v>0</v>
      </c>
      <c r="N5516" s="14">
        <v>0</v>
      </c>
      <c r="O5516" s="14">
        <f t="shared" ref="O5516:O5579" si="86">SUM(L5516:N5516)</f>
        <v>0</v>
      </c>
    </row>
    <row r="5517" spans="1:15" x14ac:dyDescent="0.2">
      <c r="A5517">
        <v>2020</v>
      </c>
      <c r="B5517">
        <v>10</v>
      </c>
      <c r="C5517" t="s">
        <v>856</v>
      </c>
      <c r="D5517">
        <v>511</v>
      </c>
      <c r="E5517" t="s">
        <v>859</v>
      </c>
      <c r="F5517" t="s">
        <v>860</v>
      </c>
      <c r="G5517" t="s">
        <v>53</v>
      </c>
      <c r="H5517">
        <v>2088845</v>
      </c>
      <c r="I5517" t="s">
        <v>56</v>
      </c>
      <c r="J5517" s="14">
        <v>16766683.58</v>
      </c>
      <c r="K5517" s="14">
        <v>11771219.779999999</v>
      </c>
      <c r="L5517" s="14">
        <v>0</v>
      </c>
      <c r="M5517" s="14">
        <v>0</v>
      </c>
      <c r="N5517" s="14">
        <v>0</v>
      </c>
      <c r="O5517" s="14">
        <f t="shared" si="86"/>
        <v>0</v>
      </c>
    </row>
    <row r="5518" spans="1:15" x14ac:dyDescent="0.2">
      <c r="A5518">
        <v>2020</v>
      </c>
      <c r="B5518">
        <v>10</v>
      </c>
      <c r="C5518" t="s">
        <v>856</v>
      </c>
      <c r="D5518">
        <v>511</v>
      </c>
      <c r="E5518" t="s">
        <v>859</v>
      </c>
      <c r="F5518" t="s">
        <v>860</v>
      </c>
      <c r="G5518" t="s">
        <v>53</v>
      </c>
      <c r="H5518">
        <v>2030937</v>
      </c>
      <c r="I5518" t="s">
        <v>54</v>
      </c>
      <c r="J5518" s="14">
        <v>6861803</v>
      </c>
      <c r="K5518" s="14">
        <v>7576928.7599999998</v>
      </c>
      <c r="L5518" s="14">
        <v>0</v>
      </c>
      <c r="M5518" s="14">
        <v>0</v>
      </c>
      <c r="N5518" s="14">
        <v>0</v>
      </c>
      <c r="O5518" s="14">
        <f t="shared" si="86"/>
        <v>0</v>
      </c>
    </row>
    <row r="5519" spans="1:15" x14ac:dyDescent="0.2">
      <c r="A5519">
        <v>2020</v>
      </c>
      <c r="B5519">
        <v>10</v>
      </c>
      <c r="C5519" t="s">
        <v>856</v>
      </c>
      <c r="D5519">
        <v>511</v>
      </c>
      <c r="E5519" t="s">
        <v>859</v>
      </c>
      <c r="F5519" t="s">
        <v>860</v>
      </c>
      <c r="G5519" t="s">
        <v>53</v>
      </c>
      <c r="H5519">
        <v>2026504</v>
      </c>
      <c r="I5519" t="s">
        <v>9327</v>
      </c>
      <c r="J5519" s="14">
        <v>6148125</v>
      </c>
      <c r="K5519" s="14">
        <v>6492392.6600000001</v>
      </c>
      <c r="L5519" s="14">
        <v>0</v>
      </c>
      <c r="M5519" s="14">
        <v>0</v>
      </c>
      <c r="N5519" s="14">
        <v>0</v>
      </c>
      <c r="O5519" s="14">
        <f t="shared" si="86"/>
        <v>0</v>
      </c>
    </row>
    <row r="5520" spans="1:15" x14ac:dyDescent="0.2">
      <c r="A5520">
        <v>2020</v>
      </c>
      <c r="B5520">
        <v>10</v>
      </c>
      <c r="C5520" t="s">
        <v>856</v>
      </c>
      <c r="D5520">
        <v>511</v>
      </c>
      <c r="E5520" t="s">
        <v>859</v>
      </c>
      <c r="F5520" t="s">
        <v>860</v>
      </c>
      <c r="G5520" t="s">
        <v>53</v>
      </c>
      <c r="H5520">
        <v>2041681</v>
      </c>
      <c r="I5520" t="s">
        <v>793</v>
      </c>
      <c r="J5520" s="14">
        <v>7771587.7999999998</v>
      </c>
      <c r="K5520" s="14">
        <v>7771387.7999999998</v>
      </c>
      <c r="L5520" s="14">
        <v>0</v>
      </c>
      <c r="M5520" s="14">
        <v>0</v>
      </c>
      <c r="N5520" s="14">
        <v>0</v>
      </c>
      <c r="O5520" s="14">
        <f t="shared" si="86"/>
        <v>0</v>
      </c>
    </row>
    <row r="5521" spans="1:15" x14ac:dyDescent="0.2">
      <c r="A5521">
        <v>2020</v>
      </c>
      <c r="B5521">
        <v>10</v>
      </c>
      <c r="C5521" t="s">
        <v>856</v>
      </c>
      <c r="D5521">
        <v>511</v>
      </c>
      <c r="E5521" t="s">
        <v>859</v>
      </c>
      <c r="F5521" t="s">
        <v>860</v>
      </c>
      <c r="G5521" t="s">
        <v>53</v>
      </c>
      <c r="H5521">
        <v>2132612</v>
      </c>
      <c r="I5521" t="s">
        <v>1706</v>
      </c>
      <c r="J5521" s="14">
        <v>15700591.189999999</v>
      </c>
      <c r="K5521" s="14">
        <v>13571179.91</v>
      </c>
      <c r="L5521" s="14">
        <v>0</v>
      </c>
      <c r="M5521" s="14">
        <v>0</v>
      </c>
      <c r="N5521" s="14">
        <v>0</v>
      </c>
      <c r="O5521" s="14">
        <f t="shared" si="86"/>
        <v>0</v>
      </c>
    </row>
    <row r="5522" spans="1:15" x14ac:dyDescent="0.2">
      <c r="A5522">
        <v>2020</v>
      </c>
      <c r="B5522">
        <v>10</v>
      </c>
      <c r="C5522" t="s">
        <v>856</v>
      </c>
      <c r="D5522">
        <v>511</v>
      </c>
      <c r="E5522" t="s">
        <v>859</v>
      </c>
      <c r="F5522" t="s">
        <v>860</v>
      </c>
      <c r="G5522" t="s">
        <v>53</v>
      </c>
      <c r="H5522">
        <v>2150241</v>
      </c>
      <c r="I5522" t="s">
        <v>9328</v>
      </c>
      <c r="J5522" s="14">
        <v>10129036.65</v>
      </c>
      <c r="K5522" s="14">
        <v>6084430.71</v>
      </c>
      <c r="L5522" s="14">
        <v>10000</v>
      </c>
      <c r="M5522" s="14">
        <v>0</v>
      </c>
      <c r="N5522" s="14">
        <v>0</v>
      </c>
      <c r="O5522" s="14">
        <f t="shared" si="86"/>
        <v>10000</v>
      </c>
    </row>
    <row r="5523" spans="1:15" x14ac:dyDescent="0.2">
      <c r="A5523">
        <v>2020</v>
      </c>
      <c r="B5523">
        <v>10</v>
      </c>
      <c r="C5523" t="s">
        <v>856</v>
      </c>
      <c r="D5523">
        <v>511</v>
      </c>
      <c r="E5523" t="s">
        <v>859</v>
      </c>
      <c r="F5523" t="s">
        <v>860</v>
      </c>
      <c r="G5523" t="s">
        <v>53</v>
      </c>
      <c r="H5523">
        <v>2132611</v>
      </c>
      <c r="I5523" t="s">
        <v>1035</v>
      </c>
      <c r="J5523" s="14">
        <v>43959074.259999998</v>
      </c>
      <c r="K5523" s="14">
        <v>41910283.460000001</v>
      </c>
      <c r="L5523" s="14">
        <v>0</v>
      </c>
      <c r="M5523" s="14">
        <v>0</v>
      </c>
      <c r="N5523" s="14">
        <v>0</v>
      </c>
      <c r="O5523" s="14">
        <f t="shared" si="86"/>
        <v>0</v>
      </c>
    </row>
    <row r="5524" spans="1:15" x14ac:dyDescent="0.2">
      <c r="A5524">
        <v>2020</v>
      </c>
      <c r="B5524">
        <v>10</v>
      </c>
      <c r="C5524" t="s">
        <v>856</v>
      </c>
      <c r="D5524">
        <v>511</v>
      </c>
      <c r="E5524" t="s">
        <v>859</v>
      </c>
      <c r="F5524" t="s">
        <v>860</v>
      </c>
      <c r="G5524" t="s">
        <v>53</v>
      </c>
      <c r="H5524">
        <v>2110244</v>
      </c>
      <c r="I5524" t="s">
        <v>1034</v>
      </c>
      <c r="J5524" s="14">
        <v>26534649.920000002</v>
      </c>
      <c r="K5524" s="14">
        <v>16732328.25</v>
      </c>
      <c r="L5524" s="14">
        <v>0</v>
      </c>
      <c r="M5524" s="14">
        <v>0</v>
      </c>
      <c r="N5524" s="14">
        <v>0</v>
      </c>
      <c r="O5524" s="14">
        <f t="shared" si="86"/>
        <v>0</v>
      </c>
    </row>
    <row r="5525" spans="1:15" x14ac:dyDescent="0.2">
      <c r="A5525">
        <v>2020</v>
      </c>
      <c r="B5525">
        <v>10</v>
      </c>
      <c r="C5525" t="s">
        <v>856</v>
      </c>
      <c r="D5525">
        <v>511</v>
      </c>
      <c r="E5525" t="s">
        <v>859</v>
      </c>
      <c r="F5525" t="s">
        <v>860</v>
      </c>
      <c r="G5525" t="s">
        <v>53</v>
      </c>
      <c r="H5525">
        <v>2090230</v>
      </c>
      <c r="I5525" t="s">
        <v>1705</v>
      </c>
      <c r="J5525" s="14">
        <v>10503780.85</v>
      </c>
      <c r="K5525" s="14">
        <v>7904536.7800000003</v>
      </c>
      <c r="L5525" s="14">
        <v>0</v>
      </c>
      <c r="M5525" s="14">
        <v>0</v>
      </c>
      <c r="N5525" s="14">
        <v>0</v>
      </c>
      <c r="O5525" s="14">
        <f t="shared" si="86"/>
        <v>0</v>
      </c>
    </row>
    <row r="5526" spans="1:15" x14ac:dyDescent="0.2">
      <c r="A5526">
        <v>2020</v>
      </c>
      <c r="B5526">
        <v>10</v>
      </c>
      <c r="C5526" t="s">
        <v>856</v>
      </c>
      <c r="D5526">
        <v>511</v>
      </c>
      <c r="E5526" t="s">
        <v>859</v>
      </c>
      <c r="F5526" t="s">
        <v>860</v>
      </c>
      <c r="G5526" t="s">
        <v>53</v>
      </c>
      <c r="H5526">
        <v>2090229</v>
      </c>
      <c r="I5526" t="s">
        <v>9329</v>
      </c>
      <c r="J5526" s="14">
        <v>8247366.1900000004</v>
      </c>
      <c r="K5526" s="14">
        <v>7906632.75</v>
      </c>
      <c r="L5526" s="14">
        <v>0</v>
      </c>
      <c r="M5526" s="14">
        <v>0</v>
      </c>
      <c r="N5526" s="14">
        <v>0</v>
      </c>
      <c r="O5526" s="14">
        <f t="shared" si="86"/>
        <v>0</v>
      </c>
    </row>
    <row r="5527" spans="1:15" x14ac:dyDescent="0.2">
      <c r="A5527">
        <v>2020</v>
      </c>
      <c r="B5527">
        <v>10</v>
      </c>
      <c r="C5527" t="s">
        <v>856</v>
      </c>
      <c r="D5527">
        <v>512</v>
      </c>
      <c r="E5527" t="s">
        <v>2342</v>
      </c>
      <c r="F5527" t="s">
        <v>2343</v>
      </c>
      <c r="G5527" t="s">
        <v>57</v>
      </c>
      <c r="H5527">
        <v>2092383</v>
      </c>
      <c r="I5527" t="s">
        <v>9330</v>
      </c>
      <c r="J5527" s="14">
        <v>5904811</v>
      </c>
      <c r="K5527" s="14">
        <v>5742467.0999999996</v>
      </c>
      <c r="L5527" s="14">
        <v>0</v>
      </c>
      <c r="M5527" s="14">
        <v>0</v>
      </c>
      <c r="N5527" s="14">
        <v>0</v>
      </c>
      <c r="O5527" s="14">
        <f t="shared" si="86"/>
        <v>0</v>
      </c>
    </row>
    <row r="5528" spans="1:15" x14ac:dyDescent="0.2">
      <c r="A5528">
        <v>2020</v>
      </c>
      <c r="B5528">
        <v>10</v>
      </c>
      <c r="C5528" t="s">
        <v>856</v>
      </c>
      <c r="D5528">
        <v>512</v>
      </c>
      <c r="E5528" t="s">
        <v>2342</v>
      </c>
      <c r="F5528" t="s">
        <v>2343</v>
      </c>
      <c r="G5528" t="s">
        <v>57</v>
      </c>
      <c r="H5528">
        <v>2107896</v>
      </c>
      <c r="I5528" t="s">
        <v>9331</v>
      </c>
      <c r="J5528" s="14">
        <v>5899592</v>
      </c>
      <c r="K5528" s="14">
        <v>5869454.9800000004</v>
      </c>
      <c r="L5528" s="14">
        <v>0</v>
      </c>
      <c r="M5528" s="14">
        <v>0</v>
      </c>
      <c r="N5528" s="14">
        <v>0</v>
      </c>
      <c r="O5528" s="14">
        <f t="shared" si="86"/>
        <v>0</v>
      </c>
    </row>
    <row r="5529" spans="1:15" x14ac:dyDescent="0.2">
      <c r="A5529">
        <v>2020</v>
      </c>
      <c r="B5529">
        <v>10</v>
      </c>
      <c r="C5529" t="s">
        <v>856</v>
      </c>
      <c r="D5529">
        <v>512</v>
      </c>
      <c r="E5529" t="s">
        <v>2342</v>
      </c>
      <c r="F5529" t="s">
        <v>2343</v>
      </c>
      <c r="G5529" t="s">
        <v>57</v>
      </c>
      <c r="H5529">
        <v>2158744</v>
      </c>
      <c r="I5529" t="s">
        <v>1712</v>
      </c>
      <c r="J5529" s="14">
        <v>8873736.9000000004</v>
      </c>
      <c r="K5529" s="14">
        <v>8685597.9900000002</v>
      </c>
      <c r="L5529" s="14">
        <v>0</v>
      </c>
      <c r="M5529" s="14">
        <v>0</v>
      </c>
      <c r="N5529" s="14">
        <v>0</v>
      </c>
      <c r="O5529" s="14">
        <f t="shared" si="86"/>
        <v>0</v>
      </c>
    </row>
    <row r="5530" spans="1:15" x14ac:dyDescent="0.2">
      <c r="A5530">
        <v>2020</v>
      </c>
      <c r="B5530">
        <v>10</v>
      </c>
      <c r="C5530" t="s">
        <v>856</v>
      </c>
      <c r="D5530">
        <v>512</v>
      </c>
      <c r="E5530" t="s">
        <v>2342</v>
      </c>
      <c r="F5530" t="s">
        <v>2343</v>
      </c>
      <c r="G5530" t="s">
        <v>57</v>
      </c>
      <c r="H5530">
        <v>2115342</v>
      </c>
      <c r="I5530" t="s">
        <v>1707</v>
      </c>
      <c r="J5530" s="14">
        <v>6345450.4800000004</v>
      </c>
      <c r="K5530" s="14">
        <v>5932230.25</v>
      </c>
      <c r="L5530" s="14">
        <v>0</v>
      </c>
      <c r="M5530" s="14">
        <v>0</v>
      </c>
      <c r="N5530" s="14">
        <v>0</v>
      </c>
      <c r="O5530" s="14">
        <f t="shared" si="86"/>
        <v>0</v>
      </c>
    </row>
    <row r="5531" spans="1:15" x14ac:dyDescent="0.2">
      <c r="A5531">
        <v>2020</v>
      </c>
      <c r="B5531">
        <v>10</v>
      </c>
      <c r="C5531" t="s">
        <v>856</v>
      </c>
      <c r="D5531">
        <v>512</v>
      </c>
      <c r="E5531" t="s">
        <v>2342</v>
      </c>
      <c r="F5531" t="s">
        <v>2343</v>
      </c>
      <c r="G5531" t="s">
        <v>57</v>
      </c>
      <c r="H5531">
        <v>2056191</v>
      </c>
      <c r="I5531" t="s">
        <v>9332</v>
      </c>
      <c r="J5531" s="14">
        <v>21281630</v>
      </c>
      <c r="K5531" s="14">
        <v>21279530.02</v>
      </c>
      <c r="L5531" s="14">
        <v>0</v>
      </c>
      <c r="M5531" s="14">
        <v>0</v>
      </c>
      <c r="N5531" s="14">
        <v>0</v>
      </c>
      <c r="O5531" s="14">
        <f t="shared" si="86"/>
        <v>0</v>
      </c>
    </row>
    <row r="5532" spans="1:15" x14ac:dyDescent="0.2">
      <c r="A5532">
        <v>2020</v>
      </c>
      <c r="B5532">
        <v>10</v>
      </c>
      <c r="C5532" t="s">
        <v>856</v>
      </c>
      <c r="D5532">
        <v>512</v>
      </c>
      <c r="E5532" t="s">
        <v>2342</v>
      </c>
      <c r="F5532" t="s">
        <v>2343</v>
      </c>
      <c r="G5532" t="s">
        <v>57</v>
      </c>
      <c r="H5532">
        <v>2044034</v>
      </c>
      <c r="I5532" t="s">
        <v>58</v>
      </c>
      <c r="J5532" s="14">
        <v>5472071</v>
      </c>
      <c r="K5532" s="14">
        <v>5465187.6699999999</v>
      </c>
      <c r="L5532" s="14">
        <v>0</v>
      </c>
      <c r="M5532" s="14">
        <v>0</v>
      </c>
      <c r="N5532" s="14">
        <v>0</v>
      </c>
      <c r="O5532" s="14">
        <f t="shared" si="86"/>
        <v>0</v>
      </c>
    </row>
    <row r="5533" spans="1:15" x14ac:dyDescent="0.2">
      <c r="A5533">
        <v>2020</v>
      </c>
      <c r="B5533">
        <v>10</v>
      </c>
      <c r="C5533" t="s">
        <v>856</v>
      </c>
      <c r="D5533">
        <v>512</v>
      </c>
      <c r="E5533" t="s">
        <v>2342</v>
      </c>
      <c r="F5533" t="s">
        <v>2343</v>
      </c>
      <c r="G5533" t="s">
        <v>57</v>
      </c>
      <c r="H5533">
        <v>2158743</v>
      </c>
      <c r="I5533" t="s">
        <v>9333</v>
      </c>
      <c r="J5533" s="14">
        <v>11623108</v>
      </c>
      <c r="K5533" s="14">
        <v>10800674.1</v>
      </c>
      <c r="L5533" s="14">
        <v>0</v>
      </c>
      <c r="M5533" s="14">
        <v>0</v>
      </c>
      <c r="N5533" s="14">
        <v>0</v>
      </c>
      <c r="O5533" s="14">
        <f t="shared" si="86"/>
        <v>0</v>
      </c>
    </row>
    <row r="5534" spans="1:15" x14ac:dyDescent="0.2">
      <c r="A5534">
        <v>2020</v>
      </c>
      <c r="B5534">
        <v>10</v>
      </c>
      <c r="C5534" t="s">
        <v>856</v>
      </c>
      <c r="D5534">
        <v>512</v>
      </c>
      <c r="E5534" t="s">
        <v>2342</v>
      </c>
      <c r="F5534" t="s">
        <v>2343</v>
      </c>
      <c r="G5534" t="s">
        <v>57</v>
      </c>
      <c r="H5534">
        <v>2320890</v>
      </c>
      <c r="I5534" t="s">
        <v>9334</v>
      </c>
      <c r="J5534" s="14">
        <v>14919532.68</v>
      </c>
      <c r="K5534" s="14">
        <v>11287772.43</v>
      </c>
      <c r="L5534" s="14">
        <v>0</v>
      </c>
      <c r="M5534" s="14">
        <v>34200</v>
      </c>
      <c r="N5534" s="14">
        <v>388399.18</v>
      </c>
      <c r="O5534" s="14">
        <f t="shared" si="86"/>
        <v>422599.18</v>
      </c>
    </row>
    <row r="5535" spans="1:15" x14ac:dyDescent="0.2">
      <c r="A5535">
        <v>2020</v>
      </c>
      <c r="B5535">
        <v>10</v>
      </c>
      <c r="C5535" t="s">
        <v>856</v>
      </c>
      <c r="D5535">
        <v>512</v>
      </c>
      <c r="E5535" t="s">
        <v>2342</v>
      </c>
      <c r="F5535" t="s">
        <v>2343</v>
      </c>
      <c r="G5535" t="s">
        <v>57</v>
      </c>
      <c r="H5535">
        <v>2145578</v>
      </c>
      <c r="I5535" t="s">
        <v>1711</v>
      </c>
      <c r="J5535" s="14">
        <v>7615507.3300000001</v>
      </c>
      <c r="K5535" s="14">
        <v>7502983.4000000004</v>
      </c>
      <c r="L5535" s="14">
        <v>0</v>
      </c>
      <c r="M5535" s="14">
        <v>0</v>
      </c>
      <c r="N5535" s="14">
        <v>0</v>
      </c>
      <c r="O5535" s="14">
        <f t="shared" si="86"/>
        <v>0</v>
      </c>
    </row>
    <row r="5536" spans="1:15" x14ac:dyDescent="0.2">
      <c r="A5536">
        <v>2020</v>
      </c>
      <c r="B5536">
        <v>10</v>
      </c>
      <c r="C5536" t="s">
        <v>856</v>
      </c>
      <c r="D5536">
        <v>512</v>
      </c>
      <c r="E5536" t="s">
        <v>2342</v>
      </c>
      <c r="F5536" t="s">
        <v>2343</v>
      </c>
      <c r="G5536" t="s">
        <v>57</v>
      </c>
      <c r="H5536">
        <v>2131955</v>
      </c>
      <c r="I5536" t="s">
        <v>1708</v>
      </c>
      <c r="J5536" s="14">
        <v>6933470.5300000003</v>
      </c>
      <c r="K5536" s="14">
        <v>6467369.96</v>
      </c>
      <c r="L5536" s="14">
        <v>0</v>
      </c>
      <c r="M5536" s="14">
        <v>0</v>
      </c>
      <c r="N5536" s="14">
        <v>0</v>
      </c>
      <c r="O5536" s="14">
        <f t="shared" si="86"/>
        <v>0</v>
      </c>
    </row>
    <row r="5537" spans="1:15" x14ac:dyDescent="0.2">
      <c r="A5537">
        <v>2020</v>
      </c>
      <c r="B5537">
        <v>10</v>
      </c>
      <c r="C5537" t="s">
        <v>856</v>
      </c>
      <c r="D5537">
        <v>512</v>
      </c>
      <c r="E5537" t="s">
        <v>2342</v>
      </c>
      <c r="F5537" t="s">
        <v>2343</v>
      </c>
      <c r="G5537" t="s">
        <v>57</v>
      </c>
      <c r="H5537">
        <v>2131957</v>
      </c>
      <c r="I5537" t="s">
        <v>1710</v>
      </c>
      <c r="J5537" s="14">
        <v>6772934.0899999999</v>
      </c>
      <c r="K5537" s="14">
        <v>6527322.2400000002</v>
      </c>
      <c r="L5537" s="14">
        <v>0</v>
      </c>
      <c r="M5537" s="14">
        <v>0</v>
      </c>
      <c r="N5537" s="14">
        <v>0</v>
      </c>
      <c r="O5537" s="14">
        <f t="shared" si="86"/>
        <v>0</v>
      </c>
    </row>
    <row r="5538" spans="1:15" x14ac:dyDescent="0.2">
      <c r="A5538">
        <v>2020</v>
      </c>
      <c r="B5538">
        <v>10</v>
      </c>
      <c r="C5538" t="s">
        <v>856</v>
      </c>
      <c r="D5538">
        <v>512</v>
      </c>
      <c r="E5538" t="s">
        <v>2342</v>
      </c>
      <c r="F5538" t="s">
        <v>2343</v>
      </c>
      <c r="G5538" t="s">
        <v>57</v>
      </c>
      <c r="H5538">
        <v>2131956</v>
      </c>
      <c r="I5538" t="s">
        <v>1709</v>
      </c>
      <c r="J5538" s="14">
        <v>7020105.3600000003</v>
      </c>
      <c r="K5538" s="14">
        <v>6055723.9299999997</v>
      </c>
      <c r="L5538" s="14">
        <v>0</v>
      </c>
      <c r="M5538" s="14">
        <v>0</v>
      </c>
      <c r="N5538" s="14">
        <v>0</v>
      </c>
      <c r="O5538" s="14">
        <f t="shared" si="86"/>
        <v>0</v>
      </c>
    </row>
    <row r="5539" spans="1:15" x14ac:dyDescent="0.2">
      <c r="A5539">
        <v>2020</v>
      </c>
      <c r="B5539">
        <v>10</v>
      </c>
      <c r="C5539" t="s">
        <v>856</v>
      </c>
      <c r="D5539">
        <v>512</v>
      </c>
      <c r="E5539" t="s">
        <v>2342</v>
      </c>
      <c r="F5539" t="s">
        <v>2343</v>
      </c>
      <c r="G5539" t="s">
        <v>57</v>
      </c>
      <c r="H5539">
        <v>2131954</v>
      </c>
      <c r="I5539" t="s">
        <v>9335</v>
      </c>
      <c r="J5539" s="14">
        <v>6625778.9699999997</v>
      </c>
      <c r="K5539" s="14">
        <v>6461808.1500000004</v>
      </c>
      <c r="L5539" s="14">
        <v>0</v>
      </c>
      <c r="M5539" s="14">
        <v>0</v>
      </c>
      <c r="N5539" s="14">
        <v>0</v>
      </c>
      <c r="O5539" s="14">
        <f t="shared" si="86"/>
        <v>0</v>
      </c>
    </row>
    <row r="5540" spans="1:15" x14ac:dyDescent="0.2">
      <c r="A5540">
        <v>2020</v>
      </c>
      <c r="B5540">
        <v>10</v>
      </c>
      <c r="C5540" t="s">
        <v>856</v>
      </c>
      <c r="D5540">
        <v>513</v>
      </c>
      <c r="E5540" t="s">
        <v>1036</v>
      </c>
      <c r="F5540" t="s">
        <v>1037</v>
      </c>
      <c r="G5540" t="s">
        <v>59</v>
      </c>
      <c r="H5540">
        <v>2171553</v>
      </c>
      <c r="I5540" t="s">
        <v>1038</v>
      </c>
      <c r="J5540" s="14">
        <v>12426163.960000001</v>
      </c>
      <c r="K5540" s="14">
        <v>11017370.17</v>
      </c>
      <c r="L5540" s="14">
        <v>0</v>
      </c>
      <c r="M5540" s="14">
        <v>0</v>
      </c>
      <c r="N5540" s="14">
        <v>0</v>
      </c>
      <c r="O5540" s="14">
        <f t="shared" si="86"/>
        <v>0</v>
      </c>
    </row>
    <row r="5541" spans="1:15" x14ac:dyDescent="0.2">
      <c r="A5541">
        <v>2020</v>
      </c>
      <c r="B5541">
        <v>10</v>
      </c>
      <c r="C5541" t="s">
        <v>856</v>
      </c>
      <c r="D5541">
        <v>513</v>
      </c>
      <c r="E5541" t="s">
        <v>1036</v>
      </c>
      <c r="F5541" t="s">
        <v>1037</v>
      </c>
      <c r="G5541" t="s">
        <v>59</v>
      </c>
      <c r="H5541">
        <v>2171444</v>
      </c>
      <c r="I5541" t="s">
        <v>1713</v>
      </c>
      <c r="J5541" s="14">
        <v>11522571.99</v>
      </c>
      <c r="K5541" s="14">
        <v>9013911.0700000003</v>
      </c>
      <c r="L5541" s="14">
        <v>0</v>
      </c>
      <c r="M5541" s="14">
        <v>0</v>
      </c>
      <c r="N5541" s="14">
        <v>0</v>
      </c>
      <c r="O5541" s="14">
        <f t="shared" si="86"/>
        <v>0</v>
      </c>
    </row>
    <row r="5542" spans="1:15" x14ac:dyDescent="0.2">
      <c r="A5542">
        <v>2020</v>
      </c>
      <c r="B5542">
        <v>10</v>
      </c>
      <c r="C5542" t="s">
        <v>856</v>
      </c>
      <c r="D5542">
        <v>513</v>
      </c>
      <c r="E5542" t="s">
        <v>1036</v>
      </c>
      <c r="F5542" t="s">
        <v>1037</v>
      </c>
      <c r="G5542" t="s">
        <v>59</v>
      </c>
      <c r="H5542">
        <v>2432110</v>
      </c>
      <c r="I5542" t="s">
        <v>9336</v>
      </c>
      <c r="J5542" s="14">
        <v>7273474.29</v>
      </c>
      <c r="K5542" s="14">
        <v>5672258.7599999998</v>
      </c>
      <c r="L5542" s="14">
        <v>0</v>
      </c>
      <c r="M5542" s="14">
        <v>0</v>
      </c>
      <c r="N5542" s="14">
        <v>0</v>
      </c>
      <c r="O5542" s="14">
        <f t="shared" si="86"/>
        <v>0</v>
      </c>
    </row>
    <row r="5543" spans="1:15" x14ac:dyDescent="0.2">
      <c r="A5543">
        <v>2020</v>
      </c>
      <c r="B5543">
        <v>10</v>
      </c>
      <c r="C5543" t="s">
        <v>856</v>
      </c>
      <c r="D5543">
        <v>514</v>
      </c>
      <c r="E5543" t="s">
        <v>1039</v>
      </c>
      <c r="F5543" t="s">
        <v>1040</v>
      </c>
      <c r="G5543" t="s">
        <v>60</v>
      </c>
      <c r="H5543">
        <v>2046173</v>
      </c>
      <c r="I5543" t="s">
        <v>61</v>
      </c>
      <c r="J5543" s="14">
        <v>10885573.789999999</v>
      </c>
      <c r="K5543" s="14">
        <v>10883139.039999999</v>
      </c>
      <c r="L5543" s="14">
        <v>0</v>
      </c>
      <c r="M5543" s="14">
        <v>0</v>
      </c>
      <c r="N5543" s="14">
        <v>0</v>
      </c>
      <c r="O5543" s="14">
        <f t="shared" si="86"/>
        <v>0</v>
      </c>
    </row>
    <row r="5544" spans="1:15" x14ac:dyDescent="0.2">
      <c r="A5544">
        <v>2020</v>
      </c>
      <c r="B5544">
        <v>10</v>
      </c>
      <c r="C5544" t="s">
        <v>856</v>
      </c>
      <c r="D5544">
        <v>514</v>
      </c>
      <c r="E5544" t="s">
        <v>1039</v>
      </c>
      <c r="F5544" t="s">
        <v>1040</v>
      </c>
      <c r="G5544" t="s">
        <v>60</v>
      </c>
      <c r="H5544">
        <v>2171552</v>
      </c>
      <c r="I5544" t="s">
        <v>1041</v>
      </c>
      <c r="J5544" s="14">
        <v>14190807.51</v>
      </c>
      <c r="K5544" s="14">
        <v>10965949.039999999</v>
      </c>
      <c r="L5544" s="14">
        <v>0</v>
      </c>
      <c r="M5544" s="14">
        <v>8452.86</v>
      </c>
      <c r="N5544" s="14">
        <v>48282.080000000002</v>
      </c>
      <c r="O5544" s="14">
        <f t="shared" si="86"/>
        <v>56734.94</v>
      </c>
    </row>
    <row r="5545" spans="1:15" x14ac:dyDescent="0.2">
      <c r="A5545">
        <v>2020</v>
      </c>
      <c r="B5545">
        <v>10</v>
      </c>
      <c r="C5545" t="s">
        <v>856</v>
      </c>
      <c r="D5545">
        <v>514</v>
      </c>
      <c r="E5545" t="s">
        <v>1039</v>
      </c>
      <c r="F5545" t="s">
        <v>1040</v>
      </c>
      <c r="G5545" t="s">
        <v>60</v>
      </c>
      <c r="H5545">
        <v>2216753</v>
      </c>
      <c r="I5545" t="s">
        <v>1043</v>
      </c>
      <c r="J5545" s="14">
        <v>12906097.130000001</v>
      </c>
      <c r="K5545" s="14">
        <v>11147537.35</v>
      </c>
      <c r="L5545" s="14">
        <v>42386.76</v>
      </c>
      <c r="M5545" s="14">
        <v>102448.23</v>
      </c>
      <c r="N5545" s="14">
        <v>86857.7</v>
      </c>
      <c r="O5545" s="14">
        <f t="shared" si="86"/>
        <v>231692.69</v>
      </c>
    </row>
    <row r="5546" spans="1:15" x14ac:dyDescent="0.2">
      <c r="A5546">
        <v>2020</v>
      </c>
      <c r="B5546">
        <v>10</v>
      </c>
      <c r="C5546" t="s">
        <v>856</v>
      </c>
      <c r="D5546">
        <v>514</v>
      </c>
      <c r="E5546" t="s">
        <v>1039</v>
      </c>
      <c r="F5546" t="s">
        <v>1040</v>
      </c>
      <c r="G5546" t="s">
        <v>60</v>
      </c>
      <c r="H5546">
        <v>2171559</v>
      </c>
      <c r="I5546" t="s">
        <v>9337</v>
      </c>
      <c r="J5546" s="14">
        <v>10800725</v>
      </c>
      <c r="K5546" s="14">
        <v>6740870.2400000002</v>
      </c>
      <c r="L5546" s="14">
        <v>0</v>
      </c>
      <c r="M5546" s="14">
        <v>0</v>
      </c>
      <c r="N5546" s="14">
        <v>0</v>
      </c>
      <c r="O5546" s="14">
        <f t="shared" si="86"/>
        <v>0</v>
      </c>
    </row>
    <row r="5547" spans="1:15" x14ac:dyDescent="0.2">
      <c r="A5547">
        <v>2020</v>
      </c>
      <c r="B5547">
        <v>10</v>
      </c>
      <c r="C5547" t="s">
        <v>856</v>
      </c>
      <c r="D5547">
        <v>514</v>
      </c>
      <c r="E5547" t="s">
        <v>1039</v>
      </c>
      <c r="F5547" t="s">
        <v>1040</v>
      </c>
      <c r="G5547" t="s">
        <v>60</v>
      </c>
      <c r="H5547">
        <v>2167986</v>
      </c>
      <c r="I5547" t="s">
        <v>9338</v>
      </c>
      <c r="J5547" s="14">
        <v>11229121.369999999</v>
      </c>
      <c r="K5547" s="14">
        <v>10558160.970000001</v>
      </c>
      <c r="L5547" s="14">
        <v>0</v>
      </c>
      <c r="M5547" s="14">
        <v>0</v>
      </c>
      <c r="N5547" s="14">
        <v>0</v>
      </c>
      <c r="O5547" s="14">
        <f t="shared" si="86"/>
        <v>0</v>
      </c>
    </row>
    <row r="5548" spans="1:15" x14ac:dyDescent="0.2">
      <c r="A5548">
        <v>2020</v>
      </c>
      <c r="B5548">
        <v>10</v>
      </c>
      <c r="C5548" t="s">
        <v>856</v>
      </c>
      <c r="D5548">
        <v>514</v>
      </c>
      <c r="E5548" t="s">
        <v>1039</v>
      </c>
      <c r="F5548" t="s">
        <v>1040</v>
      </c>
      <c r="G5548" t="s">
        <v>60</v>
      </c>
      <c r="H5548">
        <v>2150240</v>
      </c>
      <c r="I5548" t="s">
        <v>9339</v>
      </c>
      <c r="J5548" s="14">
        <v>7622735.4500000002</v>
      </c>
      <c r="K5548" s="14">
        <v>5332018.1900000004</v>
      </c>
      <c r="L5548" s="14">
        <v>0</v>
      </c>
      <c r="M5548" s="14">
        <v>0</v>
      </c>
      <c r="N5548" s="14">
        <v>0</v>
      </c>
      <c r="O5548" s="14">
        <f t="shared" si="86"/>
        <v>0</v>
      </c>
    </row>
    <row r="5549" spans="1:15" x14ac:dyDescent="0.2">
      <c r="A5549">
        <v>2020</v>
      </c>
      <c r="B5549">
        <v>10</v>
      </c>
      <c r="C5549" t="s">
        <v>856</v>
      </c>
      <c r="D5549">
        <v>514</v>
      </c>
      <c r="E5549" t="s">
        <v>1039</v>
      </c>
      <c r="F5549" t="s">
        <v>1040</v>
      </c>
      <c r="G5549" t="s">
        <v>60</v>
      </c>
      <c r="H5549">
        <v>2320023</v>
      </c>
      <c r="I5549" t="s">
        <v>9340</v>
      </c>
      <c r="J5549" s="14">
        <v>8396370</v>
      </c>
      <c r="K5549" s="14">
        <v>6809592.5899999999</v>
      </c>
      <c r="L5549" s="14">
        <v>0</v>
      </c>
      <c r="M5549" s="14">
        <v>0</v>
      </c>
      <c r="N5549" s="14">
        <v>0</v>
      </c>
      <c r="O5549" s="14">
        <f t="shared" si="86"/>
        <v>0</v>
      </c>
    </row>
    <row r="5550" spans="1:15" x14ac:dyDescent="0.2">
      <c r="A5550">
        <v>2020</v>
      </c>
      <c r="B5550">
        <v>10</v>
      </c>
      <c r="C5550" t="s">
        <v>856</v>
      </c>
      <c r="D5550">
        <v>514</v>
      </c>
      <c r="E5550" t="s">
        <v>1039</v>
      </c>
      <c r="F5550" t="s">
        <v>1040</v>
      </c>
      <c r="G5550" t="s">
        <v>60</v>
      </c>
      <c r="H5550">
        <v>2115919</v>
      </c>
      <c r="I5550" t="s">
        <v>9341</v>
      </c>
      <c r="J5550" s="14">
        <v>5438732.8300000001</v>
      </c>
      <c r="K5550" s="14">
        <v>5431986.4400000004</v>
      </c>
      <c r="L5550" s="14">
        <v>0</v>
      </c>
      <c r="M5550" s="14">
        <v>0</v>
      </c>
      <c r="N5550" s="14">
        <v>0</v>
      </c>
      <c r="O5550" s="14">
        <f t="shared" si="86"/>
        <v>0</v>
      </c>
    </row>
    <row r="5551" spans="1:15" x14ac:dyDescent="0.2">
      <c r="A5551">
        <v>2020</v>
      </c>
      <c r="B5551">
        <v>10</v>
      </c>
      <c r="C5551" t="s">
        <v>856</v>
      </c>
      <c r="D5551">
        <v>514</v>
      </c>
      <c r="E5551" t="s">
        <v>1039</v>
      </c>
      <c r="F5551" t="s">
        <v>1040</v>
      </c>
      <c r="G5551" t="s">
        <v>60</v>
      </c>
      <c r="H5551">
        <v>2115705</v>
      </c>
      <c r="I5551" t="s">
        <v>9342</v>
      </c>
      <c r="J5551" s="14">
        <v>6142378</v>
      </c>
      <c r="K5551" s="14">
        <v>5634570.0300000003</v>
      </c>
      <c r="L5551" s="14">
        <v>0</v>
      </c>
      <c r="M5551" s="14">
        <v>0</v>
      </c>
      <c r="N5551" s="14">
        <v>0</v>
      </c>
      <c r="O5551" s="14">
        <f t="shared" si="86"/>
        <v>0</v>
      </c>
    </row>
    <row r="5552" spans="1:15" x14ac:dyDescent="0.2">
      <c r="A5552">
        <v>2020</v>
      </c>
      <c r="B5552">
        <v>10</v>
      </c>
      <c r="C5552" t="s">
        <v>856</v>
      </c>
      <c r="D5552">
        <v>514</v>
      </c>
      <c r="E5552" t="s">
        <v>1039</v>
      </c>
      <c r="F5552" t="s">
        <v>1040</v>
      </c>
      <c r="G5552" t="s">
        <v>60</v>
      </c>
      <c r="H5552">
        <v>2113138</v>
      </c>
      <c r="I5552" t="s">
        <v>9343</v>
      </c>
      <c r="J5552" s="14">
        <v>8454713</v>
      </c>
      <c r="K5552" s="14">
        <v>8104712.8399999999</v>
      </c>
      <c r="L5552" s="14">
        <v>0</v>
      </c>
      <c r="M5552" s="14">
        <v>0</v>
      </c>
      <c r="N5552" s="14">
        <v>0</v>
      </c>
      <c r="O5552" s="14">
        <f t="shared" si="86"/>
        <v>0</v>
      </c>
    </row>
    <row r="5553" spans="1:15" x14ac:dyDescent="0.2">
      <c r="A5553">
        <v>2020</v>
      </c>
      <c r="B5553">
        <v>10</v>
      </c>
      <c r="C5553" t="s">
        <v>856</v>
      </c>
      <c r="D5553">
        <v>514</v>
      </c>
      <c r="E5553" t="s">
        <v>1039</v>
      </c>
      <c r="F5553" t="s">
        <v>1040</v>
      </c>
      <c r="G5553" t="s">
        <v>60</v>
      </c>
      <c r="H5553">
        <v>2134636</v>
      </c>
      <c r="I5553" t="s">
        <v>1715</v>
      </c>
      <c r="J5553" s="14">
        <v>6371763</v>
      </c>
      <c r="K5553" s="14">
        <v>6294731.2000000002</v>
      </c>
      <c r="L5553" s="14">
        <v>0</v>
      </c>
      <c r="M5553" s="14">
        <v>0</v>
      </c>
      <c r="N5553" s="14">
        <v>0</v>
      </c>
      <c r="O5553" s="14">
        <f t="shared" si="86"/>
        <v>0</v>
      </c>
    </row>
    <row r="5554" spans="1:15" x14ac:dyDescent="0.2">
      <c r="A5554">
        <v>2020</v>
      </c>
      <c r="B5554">
        <v>10</v>
      </c>
      <c r="C5554" t="s">
        <v>856</v>
      </c>
      <c r="D5554">
        <v>514</v>
      </c>
      <c r="E5554" t="s">
        <v>1039</v>
      </c>
      <c r="F5554" t="s">
        <v>1040</v>
      </c>
      <c r="G5554" t="s">
        <v>60</v>
      </c>
      <c r="H5554">
        <v>2183233</v>
      </c>
      <c r="I5554" t="s">
        <v>9344</v>
      </c>
      <c r="J5554" s="14">
        <v>7047757.9500000002</v>
      </c>
      <c r="K5554" s="14">
        <v>6262921.4900000002</v>
      </c>
      <c r="L5554" s="14">
        <v>6308.51</v>
      </c>
      <c r="M5554" s="14">
        <v>13805.43</v>
      </c>
      <c r="N5554" s="14">
        <v>19139.400000000001</v>
      </c>
      <c r="O5554" s="14">
        <f t="shared" si="86"/>
        <v>39253.340000000004</v>
      </c>
    </row>
    <row r="5555" spans="1:15" x14ac:dyDescent="0.2">
      <c r="A5555">
        <v>2020</v>
      </c>
      <c r="B5555">
        <v>10</v>
      </c>
      <c r="C5555" t="s">
        <v>856</v>
      </c>
      <c r="D5555">
        <v>514</v>
      </c>
      <c r="E5555" t="s">
        <v>1039</v>
      </c>
      <c r="F5555" t="s">
        <v>1040</v>
      </c>
      <c r="G5555" t="s">
        <v>60</v>
      </c>
      <c r="H5555">
        <v>2183232</v>
      </c>
      <c r="I5555" t="s">
        <v>1042</v>
      </c>
      <c r="J5555" s="14">
        <v>14999971.050000001</v>
      </c>
      <c r="K5555" s="14">
        <v>14145707.33</v>
      </c>
      <c r="L5555" s="14">
        <v>26288.09</v>
      </c>
      <c r="M5555" s="14">
        <v>59488.26</v>
      </c>
      <c r="N5555" s="14">
        <v>57215.72</v>
      </c>
      <c r="O5555" s="14">
        <f t="shared" si="86"/>
        <v>142992.07</v>
      </c>
    </row>
    <row r="5556" spans="1:15" x14ac:dyDescent="0.2">
      <c r="A5556">
        <v>2020</v>
      </c>
      <c r="B5556">
        <v>10</v>
      </c>
      <c r="C5556" t="s">
        <v>856</v>
      </c>
      <c r="D5556">
        <v>514</v>
      </c>
      <c r="E5556" t="s">
        <v>1039</v>
      </c>
      <c r="F5556" t="s">
        <v>1040</v>
      </c>
      <c r="G5556" t="s">
        <v>60</v>
      </c>
      <c r="H5556">
        <v>2112818</v>
      </c>
      <c r="I5556" t="s">
        <v>9345</v>
      </c>
      <c r="J5556" s="14">
        <v>8357798.9699999997</v>
      </c>
      <c r="K5556" s="14">
        <v>8356202.6600000001</v>
      </c>
      <c r="L5556" s="14">
        <v>0</v>
      </c>
      <c r="M5556" s="14">
        <v>0</v>
      </c>
      <c r="N5556" s="14">
        <v>0</v>
      </c>
      <c r="O5556" s="14">
        <f t="shared" si="86"/>
        <v>0</v>
      </c>
    </row>
    <row r="5557" spans="1:15" x14ac:dyDescent="0.2">
      <c r="A5557">
        <v>2020</v>
      </c>
      <c r="B5557">
        <v>10</v>
      </c>
      <c r="C5557" t="s">
        <v>856</v>
      </c>
      <c r="D5557">
        <v>514</v>
      </c>
      <c r="E5557" t="s">
        <v>1039</v>
      </c>
      <c r="F5557" t="s">
        <v>1040</v>
      </c>
      <c r="G5557" t="s">
        <v>60</v>
      </c>
      <c r="H5557">
        <v>2115713</v>
      </c>
      <c r="I5557" t="s">
        <v>1714</v>
      </c>
      <c r="J5557" s="14">
        <v>8321212</v>
      </c>
      <c r="K5557" s="14">
        <v>8305043.2699999996</v>
      </c>
      <c r="L5557" s="14">
        <v>0</v>
      </c>
      <c r="M5557" s="14">
        <v>0</v>
      </c>
      <c r="N5557" s="14">
        <v>0</v>
      </c>
      <c r="O5557" s="14">
        <f t="shared" si="86"/>
        <v>0</v>
      </c>
    </row>
    <row r="5558" spans="1:15" x14ac:dyDescent="0.2">
      <c r="A5558">
        <v>2020</v>
      </c>
      <c r="B5558">
        <v>10</v>
      </c>
      <c r="C5558" t="s">
        <v>856</v>
      </c>
      <c r="D5558">
        <v>514</v>
      </c>
      <c r="E5558" t="s">
        <v>1039</v>
      </c>
      <c r="F5558" t="s">
        <v>1040</v>
      </c>
      <c r="G5558" t="s">
        <v>60</v>
      </c>
      <c r="H5558">
        <v>2109868</v>
      </c>
      <c r="I5558" t="s">
        <v>9346</v>
      </c>
      <c r="J5558" s="14">
        <v>11534679.460000001</v>
      </c>
      <c r="K5558" s="14">
        <v>11526057.4</v>
      </c>
      <c r="L5558" s="14">
        <v>0</v>
      </c>
      <c r="M5558" s="14">
        <v>0</v>
      </c>
      <c r="N5558" s="14">
        <v>0</v>
      </c>
      <c r="O5558" s="14">
        <f t="shared" si="86"/>
        <v>0</v>
      </c>
    </row>
    <row r="5559" spans="1:15" x14ac:dyDescent="0.2">
      <c r="A5559">
        <v>2020</v>
      </c>
      <c r="B5559">
        <v>10</v>
      </c>
      <c r="C5559" t="s">
        <v>856</v>
      </c>
      <c r="D5559">
        <v>514</v>
      </c>
      <c r="E5559" t="s">
        <v>1039</v>
      </c>
      <c r="F5559" t="s">
        <v>1040</v>
      </c>
      <c r="G5559" t="s">
        <v>60</v>
      </c>
      <c r="H5559">
        <v>2094322</v>
      </c>
      <c r="I5559" t="s">
        <v>9347</v>
      </c>
      <c r="J5559" s="14">
        <v>8813619</v>
      </c>
      <c r="K5559" s="14">
        <v>7489866.8799999999</v>
      </c>
      <c r="L5559" s="14">
        <v>0</v>
      </c>
      <c r="M5559" s="14">
        <v>4029.68</v>
      </c>
      <c r="N5559" s="14">
        <v>31945.42</v>
      </c>
      <c r="O5559" s="14">
        <f t="shared" si="86"/>
        <v>35975.1</v>
      </c>
    </row>
    <row r="5560" spans="1:15" x14ac:dyDescent="0.2">
      <c r="A5560">
        <v>2020</v>
      </c>
      <c r="B5560">
        <v>10</v>
      </c>
      <c r="C5560" t="s">
        <v>856</v>
      </c>
      <c r="D5560">
        <v>514</v>
      </c>
      <c r="E5560" t="s">
        <v>1039</v>
      </c>
      <c r="F5560" t="s">
        <v>1040</v>
      </c>
      <c r="G5560" t="s">
        <v>60</v>
      </c>
      <c r="H5560">
        <v>2112994</v>
      </c>
      <c r="I5560" t="s">
        <v>9348</v>
      </c>
      <c r="J5560" s="14">
        <v>26130446</v>
      </c>
      <c r="K5560" s="14">
        <v>8268769.9199999999</v>
      </c>
      <c r="L5560" s="14">
        <v>0</v>
      </c>
      <c r="M5560" s="14">
        <v>3056.67</v>
      </c>
      <c r="N5560" s="14">
        <v>0</v>
      </c>
      <c r="O5560" s="14">
        <f t="shared" si="86"/>
        <v>3056.67</v>
      </c>
    </row>
    <row r="5561" spans="1:15" x14ac:dyDescent="0.2">
      <c r="A5561">
        <v>2020</v>
      </c>
      <c r="B5561">
        <v>10</v>
      </c>
      <c r="C5561" t="s">
        <v>856</v>
      </c>
      <c r="D5561">
        <v>514</v>
      </c>
      <c r="E5561" t="s">
        <v>1039</v>
      </c>
      <c r="F5561" t="s">
        <v>1040</v>
      </c>
      <c r="G5561" t="s">
        <v>60</v>
      </c>
      <c r="H5561">
        <v>2109762</v>
      </c>
      <c r="I5561" t="s">
        <v>9349</v>
      </c>
      <c r="J5561" s="14">
        <v>7540822</v>
      </c>
      <c r="K5561" s="14">
        <v>7495510.4000000004</v>
      </c>
      <c r="L5561" s="14">
        <v>0</v>
      </c>
      <c r="M5561" s="14">
        <v>0</v>
      </c>
      <c r="N5561" s="14">
        <v>0</v>
      </c>
      <c r="O5561" s="14">
        <f t="shared" si="86"/>
        <v>0</v>
      </c>
    </row>
    <row r="5562" spans="1:15" x14ac:dyDescent="0.2">
      <c r="A5562">
        <v>2020</v>
      </c>
      <c r="B5562">
        <v>10</v>
      </c>
      <c r="C5562" t="s">
        <v>856</v>
      </c>
      <c r="D5562">
        <v>514</v>
      </c>
      <c r="E5562" t="s">
        <v>1039</v>
      </c>
      <c r="F5562" t="s">
        <v>1040</v>
      </c>
      <c r="G5562" t="s">
        <v>60</v>
      </c>
      <c r="H5562">
        <v>2112903</v>
      </c>
      <c r="I5562" t="s">
        <v>9350</v>
      </c>
      <c r="J5562" s="14">
        <v>6597544.2000000002</v>
      </c>
      <c r="K5562" s="14">
        <v>6571508.9299999997</v>
      </c>
      <c r="L5562" s="14">
        <v>0</v>
      </c>
      <c r="M5562" s="14">
        <v>0</v>
      </c>
      <c r="N5562" s="14">
        <v>0</v>
      </c>
      <c r="O5562" s="14">
        <f t="shared" si="86"/>
        <v>0</v>
      </c>
    </row>
    <row r="5563" spans="1:15" x14ac:dyDescent="0.2">
      <c r="A5563">
        <v>2020</v>
      </c>
      <c r="B5563">
        <v>10</v>
      </c>
      <c r="C5563" t="s">
        <v>856</v>
      </c>
      <c r="D5563">
        <v>514</v>
      </c>
      <c r="E5563" t="s">
        <v>1039</v>
      </c>
      <c r="F5563" t="s">
        <v>1040</v>
      </c>
      <c r="G5563" t="s">
        <v>60</v>
      </c>
      <c r="H5563">
        <v>2251365</v>
      </c>
      <c r="I5563" t="s">
        <v>1044</v>
      </c>
      <c r="J5563" s="14">
        <v>9723221</v>
      </c>
      <c r="K5563" s="14">
        <v>8259454.2800000003</v>
      </c>
      <c r="L5563" s="14">
        <v>0</v>
      </c>
      <c r="M5563" s="14">
        <v>0</v>
      </c>
      <c r="N5563" s="14">
        <v>0</v>
      </c>
      <c r="O5563" s="14">
        <f t="shared" si="86"/>
        <v>0</v>
      </c>
    </row>
    <row r="5564" spans="1:15" x14ac:dyDescent="0.2">
      <c r="A5564">
        <v>2020</v>
      </c>
      <c r="B5564">
        <v>10</v>
      </c>
      <c r="C5564" t="s">
        <v>856</v>
      </c>
      <c r="D5564">
        <v>514</v>
      </c>
      <c r="E5564" t="s">
        <v>1039</v>
      </c>
      <c r="F5564" t="s">
        <v>1040</v>
      </c>
      <c r="G5564" t="s">
        <v>60</v>
      </c>
      <c r="H5564">
        <v>2107797</v>
      </c>
      <c r="I5564" t="s">
        <v>9351</v>
      </c>
      <c r="J5564" s="14">
        <v>5901642.1299999999</v>
      </c>
      <c r="K5564" s="14">
        <v>5895122.1500000004</v>
      </c>
      <c r="L5564" s="14">
        <v>0</v>
      </c>
      <c r="M5564" s="14">
        <v>0</v>
      </c>
      <c r="N5564" s="14">
        <v>0</v>
      </c>
      <c r="O5564" s="14">
        <f t="shared" si="86"/>
        <v>0</v>
      </c>
    </row>
    <row r="5565" spans="1:15" x14ac:dyDescent="0.2">
      <c r="A5565">
        <v>2020</v>
      </c>
      <c r="B5565">
        <v>10</v>
      </c>
      <c r="C5565" t="s">
        <v>856</v>
      </c>
      <c r="D5565">
        <v>514</v>
      </c>
      <c r="E5565" t="s">
        <v>1039</v>
      </c>
      <c r="F5565" t="s">
        <v>9352</v>
      </c>
      <c r="G5565" t="s">
        <v>780</v>
      </c>
      <c r="H5565">
        <v>2087310</v>
      </c>
      <c r="I5565" t="s">
        <v>9353</v>
      </c>
      <c r="J5565" s="14">
        <v>5998106</v>
      </c>
      <c r="K5565" s="14">
        <v>5979821.04</v>
      </c>
      <c r="L5565" s="14">
        <v>0</v>
      </c>
      <c r="M5565" s="14">
        <v>0</v>
      </c>
      <c r="N5565" s="14">
        <v>0</v>
      </c>
      <c r="O5565" s="14">
        <f t="shared" si="86"/>
        <v>0</v>
      </c>
    </row>
    <row r="5566" spans="1:15" x14ac:dyDescent="0.2">
      <c r="A5566">
        <v>2020</v>
      </c>
      <c r="B5566">
        <v>10</v>
      </c>
      <c r="C5566" t="s">
        <v>856</v>
      </c>
      <c r="D5566">
        <v>515</v>
      </c>
      <c r="E5566" t="s">
        <v>9354</v>
      </c>
      <c r="F5566" t="s">
        <v>9355</v>
      </c>
      <c r="G5566" t="s">
        <v>62</v>
      </c>
      <c r="H5566">
        <v>2094326</v>
      </c>
      <c r="I5566" t="s">
        <v>1716</v>
      </c>
      <c r="J5566" s="14">
        <v>7460229.9299999997</v>
      </c>
      <c r="K5566" s="14">
        <v>7413376.9299999997</v>
      </c>
      <c r="L5566" s="14">
        <v>0</v>
      </c>
      <c r="M5566" s="14">
        <v>0</v>
      </c>
      <c r="N5566" s="14">
        <v>0</v>
      </c>
      <c r="O5566" s="14">
        <f t="shared" si="86"/>
        <v>0</v>
      </c>
    </row>
    <row r="5567" spans="1:15" x14ac:dyDescent="0.2">
      <c r="A5567">
        <v>2020</v>
      </c>
      <c r="B5567">
        <v>10</v>
      </c>
      <c r="C5567" t="s">
        <v>856</v>
      </c>
      <c r="D5567">
        <v>515</v>
      </c>
      <c r="E5567" t="s">
        <v>9354</v>
      </c>
      <c r="F5567" t="s">
        <v>9355</v>
      </c>
      <c r="G5567" t="s">
        <v>62</v>
      </c>
      <c r="H5567">
        <v>2285293</v>
      </c>
      <c r="I5567" t="s">
        <v>1718</v>
      </c>
      <c r="J5567" s="14">
        <v>8407613.5600000005</v>
      </c>
      <c r="K5567" s="14">
        <v>8323185.71</v>
      </c>
      <c r="L5567" s="14">
        <v>0</v>
      </c>
      <c r="M5567" s="14">
        <v>0</v>
      </c>
      <c r="N5567" s="14">
        <v>0</v>
      </c>
      <c r="O5567" s="14">
        <f t="shared" si="86"/>
        <v>0</v>
      </c>
    </row>
    <row r="5568" spans="1:15" x14ac:dyDescent="0.2">
      <c r="A5568">
        <v>2020</v>
      </c>
      <c r="B5568">
        <v>10</v>
      </c>
      <c r="C5568" t="s">
        <v>856</v>
      </c>
      <c r="D5568">
        <v>515</v>
      </c>
      <c r="E5568" t="s">
        <v>9354</v>
      </c>
      <c r="F5568" t="s">
        <v>9355</v>
      </c>
      <c r="G5568" t="s">
        <v>62</v>
      </c>
      <c r="H5568">
        <v>2285385</v>
      </c>
      <c r="I5568" t="s">
        <v>9356</v>
      </c>
      <c r="J5568" s="14">
        <v>7169624.29</v>
      </c>
      <c r="K5568" s="14">
        <v>6985784.9199999999</v>
      </c>
      <c r="L5568" s="14">
        <v>0</v>
      </c>
      <c r="M5568" s="14">
        <v>0</v>
      </c>
      <c r="N5568" s="14">
        <v>0</v>
      </c>
      <c r="O5568" s="14">
        <f t="shared" si="86"/>
        <v>0</v>
      </c>
    </row>
    <row r="5569" spans="1:15" x14ac:dyDescent="0.2">
      <c r="A5569">
        <v>2020</v>
      </c>
      <c r="B5569">
        <v>10</v>
      </c>
      <c r="C5569" t="s">
        <v>856</v>
      </c>
      <c r="D5569">
        <v>515</v>
      </c>
      <c r="E5569" t="s">
        <v>9354</v>
      </c>
      <c r="F5569" t="s">
        <v>9355</v>
      </c>
      <c r="G5569" t="s">
        <v>62</v>
      </c>
      <c r="H5569">
        <v>2308227</v>
      </c>
      <c r="I5569" t="s">
        <v>9357</v>
      </c>
      <c r="J5569" s="14">
        <v>12794075.08</v>
      </c>
      <c r="K5569" s="14">
        <v>9175387.7599999998</v>
      </c>
      <c r="L5569" s="14">
        <v>0</v>
      </c>
      <c r="M5569" s="14">
        <v>3107627.26</v>
      </c>
      <c r="N5569" s="14">
        <v>0</v>
      </c>
      <c r="O5569" s="14">
        <f t="shared" si="86"/>
        <v>3107627.26</v>
      </c>
    </row>
    <row r="5570" spans="1:15" x14ac:dyDescent="0.2">
      <c r="A5570">
        <v>2020</v>
      </c>
      <c r="B5570">
        <v>10</v>
      </c>
      <c r="C5570" t="s">
        <v>856</v>
      </c>
      <c r="D5570">
        <v>515</v>
      </c>
      <c r="E5570" t="s">
        <v>9354</v>
      </c>
      <c r="F5570" t="s">
        <v>9355</v>
      </c>
      <c r="G5570" t="s">
        <v>62</v>
      </c>
      <c r="H5570">
        <v>2190105</v>
      </c>
      <c r="I5570" t="s">
        <v>9358</v>
      </c>
      <c r="J5570" s="14">
        <v>7337392.7000000002</v>
      </c>
      <c r="K5570" s="14">
        <v>6422429.3300000001</v>
      </c>
      <c r="L5570" s="14">
        <v>0</v>
      </c>
      <c r="M5570" s="14">
        <v>0</v>
      </c>
      <c r="N5570" s="14">
        <v>0</v>
      </c>
      <c r="O5570" s="14">
        <f t="shared" si="86"/>
        <v>0</v>
      </c>
    </row>
    <row r="5571" spans="1:15" x14ac:dyDescent="0.2">
      <c r="A5571">
        <v>2020</v>
      </c>
      <c r="B5571">
        <v>10</v>
      </c>
      <c r="C5571" t="s">
        <v>856</v>
      </c>
      <c r="D5571">
        <v>515</v>
      </c>
      <c r="E5571" t="s">
        <v>9354</v>
      </c>
      <c r="F5571" t="s">
        <v>9355</v>
      </c>
      <c r="G5571" t="s">
        <v>62</v>
      </c>
      <c r="H5571">
        <v>2190085</v>
      </c>
      <c r="I5571" t="s">
        <v>9359</v>
      </c>
      <c r="J5571" s="14">
        <v>5680040.0099999998</v>
      </c>
      <c r="K5571" s="14">
        <v>5172441.33</v>
      </c>
      <c r="L5571" s="14">
        <v>0</v>
      </c>
      <c r="M5571" s="14">
        <v>0</v>
      </c>
      <c r="N5571" s="14">
        <v>0</v>
      </c>
      <c r="O5571" s="14">
        <f t="shared" si="86"/>
        <v>0</v>
      </c>
    </row>
    <row r="5572" spans="1:15" x14ac:dyDescent="0.2">
      <c r="A5572">
        <v>2020</v>
      </c>
      <c r="B5572">
        <v>10</v>
      </c>
      <c r="C5572" t="s">
        <v>856</v>
      </c>
      <c r="D5572">
        <v>515</v>
      </c>
      <c r="E5572" t="s">
        <v>9354</v>
      </c>
      <c r="F5572" t="s">
        <v>9355</v>
      </c>
      <c r="G5572" t="s">
        <v>62</v>
      </c>
      <c r="H5572">
        <v>2195095</v>
      </c>
      <c r="I5572" t="s">
        <v>9360</v>
      </c>
      <c r="J5572" s="14">
        <v>5128869.43</v>
      </c>
      <c r="K5572" s="14">
        <v>5046477.28</v>
      </c>
      <c r="L5572" s="14">
        <v>0</v>
      </c>
      <c r="M5572" s="14">
        <v>0</v>
      </c>
      <c r="N5572" s="14">
        <v>0</v>
      </c>
      <c r="O5572" s="14">
        <f t="shared" si="86"/>
        <v>0</v>
      </c>
    </row>
    <row r="5573" spans="1:15" x14ac:dyDescent="0.2">
      <c r="A5573">
        <v>2020</v>
      </c>
      <c r="B5573">
        <v>10</v>
      </c>
      <c r="C5573" t="s">
        <v>856</v>
      </c>
      <c r="D5573">
        <v>515</v>
      </c>
      <c r="E5573" t="s">
        <v>9354</v>
      </c>
      <c r="F5573" t="s">
        <v>9355</v>
      </c>
      <c r="G5573" t="s">
        <v>62</v>
      </c>
      <c r="H5573">
        <v>2187129</v>
      </c>
      <c r="I5573" t="s">
        <v>9361</v>
      </c>
      <c r="J5573" s="14">
        <v>5951043.0800000001</v>
      </c>
      <c r="K5573" s="14">
        <v>5951043.0800000001</v>
      </c>
      <c r="L5573" s="14">
        <v>0</v>
      </c>
      <c r="M5573" s="14">
        <v>0</v>
      </c>
      <c r="N5573" s="14">
        <v>0</v>
      </c>
      <c r="O5573" s="14">
        <f t="shared" si="86"/>
        <v>0</v>
      </c>
    </row>
    <row r="5574" spans="1:15" x14ac:dyDescent="0.2">
      <c r="A5574">
        <v>2020</v>
      </c>
      <c r="B5574">
        <v>10</v>
      </c>
      <c r="C5574" t="s">
        <v>856</v>
      </c>
      <c r="D5574">
        <v>515</v>
      </c>
      <c r="E5574" t="s">
        <v>9354</v>
      </c>
      <c r="F5574" t="s">
        <v>9355</v>
      </c>
      <c r="G5574" t="s">
        <v>62</v>
      </c>
      <c r="H5574">
        <v>2187128</v>
      </c>
      <c r="I5574" t="s">
        <v>9362</v>
      </c>
      <c r="J5574" s="14">
        <v>5953477.5300000003</v>
      </c>
      <c r="K5574" s="14">
        <v>5953477.5300000003</v>
      </c>
      <c r="L5574" s="14">
        <v>0</v>
      </c>
      <c r="M5574" s="14">
        <v>0</v>
      </c>
      <c r="N5574" s="14">
        <v>0</v>
      </c>
      <c r="O5574" s="14">
        <f t="shared" si="86"/>
        <v>0</v>
      </c>
    </row>
    <row r="5575" spans="1:15" x14ac:dyDescent="0.2">
      <c r="A5575">
        <v>2020</v>
      </c>
      <c r="B5575">
        <v>10</v>
      </c>
      <c r="C5575" t="s">
        <v>856</v>
      </c>
      <c r="D5575">
        <v>515</v>
      </c>
      <c r="E5575" t="s">
        <v>9354</v>
      </c>
      <c r="F5575" t="s">
        <v>9355</v>
      </c>
      <c r="G5575" t="s">
        <v>62</v>
      </c>
      <c r="H5575">
        <v>2187130</v>
      </c>
      <c r="I5575" t="s">
        <v>1717</v>
      </c>
      <c r="J5575" s="14">
        <v>5974018.3200000003</v>
      </c>
      <c r="K5575" s="14">
        <v>5974018.3200000003</v>
      </c>
      <c r="L5575" s="14">
        <v>0</v>
      </c>
      <c r="M5575" s="14">
        <v>0</v>
      </c>
      <c r="N5575" s="14">
        <v>0</v>
      </c>
      <c r="O5575" s="14">
        <f t="shared" si="86"/>
        <v>0</v>
      </c>
    </row>
    <row r="5576" spans="1:15" x14ac:dyDescent="0.2">
      <c r="A5576">
        <v>2020</v>
      </c>
      <c r="B5576">
        <v>10</v>
      </c>
      <c r="C5576" t="s">
        <v>856</v>
      </c>
      <c r="D5576">
        <v>515</v>
      </c>
      <c r="E5576" t="s">
        <v>9354</v>
      </c>
      <c r="F5576" t="s">
        <v>9355</v>
      </c>
      <c r="G5576" t="s">
        <v>62</v>
      </c>
      <c r="H5576">
        <v>2188321</v>
      </c>
      <c r="I5576" t="s">
        <v>9363</v>
      </c>
      <c r="J5576" s="14">
        <v>6014799.9800000004</v>
      </c>
      <c r="K5576" s="14">
        <v>5993602.6699999999</v>
      </c>
      <c r="L5576" s="14">
        <v>0</v>
      </c>
      <c r="M5576" s="14">
        <v>0</v>
      </c>
      <c r="N5576" s="14">
        <v>0</v>
      </c>
      <c r="O5576" s="14">
        <f t="shared" si="86"/>
        <v>0</v>
      </c>
    </row>
    <row r="5577" spans="1:15" x14ac:dyDescent="0.2">
      <c r="A5577">
        <v>2020</v>
      </c>
      <c r="B5577">
        <v>10</v>
      </c>
      <c r="C5577" t="s">
        <v>856</v>
      </c>
      <c r="D5577">
        <v>515</v>
      </c>
      <c r="E5577" t="s">
        <v>9354</v>
      </c>
      <c r="F5577" t="s">
        <v>9355</v>
      </c>
      <c r="G5577" t="s">
        <v>62</v>
      </c>
      <c r="H5577">
        <v>2379605</v>
      </c>
      <c r="I5577" t="s">
        <v>9364</v>
      </c>
      <c r="J5577" s="14">
        <v>6832019.75</v>
      </c>
      <c r="K5577" s="14">
        <v>6777347.7400000002</v>
      </c>
      <c r="L5577" s="14">
        <v>0</v>
      </c>
      <c r="M5577" s="14">
        <v>0</v>
      </c>
      <c r="N5577" s="14">
        <v>0</v>
      </c>
      <c r="O5577" s="14">
        <f t="shared" si="86"/>
        <v>0</v>
      </c>
    </row>
    <row r="5578" spans="1:15" x14ac:dyDescent="0.2">
      <c r="A5578">
        <v>2020</v>
      </c>
      <c r="B5578">
        <v>10</v>
      </c>
      <c r="C5578" t="s">
        <v>856</v>
      </c>
      <c r="D5578">
        <v>516</v>
      </c>
      <c r="E5578" t="s">
        <v>2344</v>
      </c>
      <c r="F5578" t="s">
        <v>2345</v>
      </c>
      <c r="G5578" t="s">
        <v>63</v>
      </c>
      <c r="H5578">
        <v>2172415</v>
      </c>
      <c r="I5578" t="s">
        <v>9365</v>
      </c>
      <c r="J5578" s="14">
        <v>13303860.51</v>
      </c>
      <c r="K5578" s="14">
        <v>13172328.060000001</v>
      </c>
      <c r="L5578" s="14">
        <v>0</v>
      </c>
      <c r="M5578" s="14">
        <v>0</v>
      </c>
      <c r="N5578" s="14">
        <v>0</v>
      </c>
      <c r="O5578" s="14">
        <f t="shared" si="86"/>
        <v>0</v>
      </c>
    </row>
    <row r="5579" spans="1:15" x14ac:dyDescent="0.2">
      <c r="A5579">
        <v>2020</v>
      </c>
      <c r="B5579">
        <v>10</v>
      </c>
      <c r="C5579" t="s">
        <v>856</v>
      </c>
      <c r="D5579">
        <v>516</v>
      </c>
      <c r="E5579" t="s">
        <v>2344</v>
      </c>
      <c r="F5579" t="s">
        <v>2345</v>
      </c>
      <c r="G5579" t="s">
        <v>63</v>
      </c>
      <c r="H5579">
        <v>2168144</v>
      </c>
      <c r="I5579" t="s">
        <v>9366</v>
      </c>
      <c r="J5579" s="14">
        <v>8874075.9900000002</v>
      </c>
      <c r="K5579" s="14">
        <v>8314623.1699999999</v>
      </c>
      <c r="L5579" s="14">
        <v>0</v>
      </c>
      <c r="M5579" s="14">
        <v>0</v>
      </c>
      <c r="N5579" s="14">
        <v>0</v>
      </c>
      <c r="O5579" s="14">
        <f t="shared" si="86"/>
        <v>0</v>
      </c>
    </row>
    <row r="5580" spans="1:15" x14ac:dyDescent="0.2">
      <c r="A5580">
        <v>2020</v>
      </c>
      <c r="B5580">
        <v>10</v>
      </c>
      <c r="C5580" t="s">
        <v>856</v>
      </c>
      <c r="D5580">
        <v>516</v>
      </c>
      <c r="E5580" t="s">
        <v>2344</v>
      </c>
      <c r="F5580" t="s">
        <v>2345</v>
      </c>
      <c r="G5580" t="s">
        <v>63</v>
      </c>
      <c r="H5580">
        <v>2031256</v>
      </c>
      <c r="I5580" t="s">
        <v>9367</v>
      </c>
      <c r="J5580" s="14">
        <v>6210289</v>
      </c>
      <c r="K5580" s="14">
        <v>6178289</v>
      </c>
      <c r="L5580" s="14">
        <v>0</v>
      </c>
      <c r="M5580" s="14">
        <v>0</v>
      </c>
      <c r="N5580" s="14">
        <v>0</v>
      </c>
      <c r="O5580" s="14">
        <f t="shared" ref="O5580:O5643" si="87">SUM(L5580:N5580)</f>
        <v>0</v>
      </c>
    </row>
    <row r="5581" spans="1:15" x14ac:dyDescent="0.2">
      <c r="A5581">
        <v>2020</v>
      </c>
      <c r="B5581">
        <v>10</v>
      </c>
      <c r="C5581" t="s">
        <v>856</v>
      </c>
      <c r="D5581">
        <v>516</v>
      </c>
      <c r="E5581" t="s">
        <v>2344</v>
      </c>
      <c r="F5581" t="s">
        <v>2345</v>
      </c>
      <c r="G5581" t="s">
        <v>63</v>
      </c>
      <c r="H5581">
        <v>2017924</v>
      </c>
      <c r="I5581" t="s">
        <v>9368</v>
      </c>
      <c r="J5581" s="14">
        <v>7050555.5999999996</v>
      </c>
      <c r="K5581" s="14">
        <v>6663679.1200000001</v>
      </c>
      <c r="L5581" s="14">
        <v>0</v>
      </c>
      <c r="M5581" s="14">
        <v>0</v>
      </c>
      <c r="N5581" s="14">
        <v>0</v>
      </c>
      <c r="O5581" s="14">
        <f t="shared" si="87"/>
        <v>0</v>
      </c>
    </row>
    <row r="5582" spans="1:15" x14ac:dyDescent="0.2">
      <c r="A5582">
        <v>2020</v>
      </c>
      <c r="B5582">
        <v>10</v>
      </c>
      <c r="C5582" t="s">
        <v>856</v>
      </c>
      <c r="D5582">
        <v>516</v>
      </c>
      <c r="E5582" t="s">
        <v>2344</v>
      </c>
      <c r="F5582" t="s">
        <v>2345</v>
      </c>
      <c r="G5582" t="s">
        <v>63</v>
      </c>
      <c r="H5582">
        <v>2022185</v>
      </c>
      <c r="I5582" t="s">
        <v>64</v>
      </c>
      <c r="J5582" s="14">
        <v>5966884.8600000003</v>
      </c>
      <c r="K5582" s="14">
        <v>5950417.4900000002</v>
      </c>
      <c r="L5582" s="14">
        <v>0</v>
      </c>
      <c r="M5582" s="14">
        <v>0</v>
      </c>
      <c r="N5582" s="14">
        <v>0</v>
      </c>
      <c r="O5582" s="14">
        <f t="shared" si="87"/>
        <v>0</v>
      </c>
    </row>
    <row r="5583" spans="1:15" x14ac:dyDescent="0.2">
      <c r="A5583">
        <v>2020</v>
      </c>
      <c r="B5583">
        <v>10</v>
      </c>
      <c r="C5583" t="s">
        <v>856</v>
      </c>
      <c r="D5583">
        <v>516</v>
      </c>
      <c r="E5583" t="s">
        <v>2344</v>
      </c>
      <c r="F5583" t="s">
        <v>2345</v>
      </c>
      <c r="G5583" t="s">
        <v>63</v>
      </c>
      <c r="H5583">
        <v>2172417</v>
      </c>
      <c r="I5583" t="s">
        <v>9369</v>
      </c>
      <c r="J5583" s="14">
        <v>10585801.720000001</v>
      </c>
      <c r="K5583" s="14">
        <v>10330153.630000001</v>
      </c>
      <c r="L5583" s="14">
        <v>0</v>
      </c>
      <c r="M5583" s="14">
        <v>0</v>
      </c>
      <c r="N5583" s="14">
        <v>0</v>
      </c>
      <c r="O5583" s="14">
        <f t="shared" si="87"/>
        <v>0</v>
      </c>
    </row>
    <row r="5584" spans="1:15" x14ac:dyDescent="0.2">
      <c r="A5584">
        <v>2020</v>
      </c>
      <c r="B5584">
        <v>10</v>
      </c>
      <c r="C5584" t="s">
        <v>856</v>
      </c>
      <c r="D5584">
        <v>516</v>
      </c>
      <c r="E5584" t="s">
        <v>2344</v>
      </c>
      <c r="F5584" t="s">
        <v>2345</v>
      </c>
      <c r="G5584" t="s">
        <v>63</v>
      </c>
      <c r="H5584">
        <v>2167226</v>
      </c>
      <c r="I5584" t="s">
        <v>1719</v>
      </c>
      <c r="J5584" s="14">
        <v>9937334.6600000001</v>
      </c>
      <c r="K5584" s="14">
        <v>8637027.9199999999</v>
      </c>
      <c r="L5584" s="14">
        <v>0</v>
      </c>
      <c r="M5584" s="14">
        <v>0</v>
      </c>
      <c r="N5584" s="14">
        <v>0</v>
      </c>
      <c r="O5584" s="14">
        <f t="shared" si="87"/>
        <v>0</v>
      </c>
    </row>
    <row r="5585" spans="1:15" x14ac:dyDescent="0.2">
      <c r="A5585">
        <v>2020</v>
      </c>
      <c r="B5585">
        <v>10</v>
      </c>
      <c r="C5585" t="s">
        <v>856</v>
      </c>
      <c r="D5585">
        <v>516</v>
      </c>
      <c r="E5585" t="s">
        <v>2344</v>
      </c>
      <c r="F5585" t="s">
        <v>2345</v>
      </c>
      <c r="G5585" t="s">
        <v>63</v>
      </c>
      <c r="H5585">
        <v>2130016</v>
      </c>
      <c r="I5585" t="s">
        <v>9370</v>
      </c>
      <c r="J5585" s="14">
        <v>27228979.050000001</v>
      </c>
      <c r="K5585" s="14">
        <v>20214518.07</v>
      </c>
      <c r="L5585" s="14">
        <v>0</v>
      </c>
      <c r="M5585" s="14">
        <v>0</v>
      </c>
      <c r="N5585" s="14">
        <v>0</v>
      </c>
      <c r="O5585" s="14">
        <f t="shared" si="87"/>
        <v>0</v>
      </c>
    </row>
    <row r="5586" spans="1:15" x14ac:dyDescent="0.2">
      <c r="A5586">
        <v>2020</v>
      </c>
      <c r="B5586">
        <v>10</v>
      </c>
      <c r="C5586" t="s">
        <v>856</v>
      </c>
      <c r="D5586">
        <v>517</v>
      </c>
      <c r="E5586" t="s">
        <v>861</v>
      </c>
      <c r="F5586" t="s">
        <v>862</v>
      </c>
      <c r="G5586" t="s">
        <v>65</v>
      </c>
      <c r="H5586">
        <v>2110872</v>
      </c>
      <c r="I5586" t="s">
        <v>1721</v>
      </c>
      <c r="J5586" s="14">
        <v>7164407.5099999998</v>
      </c>
      <c r="K5586" s="14">
        <v>6649468.5999999996</v>
      </c>
      <c r="L5586" s="14">
        <v>0</v>
      </c>
      <c r="M5586" s="14">
        <v>0</v>
      </c>
      <c r="N5586" s="14">
        <v>0</v>
      </c>
      <c r="O5586" s="14">
        <f t="shared" si="87"/>
        <v>0</v>
      </c>
    </row>
    <row r="5587" spans="1:15" x14ac:dyDescent="0.2">
      <c r="A5587">
        <v>2020</v>
      </c>
      <c r="B5587">
        <v>10</v>
      </c>
      <c r="C5587" t="s">
        <v>856</v>
      </c>
      <c r="D5587">
        <v>517</v>
      </c>
      <c r="E5587" t="s">
        <v>861</v>
      </c>
      <c r="F5587" t="s">
        <v>862</v>
      </c>
      <c r="G5587" t="s">
        <v>65</v>
      </c>
      <c r="H5587">
        <v>2030987</v>
      </c>
      <c r="I5587" t="s">
        <v>9371</v>
      </c>
      <c r="J5587" s="14">
        <v>5744207.7300000004</v>
      </c>
      <c r="K5587" s="14">
        <v>6525287.71</v>
      </c>
      <c r="L5587" s="14">
        <v>0</v>
      </c>
      <c r="M5587" s="14">
        <v>0</v>
      </c>
      <c r="N5587" s="14">
        <v>0</v>
      </c>
      <c r="O5587" s="14">
        <f t="shared" si="87"/>
        <v>0</v>
      </c>
    </row>
    <row r="5588" spans="1:15" x14ac:dyDescent="0.2">
      <c r="A5588">
        <v>2020</v>
      </c>
      <c r="B5588">
        <v>10</v>
      </c>
      <c r="C5588" t="s">
        <v>856</v>
      </c>
      <c r="D5588">
        <v>517</v>
      </c>
      <c r="E5588" t="s">
        <v>861</v>
      </c>
      <c r="F5588" t="s">
        <v>862</v>
      </c>
      <c r="G5588" t="s">
        <v>65</v>
      </c>
      <c r="H5588">
        <v>2107619</v>
      </c>
      <c r="I5588" t="s">
        <v>1720</v>
      </c>
      <c r="J5588" s="14">
        <v>12918129.800000001</v>
      </c>
      <c r="K5588" s="14">
        <v>5949095.79</v>
      </c>
      <c r="L5588" s="14">
        <v>0</v>
      </c>
      <c r="M5588" s="14">
        <v>0</v>
      </c>
      <c r="N5588" s="14">
        <v>0</v>
      </c>
      <c r="O5588" s="14">
        <f t="shared" si="87"/>
        <v>0</v>
      </c>
    </row>
    <row r="5589" spans="1:15" x14ac:dyDescent="0.2">
      <c r="A5589">
        <v>2020</v>
      </c>
      <c r="B5589">
        <v>10</v>
      </c>
      <c r="C5589" t="s">
        <v>856</v>
      </c>
      <c r="D5589">
        <v>517</v>
      </c>
      <c r="E5589" t="s">
        <v>861</v>
      </c>
      <c r="F5589" t="s">
        <v>862</v>
      </c>
      <c r="G5589" t="s">
        <v>65</v>
      </c>
      <c r="H5589">
        <v>2170638</v>
      </c>
      <c r="I5589" t="s">
        <v>9372</v>
      </c>
      <c r="J5589" s="14">
        <v>9974820.0500000007</v>
      </c>
      <c r="K5589" s="14">
        <v>9870235.9000000004</v>
      </c>
      <c r="L5589" s="14">
        <v>0</v>
      </c>
      <c r="M5589" s="14">
        <v>0</v>
      </c>
      <c r="N5589" s="14">
        <v>0</v>
      </c>
      <c r="O5589" s="14">
        <f t="shared" si="87"/>
        <v>0</v>
      </c>
    </row>
    <row r="5590" spans="1:15" x14ac:dyDescent="0.2">
      <c r="A5590">
        <v>2020</v>
      </c>
      <c r="B5590">
        <v>10</v>
      </c>
      <c r="C5590" t="s">
        <v>856</v>
      </c>
      <c r="D5590">
        <v>517</v>
      </c>
      <c r="E5590" t="s">
        <v>861</v>
      </c>
      <c r="F5590" t="s">
        <v>862</v>
      </c>
      <c r="G5590" t="s">
        <v>65</v>
      </c>
      <c r="H5590">
        <v>2195445</v>
      </c>
      <c r="I5590" t="s">
        <v>9373</v>
      </c>
      <c r="J5590" s="14">
        <v>8173936.2800000003</v>
      </c>
      <c r="K5590" s="14">
        <v>6341300</v>
      </c>
      <c r="L5590" s="14">
        <v>0</v>
      </c>
      <c r="M5590" s="14">
        <v>0</v>
      </c>
      <c r="N5590" s="14">
        <v>0</v>
      </c>
      <c r="O5590" s="14">
        <f t="shared" si="87"/>
        <v>0</v>
      </c>
    </row>
    <row r="5591" spans="1:15" x14ac:dyDescent="0.2">
      <c r="A5591">
        <v>2020</v>
      </c>
      <c r="B5591">
        <v>10</v>
      </c>
      <c r="C5591" t="s">
        <v>856</v>
      </c>
      <c r="D5591">
        <v>517</v>
      </c>
      <c r="E5591" t="s">
        <v>861</v>
      </c>
      <c r="F5591" t="s">
        <v>862</v>
      </c>
      <c r="G5591" t="s">
        <v>65</v>
      </c>
      <c r="H5591">
        <v>2135330</v>
      </c>
      <c r="I5591" t="s">
        <v>1722</v>
      </c>
      <c r="J5591" s="14">
        <v>7312059.21</v>
      </c>
      <c r="K5591" s="14">
        <v>7291476.54</v>
      </c>
      <c r="L5591" s="14">
        <v>0</v>
      </c>
      <c r="M5591" s="14">
        <v>0</v>
      </c>
      <c r="N5591" s="14">
        <v>0</v>
      </c>
      <c r="O5591" s="14">
        <f t="shared" si="87"/>
        <v>0</v>
      </c>
    </row>
    <row r="5592" spans="1:15" x14ac:dyDescent="0.2">
      <c r="A5592">
        <v>2020</v>
      </c>
      <c r="B5592">
        <v>10</v>
      </c>
      <c r="C5592" t="s">
        <v>856</v>
      </c>
      <c r="D5592">
        <v>517</v>
      </c>
      <c r="E5592" t="s">
        <v>861</v>
      </c>
      <c r="F5592" t="s">
        <v>862</v>
      </c>
      <c r="G5592" t="s">
        <v>65</v>
      </c>
      <c r="H5592">
        <v>2055118</v>
      </c>
      <c r="I5592" t="s">
        <v>66</v>
      </c>
      <c r="J5592" s="14">
        <v>3503634</v>
      </c>
      <c r="K5592" s="14">
        <v>5252347.95</v>
      </c>
      <c r="L5592" s="14">
        <v>0</v>
      </c>
      <c r="M5592" s="14">
        <v>0</v>
      </c>
      <c r="N5592" s="14">
        <v>0</v>
      </c>
      <c r="O5592" s="14">
        <f t="shared" si="87"/>
        <v>0</v>
      </c>
    </row>
    <row r="5593" spans="1:15" x14ac:dyDescent="0.2">
      <c r="A5593">
        <v>2020</v>
      </c>
      <c r="B5593">
        <v>10</v>
      </c>
      <c r="C5593" t="s">
        <v>856</v>
      </c>
      <c r="D5593">
        <v>517</v>
      </c>
      <c r="E5593" t="s">
        <v>861</v>
      </c>
      <c r="F5593" t="s">
        <v>862</v>
      </c>
      <c r="G5593" t="s">
        <v>65</v>
      </c>
      <c r="H5593">
        <v>2055120</v>
      </c>
      <c r="I5593" t="s">
        <v>710</v>
      </c>
      <c r="J5593" s="14">
        <v>10821929.310000001</v>
      </c>
      <c r="K5593" s="14">
        <v>10969855.66</v>
      </c>
      <c r="L5593" s="14">
        <v>0</v>
      </c>
      <c r="M5593" s="14">
        <v>0</v>
      </c>
      <c r="N5593" s="14">
        <v>0</v>
      </c>
      <c r="O5593" s="14">
        <f t="shared" si="87"/>
        <v>0</v>
      </c>
    </row>
    <row r="5594" spans="1:15" x14ac:dyDescent="0.2">
      <c r="A5594">
        <v>2020</v>
      </c>
      <c r="B5594">
        <v>10</v>
      </c>
      <c r="C5594" t="s">
        <v>856</v>
      </c>
      <c r="D5594">
        <v>517</v>
      </c>
      <c r="E5594" t="s">
        <v>861</v>
      </c>
      <c r="F5594" t="s">
        <v>862</v>
      </c>
      <c r="G5594" t="s">
        <v>65</v>
      </c>
      <c r="H5594">
        <v>2251327</v>
      </c>
      <c r="I5594" t="s">
        <v>9374</v>
      </c>
      <c r="J5594" s="14">
        <v>9968278.1300000008</v>
      </c>
      <c r="K5594" s="14">
        <v>5210981.8</v>
      </c>
      <c r="L5594" s="14">
        <v>0</v>
      </c>
      <c r="M5594" s="14">
        <v>0</v>
      </c>
      <c r="N5594" s="14">
        <v>0</v>
      </c>
      <c r="O5594" s="14">
        <f t="shared" si="87"/>
        <v>0</v>
      </c>
    </row>
    <row r="5595" spans="1:15" x14ac:dyDescent="0.2">
      <c r="A5595">
        <v>2020</v>
      </c>
      <c r="B5595">
        <v>10</v>
      </c>
      <c r="C5595" t="s">
        <v>856</v>
      </c>
      <c r="D5595">
        <v>517</v>
      </c>
      <c r="E5595" t="s">
        <v>861</v>
      </c>
      <c r="F5595" t="s">
        <v>862</v>
      </c>
      <c r="G5595" t="s">
        <v>65</v>
      </c>
      <c r="H5595">
        <v>2094328</v>
      </c>
      <c r="I5595" t="s">
        <v>67</v>
      </c>
      <c r="J5595" s="14">
        <v>16714665.060000001</v>
      </c>
      <c r="K5595" s="14">
        <v>12793253.130000001</v>
      </c>
      <c r="L5595" s="14">
        <v>0</v>
      </c>
      <c r="M5595" s="14">
        <v>0</v>
      </c>
      <c r="N5595" s="14">
        <v>148200</v>
      </c>
      <c r="O5595" s="14">
        <f t="shared" si="87"/>
        <v>148200</v>
      </c>
    </row>
    <row r="5596" spans="1:15" x14ac:dyDescent="0.2">
      <c r="A5596">
        <v>2020</v>
      </c>
      <c r="B5596">
        <v>10</v>
      </c>
      <c r="C5596" t="s">
        <v>856</v>
      </c>
      <c r="D5596">
        <v>518</v>
      </c>
      <c r="E5596" t="s">
        <v>1045</v>
      </c>
      <c r="F5596" t="s">
        <v>1046</v>
      </c>
      <c r="G5596" t="s">
        <v>68</v>
      </c>
      <c r="H5596">
        <v>2216883</v>
      </c>
      <c r="I5596" t="s">
        <v>9375</v>
      </c>
      <c r="J5596" s="14">
        <v>7872452.8600000003</v>
      </c>
      <c r="K5596" s="14">
        <v>7871391.5300000003</v>
      </c>
      <c r="L5596" s="14">
        <v>0</v>
      </c>
      <c r="M5596" s="14">
        <v>0</v>
      </c>
      <c r="N5596" s="14">
        <v>0</v>
      </c>
      <c r="O5596" s="14">
        <f t="shared" si="87"/>
        <v>0</v>
      </c>
    </row>
    <row r="5597" spans="1:15" x14ac:dyDescent="0.2">
      <c r="A5597">
        <v>2020</v>
      </c>
      <c r="B5597">
        <v>10</v>
      </c>
      <c r="C5597" t="s">
        <v>856</v>
      </c>
      <c r="D5597">
        <v>518</v>
      </c>
      <c r="E5597" t="s">
        <v>1045</v>
      </c>
      <c r="F5597" t="s">
        <v>1046</v>
      </c>
      <c r="G5597" t="s">
        <v>68</v>
      </c>
      <c r="H5597">
        <v>2113106</v>
      </c>
      <c r="I5597" t="s">
        <v>9376</v>
      </c>
      <c r="J5597" s="14">
        <v>5350000</v>
      </c>
      <c r="K5597" s="14">
        <v>5349619.21</v>
      </c>
      <c r="L5597" s="14">
        <v>0</v>
      </c>
      <c r="M5597" s="14">
        <v>0</v>
      </c>
      <c r="N5597" s="14">
        <v>0</v>
      </c>
      <c r="O5597" s="14">
        <f t="shared" si="87"/>
        <v>0</v>
      </c>
    </row>
    <row r="5598" spans="1:15" x14ac:dyDescent="0.2">
      <c r="A5598">
        <v>2020</v>
      </c>
      <c r="B5598">
        <v>10</v>
      </c>
      <c r="C5598" t="s">
        <v>856</v>
      </c>
      <c r="D5598">
        <v>518</v>
      </c>
      <c r="E5598" t="s">
        <v>1045</v>
      </c>
      <c r="F5598" t="s">
        <v>1046</v>
      </c>
      <c r="G5598" t="s">
        <v>68</v>
      </c>
      <c r="H5598">
        <v>2058599</v>
      </c>
      <c r="I5598" t="s">
        <v>9377</v>
      </c>
      <c r="J5598" s="14">
        <v>22302421.57</v>
      </c>
      <c r="K5598" s="14">
        <v>13776671.689999999</v>
      </c>
      <c r="L5598" s="14">
        <v>0</v>
      </c>
      <c r="M5598" s="14">
        <v>26584.87</v>
      </c>
      <c r="N5598" s="14">
        <v>175610.18</v>
      </c>
      <c r="O5598" s="14">
        <f t="shared" si="87"/>
        <v>202195.05</v>
      </c>
    </row>
    <row r="5599" spans="1:15" x14ac:dyDescent="0.2">
      <c r="A5599">
        <v>2020</v>
      </c>
      <c r="B5599">
        <v>10</v>
      </c>
      <c r="C5599" t="s">
        <v>856</v>
      </c>
      <c r="D5599">
        <v>518</v>
      </c>
      <c r="E5599" t="s">
        <v>1045</v>
      </c>
      <c r="F5599" t="s">
        <v>1046</v>
      </c>
      <c r="G5599" t="s">
        <v>68</v>
      </c>
      <c r="H5599">
        <v>2031180</v>
      </c>
      <c r="I5599" t="s">
        <v>9378</v>
      </c>
      <c r="J5599" s="14">
        <v>5486226</v>
      </c>
      <c r="K5599" s="14">
        <v>5593465.2800000003</v>
      </c>
      <c r="L5599" s="14">
        <v>0</v>
      </c>
      <c r="M5599" s="14">
        <v>0</v>
      </c>
      <c r="N5599" s="14">
        <v>0</v>
      </c>
      <c r="O5599" s="14">
        <f t="shared" si="87"/>
        <v>0</v>
      </c>
    </row>
    <row r="5600" spans="1:15" x14ac:dyDescent="0.2">
      <c r="A5600">
        <v>2020</v>
      </c>
      <c r="B5600">
        <v>10</v>
      </c>
      <c r="C5600" t="s">
        <v>856</v>
      </c>
      <c r="D5600">
        <v>518</v>
      </c>
      <c r="E5600" t="s">
        <v>1045</v>
      </c>
      <c r="F5600" t="s">
        <v>1046</v>
      </c>
      <c r="G5600" t="s">
        <v>68</v>
      </c>
      <c r="H5600">
        <v>2195167</v>
      </c>
      <c r="I5600" t="s">
        <v>9379</v>
      </c>
      <c r="J5600" s="14">
        <v>6543272</v>
      </c>
      <c r="K5600" s="14">
        <v>6541322.4400000004</v>
      </c>
      <c r="L5600" s="14">
        <v>0</v>
      </c>
      <c r="M5600" s="14">
        <v>0</v>
      </c>
      <c r="N5600" s="14">
        <v>0</v>
      </c>
      <c r="O5600" s="14">
        <f t="shared" si="87"/>
        <v>0</v>
      </c>
    </row>
    <row r="5601" spans="1:15" x14ac:dyDescent="0.2">
      <c r="A5601">
        <v>2020</v>
      </c>
      <c r="B5601">
        <v>10</v>
      </c>
      <c r="C5601" t="s">
        <v>856</v>
      </c>
      <c r="D5601">
        <v>518</v>
      </c>
      <c r="E5601" t="s">
        <v>1045</v>
      </c>
      <c r="F5601" t="s">
        <v>1046</v>
      </c>
      <c r="G5601" t="s">
        <v>68</v>
      </c>
      <c r="H5601">
        <v>2172706</v>
      </c>
      <c r="I5601" t="s">
        <v>9380</v>
      </c>
      <c r="J5601" s="14">
        <v>9645136.1699999999</v>
      </c>
      <c r="K5601" s="14">
        <v>9639464.1199999992</v>
      </c>
      <c r="L5601" s="14">
        <v>0</v>
      </c>
      <c r="M5601" s="14">
        <v>0</v>
      </c>
      <c r="N5601" s="14">
        <v>0</v>
      </c>
      <c r="O5601" s="14">
        <f t="shared" si="87"/>
        <v>0</v>
      </c>
    </row>
    <row r="5602" spans="1:15" x14ac:dyDescent="0.2">
      <c r="A5602">
        <v>2020</v>
      </c>
      <c r="B5602">
        <v>10</v>
      </c>
      <c r="C5602" t="s">
        <v>856</v>
      </c>
      <c r="D5602">
        <v>518</v>
      </c>
      <c r="E5602" t="s">
        <v>1045</v>
      </c>
      <c r="F5602" t="s">
        <v>1046</v>
      </c>
      <c r="G5602" t="s">
        <v>68</v>
      </c>
      <c r="H5602">
        <v>2195313</v>
      </c>
      <c r="I5602" t="s">
        <v>9381</v>
      </c>
      <c r="J5602" s="14">
        <v>5849987.9400000004</v>
      </c>
      <c r="K5602" s="14">
        <v>5753433.0099999998</v>
      </c>
      <c r="L5602" s="14">
        <v>0</v>
      </c>
      <c r="M5602" s="14">
        <v>0</v>
      </c>
      <c r="N5602" s="14">
        <v>0</v>
      </c>
      <c r="O5602" s="14">
        <f t="shared" si="87"/>
        <v>0</v>
      </c>
    </row>
    <row r="5603" spans="1:15" x14ac:dyDescent="0.2">
      <c r="A5603">
        <v>2020</v>
      </c>
      <c r="B5603">
        <v>10</v>
      </c>
      <c r="C5603" t="s">
        <v>856</v>
      </c>
      <c r="D5603">
        <v>518</v>
      </c>
      <c r="E5603" t="s">
        <v>1045</v>
      </c>
      <c r="F5603" t="s">
        <v>1046</v>
      </c>
      <c r="G5603" t="s">
        <v>68</v>
      </c>
      <c r="H5603">
        <v>2171468</v>
      </c>
      <c r="I5603" t="s">
        <v>9382</v>
      </c>
      <c r="J5603" s="14">
        <v>6108658</v>
      </c>
      <c r="K5603" s="14">
        <v>6063738.3399999999</v>
      </c>
      <c r="L5603" s="14">
        <v>0</v>
      </c>
      <c r="M5603" s="14">
        <v>0</v>
      </c>
      <c r="N5603" s="14">
        <v>0</v>
      </c>
      <c r="O5603" s="14">
        <f t="shared" si="87"/>
        <v>0</v>
      </c>
    </row>
    <row r="5604" spans="1:15" x14ac:dyDescent="0.2">
      <c r="A5604">
        <v>2020</v>
      </c>
      <c r="B5604">
        <v>10</v>
      </c>
      <c r="C5604" t="s">
        <v>856</v>
      </c>
      <c r="D5604">
        <v>518</v>
      </c>
      <c r="E5604" t="s">
        <v>1045</v>
      </c>
      <c r="F5604" t="s">
        <v>1046</v>
      </c>
      <c r="G5604" t="s">
        <v>68</v>
      </c>
      <c r="H5604">
        <v>2195378</v>
      </c>
      <c r="I5604" t="s">
        <v>9383</v>
      </c>
      <c r="J5604" s="14">
        <v>8059302.3099999996</v>
      </c>
      <c r="K5604" s="14">
        <v>7641195.21</v>
      </c>
      <c r="L5604" s="14">
        <v>0</v>
      </c>
      <c r="M5604" s="14">
        <v>0</v>
      </c>
      <c r="N5604" s="14">
        <v>0</v>
      </c>
      <c r="O5604" s="14">
        <f t="shared" si="87"/>
        <v>0</v>
      </c>
    </row>
    <row r="5605" spans="1:15" x14ac:dyDescent="0.2">
      <c r="A5605">
        <v>2020</v>
      </c>
      <c r="B5605">
        <v>10</v>
      </c>
      <c r="C5605" t="s">
        <v>856</v>
      </c>
      <c r="D5605">
        <v>518</v>
      </c>
      <c r="E5605" t="s">
        <v>1045</v>
      </c>
      <c r="F5605" t="s">
        <v>1046</v>
      </c>
      <c r="G5605" t="s">
        <v>68</v>
      </c>
      <c r="H5605">
        <v>2171457</v>
      </c>
      <c r="I5605" t="s">
        <v>9384</v>
      </c>
      <c r="J5605" s="14">
        <v>6009249.3600000003</v>
      </c>
      <c r="K5605" s="14">
        <v>5985878.71</v>
      </c>
      <c r="L5605" s="14">
        <v>0</v>
      </c>
      <c r="M5605" s="14">
        <v>0</v>
      </c>
      <c r="N5605" s="14">
        <v>0</v>
      </c>
      <c r="O5605" s="14">
        <f t="shared" si="87"/>
        <v>0</v>
      </c>
    </row>
    <row r="5606" spans="1:15" x14ac:dyDescent="0.2">
      <c r="A5606">
        <v>2020</v>
      </c>
      <c r="B5606">
        <v>10</v>
      </c>
      <c r="C5606" t="s">
        <v>856</v>
      </c>
      <c r="D5606">
        <v>518</v>
      </c>
      <c r="E5606" t="s">
        <v>1045</v>
      </c>
      <c r="F5606" t="s">
        <v>1046</v>
      </c>
      <c r="G5606" t="s">
        <v>68</v>
      </c>
      <c r="H5606">
        <v>2216758</v>
      </c>
      <c r="I5606" t="s">
        <v>1767</v>
      </c>
      <c r="J5606" s="14">
        <v>8136933.04</v>
      </c>
      <c r="K5606" s="14">
        <v>7907431.5499999998</v>
      </c>
      <c r="L5606" s="14">
        <v>0</v>
      </c>
      <c r="M5606" s="14">
        <v>0</v>
      </c>
      <c r="N5606" s="14">
        <v>0</v>
      </c>
      <c r="O5606" s="14">
        <f t="shared" si="87"/>
        <v>0</v>
      </c>
    </row>
    <row r="5607" spans="1:15" x14ac:dyDescent="0.2">
      <c r="A5607">
        <v>2020</v>
      </c>
      <c r="B5607">
        <v>10</v>
      </c>
      <c r="C5607" t="s">
        <v>856</v>
      </c>
      <c r="D5607">
        <v>518</v>
      </c>
      <c r="E5607" t="s">
        <v>1045</v>
      </c>
      <c r="F5607" t="s">
        <v>1046</v>
      </c>
      <c r="G5607" t="s">
        <v>68</v>
      </c>
      <c r="H5607">
        <v>2186386</v>
      </c>
      <c r="I5607" t="s">
        <v>9385</v>
      </c>
      <c r="J5607" s="14">
        <v>11370067.48</v>
      </c>
      <c r="K5607" s="14">
        <v>11327474.91</v>
      </c>
      <c r="L5607" s="14">
        <v>0</v>
      </c>
      <c r="M5607" s="14">
        <v>0</v>
      </c>
      <c r="N5607" s="14">
        <v>0</v>
      </c>
      <c r="O5607" s="14">
        <f t="shared" si="87"/>
        <v>0</v>
      </c>
    </row>
    <row r="5608" spans="1:15" x14ac:dyDescent="0.2">
      <c r="A5608">
        <v>2020</v>
      </c>
      <c r="B5608">
        <v>10</v>
      </c>
      <c r="C5608" t="s">
        <v>856</v>
      </c>
      <c r="D5608">
        <v>518</v>
      </c>
      <c r="E5608" t="s">
        <v>1045</v>
      </c>
      <c r="F5608" t="s">
        <v>1046</v>
      </c>
      <c r="G5608" t="s">
        <v>68</v>
      </c>
      <c r="H5608">
        <v>2381401</v>
      </c>
      <c r="I5608" t="s">
        <v>9386</v>
      </c>
      <c r="J5608" s="14">
        <v>5282598.8099999996</v>
      </c>
      <c r="K5608" s="14">
        <v>5074947.28</v>
      </c>
      <c r="L5608" s="14">
        <v>0</v>
      </c>
      <c r="M5608" s="14">
        <v>0</v>
      </c>
      <c r="N5608" s="14">
        <v>0</v>
      </c>
      <c r="O5608" s="14">
        <f t="shared" si="87"/>
        <v>0</v>
      </c>
    </row>
    <row r="5609" spans="1:15" x14ac:dyDescent="0.2">
      <c r="A5609">
        <v>2020</v>
      </c>
      <c r="B5609">
        <v>10</v>
      </c>
      <c r="C5609" t="s">
        <v>856</v>
      </c>
      <c r="D5609">
        <v>518</v>
      </c>
      <c r="E5609" t="s">
        <v>1045</v>
      </c>
      <c r="F5609" t="s">
        <v>1046</v>
      </c>
      <c r="G5609" t="s">
        <v>68</v>
      </c>
      <c r="H5609">
        <v>2216783</v>
      </c>
      <c r="I5609" t="s">
        <v>9387</v>
      </c>
      <c r="J5609" s="14">
        <v>11629719.92</v>
      </c>
      <c r="K5609" s="14">
        <v>11600245.5</v>
      </c>
      <c r="L5609" s="14">
        <v>0</v>
      </c>
      <c r="M5609" s="14">
        <v>0</v>
      </c>
      <c r="N5609" s="14">
        <v>0</v>
      </c>
      <c r="O5609" s="14">
        <f t="shared" si="87"/>
        <v>0</v>
      </c>
    </row>
    <row r="5610" spans="1:15" x14ac:dyDescent="0.2">
      <c r="A5610">
        <v>2020</v>
      </c>
      <c r="B5610">
        <v>10</v>
      </c>
      <c r="C5610" t="s">
        <v>856</v>
      </c>
      <c r="D5610">
        <v>519</v>
      </c>
      <c r="E5610" t="s">
        <v>9388</v>
      </c>
      <c r="F5610" t="s">
        <v>9389</v>
      </c>
      <c r="G5610" t="s">
        <v>69</v>
      </c>
      <c r="H5610">
        <v>2021342</v>
      </c>
      <c r="I5610" t="s">
        <v>70</v>
      </c>
      <c r="J5610" s="14">
        <v>5997299</v>
      </c>
      <c r="K5610" s="14">
        <v>6377245.54</v>
      </c>
      <c r="L5610" s="14">
        <v>0</v>
      </c>
      <c r="M5610" s="14">
        <v>0</v>
      </c>
      <c r="N5610" s="14">
        <v>0</v>
      </c>
      <c r="O5610" s="14">
        <f t="shared" si="87"/>
        <v>0</v>
      </c>
    </row>
    <row r="5611" spans="1:15" x14ac:dyDescent="0.2">
      <c r="A5611">
        <v>2020</v>
      </c>
      <c r="B5611">
        <v>10</v>
      </c>
      <c r="C5611" t="s">
        <v>856</v>
      </c>
      <c r="D5611">
        <v>519</v>
      </c>
      <c r="E5611" t="s">
        <v>9388</v>
      </c>
      <c r="F5611" t="s">
        <v>9389</v>
      </c>
      <c r="G5611" t="s">
        <v>69</v>
      </c>
      <c r="H5611">
        <v>2078079</v>
      </c>
      <c r="I5611" t="s">
        <v>9390</v>
      </c>
      <c r="J5611" s="14">
        <v>9366796.2799999993</v>
      </c>
      <c r="K5611" s="14">
        <v>9128315.6400000006</v>
      </c>
      <c r="L5611" s="14">
        <v>0</v>
      </c>
      <c r="M5611" s="14">
        <v>0</v>
      </c>
      <c r="N5611" s="14">
        <v>0</v>
      </c>
      <c r="O5611" s="14">
        <f t="shared" si="87"/>
        <v>0</v>
      </c>
    </row>
    <row r="5612" spans="1:15" x14ac:dyDescent="0.2">
      <c r="A5612">
        <v>2020</v>
      </c>
      <c r="B5612">
        <v>10</v>
      </c>
      <c r="C5612" t="s">
        <v>856</v>
      </c>
      <c r="D5612">
        <v>519</v>
      </c>
      <c r="E5612" t="s">
        <v>9388</v>
      </c>
      <c r="F5612" t="s">
        <v>9389</v>
      </c>
      <c r="G5612" t="s">
        <v>69</v>
      </c>
      <c r="H5612">
        <v>2062118</v>
      </c>
      <c r="I5612" t="s">
        <v>9391</v>
      </c>
      <c r="J5612" s="14">
        <v>5998308</v>
      </c>
      <c r="K5612" s="14">
        <v>7111664.3399999999</v>
      </c>
      <c r="L5612" s="14">
        <v>0</v>
      </c>
      <c r="M5612" s="14">
        <v>0</v>
      </c>
      <c r="N5612" s="14">
        <v>0</v>
      </c>
      <c r="O5612" s="14">
        <f t="shared" si="87"/>
        <v>0</v>
      </c>
    </row>
    <row r="5613" spans="1:15" x14ac:dyDescent="0.2">
      <c r="A5613">
        <v>2020</v>
      </c>
      <c r="B5613">
        <v>10</v>
      </c>
      <c r="C5613" t="s">
        <v>856</v>
      </c>
      <c r="D5613">
        <v>519</v>
      </c>
      <c r="E5613" t="s">
        <v>9388</v>
      </c>
      <c r="F5613" t="s">
        <v>9389</v>
      </c>
      <c r="G5613" t="s">
        <v>69</v>
      </c>
      <c r="H5613">
        <v>2261227</v>
      </c>
      <c r="I5613" t="s">
        <v>9392</v>
      </c>
      <c r="J5613" s="14">
        <v>20823374.370000001</v>
      </c>
      <c r="K5613" s="14">
        <v>5234028.9400000004</v>
      </c>
      <c r="L5613" s="14">
        <v>0</v>
      </c>
      <c r="M5613" s="14">
        <v>0</v>
      </c>
      <c r="N5613" s="14">
        <v>0</v>
      </c>
      <c r="O5613" s="14">
        <f t="shared" si="87"/>
        <v>0</v>
      </c>
    </row>
    <row r="5614" spans="1:15" x14ac:dyDescent="0.2">
      <c r="A5614">
        <v>2020</v>
      </c>
      <c r="B5614">
        <v>10</v>
      </c>
      <c r="C5614" t="s">
        <v>856</v>
      </c>
      <c r="D5614">
        <v>519</v>
      </c>
      <c r="E5614" t="s">
        <v>9388</v>
      </c>
      <c r="F5614" t="s">
        <v>9389</v>
      </c>
      <c r="G5614" t="s">
        <v>69</v>
      </c>
      <c r="H5614">
        <v>2234069</v>
      </c>
      <c r="I5614" t="s">
        <v>9393</v>
      </c>
      <c r="J5614" s="14">
        <v>9333832.5099999998</v>
      </c>
      <c r="K5614" s="14">
        <v>8444661.5600000005</v>
      </c>
      <c r="L5614" s="14">
        <v>0</v>
      </c>
      <c r="M5614" s="14">
        <v>0</v>
      </c>
      <c r="N5614" s="14">
        <v>0</v>
      </c>
      <c r="O5614" s="14">
        <f t="shared" si="87"/>
        <v>0</v>
      </c>
    </row>
    <row r="5615" spans="1:15" x14ac:dyDescent="0.2">
      <c r="A5615">
        <v>2020</v>
      </c>
      <c r="B5615">
        <v>10</v>
      </c>
      <c r="C5615" t="s">
        <v>856</v>
      </c>
      <c r="D5615">
        <v>519</v>
      </c>
      <c r="E5615" t="s">
        <v>9388</v>
      </c>
      <c r="F5615" t="s">
        <v>9389</v>
      </c>
      <c r="G5615" t="s">
        <v>69</v>
      </c>
      <c r="H5615">
        <v>2234583</v>
      </c>
      <c r="I5615" t="s">
        <v>1768</v>
      </c>
      <c r="J5615" s="14">
        <v>7883317.3399999999</v>
      </c>
      <c r="K5615" s="14">
        <v>7881293.1900000004</v>
      </c>
      <c r="L5615" s="14">
        <v>0</v>
      </c>
      <c r="M5615" s="14">
        <v>0</v>
      </c>
      <c r="N5615" s="14">
        <v>0</v>
      </c>
      <c r="O5615" s="14">
        <f t="shared" si="87"/>
        <v>0</v>
      </c>
    </row>
    <row r="5616" spans="1:15" x14ac:dyDescent="0.2">
      <c r="A5616">
        <v>2020</v>
      </c>
      <c r="B5616">
        <v>10</v>
      </c>
      <c r="C5616" t="s">
        <v>856</v>
      </c>
      <c r="D5616">
        <v>520</v>
      </c>
      <c r="E5616" t="s">
        <v>1049</v>
      </c>
      <c r="F5616" t="s">
        <v>1050</v>
      </c>
      <c r="G5616" t="s">
        <v>71</v>
      </c>
      <c r="H5616">
        <v>2135365</v>
      </c>
      <c r="I5616" t="s">
        <v>1769</v>
      </c>
      <c r="J5616" s="14">
        <v>5417878.8300000001</v>
      </c>
      <c r="K5616" s="14">
        <v>5417626.6200000001</v>
      </c>
      <c r="L5616" s="14">
        <v>0</v>
      </c>
      <c r="M5616" s="14">
        <v>0</v>
      </c>
      <c r="N5616" s="14">
        <v>0</v>
      </c>
      <c r="O5616" s="14">
        <f t="shared" si="87"/>
        <v>0</v>
      </c>
    </row>
    <row r="5617" spans="1:15" x14ac:dyDescent="0.2">
      <c r="A5617">
        <v>2020</v>
      </c>
      <c r="B5617">
        <v>10</v>
      </c>
      <c r="C5617" t="s">
        <v>856</v>
      </c>
      <c r="D5617">
        <v>520</v>
      </c>
      <c r="E5617" t="s">
        <v>1049</v>
      </c>
      <c r="F5617" t="s">
        <v>1050</v>
      </c>
      <c r="G5617" t="s">
        <v>71</v>
      </c>
      <c r="H5617">
        <v>2078031</v>
      </c>
      <c r="I5617" t="s">
        <v>72</v>
      </c>
      <c r="J5617" s="14">
        <v>5659838.8399999999</v>
      </c>
      <c r="K5617" s="14">
        <v>6393363.5099999998</v>
      </c>
      <c r="L5617" s="14">
        <v>0</v>
      </c>
      <c r="M5617" s="14">
        <v>0</v>
      </c>
      <c r="N5617" s="14">
        <v>0</v>
      </c>
      <c r="O5617" s="14">
        <f t="shared" si="87"/>
        <v>0</v>
      </c>
    </row>
    <row r="5618" spans="1:15" x14ac:dyDescent="0.2">
      <c r="A5618">
        <v>2020</v>
      </c>
      <c r="B5618">
        <v>10</v>
      </c>
      <c r="C5618" t="s">
        <v>856</v>
      </c>
      <c r="D5618">
        <v>520</v>
      </c>
      <c r="E5618" t="s">
        <v>1049</v>
      </c>
      <c r="F5618" t="s">
        <v>1050</v>
      </c>
      <c r="G5618" t="s">
        <v>71</v>
      </c>
      <c r="H5618">
        <v>2059476</v>
      </c>
      <c r="I5618" t="s">
        <v>9394</v>
      </c>
      <c r="J5618" s="14">
        <v>5901604</v>
      </c>
      <c r="K5618" s="14">
        <v>5452663.1900000004</v>
      </c>
      <c r="L5618" s="14">
        <v>0</v>
      </c>
      <c r="M5618" s="14">
        <v>0</v>
      </c>
      <c r="N5618" s="14">
        <v>0</v>
      </c>
      <c r="O5618" s="14">
        <f t="shared" si="87"/>
        <v>0</v>
      </c>
    </row>
    <row r="5619" spans="1:15" x14ac:dyDescent="0.2">
      <c r="A5619">
        <v>2020</v>
      </c>
      <c r="B5619">
        <v>10</v>
      </c>
      <c r="C5619" t="s">
        <v>856</v>
      </c>
      <c r="D5619">
        <v>520</v>
      </c>
      <c r="E5619" t="s">
        <v>1049</v>
      </c>
      <c r="F5619" t="s">
        <v>1050</v>
      </c>
      <c r="G5619" t="s">
        <v>71</v>
      </c>
      <c r="H5619">
        <v>2178712</v>
      </c>
      <c r="I5619" t="s">
        <v>1051</v>
      </c>
      <c r="J5619" s="14">
        <v>52171782.890000001</v>
      </c>
      <c r="K5619" s="14">
        <v>49434494.289999999</v>
      </c>
      <c r="L5619" s="14">
        <v>0</v>
      </c>
      <c r="M5619" s="14">
        <v>0</v>
      </c>
      <c r="N5619" s="14">
        <v>0</v>
      </c>
      <c r="O5619" s="14">
        <f t="shared" si="87"/>
        <v>0</v>
      </c>
    </row>
    <row r="5620" spans="1:15" x14ac:dyDescent="0.2">
      <c r="A5620">
        <v>2020</v>
      </c>
      <c r="B5620">
        <v>10</v>
      </c>
      <c r="C5620" t="s">
        <v>856</v>
      </c>
      <c r="D5620">
        <v>520</v>
      </c>
      <c r="E5620" t="s">
        <v>1049</v>
      </c>
      <c r="F5620" t="s">
        <v>1050</v>
      </c>
      <c r="G5620" t="s">
        <v>71</v>
      </c>
      <c r="H5620">
        <v>2172429</v>
      </c>
      <c r="I5620" t="s">
        <v>1771</v>
      </c>
      <c r="J5620" s="14">
        <v>9298385</v>
      </c>
      <c r="K5620" s="14">
        <v>9269027.9499999993</v>
      </c>
      <c r="L5620" s="14">
        <v>0</v>
      </c>
      <c r="M5620" s="14">
        <v>0</v>
      </c>
      <c r="N5620" s="14">
        <v>0</v>
      </c>
      <c r="O5620" s="14">
        <f t="shared" si="87"/>
        <v>0</v>
      </c>
    </row>
    <row r="5621" spans="1:15" x14ac:dyDescent="0.2">
      <c r="A5621">
        <v>2020</v>
      </c>
      <c r="B5621">
        <v>10</v>
      </c>
      <c r="C5621" t="s">
        <v>856</v>
      </c>
      <c r="D5621">
        <v>520</v>
      </c>
      <c r="E5621" t="s">
        <v>1049</v>
      </c>
      <c r="F5621" t="s">
        <v>1050</v>
      </c>
      <c r="G5621" t="s">
        <v>71</v>
      </c>
      <c r="H5621">
        <v>2161435</v>
      </c>
      <c r="I5621" t="s">
        <v>9395</v>
      </c>
      <c r="J5621" s="14">
        <v>7123543.4500000002</v>
      </c>
      <c r="K5621" s="14">
        <v>6577975.7699999996</v>
      </c>
      <c r="L5621" s="14">
        <v>0</v>
      </c>
      <c r="M5621" s="14">
        <v>0</v>
      </c>
      <c r="N5621" s="14">
        <v>0</v>
      </c>
      <c r="O5621" s="14">
        <f t="shared" si="87"/>
        <v>0</v>
      </c>
    </row>
    <row r="5622" spans="1:15" x14ac:dyDescent="0.2">
      <c r="A5622">
        <v>2020</v>
      </c>
      <c r="B5622">
        <v>10</v>
      </c>
      <c r="C5622" t="s">
        <v>856</v>
      </c>
      <c r="D5622">
        <v>520</v>
      </c>
      <c r="E5622" t="s">
        <v>1049</v>
      </c>
      <c r="F5622" t="s">
        <v>1050</v>
      </c>
      <c r="G5622" t="s">
        <v>71</v>
      </c>
      <c r="H5622">
        <v>2155256</v>
      </c>
      <c r="I5622" t="s">
        <v>1770</v>
      </c>
      <c r="J5622" s="14">
        <v>35984894.549999997</v>
      </c>
      <c r="K5622" s="14">
        <v>35983635.229999997</v>
      </c>
      <c r="L5622" s="14">
        <v>0</v>
      </c>
      <c r="M5622" s="14">
        <v>0</v>
      </c>
      <c r="N5622" s="14">
        <v>0</v>
      </c>
      <c r="O5622" s="14">
        <f t="shared" si="87"/>
        <v>0</v>
      </c>
    </row>
    <row r="5623" spans="1:15" x14ac:dyDescent="0.2">
      <c r="A5623">
        <v>2020</v>
      </c>
      <c r="B5623">
        <v>10</v>
      </c>
      <c r="C5623" t="s">
        <v>856</v>
      </c>
      <c r="D5623">
        <v>520</v>
      </c>
      <c r="E5623" t="s">
        <v>1049</v>
      </c>
      <c r="F5623" t="s">
        <v>1050</v>
      </c>
      <c r="G5623" t="s">
        <v>71</v>
      </c>
      <c r="H5623">
        <v>2234011</v>
      </c>
      <c r="I5623" t="s">
        <v>1052</v>
      </c>
      <c r="J5623" s="14">
        <v>19500453.690000001</v>
      </c>
      <c r="K5623" s="14">
        <v>19500446.829999998</v>
      </c>
      <c r="L5623" s="14">
        <v>0</v>
      </c>
      <c r="M5623" s="14">
        <v>0</v>
      </c>
      <c r="N5623" s="14">
        <v>0</v>
      </c>
      <c r="O5623" s="14">
        <f t="shared" si="87"/>
        <v>0</v>
      </c>
    </row>
    <row r="5624" spans="1:15" x14ac:dyDescent="0.2">
      <c r="A5624">
        <v>2020</v>
      </c>
      <c r="B5624">
        <v>10</v>
      </c>
      <c r="C5624" t="s">
        <v>856</v>
      </c>
      <c r="D5624">
        <v>520</v>
      </c>
      <c r="E5624" t="s">
        <v>1049</v>
      </c>
      <c r="F5624" t="s">
        <v>1050</v>
      </c>
      <c r="G5624" t="s">
        <v>71</v>
      </c>
      <c r="H5624">
        <v>2291264</v>
      </c>
      <c r="I5624" t="s">
        <v>9396</v>
      </c>
      <c r="J5624" s="14">
        <v>6949341.21</v>
      </c>
      <c r="K5624" s="14">
        <v>5215009.9000000004</v>
      </c>
      <c r="L5624" s="14">
        <v>0</v>
      </c>
      <c r="M5624" s="14">
        <v>2107.33</v>
      </c>
      <c r="N5624" s="14">
        <v>933.33</v>
      </c>
      <c r="O5624" s="14">
        <f t="shared" si="87"/>
        <v>3040.66</v>
      </c>
    </row>
    <row r="5625" spans="1:15" x14ac:dyDescent="0.2">
      <c r="A5625">
        <v>2020</v>
      </c>
      <c r="B5625">
        <v>10</v>
      </c>
      <c r="C5625" t="s">
        <v>856</v>
      </c>
      <c r="D5625">
        <v>520</v>
      </c>
      <c r="E5625" t="s">
        <v>1049</v>
      </c>
      <c r="F5625" t="s">
        <v>1050</v>
      </c>
      <c r="G5625" t="s">
        <v>71</v>
      </c>
      <c r="H5625">
        <v>2062878</v>
      </c>
      <c r="I5625" t="s">
        <v>9397</v>
      </c>
      <c r="J5625" s="14">
        <v>6109208.6600000001</v>
      </c>
      <c r="K5625" s="14">
        <v>5330765.21</v>
      </c>
      <c r="L5625" s="14">
        <v>0</v>
      </c>
      <c r="M5625" s="14">
        <v>0</v>
      </c>
      <c r="N5625" s="14">
        <v>0</v>
      </c>
      <c r="O5625" s="14">
        <f t="shared" si="87"/>
        <v>0</v>
      </c>
    </row>
    <row r="5626" spans="1:15" x14ac:dyDescent="0.2">
      <c r="A5626">
        <v>2020</v>
      </c>
      <c r="B5626">
        <v>10</v>
      </c>
      <c r="C5626" t="s">
        <v>856</v>
      </c>
      <c r="D5626">
        <v>520</v>
      </c>
      <c r="E5626" t="s">
        <v>1049</v>
      </c>
      <c r="F5626" t="s">
        <v>1050</v>
      </c>
      <c r="G5626" t="s">
        <v>71</v>
      </c>
      <c r="H5626">
        <v>2323174</v>
      </c>
      <c r="I5626" t="s">
        <v>1053</v>
      </c>
      <c r="J5626" s="14">
        <v>10898131.380000001</v>
      </c>
      <c r="K5626" s="14">
        <v>9600430.1400000006</v>
      </c>
      <c r="L5626" s="14">
        <v>0</v>
      </c>
      <c r="M5626" s="14">
        <v>0</v>
      </c>
      <c r="N5626" s="14">
        <v>0</v>
      </c>
      <c r="O5626" s="14">
        <f t="shared" si="87"/>
        <v>0</v>
      </c>
    </row>
    <row r="5627" spans="1:15" x14ac:dyDescent="0.2">
      <c r="A5627">
        <v>2020</v>
      </c>
      <c r="B5627">
        <v>10</v>
      </c>
      <c r="C5627" t="s">
        <v>856</v>
      </c>
      <c r="D5627">
        <v>520</v>
      </c>
      <c r="E5627" t="s">
        <v>1049</v>
      </c>
      <c r="F5627" t="s">
        <v>1050</v>
      </c>
      <c r="G5627" t="s">
        <v>71</v>
      </c>
      <c r="H5627">
        <v>2322820</v>
      </c>
      <c r="I5627" t="s">
        <v>1772</v>
      </c>
      <c r="J5627" s="14">
        <v>9156345.8699999992</v>
      </c>
      <c r="K5627" s="14">
        <v>9151355.0999999996</v>
      </c>
      <c r="L5627" s="14">
        <v>0</v>
      </c>
      <c r="M5627" s="14">
        <v>0</v>
      </c>
      <c r="N5627" s="14">
        <v>0</v>
      </c>
      <c r="O5627" s="14">
        <f t="shared" si="87"/>
        <v>0</v>
      </c>
    </row>
    <row r="5628" spans="1:15" x14ac:dyDescent="0.2">
      <c r="A5628">
        <v>2020</v>
      </c>
      <c r="B5628">
        <v>10</v>
      </c>
      <c r="C5628" t="s">
        <v>856</v>
      </c>
      <c r="D5628">
        <v>520</v>
      </c>
      <c r="E5628" t="s">
        <v>1049</v>
      </c>
      <c r="F5628" t="s">
        <v>1050</v>
      </c>
      <c r="G5628" t="s">
        <v>71</v>
      </c>
      <c r="H5628">
        <v>2438381</v>
      </c>
      <c r="I5628" t="s">
        <v>9398</v>
      </c>
      <c r="J5628" s="14">
        <v>5109398</v>
      </c>
      <c r="K5628" s="14">
        <v>5086812.79</v>
      </c>
      <c r="L5628" s="14">
        <v>0</v>
      </c>
      <c r="M5628" s="14">
        <v>0</v>
      </c>
      <c r="N5628" s="14">
        <v>0</v>
      </c>
      <c r="O5628" s="14">
        <f t="shared" si="87"/>
        <v>0</v>
      </c>
    </row>
    <row r="5629" spans="1:15" x14ac:dyDescent="0.2">
      <c r="A5629">
        <v>2020</v>
      </c>
      <c r="B5629">
        <v>10</v>
      </c>
      <c r="C5629" t="s">
        <v>856</v>
      </c>
      <c r="D5629">
        <v>521</v>
      </c>
      <c r="E5629" t="s">
        <v>924</v>
      </c>
      <c r="F5629" t="s">
        <v>925</v>
      </c>
      <c r="G5629" t="s">
        <v>73</v>
      </c>
      <c r="H5629">
        <v>2151158</v>
      </c>
      <c r="I5629" t="s">
        <v>1773</v>
      </c>
      <c r="J5629" s="14">
        <v>5990852</v>
      </c>
      <c r="K5629" s="14">
        <v>6009582.8499999996</v>
      </c>
      <c r="L5629" s="14">
        <v>0</v>
      </c>
      <c r="M5629" s="14">
        <v>0</v>
      </c>
      <c r="N5629" s="14">
        <v>0</v>
      </c>
      <c r="O5629" s="14">
        <f t="shared" si="87"/>
        <v>0</v>
      </c>
    </row>
    <row r="5630" spans="1:15" x14ac:dyDescent="0.2">
      <c r="A5630">
        <v>2020</v>
      </c>
      <c r="B5630">
        <v>10</v>
      </c>
      <c r="C5630" t="s">
        <v>856</v>
      </c>
      <c r="D5630">
        <v>521</v>
      </c>
      <c r="E5630" t="s">
        <v>924</v>
      </c>
      <c r="F5630" t="s">
        <v>925</v>
      </c>
      <c r="G5630" t="s">
        <v>73</v>
      </c>
      <c r="H5630">
        <v>2018729</v>
      </c>
      <c r="I5630" t="s">
        <v>9399</v>
      </c>
      <c r="J5630" s="14">
        <v>5464051</v>
      </c>
      <c r="K5630" s="14">
        <v>5444050.9699999997</v>
      </c>
      <c r="L5630" s="14">
        <v>0</v>
      </c>
      <c r="M5630" s="14">
        <v>0</v>
      </c>
      <c r="N5630" s="14">
        <v>0</v>
      </c>
      <c r="O5630" s="14">
        <f t="shared" si="87"/>
        <v>0</v>
      </c>
    </row>
    <row r="5631" spans="1:15" x14ac:dyDescent="0.2">
      <c r="A5631">
        <v>2020</v>
      </c>
      <c r="B5631">
        <v>10</v>
      </c>
      <c r="C5631" t="s">
        <v>856</v>
      </c>
      <c r="D5631">
        <v>521</v>
      </c>
      <c r="E5631" t="s">
        <v>924</v>
      </c>
      <c r="F5631" t="s">
        <v>925</v>
      </c>
      <c r="G5631" t="s">
        <v>73</v>
      </c>
      <c r="H5631">
        <v>2105812</v>
      </c>
      <c r="I5631" t="s">
        <v>76</v>
      </c>
      <c r="J5631" s="14">
        <v>5897818</v>
      </c>
      <c r="K5631" s="14">
        <v>5175648</v>
      </c>
      <c r="L5631" s="14">
        <v>0</v>
      </c>
      <c r="M5631" s="14">
        <v>0</v>
      </c>
      <c r="N5631" s="14">
        <v>0</v>
      </c>
      <c r="O5631" s="14">
        <f t="shared" si="87"/>
        <v>0</v>
      </c>
    </row>
    <row r="5632" spans="1:15" x14ac:dyDescent="0.2">
      <c r="A5632">
        <v>2020</v>
      </c>
      <c r="B5632">
        <v>10</v>
      </c>
      <c r="C5632" t="s">
        <v>856</v>
      </c>
      <c r="D5632">
        <v>521</v>
      </c>
      <c r="E5632" t="s">
        <v>924</v>
      </c>
      <c r="F5632" t="s">
        <v>925</v>
      </c>
      <c r="G5632" t="s">
        <v>73</v>
      </c>
      <c r="H5632">
        <v>2088637</v>
      </c>
      <c r="I5632" t="s">
        <v>75</v>
      </c>
      <c r="J5632" s="14">
        <v>6431254.3499999996</v>
      </c>
      <c r="K5632" s="14">
        <v>7438759.2599999998</v>
      </c>
      <c r="L5632" s="14">
        <v>0</v>
      </c>
      <c r="M5632" s="14">
        <v>0</v>
      </c>
      <c r="N5632" s="14">
        <v>0</v>
      </c>
      <c r="O5632" s="14">
        <f t="shared" si="87"/>
        <v>0</v>
      </c>
    </row>
    <row r="5633" spans="1:15" x14ac:dyDescent="0.2">
      <c r="A5633">
        <v>2020</v>
      </c>
      <c r="B5633">
        <v>10</v>
      </c>
      <c r="C5633" t="s">
        <v>856</v>
      </c>
      <c r="D5633">
        <v>521</v>
      </c>
      <c r="E5633" t="s">
        <v>924</v>
      </c>
      <c r="F5633" t="s">
        <v>925</v>
      </c>
      <c r="G5633" t="s">
        <v>73</v>
      </c>
      <c r="H5633">
        <v>2088271</v>
      </c>
      <c r="I5633" t="s">
        <v>74</v>
      </c>
      <c r="J5633" s="14">
        <v>6056524.8499999996</v>
      </c>
      <c r="K5633" s="14">
        <v>6233610.4699999997</v>
      </c>
      <c r="L5633" s="14">
        <v>0</v>
      </c>
      <c r="M5633" s="14">
        <v>0</v>
      </c>
      <c r="N5633" s="14">
        <v>0</v>
      </c>
      <c r="O5633" s="14">
        <f t="shared" si="87"/>
        <v>0</v>
      </c>
    </row>
    <row r="5634" spans="1:15" x14ac:dyDescent="0.2">
      <c r="A5634">
        <v>2020</v>
      </c>
      <c r="B5634">
        <v>10</v>
      </c>
      <c r="C5634" t="s">
        <v>856</v>
      </c>
      <c r="D5634">
        <v>521</v>
      </c>
      <c r="E5634" t="s">
        <v>924</v>
      </c>
      <c r="F5634" t="s">
        <v>925</v>
      </c>
      <c r="G5634" t="s">
        <v>73</v>
      </c>
      <c r="H5634">
        <v>2326964</v>
      </c>
      <c r="I5634" t="s">
        <v>1054</v>
      </c>
      <c r="J5634" s="14">
        <v>11158037.470000001</v>
      </c>
      <c r="K5634" s="14">
        <v>7107070.9199999999</v>
      </c>
      <c r="L5634" s="14">
        <v>0</v>
      </c>
      <c r="M5634" s="14">
        <v>0</v>
      </c>
      <c r="N5634" s="14">
        <v>0</v>
      </c>
      <c r="O5634" s="14">
        <f t="shared" si="87"/>
        <v>0</v>
      </c>
    </row>
    <row r="5635" spans="1:15" x14ac:dyDescent="0.2">
      <c r="A5635">
        <v>2020</v>
      </c>
      <c r="B5635">
        <v>10</v>
      </c>
      <c r="C5635" t="s">
        <v>856</v>
      </c>
      <c r="D5635">
        <v>521</v>
      </c>
      <c r="E5635" t="s">
        <v>924</v>
      </c>
      <c r="F5635" t="s">
        <v>925</v>
      </c>
      <c r="G5635" t="s">
        <v>73</v>
      </c>
      <c r="H5635">
        <v>2310545</v>
      </c>
      <c r="I5635" t="s">
        <v>1786</v>
      </c>
      <c r="J5635" s="14">
        <v>7643514.4100000001</v>
      </c>
      <c r="K5635" s="14">
        <v>7635435.9800000004</v>
      </c>
      <c r="L5635" s="14">
        <v>0</v>
      </c>
      <c r="M5635" s="14">
        <v>0</v>
      </c>
      <c r="N5635" s="14">
        <v>0</v>
      </c>
      <c r="O5635" s="14">
        <f t="shared" si="87"/>
        <v>0</v>
      </c>
    </row>
    <row r="5636" spans="1:15" x14ac:dyDescent="0.2">
      <c r="A5636">
        <v>2020</v>
      </c>
      <c r="B5636">
        <v>10</v>
      </c>
      <c r="C5636" t="s">
        <v>856</v>
      </c>
      <c r="D5636">
        <v>521</v>
      </c>
      <c r="E5636" t="s">
        <v>924</v>
      </c>
      <c r="F5636" t="s">
        <v>925</v>
      </c>
      <c r="G5636" t="s">
        <v>73</v>
      </c>
      <c r="H5636">
        <v>2377010</v>
      </c>
      <c r="I5636" t="s">
        <v>9400</v>
      </c>
      <c r="J5636" s="14">
        <v>5239730.93</v>
      </c>
      <c r="K5636" s="14">
        <v>5103559.9800000004</v>
      </c>
      <c r="L5636" s="14">
        <v>0</v>
      </c>
      <c r="M5636" s="14">
        <v>0</v>
      </c>
      <c r="N5636" s="14">
        <v>0</v>
      </c>
      <c r="O5636" s="14">
        <f t="shared" si="87"/>
        <v>0</v>
      </c>
    </row>
    <row r="5637" spans="1:15" x14ac:dyDescent="0.2">
      <c r="A5637">
        <v>2020</v>
      </c>
      <c r="B5637">
        <v>10</v>
      </c>
      <c r="C5637" t="s">
        <v>856</v>
      </c>
      <c r="D5637">
        <v>521</v>
      </c>
      <c r="E5637" t="s">
        <v>924</v>
      </c>
      <c r="F5637" t="s">
        <v>925</v>
      </c>
      <c r="G5637" t="s">
        <v>73</v>
      </c>
      <c r="H5637">
        <v>2301050</v>
      </c>
      <c r="I5637" t="s">
        <v>1774</v>
      </c>
      <c r="J5637" s="14">
        <v>7632386.8300000001</v>
      </c>
      <c r="K5637" s="14">
        <v>7597919.7599999998</v>
      </c>
      <c r="L5637" s="14">
        <v>0</v>
      </c>
      <c r="M5637" s="14">
        <v>0</v>
      </c>
      <c r="N5637" s="14">
        <v>0</v>
      </c>
      <c r="O5637" s="14">
        <f t="shared" si="87"/>
        <v>0</v>
      </c>
    </row>
    <row r="5638" spans="1:15" x14ac:dyDescent="0.2">
      <c r="A5638">
        <v>2020</v>
      </c>
      <c r="B5638">
        <v>10</v>
      </c>
      <c r="C5638" t="s">
        <v>856</v>
      </c>
      <c r="D5638">
        <v>521</v>
      </c>
      <c r="E5638" t="s">
        <v>924</v>
      </c>
      <c r="F5638" t="s">
        <v>925</v>
      </c>
      <c r="G5638" t="s">
        <v>73</v>
      </c>
      <c r="H5638">
        <v>2302748</v>
      </c>
      <c r="I5638" t="s">
        <v>1775</v>
      </c>
      <c r="J5638" s="14">
        <v>11626626.35</v>
      </c>
      <c r="K5638" s="14">
        <v>6665566.0700000003</v>
      </c>
      <c r="L5638" s="14">
        <v>0</v>
      </c>
      <c r="M5638" s="14">
        <v>0</v>
      </c>
      <c r="N5638" s="14">
        <v>0</v>
      </c>
      <c r="O5638" s="14">
        <f t="shared" si="87"/>
        <v>0</v>
      </c>
    </row>
    <row r="5639" spans="1:15" x14ac:dyDescent="0.2">
      <c r="A5639">
        <v>2020</v>
      </c>
      <c r="B5639">
        <v>10</v>
      </c>
      <c r="C5639" t="s">
        <v>856</v>
      </c>
      <c r="D5639">
        <v>521</v>
      </c>
      <c r="E5639" t="s">
        <v>924</v>
      </c>
      <c r="F5639" t="s">
        <v>925</v>
      </c>
      <c r="G5639" t="s">
        <v>73</v>
      </c>
      <c r="H5639">
        <v>2202425</v>
      </c>
      <c r="I5639" t="s">
        <v>9401</v>
      </c>
      <c r="J5639" s="14">
        <v>9721004</v>
      </c>
      <c r="K5639" s="14">
        <v>8726838.9100000001</v>
      </c>
      <c r="L5639" s="14">
        <v>0</v>
      </c>
      <c r="M5639" s="14">
        <v>0</v>
      </c>
      <c r="N5639" s="14">
        <v>0</v>
      </c>
      <c r="O5639" s="14">
        <f t="shared" si="87"/>
        <v>0</v>
      </c>
    </row>
    <row r="5640" spans="1:15" x14ac:dyDescent="0.2">
      <c r="A5640">
        <v>2020</v>
      </c>
      <c r="B5640">
        <v>10</v>
      </c>
      <c r="C5640" t="s">
        <v>856</v>
      </c>
      <c r="D5640">
        <v>521</v>
      </c>
      <c r="E5640" t="s">
        <v>924</v>
      </c>
      <c r="F5640" t="s">
        <v>925</v>
      </c>
      <c r="G5640" t="s">
        <v>73</v>
      </c>
      <c r="H5640">
        <v>2251308</v>
      </c>
      <c r="I5640" t="s">
        <v>9402</v>
      </c>
      <c r="J5640" s="14">
        <v>7449953.79</v>
      </c>
      <c r="K5640" s="14">
        <v>7444887.0599999996</v>
      </c>
      <c r="L5640" s="14">
        <v>0</v>
      </c>
      <c r="M5640" s="14">
        <v>0</v>
      </c>
      <c r="N5640" s="14">
        <v>0</v>
      </c>
      <c r="O5640" s="14">
        <f t="shared" si="87"/>
        <v>0</v>
      </c>
    </row>
    <row r="5641" spans="1:15" x14ac:dyDescent="0.2">
      <c r="A5641">
        <v>2020</v>
      </c>
      <c r="B5641">
        <v>10</v>
      </c>
      <c r="C5641" t="s">
        <v>856</v>
      </c>
      <c r="D5641">
        <v>521</v>
      </c>
      <c r="E5641" t="s">
        <v>924</v>
      </c>
      <c r="F5641" t="s">
        <v>925</v>
      </c>
      <c r="G5641" t="s">
        <v>73</v>
      </c>
      <c r="H5641">
        <v>2251231</v>
      </c>
      <c r="I5641" t="s">
        <v>9403</v>
      </c>
      <c r="J5641" s="14">
        <v>7121665.3600000003</v>
      </c>
      <c r="K5641" s="14">
        <v>7117362.0599999996</v>
      </c>
      <c r="L5641" s="14">
        <v>0</v>
      </c>
      <c r="M5641" s="14">
        <v>0</v>
      </c>
      <c r="N5641" s="14">
        <v>0</v>
      </c>
      <c r="O5641" s="14">
        <f t="shared" si="87"/>
        <v>0</v>
      </c>
    </row>
    <row r="5642" spans="1:15" x14ac:dyDescent="0.2">
      <c r="A5642">
        <v>2020</v>
      </c>
      <c r="B5642">
        <v>10</v>
      </c>
      <c r="C5642" t="s">
        <v>856</v>
      </c>
      <c r="D5642">
        <v>521</v>
      </c>
      <c r="E5642" t="s">
        <v>924</v>
      </c>
      <c r="F5642" t="s">
        <v>925</v>
      </c>
      <c r="G5642" t="s">
        <v>73</v>
      </c>
      <c r="H5642">
        <v>2191623</v>
      </c>
      <c r="I5642" t="s">
        <v>9404</v>
      </c>
      <c r="J5642" s="14">
        <v>5813138.5099999998</v>
      </c>
      <c r="K5642" s="14">
        <v>5813138.5099999998</v>
      </c>
      <c r="L5642" s="14">
        <v>0</v>
      </c>
      <c r="M5642" s="14">
        <v>0</v>
      </c>
      <c r="N5642" s="14">
        <v>0</v>
      </c>
      <c r="O5642" s="14">
        <f t="shared" si="87"/>
        <v>0</v>
      </c>
    </row>
    <row r="5643" spans="1:15" x14ac:dyDescent="0.2">
      <c r="A5643">
        <v>2020</v>
      </c>
      <c r="B5643">
        <v>10</v>
      </c>
      <c r="C5643" t="s">
        <v>856</v>
      </c>
      <c r="D5643">
        <v>522</v>
      </c>
      <c r="E5643" t="s">
        <v>1055</v>
      </c>
      <c r="F5643" t="s">
        <v>1056</v>
      </c>
      <c r="G5643" t="s">
        <v>1057</v>
      </c>
      <c r="H5643">
        <v>2022277</v>
      </c>
      <c r="I5643" t="s">
        <v>1787</v>
      </c>
      <c r="J5643" s="14">
        <v>5580119.2999999998</v>
      </c>
      <c r="K5643" s="14">
        <v>5261637.84</v>
      </c>
      <c r="L5643" s="14">
        <v>0</v>
      </c>
      <c r="M5643" s="14">
        <v>0</v>
      </c>
      <c r="N5643" s="14">
        <v>0</v>
      </c>
      <c r="O5643" s="14">
        <f t="shared" si="87"/>
        <v>0</v>
      </c>
    </row>
    <row r="5644" spans="1:15" x14ac:dyDescent="0.2">
      <c r="A5644">
        <v>2020</v>
      </c>
      <c r="B5644">
        <v>10</v>
      </c>
      <c r="C5644" t="s">
        <v>856</v>
      </c>
      <c r="D5644">
        <v>522</v>
      </c>
      <c r="E5644" t="s">
        <v>1055</v>
      </c>
      <c r="F5644" t="s">
        <v>1056</v>
      </c>
      <c r="G5644" t="s">
        <v>1057</v>
      </c>
      <c r="H5644">
        <v>2249984</v>
      </c>
      <c r="I5644" t="s">
        <v>9405</v>
      </c>
      <c r="J5644" s="14">
        <v>12044383.48</v>
      </c>
      <c r="K5644" s="14">
        <v>11716262.92</v>
      </c>
      <c r="L5644" s="14">
        <v>0</v>
      </c>
      <c r="M5644" s="14">
        <v>0</v>
      </c>
      <c r="N5644" s="14">
        <v>0</v>
      </c>
      <c r="O5644" s="14">
        <f t="shared" ref="O5644:O5707" si="88">SUM(L5644:N5644)</f>
        <v>0</v>
      </c>
    </row>
    <row r="5645" spans="1:15" x14ac:dyDescent="0.2">
      <c r="A5645">
        <v>2020</v>
      </c>
      <c r="B5645">
        <v>10</v>
      </c>
      <c r="C5645" t="s">
        <v>856</v>
      </c>
      <c r="D5645">
        <v>522</v>
      </c>
      <c r="E5645" t="s">
        <v>1055</v>
      </c>
      <c r="F5645" t="s">
        <v>1056</v>
      </c>
      <c r="G5645" t="s">
        <v>1057</v>
      </c>
      <c r="H5645">
        <v>2172436</v>
      </c>
      <c r="I5645" t="s">
        <v>9406</v>
      </c>
      <c r="J5645" s="14">
        <v>10036324.26</v>
      </c>
      <c r="K5645" s="14">
        <v>9949796.2200000007</v>
      </c>
      <c r="L5645" s="14">
        <v>0</v>
      </c>
      <c r="M5645" s="14">
        <v>0</v>
      </c>
      <c r="N5645" s="14">
        <v>0</v>
      </c>
      <c r="O5645" s="14">
        <f t="shared" si="88"/>
        <v>0</v>
      </c>
    </row>
    <row r="5646" spans="1:15" x14ac:dyDescent="0.2">
      <c r="A5646">
        <v>2020</v>
      </c>
      <c r="B5646">
        <v>10</v>
      </c>
      <c r="C5646" t="s">
        <v>856</v>
      </c>
      <c r="D5646">
        <v>522</v>
      </c>
      <c r="E5646" t="s">
        <v>1055</v>
      </c>
      <c r="F5646" t="s">
        <v>1056</v>
      </c>
      <c r="G5646" t="s">
        <v>1057</v>
      </c>
      <c r="H5646">
        <v>2308339</v>
      </c>
      <c r="I5646" t="s">
        <v>1058</v>
      </c>
      <c r="J5646" s="14">
        <v>6346919.2800000003</v>
      </c>
      <c r="K5646" s="14">
        <v>6312350.5899999999</v>
      </c>
      <c r="L5646" s="14">
        <v>0</v>
      </c>
      <c r="M5646" s="14">
        <v>0</v>
      </c>
      <c r="N5646" s="14">
        <v>0</v>
      </c>
      <c r="O5646" s="14">
        <f t="shared" si="88"/>
        <v>0</v>
      </c>
    </row>
    <row r="5647" spans="1:15" x14ac:dyDescent="0.2">
      <c r="A5647">
        <v>2020</v>
      </c>
      <c r="B5647">
        <v>10</v>
      </c>
      <c r="C5647" t="s">
        <v>856</v>
      </c>
      <c r="D5647">
        <v>522</v>
      </c>
      <c r="E5647" t="s">
        <v>1055</v>
      </c>
      <c r="F5647" t="s">
        <v>1056</v>
      </c>
      <c r="G5647" t="s">
        <v>1057</v>
      </c>
      <c r="H5647">
        <v>2167752</v>
      </c>
      <c r="I5647" t="s">
        <v>9407</v>
      </c>
      <c r="J5647" s="14">
        <v>7532928</v>
      </c>
      <c r="K5647" s="14">
        <v>7511137.3499999996</v>
      </c>
      <c r="L5647" s="14">
        <v>0</v>
      </c>
      <c r="M5647" s="14">
        <v>0</v>
      </c>
      <c r="N5647" s="14">
        <v>0</v>
      </c>
      <c r="O5647" s="14">
        <f t="shared" si="88"/>
        <v>0</v>
      </c>
    </row>
    <row r="5648" spans="1:15" x14ac:dyDescent="0.2">
      <c r="A5648">
        <v>2020</v>
      </c>
      <c r="B5648">
        <v>10</v>
      </c>
      <c r="C5648" t="s">
        <v>856</v>
      </c>
      <c r="D5648">
        <v>523</v>
      </c>
      <c r="E5648" t="s">
        <v>2328</v>
      </c>
      <c r="F5648" t="s">
        <v>2329</v>
      </c>
      <c r="G5648" t="s">
        <v>77</v>
      </c>
      <c r="H5648">
        <v>2059783</v>
      </c>
      <c r="I5648" t="s">
        <v>1788</v>
      </c>
      <c r="J5648" s="14">
        <v>6083418.9400000004</v>
      </c>
      <c r="K5648" s="14">
        <v>5251723.59</v>
      </c>
      <c r="L5648" s="14">
        <v>0</v>
      </c>
      <c r="M5648" s="14">
        <v>0</v>
      </c>
      <c r="N5648" s="14">
        <v>0</v>
      </c>
      <c r="O5648" s="14">
        <f t="shared" si="88"/>
        <v>0</v>
      </c>
    </row>
    <row r="5649" spans="1:15" x14ac:dyDescent="0.2">
      <c r="A5649">
        <v>2020</v>
      </c>
      <c r="B5649">
        <v>10</v>
      </c>
      <c r="C5649" t="s">
        <v>856</v>
      </c>
      <c r="D5649">
        <v>523</v>
      </c>
      <c r="E5649" t="s">
        <v>2328</v>
      </c>
      <c r="F5649" t="s">
        <v>2329</v>
      </c>
      <c r="G5649" t="s">
        <v>77</v>
      </c>
      <c r="H5649">
        <v>2234303</v>
      </c>
      <c r="I5649" t="s">
        <v>9408</v>
      </c>
      <c r="J5649" s="14">
        <v>5148192</v>
      </c>
      <c r="K5649" s="14">
        <v>5112586.5999999996</v>
      </c>
      <c r="L5649" s="14">
        <v>0</v>
      </c>
      <c r="M5649" s="14">
        <v>0</v>
      </c>
      <c r="N5649" s="14">
        <v>0</v>
      </c>
      <c r="O5649" s="14">
        <f t="shared" si="88"/>
        <v>0</v>
      </c>
    </row>
    <row r="5650" spans="1:15" x14ac:dyDescent="0.2">
      <c r="A5650">
        <v>2020</v>
      </c>
      <c r="B5650">
        <v>10</v>
      </c>
      <c r="C5650" t="s">
        <v>856</v>
      </c>
      <c r="D5650">
        <v>523</v>
      </c>
      <c r="E5650" t="s">
        <v>2328</v>
      </c>
      <c r="F5650" t="s">
        <v>2329</v>
      </c>
      <c r="G5650" t="s">
        <v>77</v>
      </c>
      <c r="H5650">
        <v>2234305</v>
      </c>
      <c r="I5650" t="s">
        <v>9409</v>
      </c>
      <c r="J5650" s="14">
        <v>10112858.279999999</v>
      </c>
      <c r="K5650" s="14">
        <v>9735741.2799999993</v>
      </c>
      <c r="L5650" s="14">
        <v>0</v>
      </c>
      <c r="M5650" s="14">
        <v>0</v>
      </c>
      <c r="N5650" s="14">
        <v>0</v>
      </c>
      <c r="O5650" s="14">
        <f t="shared" si="88"/>
        <v>0</v>
      </c>
    </row>
    <row r="5651" spans="1:15" x14ac:dyDescent="0.2">
      <c r="A5651">
        <v>2020</v>
      </c>
      <c r="B5651">
        <v>10</v>
      </c>
      <c r="C5651" t="s">
        <v>856</v>
      </c>
      <c r="D5651">
        <v>523</v>
      </c>
      <c r="E5651" t="s">
        <v>2328</v>
      </c>
      <c r="F5651" t="s">
        <v>2329</v>
      </c>
      <c r="G5651" t="s">
        <v>77</v>
      </c>
      <c r="H5651">
        <v>2234182</v>
      </c>
      <c r="I5651" t="s">
        <v>9410</v>
      </c>
      <c r="J5651" s="14">
        <v>6031552.3499999996</v>
      </c>
      <c r="K5651" s="14">
        <v>5756413.8300000001</v>
      </c>
      <c r="L5651" s="14">
        <v>0</v>
      </c>
      <c r="M5651" s="14">
        <v>0</v>
      </c>
      <c r="N5651" s="14">
        <v>0</v>
      </c>
      <c r="O5651" s="14">
        <f t="shared" si="88"/>
        <v>0</v>
      </c>
    </row>
    <row r="5652" spans="1:15" x14ac:dyDescent="0.2">
      <c r="A5652">
        <v>2020</v>
      </c>
      <c r="B5652">
        <v>10</v>
      </c>
      <c r="C5652" t="s">
        <v>856</v>
      </c>
      <c r="D5652">
        <v>523</v>
      </c>
      <c r="E5652" t="s">
        <v>2328</v>
      </c>
      <c r="F5652" t="s">
        <v>2329</v>
      </c>
      <c r="G5652" t="s">
        <v>77</v>
      </c>
      <c r="H5652">
        <v>2234815</v>
      </c>
      <c r="I5652" t="s">
        <v>9411</v>
      </c>
      <c r="J5652" s="14">
        <v>10138525.24</v>
      </c>
      <c r="K5652" s="14">
        <v>8882287.2100000009</v>
      </c>
      <c r="L5652" s="14">
        <v>0</v>
      </c>
      <c r="M5652" s="14">
        <v>0</v>
      </c>
      <c r="N5652" s="14">
        <v>23836.7</v>
      </c>
      <c r="O5652" s="14">
        <f t="shared" si="88"/>
        <v>23836.7</v>
      </c>
    </row>
    <row r="5653" spans="1:15" x14ac:dyDescent="0.2">
      <c r="A5653">
        <v>2020</v>
      </c>
      <c r="B5653">
        <v>10</v>
      </c>
      <c r="C5653" t="s">
        <v>856</v>
      </c>
      <c r="D5653">
        <v>523</v>
      </c>
      <c r="E5653" t="s">
        <v>2328</v>
      </c>
      <c r="F5653" t="s">
        <v>2329</v>
      </c>
      <c r="G5653" t="s">
        <v>77</v>
      </c>
      <c r="H5653">
        <v>2234462</v>
      </c>
      <c r="I5653" t="s">
        <v>9412</v>
      </c>
      <c r="J5653" s="14">
        <v>7660403.7199999997</v>
      </c>
      <c r="K5653" s="14">
        <v>6383909.46</v>
      </c>
      <c r="L5653" s="14">
        <v>0</v>
      </c>
      <c r="M5653" s="14">
        <v>0</v>
      </c>
      <c r="N5653" s="14">
        <v>0</v>
      </c>
      <c r="O5653" s="14">
        <f t="shared" si="88"/>
        <v>0</v>
      </c>
    </row>
    <row r="5654" spans="1:15" x14ac:dyDescent="0.2">
      <c r="A5654">
        <v>2020</v>
      </c>
      <c r="B5654">
        <v>10</v>
      </c>
      <c r="C5654" t="s">
        <v>856</v>
      </c>
      <c r="D5654">
        <v>523</v>
      </c>
      <c r="E5654" t="s">
        <v>2328</v>
      </c>
      <c r="F5654" t="s">
        <v>2329</v>
      </c>
      <c r="G5654" t="s">
        <v>77</v>
      </c>
      <c r="H5654">
        <v>2164549</v>
      </c>
      <c r="I5654" t="s">
        <v>9413</v>
      </c>
      <c r="J5654" s="14">
        <v>7692423.2999999998</v>
      </c>
      <c r="K5654" s="14">
        <v>7176299.2999999998</v>
      </c>
      <c r="L5654" s="14">
        <v>0</v>
      </c>
      <c r="M5654" s="14">
        <v>0</v>
      </c>
      <c r="N5654" s="14">
        <v>0</v>
      </c>
      <c r="O5654" s="14">
        <f t="shared" si="88"/>
        <v>0</v>
      </c>
    </row>
    <row r="5655" spans="1:15" x14ac:dyDescent="0.2">
      <c r="A5655">
        <v>2020</v>
      </c>
      <c r="B5655">
        <v>10</v>
      </c>
      <c r="C5655" t="s">
        <v>856</v>
      </c>
      <c r="D5655">
        <v>524</v>
      </c>
      <c r="E5655" t="s">
        <v>1059</v>
      </c>
      <c r="F5655" t="s">
        <v>1060</v>
      </c>
      <c r="G5655" t="s">
        <v>78</v>
      </c>
      <c r="H5655">
        <v>2045935</v>
      </c>
      <c r="I5655" t="s">
        <v>9414</v>
      </c>
      <c r="J5655" s="14">
        <v>10461616</v>
      </c>
      <c r="K5655" s="14">
        <v>9023485.3000000007</v>
      </c>
      <c r="L5655" s="14">
        <v>0</v>
      </c>
      <c r="M5655" s="14">
        <v>0</v>
      </c>
      <c r="N5655" s="14">
        <v>0</v>
      </c>
      <c r="O5655" s="14">
        <f t="shared" si="88"/>
        <v>0</v>
      </c>
    </row>
    <row r="5656" spans="1:15" x14ac:dyDescent="0.2">
      <c r="A5656">
        <v>2020</v>
      </c>
      <c r="B5656">
        <v>10</v>
      </c>
      <c r="C5656" t="s">
        <v>856</v>
      </c>
      <c r="D5656">
        <v>524</v>
      </c>
      <c r="E5656" t="s">
        <v>1059</v>
      </c>
      <c r="F5656" t="s">
        <v>1060</v>
      </c>
      <c r="G5656" t="s">
        <v>78</v>
      </c>
      <c r="H5656">
        <v>2160309</v>
      </c>
      <c r="I5656" t="s">
        <v>1061</v>
      </c>
      <c r="J5656" s="14">
        <v>22839731.640000001</v>
      </c>
      <c r="K5656" s="14">
        <v>21926357.890000001</v>
      </c>
      <c r="L5656" s="14">
        <v>0</v>
      </c>
      <c r="M5656" s="14">
        <v>0</v>
      </c>
      <c r="N5656" s="14">
        <v>0</v>
      </c>
      <c r="O5656" s="14">
        <f t="shared" si="88"/>
        <v>0</v>
      </c>
    </row>
    <row r="5657" spans="1:15" x14ac:dyDescent="0.2">
      <c r="A5657">
        <v>2020</v>
      </c>
      <c r="B5657">
        <v>10</v>
      </c>
      <c r="C5657" t="s">
        <v>856</v>
      </c>
      <c r="D5657">
        <v>525</v>
      </c>
      <c r="E5657" t="s">
        <v>1062</v>
      </c>
      <c r="F5657" t="s">
        <v>1063</v>
      </c>
      <c r="G5657" t="s">
        <v>79</v>
      </c>
      <c r="H5657">
        <v>2094652</v>
      </c>
      <c r="I5657" t="s">
        <v>9415</v>
      </c>
      <c r="J5657" s="14">
        <v>7492289</v>
      </c>
      <c r="K5657" s="14">
        <v>7260134.9699999997</v>
      </c>
      <c r="L5657" s="14">
        <v>0</v>
      </c>
      <c r="M5657" s="14">
        <v>0</v>
      </c>
      <c r="N5657" s="14">
        <v>0</v>
      </c>
      <c r="O5657" s="14">
        <f t="shared" si="88"/>
        <v>0</v>
      </c>
    </row>
    <row r="5658" spans="1:15" x14ac:dyDescent="0.2">
      <c r="A5658">
        <v>2020</v>
      </c>
      <c r="B5658">
        <v>10</v>
      </c>
      <c r="C5658" t="s">
        <v>856</v>
      </c>
      <c r="D5658">
        <v>525</v>
      </c>
      <c r="E5658" t="s">
        <v>1062</v>
      </c>
      <c r="F5658" t="s">
        <v>1063</v>
      </c>
      <c r="G5658" t="s">
        <v>79</v>
      </c>
      <c r="H5658">
        <v>2234472</v>
      </c>
      <c r="I5658" t="s">
        <v>1789</v>
      </c>
      <c r="J5658" s="14">
        <v>11492228.210000001</v>
      </c>
      <c r="K5658" s="14">
        <v>11357967.08</v>
      </c>
      <c r="L5658" s="14">
        <v>0</v>
      </c>
      <c r="M5658" s="14">
        <v>0</v>
      </c>
      <c r="N5658" s="14">
        <v>0</v>
      </c>
      <c r="O5658" s="14">
        <f t="shared" si="88"/>
        <v>0</v>
      </c>
    </row>
    <row r="5659" spans="1:15" x14ac:dyDescent="0.2">
      <c r="A5659">
        <v>2020</v>
      </c>
      <c r="B5659">
        <v>10</v>
      </c>
      <c r="C5659" t="s">
        <v>856</v>
      </c>
      <c r="D5659">
        <v>525</v>
      </c>
      <c r="E5659" t="s">
        <v>1062</v>
      </c>
      <c r="F5659" t="s">
        <v>1063</v>
      </c>
      <c r="G5659" t="s">
        <v>79</v>
      </c>
      <c r="H5659">
        <v>2165092</v>
      </c>
      <c r="I5659" t="s">
        <v>9416</v>
      </c>
      <c r="J5659" s="14">
        <v>31819562.800000001</v>
      </c>
      <c r="K5659" s="14">
        <v>31293994.550000001</v>
      </c>
      <c r="L5659" s="14">
        <v>0</v>
      </c>
      <c r="M5659" s="14">
        <v>0</v>
      </c>
      <c r="N5659" s="14">
        <v>0</v>
      </c>
      <c r="O5659" s="14">
        <f t="shared" si="88"/>
        <v>0</v>
      </c>
    </row>
    <row r="5660" spans="1:15" x14ac:dyDescent="0.2">
      <c r="A5660">
        <v>2020</v>
      </c>
      <c r="B5660">
        <v>10</v>
      </c>
      <c r="C5660" t="s">
        <v>856</v>
      </c>
      <c r="D5660">
        <v>525</v>
      </c>
      <c r="E5660" t="s">
        <v>1062</v>
      </c>
      <c r="F5660" t="s">
        <v>1063</v>
      </c>
      <c r="G5660" t="s">
        <v>79</v>
      </c>
      <c r="H5660">
        <v>2325372</v>
      </c>
      <c r="I5660" t="s">
        <v>1064</v>
      </c>
      <c r="J5660" s="14">
        <v>11594326.4</v>
      </c>
      <c r="K5660" s="14">
        <v>11430487.76</v>
      </c>
      <c r="L5660" s="14">
        <v>0</v>
      </c>
      <c r="M5660" s="14">
        <v>0</v>
      </c>
      <c r="N5660" s="14">
        <v>0</v>
      </c>
      <c r="O5660" s="14">
        <f t="shared" si="88"/>
        <v>0</v>
      </c>
    </row>
    <row r="5661" spans="1:15" x14ac:dyDescent="0.2">
      <c r="A5661">
        <v>2020</v>
      </c>
      <c r="B5661">
        <v>10</v>
      </c>
      <c r="C5661" t="s">
        <v>856</v>
      </c>
      <c r="D5661">
        <v>525</v>
      </c>
      <c r="E5661" t="s">
        <v>1062</v>
      </c>
      <c r="F5661" t="s">
        <v>1063</v>
      </c>
      <c r="G5661" t="s">
        <v>79</v>
      </c>
      <c r="H5661">
        <v>2378685</v>
      </c>
      <c r="I5661" t="s">
        <v>9417</v>
      </c>
      <c r="J5661" s="14">
        <v>6445696.8600000003</v>
      </c>
      <c r="K5661" s="14">
        <v>6046261.9900000002</v>
      </c>
      <c r="L5661" s="14">
        <v>0</v>
      </c>
      <c r="M5661" s="14">
        <v>0</v>
      </c>
      <c r="N5661" s="14">
        <v>0</v>
      </c>
      <c r="O5661" s="14">
        <f t="shared" si="88"/>
        <v>0</v>
      </c>
    </row>
    <row r="5662" spans="1:15" x14ac:dyDescent="0.2">
      <c r="A5662">
        <v>2020</v>
      </c>
      <c r="B5662">
        <v>10</v>
      </c>
      <c r="C5662" t="s">
        <v>856</v>
      </c>
      <c r="D5662">
        <v>525</v>
      </c>
      <c r="E5662" t="s">
        <v>1062</v>
      </c>
      <c r="F5662" t="s">
        <v>1063</v>
      </c>
      <c r="G5662" t="s">
        <v>79</v>
      </c>
      <c r="H5662">
        <v>2113075</v>
      </c>
      <c r="I5662" t="s">
        <v>9418</v>
      </c>
      <c r="J5662" s="14">
        <v>11697477.550000001</v>
      </c>
      <c r="K5662" s="14">
        <v>11595433.890000001</v>
      </c>
      <c r="L5662" s="14">
        <v>0</v>
      </c>
      <c r="M5662" s="14">
        <v>0</v>
      </c>
      <c r="N5662" s="14">
        <v>0</v>
      </c>
      <c r="O5662" s="14">
        <f t="shared" si="88"/>
        <v>0</v>
      </c>
    </row>
    <row r="5663" spans="1:15" x14ac:dyDescent="0.2">
      <c r="A5663">
        <v>2020</v>
      </c>
      <c r="B5663">
        <v>10</v>
      </c>
      <c r="C5663" t="s">
        <v>856</v>
      </c>
      <c r="D5663">
        <v>526</v>
      </c>
      <c r="E5663" t="s">
        <v>1065</v>
      </c>
      <c r="F5663" t="s">
        <v>1066</v>
      </c>
      <c r="G5663" t="s">
        <v>80</v>
      </c>
      <c r="H5663">
        <v>2156045</v>
      </c>
      <c r="I5663" t="s">
        <v>1790</v>
      </c>
      <c r="J5663" s="14">
        <v>6702396.9900000002</v>
      </c>
      <c r="K5663" s="14">
        <v>6702396.9900000002</v>
      </c>
      <c r="L5663" s="14">
        <v>0</v>
      </c>
      <c r="M5663" s="14">
        <v>0</v>
      </c>
      <c r="N5663" s="14">
        <v>0</v>
      </c>
      <c r="O5663" s="14">
        <f t="shared" si="88"/>
        <v>0</v>
      </c>
    </row>
    <row r="5664" spans="1:15" x14ac:dyDescent="0.2">
      <c r="A5664">
        <v>2020</v>
      </c>
      <c r="B5664">
        <v>10</v>
      </c>
      <c r="C5664" t="s">
        <v>856</v>
      </c>
      <c r="D5664">
        <v>526</v>
      </c>
      <c r="E5664" t="s">
        <v>1065</v>
      </c>
      <c r="F5664" t="s">
        <v>1066</v>
      </c>
      <c r="G5664" t="s">
        <v>80</v>
      </c>
      <c r="H5664">
        <v>2194656</v>
      </c>
      <c r="I5664" t="s">
        <v>9419</v>
      </c>
      <c r="J5664" s="14">
        <v>10046502.630000001</v>
      </c>
      <c r="K5664" s="14">
        <v>9629197.25</v>
      </c>
      <c r="L5664" s="14">
        <v>0</v>
      </c>
      <c r="M5664" s="14">
        <v>0</v>
      </c>
      <c r="N5664" s="14">
        <v>0</v>
      </c>
      <c r="O5664" s="14">
        <f t="shared" si="88"/>
        <v>0</v>
      </c>
    </row>
    <row r="5665" spans="1:15" x14ac:dyDescent="0.2">
      <c r="A5665">
        <v>2020</v>
      </c>
      <c r="B5665">
        <v>10</v>
      </c>
      <c r="C5665" t="s">
        <v>856</v>
      </c>
      <c r="D5665">
        <v>526</v>
      </c>
      <c r="E5665" t="s">
        <v>1065</v>
      </c>
      <c r="F5665" t="s">
        <v>1066</v>
      </c>
      <c r="G5665" t="s">
        <v>80</v>
      </c>
      <c r="H5665">
        <v>2171350</v>
      </c>
      <c r="I5665" t="s">
        <v>9420</v>
      </c>
      <c r="J5665" s="14">
        <v>9783383.5999999996</v>
      </c>
      <c r="K5665" s="14">
        <v>9727194.5700000003</v>
      </c>
      <c r="L5665" s="14">
        <v>0</v>
      </c>
      <c r="M5665" s="14">
        <v>0</v>
      </c>
      <c r="N5665" s="14">
        <v>0</v>
      </c>
      <c r="O5665" s="14">
        <f t="shared" si="88"/>
        <v>0</v>
      </c>
    </row>
    <row r="5666" spans="1:15" x14ac:dyDescent="0.2">
      <c r="A5666">
        <v>2020</v>
      </c>
      <c r="B5666">
        <v>10</v>
      </c>
      <c r="C5666" t="s">
        <v>856</v>
      </c>
      <c r="D5666">
        <v>526</v>
      </c>
      <c r="E5666" t="s">
        <v>1065</v>
      </c>
      <c r="F5666" t="s">
        <v>1066</v>
      </c>
      <c r="G5666" t="s">
        <v>80</v>
      </c>
      <c r="H5666">
        <v>2166978</v>
      </c>
      <c r="I5666" t="s">
        <v>9421</v>
      </c>
      <c r="J5666" s="14">
        <v>9039913.8399999999</v>
      </c>
      <c r="K5666" s="14">
        <v>8991581.3499999996</v>
      </c>
      <c r="L5666" s="14">
        <v>0</v>
      </c>
      <c r="M5666" s="14">
        <v>0</v>
      </c>
      <c r="N5666" s="14">
        <v>0</v>
      </c>
      <c r="O5666" s="14">
        <f t="shared" si="88"/>
        <v>0</v>
      </c>
    </row>
    <row r="5667" spans="1:15" x14ac:dyDescent="0.2">
      <c r="A5667">
        <v>2020</v>
      </c>
      <c r="B5667">
        <v>10</v>
      </c>
      <c r="C5667" t="s">
        <v>856</v>
      </c>
      <c r="D5667">
        <v>526</v>
      </c>
      <c r="E5667" t="s">
        <v>1065</v>
      </c>
      <c r="F5667" t="s">
        <v>1066</v>
      </c>
      <c r="G5667" t="s">
        <v>80</v>
      </c>
      <c r="H5667">
        <v>2162527</v>
      </c>
      <c r="I5667" t="s">
        <v>1067</v>
      </c>
      <c r="J5667" s="14">
        <v>8767369.8599999994</v>
      </c>
      <c r="K5667" s="14">
        <v>8571272.9399999995</v>
      </c>
      <c r="L5667" s="14">
        <v>0</v>
      </c>
      <c r="M5667" s="14">
        <v>0</v>
      </c>
      <c r="N5667" s="14">
        <v>0</v>
      </c>
      <c r="O5667" s="14">
        <f t="shared" si="88"/>
        <v>0</v>
      </c>
    </row>
    <row r="5668" spans="1:15" x14ac:dyDescent="0.2">
      <c r="A5668">
        <v>2020</v>
      </c>
      <c r="B5668">
        <v>10</v>
      </c>
      <c r="C5668" t="s">
        <v>856</v>
      </c>
      <c r="D5668">
        <v>526</v>
      </c>
      <c r="E5668" t="s">
        <v>1065</v>
      </c>
      <c r="F5668" t="s">
        <v>1066</v>
      </c>
      <c r="G5668" t="s">
        <v>80</v>
      </c>
      <c r="H5668">
        <v>2187202</v>
      </c>
      <c r="I5668" t="s">
        <v>1069</v>
      </c>
      <c r="J5668" s="14">
        <v>11757513.210000001</v>
      </c>
      <c r="K5668" s="14">
        <v>10938396.220000001</v>
      </c>
      <c r="L5668" s="14">
        <v>0</v>
      </c>
      <c r="M5668" s="14">
        <v>0</v>
      </c>
      <c r="N5668" s="14">
        <v>0</v>
      </c>
      <c r="O5668" s="14">
        <f t="shared" si="88"/>
        <v>0</v>
      </c>
    </row>
    <row r="5669" spans="1:15" x14ac:dyDescent="0.2">
      <c r="A5669">
        <v>2020</v>
      </c>
      <c r="B5669">
        <v>10</v>
      </c>
      <c r="C5669" t="s">
        <v>856</v>
      </c>
      <c r="D5669">
        <v>526</v>
      </c>
      <c r="E5669" t="s">
        <v>1065</v>
      </c>
      <c r="F5669" t="s">
        <v>1066</v>
      </c>
      <c r="G5669" t="s">
        <v>80</v>
      </c>
      <c r="H5669">
        <v>2290353</v>
      </c>
      <c r="I5669" t="s">
        <v>1070</v>
      </c>
      <c r="J5669" s="14">
        <v>15390070.720000001</v>
      </c>
      <c r="K5669" s="14">
        <v>9483860.7400000002</v>
      </c>
      <c r="L5669" s="14">
        <v>0</v>
      </c>
      <c r="M5669" s="14">
        <v>16159.43</v>
      </c>
      <c r="N5669" s="14">
        <v>0</v>
      </c>
      <c r="O5669" s="14">
        <f t="shared" si="88"/>
        <v>16159.43</v>
      </c>
    </row>
    <row r="5670" spans="1:15" x14ac:dyDescent="0.2">
      <c r="A5670">
        <v>2020</v>
      </c>
      <c r="B5670">
        <v>10</v>
      </c>
      <c r="C5670" t="s">
        <v>856</v>
      </c>
      <c r="D5670">
        <v>526</v>
      </c>
      <c r="E5670" t="s">
        <v>1065</v>
      </c>
      <c r="F5670" t="s">
        <v>1066</v>
      </c>
      <c r="G5670" t="s">
        <v>80</v>
      </c>
      <c r="H5670">
        <v>2177470</v>
      </c>
      <c r="I5670" t="s">
        <v>1068</v>
      </c>
      <c r="J5670" s="14">
        <v>29941455.66</v>
      </c>
      <c r="K5670" s="14">
        <v>23285618.969999999</v>
      </c>
      <c r="L5670" s="14">
        <v>0</v>
      </c>
      <c r="M5670" s="14">
        <v>0</v>
      </c>
      <c r="N5670" s="14">
        <v>0</v>
      </c>
      <c r="O5670" s="14">
        <f t="shared" si="88"/>
        <v>0</v>
      </c>
    </row>
    <row r="5671" spans="1:15" x14ac:dyDescent="0.2">
      <c r="A5671">
        <v>2020</v>
      </c>
      <c r="B5671">
        <v>10</v>
      </c>
      <c r="C5671" t="s">
        <v>856</v>
      </c>
      <c r="D5671">
        <v>526</v>
      </c>
      <c r="E5671" t="s">
        <v>1065</v>
      </c>
      <c r="F5671" t="s">
        <v>1066</v>
      </c>
      <c r="G5671" t="s">
        <v>80</v>
      </c>
      <c r="H5671">
        <v>2399622</v>
      </c>
      <c r="I5671" t="s">
        <v>9422</v>
      </c>
      <c r="J5671" s="14">
        <v>7736032</v>
      </c>
      <c r="K5671" s="14">
        <v>7377647.7199999997</v>
      </c>
      <c r="L5671" s="14">
        <v>0</v>
      </c>
      <c r="M5671" s="14">
        <v>0</v>
      </c>
      <c r="N5671" s="14">
        <v>0</v>
      </c>
      <c r="O5671" s="14">
        <f t="shared" si="88"/>
        <v>0</v>
      </c>
    </row>
    <row r="5672" spans="1:15" x14ac:dyDescent="0.2">
      <c r="A5672">
        <v>2020</v>
      </c>
      <c r="B5672">
        <v>10</v>
      </c>
      <c r="C5672" t="s">
        <v>856</v>
      </c>
      <c r="D5672">
        <v>527</v>
      </c>
      <c r="E5672" t="s">
        <v>9423</v>
      </c>
      <c r="F5672" t="s">
        <v>9424</v>
      </c>
      <c r="G5672" t="s">
        <v>81</v>
      </c>
      <c r="H5672">
        <v>2089907</v>
      </c>
      <c r="I5672" t="s">
        <v>711</v>
      </c>
      <c r="J5672" s="14">
        <v>6092311.2599999998</v>
      </c>
      <c r="K5672" s="14">
        <v>5673075.5899999999</v>
      </c>
      <c r="L5672" s="14">
        <v>0</v>
      </c>
      <c r="M5672" s="14">
        <v>0</v>
      </c>
      <c r="N5672" s="14">
        <v>0</v>
      </c>
      <c r="O5672" s="14">
        <f t="shared" si="88"/>
        <v>0</v>
      </c>
    </row>
    <row r="5673" spans="1:15" x14ac:dyDescent="0.2">
      <c r="A5673">
        <v>2020</v>
      </c>
      <c r="B5673">
        <v>10</v>
      </c>
      <c r="C5673" t="s">
        <v>856</v>
      </c>
      <c r="D5673">
        <v>527</v>
      </c>
      <c r="E5673" t="s">
        <v>9423</v>
      </c>
      <c r="F5673" t="s">
        <v>9424</v>
      </c>
      <c r="G5673" t="s">
        <v>81</v>
      </c>
      <c r="H5673">
        <v>2115864</v>
      </c>
      <c r="I5673" t="s">
        <v>1791</v>
      </c>
      <c r="J5673" s="14">
        <v>7780407.8899999997</v>
      </c>
      <c r="K5673" s="14">
        <v>7780397.8899999997</v>
      </c>
      <c r="L5673" s="14">
        <v>0</v>
      </c>
      <c r="M5673" s="14">
        <v>0</v>
      </c>
      <c r="N5673" s="14">
        <v>0</v>
      </c>
      <c r="O5673" s="14">
        <f t="shared" si="88"/>
        <v>0</v>
      </c>
    </row>
    <row r="5674" spans="1:15" x14ac:dyDescent="0.2">
      <c r="A5674">
        <v>2020</v>
      </c>
      <c r="B5674">
        <v>10</v>
      </c>
      <c r="C5674" t="s">
        <v>856</v>
      </c>
      <c r="D5674">
        <v>527</v>
      </c>
      <c r="E5674" t="s">
        <v>9423</v>
      </c>
      <c r="F5674" t="s">
        <v>9424</v>
      </c>
      <c r="G5674" t="s">
        <v>81</v>
      </c>
      <c r="H5674">
        <v>2183923</v>
      </c>
      <c r="I5674" t="s">
        <v>9425</v>
      </c>
      <c r="J5674" s="14">
        <v>9403949.8399999999</v>
      </c>
      <c r="K5674" s="14">
        <v>8860815.5999999996</v>
      </c>
      <c r="L5674" s="14">
        <v>0</v>
      </c>
      <c r="M5674" s="14">
        <v>0</v>
      </c>
      <c r="N5674" s="14">
        <v>0</v>
      </c>
      <c r="O5674" s="14">
        <f t="shared" si="88"/>
        <v>0</v>
      </c>
    </row>
    <row r="5675" spans="1:15" x14ac:dyDescent="0.2">
      <c r="A5675">
        <v>2020</v>
      </c>
      <c r="B5675">
        <v>10</v>
      </c>
      <c r="C5675" t="s">
        <v>856</v>
      </c>
      <c r="D5675">
        <v>528</v>
      </c>
      <c r="E5675" t="s">
        <v>1071</v>
      </c>
      <c r="F5675" t="s">
        <v>1072</v>
      </c>
      <c r="G5675" t="s">
        <v>82</v>
      </c>
      <c r="H5675">
        <v>2094880</v>
      </c>
      <c r="I5675" t="s">
        <v>9426</v>
      </c>
      <c r="J5675" s="14">
        <v>6136702</v>
      </c>
      <c r="K5675" s="14">
        <v>5791899.7300000004</v>
      </c>
      <c r="L5675" s="14">
        <v>0</v>
      </c>
      <c r="M5675" s="14">
        <v>0</v>
      </c>
      <c r="N5675" s="14">
        <v>0</v>
      </c>
      <c r="O5675" s="14">
        <f t="shared" si="88"/>
        <v>0</v>
      </c>
    </row>
    <row r="5676" spans="1:15" x14ac:dyDescent="0.2">
      <c r="A5676">
        <v>2020</v>
      </c>
      <c r="B5676">
        <v>10</v>
      </c>
      <c r="C5676" t="s">
        <v>856</v>
      </c>
      <c r="D5676">
        <v>528</v>
      </c>
      <c r="E5676" t="s">
        <v>1071</v>
      </c>
      <c r="F5676" t="s">
        <v>1072</v>
      </c>
      <c r="G5676" t="s">
        <v>82</v>
      </c>
      <c r="H5676">
        <v>2029290</v>
      </c>
      <c r="I5676" t="s">
        <v>84</v>
      </c>
      <c r="J5676" s="14">
        <v>5994000</v>
      </c>
      <c r="K5676" s="14">
        <v>7128762.2999999998</v>
      </c>
      <c r="L5676" s="14">
        <v>0</v>
      </c>
      <c r="M5676" s="14">
        <v>0</v>
      </c>
      <c r="N5676" s="14">
        <v>0</v>
      </c>
      <c r="O5676" s="14">
        <f t="shared" si="88"/>
        <v>0</v>
      </c>
    </row>
    <row r="5677" spans="1:15" x14ac:dyDescent="0.2">
      <c r="A5677">
        <v>2020</v>
      </c>
      <c r="B5677">
        <v>10</v>
      </c>
      <c r="C5677" t="s">
        <v>856</v>
      </c>
      <c r="D5677">
        <v>528</v>
      </c>
      <c r="E5677" t="s">
        <v>1071</v>
      </c>
      <c r="F5677" t="s">
        <v>1072</v>
      </c>
      <c r="G5677" t="s">
        <v>82</v>
      </c>
      <c r="H5677">
        <v>2094877</v>
      </c>
      <c r="I5677" t="s">
        <v>1745</v>
      </c>
      <c r="J5677" s="14">
        <v>5841645</v>
      </c>
      <c r="K5677" s="14">
        <v>5662093.0300000003</v>
      </c>
      <c r="L5677" s="14">
        <v>0</v>
      </c>
      <c r="M5677" s="14">
        <v>0</v>
      </c>
      <c r="N5677" s="14">
        <v>0</v>
      </c>
      <c r="O5677" s="14">
        <f t="shared" si="88"/>
        <v>0</v>
      </c>
    </row>
    <row r="5678" spans="1:15" x14ac:dyDescent="0.2">
      <c r="A5678">
        <v>2020</v>
      </c>
      <c r="B5678">
        <v>10</v>
      </c>
      <c r="C5678" t="s">
        <v>856</v>
      </c>
      <c r="D5678">
        <v>528</v>
      </c>
      <c r="E5678" t="s">
        <v>1071</v>
      </c>
      <c r="F5678" t="s">
        <v>1072</v>
      </c>
      <c r="G5678" t="s">
        <v>82</v>
      </c>
      <c r="H5678">
        <v>2022754</v>
      </c>
      <c r="I5678" t="s">
        <v>83</v>
      </c>
      <c r="J5678" s="14">
        <v>5993022</v>
      </c>
      <c r="K5678" s="14">
        <v>5992658.5599999996</v>
      </c>
      <c r="L5678" s="14">
        <v>0</v>
      </c>
      <c r="M5678" s="14">
        <v>0</v>
      </c>
      <c r="N5678" s="14">
        <v>0</v>
      </c>
      <c r="O5678" s="14">
        <f t="shared" si="88"/>
        <v>0</v>
      </c>
    </row>
    <row r="5679" spans="1:15" x14ac:dyDescent="0.2">
      <c r="A5679">
        <v>2020</v>
      </c>
      <c r="B5679">
        <v>10</v>
      </c>
      <c r="C5679" t="s">
        <v>856</v>
      </c>
      <c r="D5679">
        <v>528</v>
      </c>
      <c r="E5679" t="s">
        <v>1071</v>
      </c>
      <c r="F5679" t="s">
        <v>1072</v>
      </c>
      <c r="G5679" t="s">
        <v>82</v>
      </c>
      <c r="H5679">
        <v>2149878</v>
      </c>
      <c r="I5679" t="s">
        <v>1073</v>
      </c>
      <c r="J5679" s="14">
        <v>10769140.01</v>
      </c>
      <c r="K5679" s="14">
        <v>9037593.8200000003</v>
      </c>
      <c r="L5679" s="14">
        <v>0</v>
      </c>
      <c r="M5679" s="14">
        <v>0</v>
      </c>
      <c r="N5679" s="14">
        <v>0</v>
      </c>
      <c r="O5679" s="14">
        <f t="shared" si="88"/>
        <v>0</v>
      </c>
    </row>
    <row r="5680" spans="1:15" x14ac:dyDescent="0.2">
      <c r="A5680">
        <v>2020</v>
      </c>
      <c r="B5680">
        <v>10</v>
      </c>
      <c r="C5680" t="s">
        <v>856</v>
      </c>
      <c r="D5680">
        <v>528</v>
      </c>
      <c r="E5680" t="s">
        <v>1071</v>
      </c>
      <c r="F5680" t="s">
        <v>1072</v>
      </c>
      <c r="G5680" t="s">
        <v>82</v>
      </c>
      <c r="H5680">
        <v>2094844</v>
      </c>
      <c r="I5680" t="s">
        <v>9427</v>
      </c>
      <c r="J5680" s="14">
        <v>5112470.99</v>
      </c>
      <c r="K5680" s="14">
        <v>5092226.3</v>
      </c>
      <c r="L5680" s="14">
        <v>0</v>
      </c>
      <c r="M5680" s="14">
        <v>0</v>
      </c>
      <c r="N5680" s="14">
        <v>0</v>
      </c>
      <c r="O5680" s="14">
        <f t="shared" si="88"/>
        <v>0</v>
      </c>
    </row>
    <row r="5681" spans="1:15" x14ac:dyDescent="0.2">
      <c r="A5681">
        <v>2020</v>
      </c>
      <c r="B5681">
        <v>10</v>
      </c>
      <c r="C5681" t="s">
        <v>856</v>
      </c>
      <c r="D5681">
        <v>528</v>
      </c>
      <c r="E5681" t="s">
        <v>1071</v>
      </c>
      <c r="F5681" t="s">
        <v>1072</v>
      </c>
      <c r="G5681" t="s">
        <v>82</v>
      </c>
      <c r="H5681">
        <v>2303900</v>
      </c>
      <c r="I5681" t="s">
        <v>1746</v>
      </c>
      <c r="J5681" s="14">
        <v>11270129.939999999</v>
      </c>
      <c r="K5681" s="14">
        <v>9880237.75</v>
      </c>
      <c r="L5681" s="14">
        <v>0</v>
      </c>
      <c r="M5681" s="14">
        <v>0</v>
      </c>
      <c r="N5681" s="14">
        <v>0</v>
      </c>
      <c r="O5681" s="14">
        <f t="shared" si="88"/>
        <v>0</v>
      </c>
    </row>
    <row r="5682" spans="1:15" x14ac:dyDescent="0.2">
      <c r="A5682">
        <v>2020</v>
      </c>
      <c r="B5682">
        <v>10</v>
      </c>
      <c r="C5682" t="s">
        <v>856</v>
      </c>
      <c r="D5682">
        <v>528</v>
      </c>
      <c r="E5682" t="s">
        <v>1071</v>
      </c>
      <c r="F5682" t="s">
        <v>1072</v>
      </c>
      <c r="G5682" t="s">
        <v>82</v>
      </c>
      <c r="H5682">
        <v>2183588</v>
      </c>
      <c r="I5682" t="s">
        <v>9428</v>
      </c>
      <c r="J5682" s="14">
        <v>11940000</v>
      </c>
      <c r="K5682" s="14">
        <v>6438235.5599999996</v>
      </c>
      <c r="L5682" s="14">
        <v>0</v>
      </c>
      <c r="M5682" s="14">
        <v>0</v>
      </c>
      <c r="N5682" s="14">
        <v>0</v>
      </c>
      <c r="O5682" s="14">
        <f t="shared" si="88"/>
        <v>0</v>
      </c>
    </row>
    <row r="5683" spans="1:15" x14ac:dyDescent="0.2">
      <c r="A5683">
        <v>2020</v>
      </c>
      <c r="B5683">
        <v>10</v>
      </c>
      <c r="C5683" t="s">
        <v>856</v>
      </c>
      <c r="D5683">
        <v>528</v>
      </c>
      <c r="E5683" t="s">
        <v>1071</v>
      </c>
      <c r="F5683" t="s">
        <v>1072</v>
      </c>
      <c r="G5683" t="s">
        <v>82</v>
      </c>
      <c r="H5683">
        <v>2251451</v>
      </c>
      <c r="I5683" t="s">
        <v>1074</v>
      </c>
      <c r="J5683" s="14">
        <v>12181115.08</v>
      </c>
      <c r="K5683" s="14">
        <v>8891963.6899999995</v>
      </c>
      <c r="L5683" s="14">
        <v>0</v>
      </c>
      <c r="M5683" s="14">
        <v>0</v>
      </c>
      <c r="N5683" s="14">
        <v>0</v>
      </c>
      <c r="O5683" s="14">
        <f t="shared" si="88"/>
        <v>0</v>
      </c>
    </row>
    <row r="5684" spans="1:15" x14ac:dyDescent="0.2">
      <c r="A5684">
        <v>2020</v>
      </c>
      <c r="B5684">
        <v>10</v>
      </c>
      <c r="C5684" t="s">
        <v>856</v>
      </c>
      <c r="D5684">
        <v>528</v>
      </c>
      <c r="E5684" t="s">
        <v>1071</v>
      </c>
      <c r="F5684" t="s">
        <v>1072</v>
      </c>
      <c r="G5684" t="s">
        <v>82</v>
      </c>
      <c r="H5684">
        <v>2469331</v>
      </c>
      <c r="I5684" t="s">
        <v>9429</v>
      </c>
      <c r="J5684" s="14">
        <v>7307000</v>
      </c>
      <c r="K5684" s="14">
        <v>7300000</v>
      </c>
      <c r="L5684" s="14">
        <v>0</v>
      </c>
      <c r="M5684" s="14">
        <v>0</v>
      </c>
      <c r="N5684" s="14">
        <v>0</v>
      </c>
      <c r="O5684" s="14">
        <f t="shared" si="88"/>
        <v>0</v>
      </c>
    </row>
    <row r="5685" spans="1:15" x14ac:dyDescent="0.2">
      <c r="A5685">
        <v>2020</v>
      </c>
      <c r="B5685">
        <v>10</v>
      </c>
      <c r="C5685" t="s">
        <v>856</v>
      </c>
      <c r="D5685">
        <v>528</v>
      </c>
      <c r="E5685" t="s">
        <v>1071</v>
      </c>
      <c r="F5685" t="s">
        <v>1072</v>
      </c>
      <c r="G5685" t="s">
        <v>82</v>
      </c>
      <c r="H5685">
        <v>2216857</v>
      </c>
      <c r="I5685" t="s">
        <v>9430</v>
      </c>
      <c r="J5685" s="14">
        <v>9195200</v>
      </c>
      <c r="K5685" s="14">
        <v>9060609.6099999994</v>
      </c>
      <c r="L5685" s="14">
        <v>0</v>
      </c>
      <c r="M5685" s="14">
        <v>0</v>
      </c>
      <c r="N5685" s="14">
        <v>0</v>
      </c>
      <c r="O5685" s="14">
        <f t="shared" si="88"/>
        <v>0</v>
      </c>
    </row>
    <row r="5686" spans="1:15" x14ac:dyDescent="0.2">
      <c r="A5686">
        <v>2020</v>
      </c>
      <c r="B5686">
        <v>13</v>
      </c>
      <c r="C5686" t="s">
        <v>867</v>
      </c>
      <c r="D5686">
        <v>13</v>
      </c>
      <c r="E5686" t="s">
        <v>868</v>
      </c>
      <c r="F5686" t="s">
        <v>1148</v>
      </c>
      <c r="G5686" t="s">
        <v>410</v>
      </c>
      <c r="H5686">
        <v>2099755</v>
      </c>
      <c r="I5686" t="s">
        <v>9431</v>
      </c>
      <c r="J5686" s="14">
        <v>11383641.92</v>
      </c>
      <c r="K5686" s="14">
        <v>10772961.960000001</v>
      </c>
      <c r="L5686" s="14">
        <v>0</v>
      </c>
      <c r="M5686" s="14">
        <v>0</v>
      </c>
      <c r="N5686" s="14">
        <v>0</v>
      </c>
      <c r="O5686" s="14">
        <f t="shared" si="88"/>
        <v>0</v>
      </c>
    </row>
    <row r="5687" spans="1:15" x14ac:dyDescent="0.2">
      <c r="A5687">
        <v>2020</v>
      </c>
      <c r="B5687">
        <v>13</v>
      </c>
      <c r="C5687" t="s">
        <v>867</v>
      </c>
      <c r="D5687">
        <v>13</v>
      </c>
      <c r="E5687" t="s">
        <v>868</v>
      </c>
      <c r="F5687" t="s">
        <v>1148</v>
      </c>
      <c r="G5687" t="s">
        <v>410</v>
      </c>
      <c r="H5687">
        <v>2026689</v>
      </c>
      <c r="I5687" t="s">
        <v>412</v>
      </c>
      <c r="J5687" s="14">
        <v>15865556</v>
      </c>
      <c r="K5687" s="14">
        <v>10239106.07</v>
      </c>
      <c r="L5687" s="14">
        <v>0</v>
      </c>
      <c r="M5687" s="14">
        <v>0</v>
      </c>
      <c r="N5687" s="14">
        <v>0</v>
      </c>
      <c r="O5687" s="14">
        <f t="shared" si="88"/>
        <v>0</v>
      </c>
    </row>
    <row r="5688" spans="1:15" x14ac:dyDescent="0.2">
      <c r="A5688">
        <v>2020</v>
      </c>
      <c r="B5688">
        <v>13</v>
      </c>
      <c r="C5688" t="s">
        <v>867</v>
      </c>
      <c r="D5688">
        <v>13</v>
      </c>
      <c r="E5688" t="s">
        <v>868</v>
      </c>
      <c r="F5688" t="s">
        <v>1148</v>
      </c>
      <c r="G5688" t="s">
        <v>410</v>
      </c>
      <c r="H5688">
        <v>2026688</v>
      </c>
      <c r="I5688" t="s">
        <v>411</v>
      </c>
      <c r="J5688" s="14">
        <v>13176250</v>
      </c>
      <c r="K5688" s="14">
        <v>13537787.73</v>
      </c>
      <c r="L5688" s="14">
        <v>0</v>
      </c>
      <c r="M5688" s="14">
        <v>0</v>
      </c>
      <c r="N5688" s="14">
        <v>0</v>
      </c>
      <c r="O5688" s="14">
        <f t="shared" si="88"/>
        <v>0</v>
      </c>
    </row>
    <row r="5689" spans="1:15" x14ac:dyDescent="0.2">
      <c r="A5689">
        <v>2020</v>
      </c>
      <c r="B5689">
        <v>13</v>
      </c>
      <c r="C5689" t="s">
        <v>867</v>
      </c>
      <c r="D5689">
        <v>13</v>
      </c>
      <c r="E5689" t="s">
        <v>868</v>
      </c>
      <c r="F5689" t="s">
        <v>1148</v>
      </c>
      <c r="G5689" t="s">
        <v>410</v>
      </c>
      <c r="H5689">
        <v>2112898</v>
      </c>
      <c r="I5689" t="s">
        <v>415</v>
      </c>
      <c r="J5689" s="14">
        <v>8109140</v>
      </c>
      <c r="K5689" s="14">
        <v>7260531.4299999997</v>
      </c>
      <c r="L5689" s="14">
        <v>0</v>
      </c>
      <c r="M5689" s="14">
        <v>0</v>
      </c>
      <c r="N5689" s="14">
        <v>0</v>
      </c>
      <c r="O5689" s="14">
        <f t="shared" si="88"/>
        <v>0</v>
      </c>
    </row>
    <row r="5690" spans="1:15" x14ac:dyDescent="0.2">
      <c r="A5690">
        <v>2020</v>
      </c>
      <c r="B5690">
        <v>13</v>
      </c>
      <c r="C5690" t="s">
        <v>867</v>
      </c>
      <c r="D5690">
        <v>13</v>
      </c>
      <c r="E5690" t="s">
        <v>868</v>
      </c>
      <c r="F5690" t="s">
        <v>1148</v>
      </c>
      <c r="G5690" t="s">
        <v>410</v>
      </c>
      <c r="H5690">
        <v>2092159</v>
      </c>
      <c r="I5690" t="s">
        <v>9432</v>
      </c>
      <c r="J5690" s="14">
        <v>12453966</v>
      </c>
      <c r="K5690" s="14">
        <v>11198148.17</v>
      </c>
      <c r="L5690" s="14">
        <v>0</v>
      </c>
      <c r="M5690" s="14">
        <v>0</v>
      </c>
      <c r="N5690" s="14">
        <v>0</v>
      </c>
      <c r="O5690" s="14">
        <f t="shared" si="88"/>
        <v>0</v>
      </c>
    </row>
    <row r="5691" spans="1:15" x14ac:dyDescent="0.2">
      <c r="A5691">
        <v>2020</v>
      </c>
      <c r="B5691">
        <v>13</v>
      </c>
      <c r="C5691" t="s">
        <v>867</v>
      </c>
      <c r="D5691">
        <v>13</v>
      </c>
      <c r="E5691" t="s">
        <v>868</v>
      </c>
      <c r="F5691" t="s">
        <v>1148</v>
      </c>
      <c r="G5691" t="s">
        <v>410</v>
      </c>
      <c r="H5691">
        <v>2090834</v>
      </c>
      <c r="I5691" t="s">
        <v>414</v>
      </c>
      <c r="J5691" s="14">
        <v>21230529</v>
      </c>
      <c r="K5691" s="14">
        <v>16905657.16</v>
      </c>
      <c r="L5691" s="14">
        <v>0</v>
      </c>
      <c r="M5691" s="14">
        <v>0</v>
      </c>
      <c r="N5691" s="14">
        <v>0</v>
      </c>
      <c r="O5691" s="14">
        <f t="shared" si="88"/>
        <v>0</v>
      </c>
    </row>
    <row r="5692" spans="1:15" x14ac:dyDescent="0.2">
      <c r="A5692">
        <v>2020</v>
      </c>
      <c r="B5692">
        <v>13</v>
      </c>
      <c r="C5692" t="s">
        <v>867</v>
      </c>
      <c r="D5692">
        <v>13</v>
      </c>
      <c r="E5692" t="s">
        <v>868</v>
      </c>
      <c r="F5692" t="s">
        <v>1148</v>
      </c>
      <c r="G5692" t="s">
        <v>410</v>
      </c>
      <c r="H5692">
        <v>2089559</v>
      </c>
      <c r="I5692" t="s">
        <v>9433</v>
      </c>
      <c r="J5692" s="14">
        <v>9185451</v>
      </c>
      <c r="K5692" s="14">
        <v>5988388.21</v>
      </c>
      <c r="L5692" s="14">
        <v>0</v>
      </c>
      <c r="M5692" s="14">
        <v>0</v>
      </c>
      <c r="N5692" s="14">
        <v>0</v>
      </c>
      <c r="O5692" s="14">
        <f t="shared" si="88"/>
        <v>0</v>
      </c>
    </row>
    <row r="5693" spans="1:15" x14ac:dyDescent="0.2">
      <c r="A5693">
        <v>2020</v>
      </c>
      <c r="B5693">
        <v>13</v>
      </c>
      <c r="C5693" t="s">
        <v>867</v>
      </c>
      <c r="D5693">
        <v>13</v>
      </c>
      <c r="E5693" t="s">
        <v>868</v>
      </c>
      <c r="F5693" t="s">
        <v>1148</v>
      </c>
      <c r="G5693" t="s">
        <v>410</v>
      </c>
      <c r="H5693">
        <v>2040811</v>
      </c>
      <c r="I5693" t="s">
        <v>413</v>
      </c>
      <c r="J5693" s="14">
        <v>22372800</v>
      </c>
      <c r="K5693" s="14">
        <v>21925942.579999998</v>
      </c>
      <c r="L5693" s="14">
        <v>0</v>
      </c>
      <c r="M5693" s="14">
        <v>0</v>
      </c>
      <c r="N5693" s="14">
        <v>0</v>
      </c>
      <c r="O5693" s="14">
        <f t="shared" si="88"/>
        <v>0</v>
      </c>
    </row>
    <row r="5694" spans="1:15" x14ac:dyDescent="0.2">
      <c r="A5694">
        <v>2020</v>
      </c>
      <c r="B5694">
        <v>13</v>
      </c>
      <c r="C5694" t="s">
        <v>867</v>
      </c>
      <c r="D5694">
        <v>13</v>
      </c>
      <c r="E5694" t="s">
        <v>868</v>
      </c>
      <c r="F5694" t="s">
        <v>1148</v>
      </c>
      <c r="G5694" t="s">
        <v>410</v>
      </c>
      <c r="H5694">
        <v>2141089</v>
      </c>
      <c r="I5694" t="s">
        <v>2010</v>
      </c>
      <c r="J5694" s="14">
        <v>7729312.1799999997</v>
      </c>
      <c r="K5694" s="14">
        <v>9248911.2300000004</v>
      </c>
      <c r="L5694" s="14">
        <v>0</v>
      </c>
      <c r="M5694" s="14">
        <v>0</v>
      </c>
      <c r="N5694" s="14">
        <v>0</v>
      </c>
      <c r="O5694" s="14">
        <f t="shared" si="88"/>
        <v>0</v>
      </c>
    </row>
    <row r="5695" spans="1:15" x14ac:dyDescent="0.2">
      <c r="A5695">
        <v>2020</v>
      </c>
      <c r="B5695">
        <v>13</v>
      </c>
      <c r="C5695" t="s">
        <v>867</v>
      </c>
      <c r="D5695">
        <v>13</v>
      </c>
      <c r="E5695" t="s">
        <v>868</v>
      </c>
      <c r="F5695" t="s">
        <v>1148</v>
      </c>
      <c r="G5695" t="s">
        <v>410</v>
      </c>
      <c r="H5695">
        <v>2149987</v>
      </c>
      <c r="I5695" t="s">
        <v>2060</v>
      </c>
      <c r="J5695" s="14">
        <v>6422584</v>
      </c>
      <c r="K5695" s="14">
        <v>5428825.4699999997</v>
      </c>
      <c r="L5695" s="14">
        <v>0</v>
      </c>
      <c r="M5695" s="14">
        <v>0</v>
      </c>
      <c r="N5695" s="14">
        <v>0</v>
      </c>
      <c r="O5695" s="14">
        <f t="shared" si="88"/>
        <v>0</v>
      </c>
    </row>
    <row r="5696" spans="1:15" x14ac:dyDescent="0.2">
      <c r="A5696">
        <v>2020</v>
      </c>
      <c r="B5696">
        <v>13</v>
      </c>
      <c r="C5696" t="s">
        <v>867</v>
      </c>
      <c r="D5696">
        <v>13</v>
      </c>
      <c r="E5696" t="s">
        <v>868</v>
      </c>
      <c r="F5696" t="s">
        <v>1148</v>
      </c>
      <c r="G5696" t="s">
        <v>410</v>
      </c>
      <c r="H5696">
        <v>2153584</v>
      </c>
      <c r="I5696" t="s">
        <v>9434</v>
      </c>
      <c r="J5696" s="14">
        <v>11047293</v>
      </c>
      <c r="K5696" s="14">
        <v>10449763.5</v>
      </c>
      <c r="L5696" s="14">
        <v>0</v>
      </c>
      <c r="M5696" s="14">
        <v>0</v>
      </c>
      <c r="N5696" s="14">
        <v>0</v>
      </c>
      <c r="O5696" s="14">
        <f t="shared" si="88"/>
        <v>0</v>
      </c>
    </row>
    <row r="5697" spans="1:15" x14ac:dyDescent="0.2">
      <c r="A5697">
        <v>2020</v>
      </c>
      <c r="B5697">
        <v>13</v>
      </c>
      <c r="C5697" t="s">
        <v>867</v>
      </c>
      <c r="D5697">
        <v>13</v>
      </c>
      <c r="E5697" t="s">
        <v>868</v>
      </c>
      <c r="F5697" t="s">
        <v>1148</v>
      </c>
      <c r="G5697" t="s">
        <v>410</v>
      </c>
      <c r="H5697">
        <v>2156083</v>
      </c>
      <c r="I5697" t="s">
        <v>2147</v>
      </c>
      <c r="J5697" s="14">
        <v>6542423</v>
      </c>
      <c r="K5697" s="14">
        <v>5359397.33</v>
      </c>
      <c r="L5697" s="14">
        <v>0</v>
      </c>
      <c r="M5697" s="14">
        <v>0</v>
      </c>
      <c r="N5697" s="14">
        <v>0</v>
      </c>
      <c r="O5697" s="14">
        <f t="shared" si="88"/>
        <v>0</v>
      </c>
    </row>
    <row r="5698" spans="1:15" x14ac:dyDescent="0.2">
      <c r="A5698">
        <v>2020</v>
      </c>
      <c r="B5698">
        <v>13</v>
      </c>
      <c r="C5698" t="s">
        <v>867</v>
      </c>
      <c r="D5698">
        <v>13</v>
      </c>
      <c r="E5698" t="s">
        <v>868</v>
      </c>
      <c r="F5698" t="s">
        <v>1148</v>
      </c>
      <c r="G5698" t="s">
        <v>410</v>
      </c>
      <c r="H5698">
        <v>2213390</v>
      </c>
      <c r="I5698" t="s">
        <v>2153</v>
      </c>
      <c r="J5698" s="14">
        <v>5163847.8600000003</v>
      </c>
      <c r="K5698" s="14">
        <v>5154847.87</v>
      </c>
      <c r="L5698" s="14">
        <v>0</v>
      </c>
      <c r="M5698" s="14">
        <v>0</v>
      </c>
      <c r="N5698" s="14">
        <v>0</v>
      </c>
      <c r="O5698" s="14">
        <f t="shared" si="88"/>
        <v>0</v>
      </c>
    </row>
    <row r="5699" spans="1:15" x14ac:dyDescent="0.2">
      <c r="A5699">
        <v>2020</v>
      </c>
      <c r="B5699">
        <v>13</v>
      </c>
      <c r="C5699" t="s">
        <v>867</v>
      </c>
      <c r="D5699">
        <v>13</v>
      </c>
      <c r="E5699" t="s">
        <v>868</v>
      </c>
      <c r="F5699" t="s">
        <v>1148</v>
      </c>
      <c r="G5699" t="s">
        <v>410</v>
      </c>
      <c r="H5699">
        <v>2250513</v>
      </c>
      <c r="I5699" t="s">
        <v>9435</v>
      </c>
      <c r="J5699" s="14">
        <v>11729513.789999999</v>
      </c>
      <c r="K5699" s="14">
        <v>11704445.76</v>
      </c>
      <c r="L5699" s="14">
        <v>0</v>
      </c>
      <c r="M5699" s="14">
        <v>63203.85</v>
      </c>
      <c r="N5699" s="14">
        <v>7033</v>
      </c>
      <c r="O5699" s="14">
        <f t="shared" si="88"/>
        <v>70236.850000000006</v>
      </c>
    </row>
    <row r="5700" spans="1:15" x14ac:dyDescent="0.2">
      <c r="A5700">
        <v>2020</v>
      </c>
      <c r="B5700">
        <v>13</v>
      </c>
      <c r="C5700" t="s">
        <v>867</v>
      </c>
      <c r="D5700">
        <v>13</v>
      </c>
      <c r="E5700" t="s">
        <v>868</v>
      </c>
      <c r="F5700" t="s">
        <v>1148</v>
      </c>
      <c r="G5700" t="s">
        <v>410</v>
      </c>
      <c r="H5700">
        <v>2130608</v>
      </c>
      <c r="I5700" t="s">
        <v>416</v>
      </c>
      <c r="J5700" s="14">
        <v>8772335</v>
      </c>
      <c r="K5700" s="14">
        <v>7150633.2300000004</v>
      </c>
      <c r="L5700" s="14">
        <v>0</v>
      </c>
      <c r="M5700" s="14">
        <v>0</v>
      </c>
      <c r="N5700" s="14">
        <v>0</v>
      </c>
      <c r="O5700" s="14">
        <f t="shared" si="88"/>
        <v>0</v>
      </c>
    </row>
    <row r="5701" spans="1:15" x14ac:dyDescent="0.2">
      <c r="A5701">
        <v>2020</v>
      </c>
      <c r="B5701">
        <v>13</v>
      </c>
      <c r="C5701" t="s">
        <v>867</v>
      </c>
      <c r="D5701">
        <v>13</v>
      </c>
      <c r="E5701" t="s">
        <v>868</v>
      </c>
      <c r="F5701" t="s">
        <v>1148</v>
      </c>
      <c r="G5701" t="s">
        <v>410</v>
      </c>
      <c r="H5701">
        <v>2113453</v>
      </c>
      <c r="I5701" t="s">
        <v>821</v>
      </c>
      <c r="J5701" s="14">
        <v>8822529</v>
      </c>
      <c r="K5701" s="14">
        <v>6230373.0700000003</v>
      </c>
      <c r="L5701" s="14">
        <v>0</v>
      </c>
      <c r="M5701" s="14">
        <v>0</v>
      </c>
      <c r="N5701" s="14">
        <v>0</v>
      </c>
      <c r="O5701" s="14">
        <f t="shared" si="88"/>
        <v>0</v>
      </c>
    </row>
    <row r="5702" spans="1:15" x14ac:dyDescent="0.2">
      <c r="A5702">
        <v>2020</v>
      </c>
      <c r="B5702">
        <v>13</v>
      </c>
      <c r="C5702" t="s">
        <v>867</v>
      </c>
      <c r="D5702">
        <v>13</v>
      </c>
      <c r="E5702" t="s">
        <v>868</v>
      </c>
      <c r="F5702" t="s">
        <v>1148</v>
      </c>
      <c r="G5702" t="s">
        <v>410</v>
      </c>
      <c r="H5702">
        <v>2434833</v>
      </c>
      <c r="I5702" t="s">
        <v>9436</v>
      </c>
      <c r="J5702" s="14">
        <v>7690868</v>
      </c>
      <c r="K5702" s="14">
        <v>6016107.7800000003</v>
      </c>
      <c r="L5702" s="14">
        <v>0</v>
      </c>
      <c r="M5702" s="14">
        <v>2424631.12</v>
      </c>
      <c r="N5702" s="14">
        <v>1691362.05</v>
      </c>
      <c r="O5702" s="14">
        <f t="shared" si="88"/>
        <v>4115993.17</v>
      </c>
    </row>
    <row r="5703" spans="1:15" x14ac:dyDescent="0.2">
      <c r="A5703">
        <v>2020</v>
      </c>
      <c r="B5703">
        <v>13</v>
      </c>
      <c r="C5703" t="s">
        <v>867</v>
      </c>
      <c r="D5703">
        <v>13</v>
      </c>
      <c r="E5703" t="s">
        <v>868</v>
      </c>
      <c r="F5703" t="s">
        <v>1148</v>
      </c>
      <c r="G5703" t="s">
        <v>410</v>
      </c>
      <c r="H5703">
        <v>2149518</v>
      </c>
      <c r="I5703" t="s">
        <v>764</v>
      </c>
      <c r="J5703" s="14">
        <v>9305508.4900000002</v>
      </c>
      <c r="K5703" s="14">
        <v>7249337.9500000002</v>
      </c>
      <c r="L5703" s="14">
        <v>0</v>
      </c>
      <c r="M5703" s="14">
        <v>0</v>
      </c>
      <c r="N5703" s="14">
        <v>0</v>
      </c>
      <c r="O5703" s="14">
        <f t="shared" si="88"/>
        <v>0</v>
      </c>
    </row>
    <row r="5704" spans="1:15" x14ac:dyDescent="0.2">
      <c r="A5704">
        <v>2020</v>
      </c>
      <c r="B5704">
        <v>13</v>
      </c>
      <c r="C5704" t="s">
        <v>867</v>
      </c>
      <c r="D5704">
        <v>13</v>
      </c>
      <c r="E5704" t="s">
        <v>868</v>
      </c>
      <c r="F5704" t="s">
        <v>1148</v>
      </c>
      <c r="G5704" t="s">
        <v>410</v>
      </c>
      <c r="H5704">
        <v>2192891</v>
      </c>
      <c r="I5704" t="s">
        <v>2152</v>
      </c>
      <c r="J5704" s="14">
        <v>15421861.73</v>
      </c>
      <c r="K5704" s="14">
        <v>14929343.359999999</v>
      </c>
      <c r="L5704" s="14">
        <v>0</v>
      </c>
      <c r="M5704" s="14">
        <v>0</v>
      </c>
      <c r="N5704" s="14">
        <v>0</v>
      </c>
      <c r="O5704" s="14">
        <f t="shared" si="88"/>
        <v>0</v>
      </c>
    </row>
    <row r="5705" spans="1:15" x14ac:dyDescent="0.2">
      <c r="A5705">
        <v>2020</v>
      </c>
      <c r="B5705">
        <v>13</v>
      </c>
      <c r="C5705" t="s">
        <v>867</v>
      </c>
      <c r="D5705">
        <v>13</v>
      </c>
      <c r="E5705" t="s">
        <v>868</v>
      </c>
      <c r="F5705" t="s">
        <v>1148</v>
      </c>
      <c r="G5705" t="s">
        <v>410</v>
      </c>
      <c r="H5705">
        <v>2273922</v>
      </c>
      <c r="I5705" t="s">
        <v>9437</v>
      </c>
      <c r="J5705" s="14">
        <v>15435654.15</v>
      </c>
      <c r="K5705" s="14">
        <v>15298513.98</v>
      </c>
      <c r="L5705" s="14">
        <v>0</v>
      </c>
      <c r="M5705" s="14">
        <v>0</v>
      </c>
      <c r="N5705" s="14">
        <v>0</v>
      </c>
      <c r="O5705" s="14">
        <f t="shared" si="88"/>
        <v>0</v>
      </c>
    </row>
    <row r="5706" spans="1:15" x14ac:dyDescent="0.2">
      <c r="A5706">
        <v>2020</v>
      </c>
      <c r="B5706">
        <v>13</v>
      </c>
      <c r="C5706" t="s">
        <v>867</v>
      </c>
      <c r="D5706">
        <v>13</v>
      </c>
      <c r="E5706" t="s">
        <v>868</v>
      </c>
      <c r="F5706" t="s">
        <v>1148</v>
      </c>
      <c r="G5706" t="s">
        <v>410</v>
      </c>
      <c r="H5706">
        <v>2130671</v>
      </c>
      <c r="I5706" t="s">
        <v>9438</v>
      </c>
      <c r="J5706" s="14">
        <v>8479644.5999999996</v>
      </c>
      <c r="K5706" s="14">
        <v>8479644.5899999999</v>
      </c>
      <c r="L5706" s="14">
        <v>0</v>
      </c>
      <c r="M5706" s="14">
        <v>0</v>
      </c>
      <c r="N5706" s="14">
        <v>0</v>
      </c>
      <c r="O5706" s="14">
        <f t="shared" si="88"/>
        <v>0</v>
      </c>
    </row>
    <row r="5707" spans="1:15" x14ac:dyDescent="0.2">
      <c r="A5707">
        <v>2020</v>
      </c>
      <c r="B5707">
        <v>13</v>
      </c>
      <c r="C5707" t="s">
        <v>867</v>
      </c>
      <c r="D5707">
        <v>13</v>
      </c>
      <c r="E5707" t="s">
        <v>868</v>
      </c>
      <c r="F5707" t="s">
        <v>1148</v>
      </c>
      <c r="G5707" t="s">
        <v>410</v>
      </c>
      <c r="H5707">
        <v>2425382</v>
      </c>
      <c r="I5707" t="s">
        <v>9439</v>
      </c>
      <c r="J5707" s="14">
        <v>9251460.5600000005</v>
      </c>
      <c r="K5707" s="14">
        <v>7725114.7199999997</v>
      </c>
      <c r="L5707" s="14">
        <v>0</v>
      </c>
      <c r="M5707" s="14">
        <v>177369.64</v>
      </c>
      <c r="N5707" s="14">
        <v>0</v>
      </c>
      <c r="O5707" s="14">
        <f t="shared" si="88"/>
        <v>177369.64</v>
      </c>
    </row>
    <row r="5708" spans="1:15" x14ac:dyDescent="0.2">
      <c r="A5708">
        <v>2020</v>
      </c>
      <c r="B5708">
        <v>13</v>
      </c>
      <c r="C5708" t="s">
        <v>867</v>
      </c>
      <c r="D5708">
        <v>13</v>
      </c>
      <c r="E5708" t="s">
        <v>868</v>
      </c>
      <c r="F5708" t="s">
        <v>1148</v>
      </c>
      <c r="G5708" t="s">
        <v>410</v>
      </c>
      <c r="H5708">
        <v>2096639</v>
      </c>
      <c r="I5708" t="s">
        <v>9440</v>
      </c>
      <c r="J5708" s="14">
        <v>9199069.3000000007</v>
      </c>
      <c r="K5708" s="14">
        <v>6049312.2599999998</v>
      </c>
      <c r="L5708" s="14">
        <v>0</v>
      </c>
      <c r="M5708" s="14">
        <v>0</v>
      </c>
      <c r="N5708" s="14">
        <v>0</v>
      </c>
      <c r="O5708" s="14">
        <f t="shared" ref="O5708:O5771" si="89">SUM(L5708:N5708)</f>
        <v>0</v>
      </c>
    </row>
    <row r="5709" spans="1:15" x14ac:dyDescent="0.2">
      <c r="A5709">
        <v>2020</v>
      </c>
      <c r="B5709">
        <v>13</v>
      </c>
      <c r="C5709" t="s">
        <v>867</v>
      </c>
      <c r="D5709">
        <v>13</v>
      </c>
      <c r="E5709" t="s">
        <v>868</v>
      </c>
      <c r="F5709" t="s">
        <v>1148</v>
      </c>
      <c r="G5709" t="s">
        <v>410</v>
      </c>
      <c r="H5709">
        <v>2221493</v>
      </c>
      <c r="I5709" t="s">
        <v>9441</v>
      </c>
      <c r="J5709" s="14">
        <v>13015241.310000001</v>
      </c>
      <c r="K5709" s="14">
        <v>9151269.3499999996</v>
      </c>
      <c r="L5709" s="14">
        <v>0</v>
      </c>
      <c r="M5709" s="14">
        <v>0</v>
      </c>
      <c r="N5709" s="14">
        <v>0</v>
      </c>
      <c r="O5709" s="14">
        <f t="shared" si="89"/>
        <v>0</v>
      </c>
    </row>
    <row r="5710" spans="1:15" x14ac:dyDescent="0.2">
      <c r="A5710">
        <v>2020</v>
      </c>
      <c r="B5710">
        <v>13</v>
      </c>
      <c r="C5710" t="s">
        <v>867</v>
      </c>
      <c r="D5710">
        <v>13</v>
      </c>
      <c r="E5710" t="s">
        <v>868</v>
      </c>
      <c r="F5710" t="s">
        <v>1148</v>
      </c>
      <c r="G5710" t="s">
        <v>410</v>
      </c>
      <c r="H5710">
        <v>2217528</v>
      </c>
      <c r="I5710" t="s">
        <v>9442</v>
      </c>
      <c r="J5710" s="14">
        <v>22171809.239999998</v>
      </c>
      <c r="K5710" s="14">
        <v>11186809.68</v>
      </c>
      <c r="L5710" s="14">
        <v>0</v>
      </c>
      <c r="M5710" s="14">
        <v>0</v>
      </c>
      <c r="N5710" s="14">
        <v>0</v>
      </c>
      <c r="O5710" s="14">
        <f t="shared" si="89"/>
        <v>0</v>
      </c>
    </row>
    <row r="5711" spans="1:15" x14ac:dyDescent="0.2">
      <c r="A5711">
        <v>2020</v>
      </c>
      <c r="B5711">
        <v>13</v>
      </c>
      <c r="C5711" t="s">
        <v>867</v>
      </c>
      <c r="D5711">
        <v>13</v>
      </c>
      <c r="E5711" t="s">
        <v>868</v>
      </c>
      <c r="F5711" t="s">
        <v>1148</v>
      </c>
      <c r="G5711" t="s">
        <v>410</v>
      </c>
      <c r="H5711">
        <v>2425361</v>
      </c>
      <c r="I5711" t="s">
        <v>9443</v>
      </c>
      <c r="J5711" s="14">
        <v>5735056.7400000002</v>
      </c>
      <c r="K5711" s="14">
        <v>5513147.5099999998</v>
      </c>
      <c r="L5711" s="14">
        <v>0</v>
      </c>
      <c r="M5711" s="14">
        <v>0</v>
      </c>
      <c r="N5711" s="14">
        <v>0</v>
      </c>
      <c r="O5711" s="14">
        <f t="shared" si="89"/>
        <v>0</v>
      </c>
    </row>
    <row r="5712" spans="1:15" x14ac:dyDescent="0.2">
      <c r="A5712">
        <v>2020</v>
      </c>
      <c r="B5712">
        <v>13</v>
      </c>
      <c r="C5712" t="s">
        <v>867</v>
      </c>
      <c r="D5712">
        <v>13</v>
      </c>
      <c r="E5712" t="s">
        <v>868</v>
      </c>
      <c r="F5712" t="s">
        <v>1148</v>
      </c>
      <c r="G5712" t="s">
        <v>410</v>
      </c>
      <c r="H5712">
        <v>2429479</v>
      </c>
      <c r="I5712" t="s">
        <v>9444</v>
      </c>
      <c r="J5712" s="14">
        <v>3978102</v>
      </c>
      <c r="K5712" s="14">
        <v>5114290.04</v>
      </c>
      <c r="L5712" s="14">
        <v>0</v>
      </c>
      <c r="M5712" s="14">
        <v>1424150.32</v>
      </c>
      <c r="N5712" s="14">
        <v>0</v>
      </c>
      <c r="O5712" s="14">
        <f t="shared" si="89"/>
        <v>1424150.32</v>
      </c>
    </row>
    <row r="5713" spans="1:15" x14ac:dyDescent="0.2">
      <c r="A5713">
        <v>2020</v>
      </c>
      <c r="B5713">
        <v>10</v>
      </c>
      <c r="C5713" t="s">
        <v>856</v>
      </c>
      <c r="D5713">
        <v>530</v>
      </c>
      <c r="E5713" t="s">
        <v>1075</v>
      </c>
      <c r="F5713" t="s">
        <v>1076</v>
      </c>
      <c r="G5713" t="s">
        <v>85</v>
      </c>
      <c r="H5713">
        <v>2234448</v>
      </c>
      <c r="I5713" t="s">
        <v>9445</v>
      </c>
      <c r="J5713" s="14">
        <v>7088060.71</v>
      </c>
      <c r="K5713" s="14">
        <v>7012927.1200000001</v>
      </c>
      <c r="L5713" s="14">
        <v>0</v>
      </c>
      <c r="M5713" s="14">
        <v>0</v>
      </c>
      <c r="N5713" s="14">
        <v>0</v>
      </c>
      <c r="O5713" s="14">
        <f t="shared" si="89"/>
        <v>0</v>
      </c>
    </row>
    <row r="5714" spans="1:15" x14ac:dyDescent="0.2">
      <c r="A5714">
        <v>2020</v>
      </c>
      <c r="B5714">
        <v>10</v>
      </c>
      <c r="C5714" t="s">
        <v>856</v>
      </c>
      <c r="D5714">
        <v>530</v>
      </c>
      <c r="E5714" t="s">
        <v>1075</v>
      </c>
      <c r="F5714" t="s">
        <v>1076</v>
      </c>
      <c r="G5714" t="s">
        <v>85</v>
      </c>
      <c r="H5714">
        <v>2160301</v>
      </c>
      <c r="I5714" t="s">
        <v>9446</v>
      </c>
      <c r="J5714" s="14">
        <v>7557731.71</v>
      </c>
      <c r="K5714" s="14">
        <v>7554100.8899999997</v>
      </c>
      <c r="L5714" s="14">
        <v>0</v>
      </c>
      <c r="M5714" s="14">
        <v>0</v>
      </c>
      <c r="N5714" s="14">
        <v>0</v>
      </c>
      <c r="O5714" s="14">
        <f t="shared" si="89"/>
        <v>0</v>
      </c>
    </row>
    <row r="5715" spans="1:15" x14ac:dyDescent="0.2">
      <c r="A5715">
        <v>2020</v>
      </c>
      <c r="B5715">
        <v>10</v>
      </c>
      <c r="C5715" t="s">
        <v>856</v>
      </c>
      <c r="D5715">
        <v>530</v>
      </c>
      <c r="E5715" t="s">
        <v>1075</v>
      </c>
      <c r="F5715" t="s">
        <v>1076</v>
      </c>
      <c r="G5715" t="s">
        <v>85</v>
      </c>
      <c r="H5715">
        <v>2328389</v>
      </c>
      <c r="I5715" t="s">
        <v>9447</v>
      </c>
      <c r="J5715" s="14">
        <v>10579238.779999999</v>
      </c>
      <c r="K5715" s="14">
        <v>10541089.75</v>
      </c>
      <c r="L5715" s="14">
        <v>0</v>
      </c>
      <c r="M5715" s="14">
        <v>0</v>
      </c>
      <c r="N5715" s="14">
        <v>0</v>
      </c>
      <c r="O5715" s="14">
        <f t="shared" si="89"/>
        <v>0</v>
      </c>
    </row>
    <row r="5716" spans="1:15" x14ac:dyDescent="0.2">
      <c r="A5716">
        <v>2020</v>
      </c>
      <c r="B5716">
        <v>10</v>
      </c>
      <c r="C5716" t="s">
        <v>856</v>
      </c>
      <c r="D5716">
        <v>530</v>
      </c>
      <c r="E5716" t="s">
        <v>1075</v>
      </c>
      <c r="F5716" t="s">
        <v>1076</v>
      </c>
      <c r="G5716" t="s">
        <v>85</v>
      </c>
      <c r="H5716">
        <v>2195091</v>
      </c>
      <c r="I5716" t="s">
        <v>9448</v>
      </c>
      <c r="J5716" s="14">
        <v>7766849.3399999999</v>
      </c>
      <c r="K5716" s="14">
        <v>7766759.3399999999</v>
      </c>
      <c r="L5716" s="14">
        <v>0</v>
      </c>
      <c r="M5716" s="14">
        <v>0</v>
      </c>
      <c r="N5716" s="14">
        <v>0</v>
      </c>
      <c r="O5716" s="14">
        <f t="shared" si="89"/>
        <v>0</v>
      </c>
    </row>
    <row r="5717" spans="1:15" x14ac:dyDescent="0.2">
      <c r="A5717">
        <v>2020</v>
      </c>
      <c r="B5717">
        <v>10</v>
      </c>
      <c r="C5717" t="s">
        <v>856</v>
      </c>
      <c r="D5717">
        <v>530</v>
      </c>
      <c r="E5717" t="s">
        <v>1075</v>
      </c>
      <c r="F5717" t="s">
        <v>1076</v>
      </c>
      <c r="G5717" t="s">
        <v>85</v>
      </c>
      <c r="H5717">
        <v>2234306</v>
      </c>
      <c r="I5717" t="s">
        <v>9449</v>
      </c>
      <c r="J5717" s="14">
        <v>8022180.4900000002</v>
      </c>
      <c r="K5717" s="14">
        <v>8022102.5</v>
      </c>
      <c r="L5717" s="14">
        <v>0</v>
      </c>
      <c r="M5717" s="14">
        <v>0</v>
      </c>
      <c r="N5717" s="14">
        <v>0</v>
      </c>
      <c r="O5717" s="14">
        <f t="shared" si="89"/>
        <v>0</v>
      </c>
    </row>
    <row r="5718" spans="1:15" x14ac:dyDescent="0.2">
      <c r="A5718">
        <v>2020</v>
      </c>
      <c r="B5718">
        <v>10</v>
      </c>
      <c r="C5718" t="s">
        <v>856</v>
      </c>
      <c r="D5718">
        <v>530</v>
      </c>
      <c r="E5718" t="s">
        <v>1075</v>
      </c>
      <c r="F5718" t="s">
        <v>1076</v>
      </c>
      <c r="G5718" t="s">
        <v>85</v>
      </c>
      <c r="H5718">
        <v>2268933</v>
      </c>
      <c r="I5718" t="s">
        <v>1077</v>
      </c>
      <c r="J5718" s="14">
        <v>24083990.170000002</v>
      </c>
      <c r="K5718" s="14">
        <v>23768711.690000001</v>
      </c>
      <c r="L5718" s="14">
        <v>0</v>
      </c>
      <c r="M5718" s="14">
        <v>0</v>
      </c>
      <c r="N5718" s="14">
        <v>0</v>
      </c>
      <c r="O5718" s="14">
        <f t="shared" si="89"/>
        <v>0</v>
      </c>
    </row>
    <row r="5719" spans="1:15" x14ac:dyDescent="0.2">
      <c r="A5719">
        <v>2020</v>
      </c>
      <c r="B5719">
        <v>10</v>
      </c>
      <c r="C5719" t="s">
        <v>856</v>
      </c>
      <c r="D5719">
        <v>531</v>
      </c>
      <c r="E5719" t="s">
        <v>863</v>
      </c>
      <c r="F5719" t="s">
        <v>864</v>
      </c>
      <c r="G5719" t="s">
        <v>86</v>
      </c>
      <c r="H5719">
        <v>2107067</v>
      </c>
      <c r="I5719" t="s">
        <v>1078</v>
      </c>
      <c r="J5719" s="14">
        <v>7370056.7699999996</v>
      </c>
      <c r="K5719" s="14">
        <v>7092330.4299999997</v>
      </c>
      <c r="L5719" s="14">
        <v>0</v>
      </c>
      <c r="M5719" s="14">
        <v>0</v>
      </c>
      <c r="N5719" s="14">
        <v>0</v>
      </c>
      <c r="O5719" s="14">
        <f t="shared" si="89"/>
        <v>0</v>
      </c>
    </row>
    <row r="5720" spans="1:15" x14ac:dyDescent="0.2">
      <c r="A5720">
        <v>2020</v>
      </c>
      <c r="B5720">
        <v>10</v>
      </c>
      <c r="C5720" t="s">
        <v>856</v>
      </c>
      <c r="D5720">
        <v>531</v>
      </c>
      <c r="E5720" t="s">
        <v>863</v>
      </c>
      <c r="F5720" t="s">
        <v>864</v>
      </c>
      <c r="G5720" t="s">
        <v>86</v>
      </c>
      <c r="H5720">
        <v>2088319</v>
      </c>
      <c r="I5720" t="s">
        <v>9450</v>
      </c>
      <c r="J5720" s="14">
        <v>7301480.7699999996</v>
      </c>
      <c r="K5720" s="14">
        <v>6910125.7000000002</v>
      </c>
      <c r="L5720" s="14">
        <v>0</v>
      </c>
      <c r="M5720" s="14">
        <v>0</v>
      </c>
      <c r="N5720" s="14">
        <v>0</v>
      </c>
      <c r="O5720" s="14">
        <f t="shared" si="89"/>
        <v>0</v>
      </c>
    </row>
    <row r="5721" spans="1:15" x14ac:dyDescent="0.2">
      <c r="A5721">
        <v>2020</v>
      </c>
      <c r="B5721">
        <v>10</v>
      </c>
      <c r="C5721" t="s">
        <v>856</v>
      </c>
      <c r="D5721">
        <v>531</v>
      </c>
      <c r="E5721" t="s">
        <v>863</v>
      </c>
      <c r="F5721" t="s">
        <v>864</v>
      </c>
      <c r="G5721" t="s">
        <v>86</v>
      </c>
      <c r="H5721">
        <v>2040079</v>
      </c>
      <c r="I5721" t="s">
        <v>87</v>
      </c>
      <c r="J5721" s="14">
        <v>7001985.9199999999</v>
      </c>
      <c r="K5721" s="14">
        <v>6692139.8300000001</v>
      </c>
      <c r="L5721" s="14">
        <v>0</v>
      </c>
      <c r="M5721" s="14">
        <v>0</v>
      </c>
      <c r="N5721" s="14">
        <v>0</v>
      </c>
      <c r="O5721" s="14">
        <f t="shared" si="89"/>
        <v>0</v>
      </c>
    </row>
    <row r="5722" spans="1:15" x14ac:dyDescent="0.2">
      <c r="A5722">
        <v>2020</v>
      </c>
      <c r="B5722">
        <v>10</v>
      </c>
      <c r="C5722" t="s">
        <v>856</v>
      </c>
      <c r="D5722">
        <v>531</v>
      </c>
      <c r="E5722" t="s">
        <v>863</v>
      </c>
      <c r="F5722" t="s">
        <v>864</v>
      </c>
      <c r="G5722" t="s">
        <v>86</v>
      </c>
      <c r="H5722">
        <v>2022050</v>
      </c>
      <c r="I5722" t="s">
        <v>9451</v>
      </c>
      <c r="J5722" s="14">
        <v>6162248</v>
      </c>
      <c r="K5722" s="14">
        <v>5232436.22</v>
      </c>
      <c r="L5722" s="14">
        <v>0</v>
      </c>
      <c r="M5722" s="14">
        <v>0</v>
      </c>
      <c r="N5722" s="14">
        <v>0</v>
      </c>
      <c r="O5722" s="14">
        <f t="shared" si="89"/>
        <v>0</v>
      </c>
    </row>
    <row r="5723" spans="1:15" x14ac:dyDescent="0.2">
      <c r="A5723">
        <v>2020</v>
      </c>
      <c r="B5723">
        <v>10</v>
      </c>
      <c r="C5723" t="s">
        <v>856</v>
      </c>
      <c r="D5723">
        <v>531</v>
      </c>
      <c r="E5723" t="s">
        <v>863</v>
      </c>
      <c r="F5723" t="s">
        <v>864</v>
      </c>
      <c r="G5723" t="s">
        <v>86</v>
      </c>
      <c r="H5723">
        <v>2234255</v>
      </c>
      <c r="I5723" t="s">
        <v>9452</v>
      </c>
      <c r="J5723" s="14">
        <v>11773711.300000001</v>
      </c>
      <c r="K5723" s="14">
        <v>10425080.85</v>
      </c>
      <c r="L5723" s="14">
        <v>0</v>
      </c>
      <c r="M5723" s="14">
        <v>0</v>
      </c>
      <c r="N5723" s="14">
        <v>0</v>
      </c>
      <c r="O5723" s="14">
        <f t="shared" si="89"/>
        <v>0</v>
      </c>
    </row>
    <row r="5724" spans="1:15" x14ac:dyDescent="0.2">
      <c r="A5724">
        <v>2020</v>
      </c>
      <c r="B5724">
        <v>10</v>
      </c>
      <c r="C5724" t="s">
        <v>856</v>
      </c>
      <c r="D5724">
        <v>531</v>
      </c>
      <c r="E5724" t="s">
        <v>863</v>
      </c>
      <c r="F5724" t="s">
        <v>864</v>
      </c>
      <c r="G5724" t="s">
        <v>86</v>
      </c>
      <c r="H5724">
        <v>2251713</v>
      </c>
      <c r="I5724" t="s">
        <v>1079</v>
      </c>
      <c r="J5724" s="14">
        <v>11951039.4</v>
      </c>
      <c r="K5724" s="14">
        <v>11430873.960000001</v>
      </c>
      <c r="L5724" s="14">
        <v>0</v>
      </c>
      <c r="M5724" s="14">
        <v>0</v>
      </c>
      <c r="N5724" s="14">
        <v>0</v>
      </c>
      <c r="O5724" s="14">
        <f t="shared" si="89"/>
        <v>0</v>
      </c>
    </row>
    <row r="5725" spans="1:15" x14ac:dyDescent="0.2">
      <c r="A5725">
        <v>2020</v>
      </c>
      <c r="B5725">
        <v>10</v>
      </c>
      <c r="C5725" t="s">
        <v>856</v>
      </c>
      <c r="D5725">
        <v>531</v>
      </c>
      <c r="E5725" t="s">
        <v>863</v>
      </c>
      <c r="F5725" t="s">
        <v>864</v>
      </c>
      <c r="G5725" t="s">
        <v>86</v>
      </c>
      <c r="H5725">
        <v>2251262</v>
      </c>
      <c r="I5725" t="s">
        <v>1747</v>
      </c>
      <c r="J5725" s="14">
        <v>10661229.93</v>
      </c>
      <c r="K5725" s="14">
        <v>9488155.1199999992</v>
      </c>
      <c r="L5725" s="14">
        <v>0</v>
      </c>
      <c r="M5725" s="14">
        <v>0</v>
      </c>
      <c r="N5725" s="14">
        <v>17000</v>
      </c>
      <c r="O5725" s="14">
        <f t="shared" si="89"/>
        <v>17000</v>
      </c>
    </row>
    <row r="5726" spans="1:15" x14ac:dyDescent="0.2">
      <c r="A5726">
        <v>2020</v>
      </c>
      <c r="B5726">
        <v>10</v>
      </c>
      <c r="C5726" t="s">
        <v>856</v>
      </c>
      <c r="D5726">
        <v>532</v>
      </c>
      <c r="E5726" t="s">
        <v>1080</v>
      </c>
      <c r="F5726" t="s">
        <v>1081</v>
      </c>
      <c r="G5726" t="s">
        <v>88</v>
      </c>
      <c r="H5726">
        <v>2022215</v>
      </c>
      <c r="I5726" t="s">
        <v>90</v>
      </c>
      <c r="J5726" s="14">
        <v>11450394.57</v>
      </c>
      <c r="K5726" s="14">
        <v>11205668.92</v>
      </c>
      <c r="L5726" s="14">
        <v>0</v>
      </c>
      <c r="M5726" s="14">
        <v>0</v>
      </c>
      <c r="N5726" s="14">
        <v>0</v>
      </c>
      <c r="O5726" s="14">
        <f t="shared" si="89"/>
        <v>0</v>
      </c>
    </row>
    <row r="5727" spans="1:15" x14ac:dyDescent="0.2">
      <c r="A5727">
        <v>2020</v>
      </c>
      <c r="B5727">
        <v>10</v>
      </c>
      <c r="C5727" t="s">
        <v>856</v>
      </c>
      <c r="D5727">
        <v>532</v>
      </c>
      <c r="E5727" t="s">
        <v>1080</v>
      </c>
      <c r="F5727" t="s">
        <v>1081</v>
      </c>
      <c r="G5727" t="s">
        <v>88</v>
      </c>
      <c r="H5727">
        <v>2028127</v>
      </c>
      <c r="I5727" t="s">
        <v>9453</v>
      </c>
      <c r="J5727" s="14">
        <v>6309546.21</v>
      </c>
      <c r="K5727" s="14">
        <v>6417636.1299999999</v>
      </c>
      <c r="L5727" s="14">
        <v>0</v>
      </c>
      <c r="M5727" s="14">
        <v>0</v>
      </c>
      <c r="N5727" s="14">
        <v>0</v>
      </c>
      <c r="O5727" s="14">
        <f t="shared" si="89"/>
        <v>0</v>
      </c>
    </row>
    <row r="5728" spans="1:15" x14ac:dyDescent="0.2">
      <c r="A5728">
        <v>2020</v>
      </c>
      <c r="B5728">
        <v>10</v>
      </c>
      <c r="C5728" t="s">
        <v>856</v>
      </c>
      <c r="D5728">
        <v>532</v>
      </c>
      <c r="E5728" t="s">
        <v>1080</v>
      </c>
      <c r="F5728" t="s">
        <v>1081</v>
      </c>
      <c r="G5728" t="s">
        <v>88</v>
      </c>
      <c r="H5728">
        <v>2018917</v>
      </c>
      <c r="I5728" t="s">
        <v>89</v>
      </c>
      <c r="J5728" s="14">
        <v>69796036.640000001</v>
      </c>
      <c r="K5728" s="14">
        <v>77587206.180000007</v>
      </c>
      <c r="L5728" s="14">
        <v>0</v>
      </c>
      <c r="M5728" s="14">
        <v>0</v>
      </c>
      <c r="N5728" s="14">
        <v>0</v>
      </c>
      <c r="O5728" s="14">
        <f t="shared" si="89"/>
        <v>0</v>
      </c>
    </row>
    <row r="5729" spans="1:15" x14ac:dyDescent="0.2">
      <c r="A5729">
        <v>2020</v>
      </c>
      <c r="B5729">
        <v>10</v>
      </c>
      <c r="C5729" t="s">
        <v>856</v>
      </c>
      <c r="D5729">
        <v>532</v>
      </c>
      <c r="E5729" t="s">
        <v>1080</v>
      </c>
      <c r="F5729" t="s">
        <v>1081</v>
      </c>
      <c r="G5729" t="s">
        <v>88</v>
      </c>
      <c r="H5729">
        <v>2115833</v>
      </c>
      <c r="I5729" t="s">
        <v>1748</v>
      </c>
      <c r="J5729" s="14">
        <v>6739041.5899999999</v>
      </c>
      <c r="K5729" s="14">
        <v>6185058.5300000003</v>
      </c>
      <c r="L5729" s="14">
        <v>0</v>
      </c>
      <c r="M5729" s="14">
        <v>0</v>
      </c>
      <c r="N5729" s="14">
        <v>0</v>
      </c>
      <c r="O5729" s="14">
        <f t="shared" si="89"/>
        <v>0</v>
      </c>
    </row>
    <row r="5730" spans="1:15" x14ac:dyDescent="0.2">
      <c r="A5730">
        <v>2020</v>
      </c>
      <c r="B5730">
        <v>10</v>
      </c>
      <c r="C5730" t="s">
        <v>856</v>
      </c>
      <c r="D5730">
        <v>532</v>
      </c>
      <c r="E5730" t="s">
        <v>1080</v>
      </c>
      <c r="F5730" t="s">
        <v>1081</v>
      </c>
      <c r="G5730" t="s">
        <v>88</v>
      </c>
      <c r="H5730">
        <v>2089726</v>
      </c>
      <c r="I5730" t="s">
        <v>9454</v>
      </c>
      <c r="J5730" s="14">
        <v>6350253.4900000002</v>
      </c>
      <c r="K5730" s="14">
        <v>5791026.04</v>
      </c>
      <c r="L5730" s="14">
        <v>0</v>
      </c>
      <c r="M5730" s="14">
        <v>0</v>
      </c>
      <c r="N5730" s="14">
        <v>0</v>
      </c>
      <c r="O5730" s="14">
        <f t="shared" si="89"/>
        <v>0</v>
      </c>
    </row>
    <row r="5731" spans="1:15" x14ac:dyDescent="0.2">
      <c r="A5731">
        <v>2020</v>
      </c>
      <c r="B5731">
        <v>10</v>
      </c>
      <c r="C5731" t="s">
        <v>856</v>
      </c>
      <c r="D5731">
        <v>532</v>
      </c>
      <c r="E5731" t="s">
        <v>1080</v>
      </c>
      <c r="F5731" t="s">
        <v>1081</v>
      </c>
      <c r="G5731" t="s">
        <v>88</v>
      </c>
      <c r="H5731">
        <v>2057972</v>
      </c>
      <c r="I5731" t="s">
        <v>9455</v>
      </c>
      <c r="J5731" s="14">
        <v>5863151.7300000004</v>
      </c>
      <c r="K5731" s="14">
        <v>5719439.5899999999</v>
      </c>
      <c r="L5731" s="14">
        <v>0</v>
      </c>
      <c r="M5731" s="14">
        <v>0</v>
      </c>
      <c r="N5731" s="14">
        <v>0</v>
      </c>
      <c r="O5731" s="14">
        <f t="shared" si="89"/>
        <v>0</v>
      </c>
    </row>
    <row r="5732" spans="1:15" x14ac:dyDescent="0.2">
      <c r="A5732">
        <v>2020</v>
      </c>
      <c r="B5732">
        <v>10</v>
      </c>
      <c r="C5732" t="s">
        <v>856</v>
      </c>
      <c r="D5732">
        <v>532</v>
      </c>
      <c r="E5732" t="s">
        <v>1080</v>
      </c>
      <c r="F5732" t="s">
        <v>1081</v>
      </c>
      <c r="G5732" t="s">
        <v>88</v>
      </c>
      <c r="H5732">
        <v>2413970</v>
      </c>
      <c r="I5732" t="s">
        <v>9456</v>
      </c>
      <c r="J5732" s="14">
        <v>32657397.440000001</v>
      </c>
      <c r="K5732" s="14">
        <v>8576110.0700000003</v>
      </c>
      <c r="L5732" s="14">
        <v>0</v>
      </c>
      <c r="M5732" s="14">
        <v>0</v>
      </c>
      <c r="N5732" s="14">
        <v>17378.57</v>
      </c>
      <c r="O5732" s="14">
        <f t="shared" si="89"/>
        <v>17378.57</v>
      </c>
    </row>
    <row r="5733" spans="1:15" x14ac:dyDescent="0.2">
      <c r="A5733">
        <v>2020</v>
      </c>
      <c r="B5733">
        <v>10</v>
      </c>
      <c r="C5733" t="s">
        <v>856</v>
      </c>
      <c r="D5733">
        <v>532</v>
      </c>
      <c r="E5733" t="s">
        <v>1080</v>
      </c>
      <c r="F5733" t="s">
        <v>1081</v>
      </c>
      <c r="G5733" t="s">
        <v>88</v>
      </c>
      <c r="H5733">
        <v>2189762</v>
      </c>
      <c r="I5733" t="s">
        <v>9457</v>
      </c>
      <c r="J5733" s="14">
        <v>8868775.4800000004</v>
      </c>
      <c r="K5733" s="14">
        <v>8827591.4000000004</v>
      </c>
      <c r="L5733" s="14">
        <v>0</v>
      </c>
      <c r="M5733" s="14">
        <v>0</v>
      </c>
      <c r="N5733" s="14">
        <v>0</v>
      </c>
      <c r="O5733" s="14">
        <f t="shared" si="89"/>
        <v>0</v>
      </c>
    </row>
    <row r="5734" spans="1:15" x14ac:dyDescent="0.2">
      <c r="A5734">
        <v>2020</v>
      </c>
      <c r="B5734">
        <v>10</v>
      </c>
      <c r="C5734" t="s">
        <v>856</v>
      </c>
      <c r="D5734">
        <v>532</v>
      </c>
      <c r="E5734" t="s">
        <v>1080</v>
      </c>
      <c r="F5734" t="s">
        <v>1081</v>
      </c>
      <c r="G5734" t="s">
        <v>88</v>
      </c>
      <c r="H5734">
        <v>2258465</v>
      </c>
      <c r="I5734" t="s">
        <v>9458</v>
      </c>
      <c r="J5734" s="14">
        <v>14660879.48</v>
      </c>
      <c r="K5734" s="14">
        <v>12447258</v>
      </c>
      <c r="L5734" s="14">
        <v>0</v>
      </c>
      <c r="M5734" s="14">
        <v>1539098.58</v>
      </c>
      <c r="N5734" s="14">
        <v>0</v>
      </c>
      <c r="O5734" s="14">
        <f t="shared" si="89"/>
        <v>1539098.58</v>
      </c>
    </row>
    <row r="5735" spans="1:15" x14ac:dyDescent="0.2">
      <c r="A5735">
        <v>2020</v>
      </c>
      <c r="B5735">
        <v>10</v>
      </c>
      <c r="C5735" t="s">
        <v>856</v>
      </c>
      <c r="D5735">
        <v>532</v>
      </c>
      <c r="E5735" t="s">
        <v>1080</v>
      </c>
      <c r="F5735" t="s">
        <v>1081</v>
      </c>
      <c r="G5735" t="s">
        <v>88</v>
      </c>
      <c r="H5735">
        <v>2167184</v>
      </c>
      <c r="I5735" t="s">
        <v>1082</v>
      </c>
      <c r="J5735" s="14">
        <v>5356722.8600000003</v>
      </c>
      <c r="K5735" s="14">
        <v>5356722.8600000003</v>
      </c>
      <c r="L5735" s="14">
        <v>0</v>
      </c>
      <c r="M5735" s="14">
        <v>0</v>
      </c>
      <c r="N5735" s="14">
        <v>0</v>
      </c>
      <c r="O5735" s="14">
        <f t="shared" si="89"/>
        <v>0</v>
      </c>
    </row>
    <row r="5736" spans="1:15" x14ac:dyDescent="0.2">
      <c r="A5736">
        <v>2020</v>
      </c>
      <c r="B5736">
        <v>10</v>
      </c>
      <c r="C5736" t="s">
        <v>856</v>
      </c>
      <c r="D5736">
        <v>533</v>
      </c>
      <c r="E5736" t="s">
        <v>2330</v>
      </c>
      <c r="F5736" t="s">
        <v>2331</v>
      </c>
      <c r="G5736" t="s">
        <v>1749</v>
      </c>
      <c r="H5736">
        <v>2166661</v>
      </c>
      <c r="I5736" t="s">
        <v>9459</v>
      </c>
      <c r="J5736" s="14">
        <v>8475968.8599999994</v>
      </c>
      <c r="K5736" s="14">
        <v>6545263.8799999999</v>
      </c>
      <c r="L5736" s="14">
        <v>0</v>
      </c>
      <c r="M5736" s="14">
        <v>0</v>
      </c>
      <c r="N5736" s="14">
        <v>0</v>
      </c>
      <c r="O5736" s="14">
        <f t="shared" si="89"/>
        <v>0</v>
      </c>
    </row>
    <row r="5737" spans="1:15" x14ac:dyDescent="0.2">
      <c r="A5737">
        <v>2020</v>
      </c>
      <c r="B5737">
        <v>10</v>
      </c>
      <c r="C5737" t="s">
        <v>856</v>
      </c>
      <c r="D5737">
        <v>533</v>
      </c>
      <c r="E5737" t="s">
        <v>2330</v>
      </c>
      <c r="F5737" t="s">
        <v>2331</v>
      </c>
      <c r="G5737" t="s">
        <v>1749</v>
      </c>
      <c r="H5737">
        <v>2170700</v>
      </c>
      <c r="I5737" t="s">
        <v>9460</v>
      </c>
      <c r="J5737" s="14">
        <v>7670540.8700000001</v>
      </c>
      <c r="K5737" s="14">
        <v>6462812.5300000003</v>
      </c>
      <c r="L5737" s="14">
        <v>0</v>
      </c>
      <c r="M5737" s="14">
        <v>0</v>
      </c>
      <c r="N5737" s="14">
        <v>0</v>
      </c>
      <c r="O5737" s="14">
        <f t="shared" si="89"/>
        <v>0</v>
      </c>
    </row>
    <row r="5738" spans="1:15" x14ac:dyDescent="0.2">
      <c r="A5738">
        <v>2020</v>
      </c>
      <c r="B5738">
        <v>10</v>
      </c>
      <c r="C5738" t="s">
        <v>856</v>
      </c>
      <c r="D5738">
        <v>533</v>
      </c>
      <c r="E5738" t="s">
        <v>2330</v>
      </c>
      <c r="F5738" t="s">
        <v>2331</v>
      </c>
      <c r="G5738" t="s">
        <v>1749</v>
      </c>
      <c r="H5738">
        <v>2160342</v>
      </c>
      <c r="I5738" t="s">
        <v>9461</v>
      </c>
      <c r="J5738" s="14">
        <v>9529560.8000000007</v>
      </c>
      <c r="K5738" s="14">
        <v>9529560.8000000007</v>
      </c>
      <c r="L5738" s="14">
        <v>0</v>
      </c>
      <c r="M5738" s="14">
        <v>0</v>
      </c>
      <c r="N5738" s="14">
        <v>0</v>
      </c>
      <c r="O5738" s="14">
        <f t="shared" si="89"/>
        <v>0</v>
      </c>
    </row>
    <row r="5739" spans="1:15" x14ac:dyDescent="0.2">
      <c r="A5739">
        <v>2020</v>
      </c>
      <c r="B5739">
        <v>10</v>
      </c>
      <c r="C5739" t="s">
        <v>856</v>
      </c>
      <c r="D5739">
        <v>533</v>
      </c>
      <c r="E5739" t="s">
        <v>2330</v>
      </c>
      <c r="F5739" t="s">
        <v>2331</v>
      </c>
      <c r="G5739" t="s">
        <v>1749</v>
      </c>
      <c r="H5739">
        <v>2338964</v>
      </c>
      <c r="I5739" t="s">
        <v>9462</v>
      </c>
      <c r="J5739" s="14">
        <v>15482006.98</v>
      </c>
      <c r="K5739" s="14">
        <v>5207281.18</v>
      </c>
      <c r="L5739" s="14">
        <v>0</v>
      </c>
      <c r="M5739" s="14">
        <v>0</v>
      </c>
      <c r="N5739" s="14">
        <v>927670.65</v>
      </c>
      <c r="O5739" s="14">
        <f t="shared" si="89"/>
        <v>927670.65</v>
      </c>
    </row>
    <row r="5740" spans="1:15" x14ac:dyDescent="0.2">
      <c r="A5740">
        <v>2020</v>
      </c>
      <c r="B5740">
        <v>10</v>
      </c>
      <c r="C5740" t="s">
        <v>856</v>
      </c>
      <c r="D5740">
        <v>533</v>
      </c>
      <c r="E5740" t="s">
        <v>2330</v>
      </c>
      <c r="F5740" t="s">
        <v>2331</v>
      </c>
      <c r="G5740" t="s">
        <v>1749</v>
      </c>
      <c r="H5740">
        <v>2339706</v>
      </c>
      <c r="I5740" t="s">
        <v>9463</v>
      </c>
      <c r="J5740" s="14">
        <v>11839535.25</v>
      </c>
      <c r="K5740" s="14">
        <v>10917472.93</v>
      </c>
      <c r="L5740" s="14">
        <v>0</v>
      </c>
      <c r="M5740" s="14">
        <v>0</v>
      </c>
      <c r="N5740" s="14">
        <v>0</v>
      </c>
      <c r="O5740" s="14">
        <f t="shared" si="89"/>
        <v>0</v>
      </c>
    </row>
    <row r="5741" spans="1:15" x14ac:dyDescent="0.2">
      <c r="A5741">
        <v>2020</v>
      </c>
      <c r="B5741">
        <v>10</v>
      </c>
      <c r="C5741" t="s">
        <v>856</v>
      </c>
      <c r="D5741">
        <v>533</v>
      </c>
      <c r="E5741" t="s">
        <v>2330</v>
      </c>
      <c r="F5741" t="s">
        <v>2331</v>
      </c>
      <c r="G5741" t="s">
        <v>1749</v>
      </c>
      <c r="H5741">
        <v>2344891</v>
      </c>
      <c r="I5741" t="s">
        <v>9464</v>
      </c>
      <c r="J5741" s="14">
        <v>5693107.7300000004</v>
      </c>
      <c r="K5741" s="14">
        <v>5455854.4400000004</v>
      </c>
      <c r="L5741" s="14">
        <v>0</v>
      </c>
      <c r="M5741" s="14">
        <v>0</v>
      </c>
      <c r="N5741" s="14">
        <v>0</v>
      </c>
      <c r="O5741" s="14">
        <f t="shared" si="89"/>
        <v>0</v>
      </c>
    </row>
    <row r="5742" spans="1:15" x14ac:dyDescent="0.2">
      <c r="A5742">
        <v>2020</v>
      </c>
      <c r="B5742">
        <v>10</v>
      </c>
      <c r="C5742" t="s">
        <v>856</v>
      </c>
      <c r="D5742">
        <v>533</v>
      </c>
      <c r="E5742" t="s">
        <v>2330</v>
      </c>
      <c r="F5742" t="s">
        <v>2331</v>
      </c>
      <c r="G5742" t="s">
        <v>1749</v>
      </c>
      <c r="H5742">
        <v>2234499</v>
      </c>
      <c r="I5742" t="s">
        <v>1751</v>
      </c>
      <c r="J5742" s="14">
        <v>9354172.6600000001</v>
      </c>
      <c r="K5742" s="14">
        <v>8049600.8499999996</v>
      </c>
      <c r="L5742" s="14">
        <v>0</v>
      </c>
      <c r="M5742" s="14">
        <v>0</v>
      </c>
      <c r="N5742" s="14">
        <v>0</v>
      </c>
      <c r="O5742" s="14">
        <f t="shared" si="89"/>
        <v>0</v>
      </c>
    </row>
    <row r="5743" spans="1:15" x14ac:dyDescent="0.2">
      <c r="A5743">
        <v>2020</v>
      </c>
      <c r="B5743">
        <v>10</v>
      </c>
      <c r="C5743" t="s">
        <v>856</v>
      </c>
      <c r="D5743">
        <v>533</v>
      </c>
      <c r="E5743" t="s">
        <v>2330</v>
      </c>
      <c r="F5743" t="s">
        <v>2331</v>
      </c>
      <c r="G5743" t="s">
        <v>1749</v>
      </c>
      <c r="H5743">
        <v>2166662</v>
      </c>
      <c r="I5743" t="s">
        <v>9465</v>
      </c>
      <c r="J5743" s="14">
        <v>11331364.32</v>
      </c>
      <c r="K5743" s="14">
        <v>5108647.42</v>
      </c>
      <c r="L5743" s="14">
        <v>0</v>
      </c>
      <c r="M5743" s="14">
        <v>0</v>
      </c>
      <c r="N5743" s="14">
        <v>0</v>
      </c>
      <c r="O5743" s="14">
        <f t="shared" si="89"/>
        <v>0</v>
      </c>
    </row>
    <row r="5744" spans="1:15" x14ac:dyDescent="0.2">
      <c r="A5744">
        <v>2020</v>
      </c>
      <c r="B5744">
        <v>10</v>
      </c>
      <c r="C5744" t="s">
        <v>856</v>
      </c>
      <c r="D5744">
        <v>533</v>
      </c>
      <c r="E5744" t="s">
        <v>2330</v>
      </c>
      <c r="F5744" t="s">
        <v>2331</v>
      </c>
      <c r="G5744" t="s">
        <v>1749</v>
      </c>
      <c r="H5744">
        <v>2195000</v>
      </c>
      <c r="I5744" t="s">
        <v>9466</v>
      </c>
      <c r="J5744" s="14">
        <v>11512977.560000001</v>
      </c>
      <c r="K5744" s="14">
        <v>11112594.039999999</v>
      </c>
      <c r="L5744" s="14">
        <v>0</v>
      </c>
      <c r="M5744" s="14">
        <v>0</v>
      </c>
      <c r="N5744" s="14">
        <v>0</v>
      </c>
      <c r="O5744" s="14">
        <f t="shared" si="89"/>
        <v>0</v>
      </c>
    </row>
    <row r="5745" spans="1:15" x14ac:dyDescent="0.2">
      <c r="A5745">
        <v>2020</v>
      </c>
      <c r="B5745">
        <v>10</v>
      </c>
      <c r="C5745" t="s">
        <v>856</v>
      </c>
      <c r="D5745">
        <v>533</v>
      </c>
      <c r="E5745" t="s">
        <v>2330</v>
      </c>
      <c r="F5745" t="s">
        <v>2331</v>
      </c>
      <c r="G5745" t="s">
        <v>1749</v>
      </c>
      <c r="H5745">
        <v>2195376</v>
      </c>
      <c r="I5745" t="s">
        <v>1750</v>
      </c>
      <c r="J5745" s="14">
        <v>9860238.2699999996</v>
      </c>
      <c r="K5745" s="14">
        <v>9501317.1300000008</v>
      </c>
      <c r="L5745" s="14">
        <v>0</v>
      </c>
      <c r="M5745" s="14">
        <v>0</v>
      </c>
      <c r="N5745" s="14">
        <v>0</v>
      </c>
      <c r="O5745" s="14">
        <f t="shared" si="89"/>
        <v>0</v>
      </c>
    </row>
    <row r="5746" spans="1:15" x14ac:dyDescent="0.2">
      <c r="A5746">
        <v>2020</v>
      </c>
      <c r="B5746">
        <v>10</v>
      </c>
      <c r="C5746" t="s">
        <v>856</v>
      </c>
      <c r="D5746">
        <v>534</v>
      </c>
      <c r="E5746" t="s">
        <v>2346</v>
      </c>
      <c r="F5746" t="s">
        <v>2347</v>
      </c>
      <c r="G5746" t="s">
        <v>91</v>
      </c>
      <c r="H5746">
        <v>2022098</v>
      </c>
      <c r="I5746" t="s">
        <v>9467</v>
      </c>
      <c r="J5746" s="14">
        <v>10390846.800000001</v>
      </c>
      <c r="K5746" s="14">
        <v>10163573.369999999</v>
      </c>
      <c r="L5746" s="14">
        <v>0</v>
      </c>
      <c r="M5746" s="14">
        <v>0</v>
      </c>
      <c r="N5746" s="14">
        <v>0</v>
      </c>
      <c r="O5746" s="14">
        <f t="shared" si="89"/>
        <v>0</v>
      </c>
    </row>
    <row r="5747" spans="1:15" x14ac:dyDescent="0.2">
      <c r="A5747">
        <v>2020</v>
      </c>
      <c r="B5747">
        <v>10</v>
      </c>
      <c r="C5747" t="s">
        <v>856</v>
      </c>
      <c r="D5747">
        <v>534</v>
      </c>
      <c r="E5747" t="s">
        <v>2346</v>
      </c>
      <c r="F5747" t="s">
        <v>2347</v>
      </c>
      <c r="G5747" t="s">
        <v>91</v>
      </c>
      <c r="H5747">
        <v>2031140</v>
      </c>
      <c r="I5747" t="s">
        <v>92</v>
      </c>
      <c r="J5747" s="14">
        <v>5891176.5199999996</v>
      </c>
      <c r="K5747" s="14">
        <v>6206039.2400000002</v>
      </c>
      <c r="L5747" s="14">
        <v>0</v>
      </c>
      <c r="M5747" s="14">
        <v>0</v>
      </c>
      <c r="N5747" s="14">
        <v>0</v>
      </c>
      <c r="O5747" s="14">
        <f t="shared" si="89"/>
        <v>0</v>
      </c>
    </row>
    <row r="5748" spans="1:15" x14ac:dyDescent="0.2">
      <c r="A5748">
        <v>2020</v>
      </c>
      <c r="B5748">
        <v>10</v>
      </c>
      <c r="C5748" t="s">
        <v>856</v>
      </c>
      <c r="D5748">
        <v>534</v>
      </c>
      <c r="E5748" t="s">
        <v>2346</v>
      </c>
      <c r="F5748" t="s">
        <v>2347</v>
      </c>
      <c r="G5748" t="s">
        <v>91</v>
      </c>
      <c r="H5748">
        <v>2062790</v>
      </c>
      <c r="I5748" t="s">
        <v>712</v>
      </c>
      <c r="J5748" s="14">
        <v>9970371.8599999994</v>
      </c>
      <c r="K5748" s="14">
        <v>10230383.9</v>
      </c>
      <c r="L5748" s="14">
        <v>0</v>
      </c>
      <c r="M5748" s="14">
        <v>0</v>
      </c>
      <c r="N5748" s="14">
        <v>0</v>
      </c>
      <c r="O5748" s="14">
        <f t="shared" si="89"/>
        <v>0</v>
      </c>
    </row>
    <row r="5749" spans="1:15" x14ac:dyDescent="0.2">
      <c r="A5749">
        <v>2020</v>
      </c>
      <c r="B5749">
        <v>10</v>
      </c>
      <c r="C5749" t="s">
        <v>856</v>
      </c>
      <c r="D5749">
        <v>534</v>
      </c>
      <c r="E5749" t="s">
        <v>2346</v>
      </c>
      <c r="F5749" t="s">
        <v>2347</v>
      </c>
      <c r="G5749" t="s">
        <v>91</v>
      </c>
      <c r="H5749">
        <v>2172660</v>
      </c>
      <c r="I5749" t="s">
        <v>9468</v>
      </c>
      <c r="J5749" s="14">
        <v>5923073.96</v>
      </c>
      <c r="K5749" s="14">
        <v>5879408.2199999997</v>
      </c>
      <c r="L5749" s="14">
        <v>0</v>
      </c>
      <c r="M5749" s="14">
        <v>0</v>
      </c>
      <c r="N5749" s="14">
        <v>0</v>
      </c>
      <c r="O5749" s="14">
        <f t="shared" si="89"/>
        <v>0</v>
      </c>
    </row>
    <row r="5750" spans="1:15" x14ac:dyDescent="0.2">
      <c r="A5750">
        <v>2020</v>
      </c>
      <c r="B5750">
        <v>10</v>
      </c>
      <c r="C5750" t="s">
        <v>856</v>
      </c>
      <c r="D5750">
        <v>534</v>
      </c>
      <c r="E5750" t="s">
        <v>2346</v>
      </c>
      <c r="F5750" t="s">
        <v>2347</v>
      </c>
      <c r="G5750" t="s">
        <v>91</v>
      </c>
      <c r="H5750">
        <v>2233868</v>
      </c>
      <c r="I5750" t="s">
        <v>9469</v>
      </c>
      <c r="J5750" s="14">
        <v>6209965.8700000001</v>
      </c>
      <c r="K5750" s="14">
        <v>6092478.9800000004</v>
      </c>
      <c r="L5750" s="14">
        <v>0</v>
      </c>
      <c r="M5750" s="14">
        <v>0</v>
      </c>
      <c r="N5750" s="14">
        <v>0</v>
      </c>
      <c r="O5750" s="14">
        <f t="shared" si="89"/>
        <v>0</v>
      </c>
    </row>
    <row r="5751" spans="1:15" x14ac:dyDescent="0.2">
      <c r="A5751">
        <v>2020</v>
      </c>
      <c r="B5751">
        <v>10</v>
      </c>
      <c r="C5751" t="s">
        <v>856</v>
      </c>
      <c r="D5751">
        <v>534</v>
      </c>
      <c r="E5751" t="s">
        <v>2346</v>
      </c>
      <c r="F5751" t="s">
        <v>2347</v>
      </c>
      <c r="G5751" t="s">
        <v>91</v>
      </c>
      <c r="H5751">
        <v>2233936</v>
      </c>
      <c r="I5751" t="s">
        <v>9470</v>
      </c>
      <c r="J5751" s="14">
        <v>5974069.0800000001</v>
      </c>
      <c r="K5751" s="14">
        <v>5974069.0800000001</v>
      </c>
      <c r="L5751" s="14">
        <v>0</v>
      </c>
      <c r="M5751" s="14">
        <v>0</v>
      </c>
      <c r="N5751" s="14">
        <v>0</v>
      </c>
      <c r="O5751" s="14">
        <f t="shared" si="89"/>
        <v>0</v>
      </c>
    </row>
    <row r="5752" spans="1:15" x14ac:dyDescent="0.2">
      <c r="A5752">
        <v>2020</v>
      </c>
      <c r="B5752">
        <v>10</v>
      </c>
      <c r="C5752" t="s">
        <v>856</v>
      </c>
      <c r="D5752">
        <v>534</v>
      </c>
      <c r="E5752" t="s">
        <v>2346</v>
      </c>
      <c r="F5752" t="s">
        <v>2347</v>
      </c>
      <c r="G5752" t="s">
        <v>91</v>
      </c>
      <c r="H5752">
        <v>2233867</v>
      </c>
      <c r="I5752" t="s">
        <v>1754</v>
      </c>
      <c r="J5752" s="14">
        <v>8092000.6200000001</v>
      </c>
      <c r="K5752" s="14">
        <v>7517123.3899999997</v>
      </c>
      <c r="L5752" s="14">
        <v>0</v>
      </c>
      <c r="M5752" s="14">
        <v>0</v>
      </c>
      <c r="N5752" s="14">
        <v>0</v>
      </c>
      <c r="O5752" s="14">
        <f t="shared" si="89"/>
        <v>0</v>
      </c>
    </row>
    <row r="5753" spans="1:15" x14ac:dyDescent="0.2">
      <c r="A5753">
        <v>2020</v>
      </c>
      <c r="B5753">
        <v>10</v>
      </c>
      <c r="C5753" t="s">
        <v>856</v>
      </c>
      <c r="D5753">
        <v>534</v>
      </c>
      <c r="E5753" t="s">
        <v>2346</v>
      </c>
      <c r="F5753" t="s">
        <v>2347</v>
      </c>
      <c r="G5753" t="s">
        <v>91</v>
      </c>
      <c r="H5753">
        <v>2235714</v>
      </c>
      <c r="I5753" t="s">
        <v>9471</v>
      </c>
      <c r="J5753" s="14">
        <v>7010142.1100000003</v>
      </c>
      <c r="K5753" s="14">
        <v>6349520.2699999996</v>
      </c>
      <c r="L5753" s="14">
        <v>0</v>
      </c>
      <c r="M5753" s="14">
        <v>0</v>
      </c>
      <c r="N5753" s="14">
        <v>0</v>
      </c>
      <c r="O5753" s="14">
        <f t="shared" si="89"/>
        <v>0</v>
      </c>
    </row>
    <row r="5754" spans="1:15" x14ac:dyDescent="0.2">
      <c r="A5754">
        <v>2020</v>
      </c>
      <c r="B5754">
        <v>10</v>
      </c>
      <c r="C5754" t="s">
        <v>856</v>
      </c>
      <c r="D5754">
        <v>534</v>
      </c>
      <c r="E5754" t="s">
        <v>2346</v>
      </c>
      <c r="F5754" t="s">
        <v>2347</v>
      </c>
      <c r="G5754" t="s">
        <v>91</v>
      </c>
      <c r="H5754">
        <v>2194821</v>
      </c>
      <c r="I5754" t="s">
        <v>1752</v>
      </c>
      <c r="J5754" s="14">
        <v>14124900.630000001</v>
      </c>
      <c r="K5754" s="14">
        <v>13942142.869999999</v>
      </c>
      <c r="L5754" s="14">
        <v>0</v>
      </c>
      <c r="M5754" s="14">
        <v>0</v>
      </c>
      <c r="N5754" s="14">
        <v>0</v>
      </c>
      <c r="O5754" s="14">
        <f t="shared" si="89"/>
        <v>0</v>
      </c>
    </row>
    <row r="5755" spans="1:15" x14ac:dyDescent="0.2">
      <c r="A5755">
        <v>2020</v>
      </c>
      <c r="B5755">
        <v>10</v>
      </c>
      <c r="C5755" t="s">
        <v>856</v>
      </c>
      <c r="D5755">
        <v>534</v>
      </c>
      <c r="E5755" t="s">
        <v>2346</v>
      </c>
      <c r="F5755" t="s">
        <v>2347</v>
      </c>
      <c r="G5755" t="s">
        <v>91</v>
      </c>
      <c r="H5755">
        <v>2195334</v>
      </c>
      <c r="I5755" t="s">
        <v>1753</v>
      </c>
      <c r="J5755" s="14">
        <v>8464655.2300000004</v>
      </c>
      <c r="K5755" s="14">
        <v>7852482.9400000004</v>
      </c>
      <c r="L5755" s="14">
        <v>0</v>
      </c>
      <c r="M5755" s="14">
        <v>0</v>
      </c>
      <c r="N5755" s="14">
        <v>0</v>
      </c>
      <c r="O5755" s="14">
        <f t="shared" si="89"/>
        <v>0</v>
      </c>
    </row>
    <row r="5756" spans="1:15" x14ac:dyDescent="0.2">
      <c r="A5756">
        <v>2020</v>
      </c>
      <c r="B5756">
        <v>10</v>
      </c>
      <c r="C5756" t="s">
        <v>856</v>
      </c>
      <c r="D5756">
        <v>535</v>
      </c>
      <c r="E5756" t="s">
        <v>1083</v>
      </c>
      <c r="F5756" t="s">
        <v>1084</v>
      </c>
      <c r="G5756" t="s">
        <v>93</v>
      </c>
      <c r="H5756">
        <v>2040638</v>
      </c>
      <c r="I5756" t="s">
        <v>94</v>
      </c>
      <c r="J5756" s="14">
        <v>5491923</v>
      </c>
      <c r="K5756" s="14">
        <v>6476163.4100000001</v>
      </c>
      <c r="L5756" s="14">
        <v>0</v>
      </c>
      <c r="M5756" s="14">
        <v>0</v>
      </c>
      <c r="N5756" s="14">
        <v>0</v>
      </c>
      <c r="O5756" s="14">
        <f t="shared" si="89"/>
        <v>0</v>
      </c>
    </row>
    <row r="5757" spans="1:15" x14ac:dyDescent="0.2">
      <c r="A5757">
        <v>2020</v>
      </c>
      <c r="B5757">
        <v>10</v>
      </c>
      <c r="C5757" t="s">
        <v>856</v>
      </c>
      <c r="D5757">
        <v>535</v>
      </c>
      <c r="E5757" t="s">
        <v>1083</v>
      </c>
      <c r="F5757" t="s">
        <v>1084</v>
      </c>
      <c r="G5757" t="s">
        <v>93</v>
      </c>
      <c r="H5757">
        <v>2132892</v>
      </c>
      <c r="I5757" t="s">
        <v>9472</v>
      </c>
      <c r="J5757" s="14">
        <v>5970137</v>
      </c>
      <c r="K5757" s="14">
        <v>5181017.3099999996</v>
      </c>
      <c r="L5757" s="14">
        <v>0</v>
      </c>
      <c r="M5757" s="14">
        <v>563704.97</v>
      </c>
      <c r="N5757" s="14">
        <v>378847.12</v>
      </c>
      <c r="O5757" s="14">
        <f t="shared" si="89"/>
        <v>942552.09</v>
      </c>
    </row>
    <row r="5758" spans="1:15" x14ac:dyDescent="0.2">
      <c r="A5758">
        <v>2020</v>
      </c>
      <c r="B5758">
        <v>10</v>
      </c>
      <c r="C5758" t="s">
        <v>856</v>
      </c>
      <c r="D5758">
        <v>535</v>
      </c>
      <c r="E5758" t="s">
        <v>1083</v>
      </c>
      <c r="F5758" t="s">
        <v>1084</v>
      </c>
      <c r="G5758" t="s">
        <v>93</v>
      </c>
      <c r="H5758">
        <v>2176692</v>
      </c>
      <c r="I5758" t="s">
        <v>1085</v>
      </c>
      <c r="J5758" s="14">
        <v>10077072.720000001</v>
      </c>
      <c r="K5758" s="14">
        <v>9987117.9299999997</v>
      </c>
      <c r="L5758" s="14">
        <v>0</v>
      </c>
      <c r="M5758" s="14">
        <v>0</v>
      </c>
      <c r="N5758" s="14">
        <v>0</v>
      </c>
      <c r="O5758" s="14">
        <f t="shared" si="89"/>
        <v>0</v>
      </c>
    </row>
    <row r="5759" spans="1:15" x14ac:dyDescent="0.2">
      <c r="A5759">
        <v>2020</v>
      </c>
      <c r="B5759">
        <v>10</v>
      </c>
      <c r="C5759" t="s">
        <v>856</v>
      </c>
      <c r="D5759">
        <v>535</v>
      </c>
      <c r="E5759" t="s">
        <v>1083</v>
      </c>
      <c r="F5759" t="s">
        <v>1084</v>
      </c>
      <c r="G5759" t="s">
        <v>93</v>
      </c>
      <c r="H5759">
        <v>2167066</v>
      </c>
      <c r="I5759" t="s">
        <v>1756</v>
      </c>
      <c r="J5759" s="14">
        <v>6184134.21</v>
      </c>
      <c r="K5759" s="14">
        <v>6176132.5700000003</v>
      </c>
      <c r="L5759" s="14">
        <v>0</v>
      </c>
      <c r="M5759" s="14">
        <v>0</v>
      </c>
      <c r="N5759" s="14">
        <v>0</v>
      </c>
      <c r="O5759" s="14">
        <f t="shared" si="89"/>
        <v>0</v>
      </c>
    </row>
    <row r="5760" spans="1:15" x14ac:dyDescent="0.2">
      <c r="A5760">
        <v>2020</v>
      </c>
      <c r="B5760">
        <v>10</v>
      </c>
      <c r="C5760" t="s">
        <v>856</v>
      </c>
      <c r="D5760">
        <v>535</v>
      </c>
      <c r="E5760" t="s">
        <v>1083</v>
      </c>
      <c r="F5760" t="s">
        <v>1084</v>
      </c>
      <c r="G5760" t="s">
        <v>93</v>
      </c>
      <c r="H5760">
        <v>2167065</v>
      </c>
      <c r="I5760" t="s">
        <v>1755</v>
      </c>
      <c r="J5760" s="14">
        <v>6986929.9500000002</v>
      </c>
      <c r="K5760" s="14">
        <v>6986929.8600000003</v>
      </c>
      <c r="L5760" s="14">
        <v>0</v>
      </c>
      <c r="M5760" s="14">
        <v>0</v>
      </c>
      <c r="N5760" s="14">
        <v>0</v>
      </c>
      <c r="O5760" s="14">
        <f t="shared" si="89"/>
        <v>0</v>
      </c>
    </row>
    <row r="5761" spans="1:15" x14ac:dyDescent="0.2">
      <c r="A5761">
        <v>2020</v>
      </c>
      <c r="B5761">
        <v>10</v>
      </c>
      <c r="C5761" t="s">
        <v>856</v>
      </c>
      <c r="D5761">
        <v>535</v>
      </c>
      <c r="E5761" t="s">
        <v>1083</v>
      </c>
      <c r="F5761" t="s">
        <v>1084</v>
      </c>
      <c r="G5761" t="s">
        <v>93</v>
      </c>
      <c r="H5761">
        <v>2177327</v>
      </c>
      <c r="I5761" t="s">
        <v>1757</v>
      </c>
      <c r="J5761" s="14">
        <v>9992949</v>
      </c>
      <c r="K5761" s="14">
        <v>9977460.5999999996</v>
      </c>
      <c r="L5761" s="14">
        <v>0</v>
      </c>
      <c r="M5761" s="14">
        <v>0</v>
      </c>
      <c r="N5761" s="14">
        <v>0</v>
      </c>
      <c r="O5761" s="14">
        <f t="shared" si="89"/>
        <v>0</v>
      </c>
    </row>
    <row r="5762" spans="1:15" x14ac:dyDescent="0.2">
      <c r="A5762">
        <v>2020</v>
      </c>
      <c r="B5762">
        <v>10</v>
      </c>
      <c r="C5762" t="s">
        <v>856</v>
      </c>
      <c r="D5762">
        <v>535</v>
      </c>
      <c r="E5762" t="s">
        <v>1083</v>
      </c>
      <c r="F5762" t="s">
        <v>1084</v>
      </c>
      <c r="G5762" t="s">
        <v>93</v>
      </c>
      <c r="H5762">
        <v>2202651</v>
      </c>
      <c r="I5762" t="s">
        <v>9473</v>
      </c>
      <c r="J5762" s="14">
        <v>5449758.1699999999</v>
      </c>
      <c r="K5762" s="14">
        <v>5449757.3300000001</v>
      </c>
      <c r="L5762" s="14">
        <v>0</v>
      </c>
      <c r="M5762" s="14">
        <v>0</v>
      </c>
      <c r="N5762" s="14">
        <v>0</v>
      </c>
      <c r="O5762" s="14">
        <f t="shared" si="89"/>
        <v>0</v>
      </c>
    </row>
    <row r="5763" spans="1:15" x14ac:dyDescent="0.2">
      <c r="A5763">
        <v>2020</v>
      </c>
      <c r="B5763">
        <v>10</v>
      </c>
      <c r="C5763" t="s">
        <v>856</v>
      </c>
      <c r="D5763">
        <v>535</v>
      </c>
      <c r="E5763" t="s">
        <v>1083</v>
      </c>
      <c r="F5763" t="s">
        <v>1084</v>
      </c>
      <c r="G5763" t="s">
        <v>93</v>
      </c>
      <c r="H5763">
        <v>2201551</v>
      </c>
      <c r="I5763" t="s">
        <v>1758</v>
      </c>
      <c r="J5763" s="14">
        <v>7912873.7000000002</v>
      </c>
      <c r="K5763" s="14">
        <v>7912871.7999999998</v>
      </c>
      <c r="L5763" s="14">
        <v>0</v>
      </c>
      <c r="M5763" s="14">
        <v>0</v>
      </c>
      <c r="N5763" s="14">
        <v>0</v>
      </c>
      <c r="O5763" s="14">
        <f t="shared" si="89"/>
        <v>0</v>
      </c>
    </row>
    <row r="5764" spans="1:15" x14ac:dyDescent="0.2">
      <c r="A5764">
        <v>2020</v>
      </c>
      <c r="B5764">
        <v>10</v>
      </c>
      <c r="C5764" t="s">
        <v>856</v>
      </c>
      <c r="D5764">
        <v>536</v>
      </c>
      <c r="E5764" t="s">
        <v>1086</v>
      </c>
      <c r="F5764" t="s">
        <v>1087</v>
      </c>
      <c r="G5764" t="s">
        <v>660</v>
      </c>
      <c r="H5764">
        <v>2045163</v>
      </c>
      <c r="I5764" t="s">
        <v>9474</v>
      </c>
      <c r="J5764" s="14">
        <v>16908150.890000001</v>
      </c>
      <c r="K5764" s="14">
        <v>13893103.789999999</v>
      </c>
      <c r="L5764" s="14">
        <v>0</v>
      </c>
      <c r="M5764" s="14">
        <v>0</v>
      </c>
      <c r="N5764" s="14">
        <v>0</v>
      </c>
      <c r="O5764" s="14">
        <f t="shared" si="89"/>
        <v>0</v>
      </c>
    </row>
    <row r="5765" spans="1:15" x14ac:dyDescent="0.2">
      <c r="A5765">
        <v>2020</v>
      </c>
      <c r="B5765">
        <v>10</v>
      </c>
      <c r="C5765" t="s">
        <v>856</v>
      </c>
      <c r="D5765">
        <v>536</v>
      </c>
      <c r="E5765" t="s">
        <v>1086</v>
      </c>
      <c r="F5765" t="s">
        <v>1087</v>
      </c>
      <c r="G5765" t="s">
        <v>660</v>
      </c>
      <c r="H5765">
        <v>2177714</v>
      </c>
      <c r="I5765" t="s">
        <v>1089</v>
      </c>
      <c r="J5765" s="14">
        <v>9833615</v>
      </c>
      <c r="K5765" s="14">
        <v>9578422.0099999998</v>
      </c>
      <c r="L5765" s="14">
        <v>0</v>
      </c>
      <c r="M5765" s="14">
        <v>0</v>
      </c>
      <c r="N5765" s="14">
        <v>0</v>
      </c>
      <c r="O5765" s="14">
        <f t="shared" si="89"/>
        <v>0</v>
      </c>
    </row>
    <row r="5766" spans="1:15" x14ac:dyDescent="0.2">
      <c r="A5766">
        <v>2020</v>
      </c>
      <c r="B5766">
        <v>10</v>
      </c>
      <c r="C5766" t="s">
        <v>856</v>
      </c>
      <c r="D5766">
        <v>536</v>
      </c>
      <c r="E5766" t="s">
        <v>1086</v>
      </c>
      <c r="F5766" t="s">
        <v>1087</v>
      </c>
      <c r="G5766" t="s">
        <v>660</v>
      </c>
      <c r="H5766">
        <v>2151528</v>
      </c>
      <c r="I5766" t="s">
        <v>9475</v>
      </c>
      <c r="J5766" s="14">
        <v>9116374.9900000002</v>
      </c>
      <c r="K5766" s="14">
        <v>5939775.0899999999</v>
      </c>
      <c r="L5766" s="14">
        <v>0</v>
      </c>
      <c r="M5766" s="14">
        <v>552127.51</v>
      </c>
      <c r="N5766" s="14">
        <v>872808.91</v>
      </c>
      <c r="O5766" s="14">
        <f t="shared" si="89"/>
        <v>1424936.42</v>
      </c>
    </row>
    <row r="5767" spans="1:15" x14ac:dyDescent="0.2">
      <c r="A5767">
        <v>2020</v>
      </c>
      <c r="B5767">
        <v>10</v>
      </c>
      <c r="C5767" t="s">
        <v>856</v>
      </c>
      <c r="D5767">
        <v>536</v>
      </c>
      <c r="E5767" t="s">
        <v>1086</v>
      </c>
      <c r="F5767" t="s">
        <v>1087</v>
      </c>
      <c r="G5767" t="s">
        <v>660</v>
      </c>
      <c r="H5767">
        <v>2171348</v>
      </c>
      <c r="I5767" t="s">
        <v>1088</v>
      </c>
      <c r="J5767" s="14">
        <v>10281189.18</v>
      </c>
      <c r="K5767" s="14">
        <v>10005214.689999999</v>
      </c>
      <c r="L5767" s="14">
        <v>0</v>
      </c>
      <c r="M5767" s="14">
        <v>0</v>
      </c>
      <c r="N5767" s="14">
        <v>0</v>
      </c>
      <c r="O5767" s="14">
        <f t="shared" si="89"/>
        <v>0</v>
      </c>
    </row>
    <row r="5768" spans="1:15" x14ac:dyDescent="0.2">
      <c r="A5768">
        <v>2020</v>
      </c>
      <c r="B5768">
        <v>10</v>
      </c>
      <c r="C5768" t="s">
        <v>856</v>
      </c>
      <c r="D5768">
        <v>536</v>
      </c>
      <c r="E5768" t="s">
        <v>1086</v>
      </c>
      <c r="F5768" t="s">
        <v>1087</v>
      </c>
      <c r="G5768" t="s">
        <v>660</v>
      </c>
      <c r="H5768">
        <v>2367783</v>
      </c>
      <c r="I5768" t="s">
        <v>9476</v>
      </c>
      <c r="J5768" s="14">
        <v>17762926.370000001</v>
      </c>
      <c r="K5768" s="14">
        <v>16244268.68</v>
      </c>
      <c r="L5768" s="14">
        <v>0</v>
      </c>
      <c r="M5768" s="14">
        <v>54590</v>
      </c>
      <c r="N5768" s="14">
        <v>0</v>
      </c>
      <c r="O5768" s="14">
        <f t="shared" si="89"/>
        <v>54590</v>
      </c>
    </row>
    <row r="5769" spans="1:15" x14ac:dyDescent="0.2">
      <c r="A5769">
        <v>2020</v>
      </c>
      <c r="B5769">
        <v>10</v>
      </c>
      <c r="C5769" t="s">
        <v>856</v>
      </c>
      <c r="D5769">
        <v>536</v>
      </c>
      <c r="E5769" t="s">
        <v>1086</v>
      </c>
      <c r="F5769" t="s">
        <v>1087</v>
      </c>
      <c r="G5769" t="s">
        <v>660</v>
      </c>
      <c r="H5769">
        <v>2300381</v>
      </c>
      <c r="I5769" t="s">
        <v>1090</v>
      </c>
      <c r="J5769" s="14">
        <v>18814626.260000002</v>
      </c>
      <c r="K5769" s="14">
        <v>14071551.359999999</v>
      </c>
      <c r="L5769" s="14">
        <v>62040</v>
      </c>
      <c r="M5769" s="14">
        <v>0</v>
      </c>
      <c r="N5769" s="14">
        <v>0</v>
      </c>
      <c r="O5769" s="14">
        <f t="shared" si="89"/>
        <v>62040</v>
      </c>
    </row>
    <row r="5770" spans="1:15" x14ac:dyDescent="0.2">
      <c r="A5770">
        <v>2020</v>
      </c>
      <c r="B5770">
        <v>10</v>
      </c>
      <c r="C5770" t="s">
        <v>856</v>
      </c>
      <c r="D5770">
        <v>536</v>
      </c>
      <c r="E5770" t="s">
        <v>1086</v>
      </c>
      <c r="F5770" t="s">
        <v>1087</v>
      </c>
      <c r="G5770" t="s">
        <v>660</v>
      </c>
      <c r="H5770">
        <v>2112518</v>
      </c>
      <c r="I5770" t="s">
        <v>715</v>
      </c>
      <c r="J5770" s="14">
        <v>5928038.1100000003</v>
      </c>
      <c r="K5770" s="14">
        <v>5884852.5499999998</v>
      </c>
      <c r="L5770" s="14">
        <v>0</v>
      </c>
      <c r="M5770" s="14">
        <v>0</v>
      </c>
      <c r="N5770" s="14">
        <v>0</v>
      </c>
      <c r="O5770" s="14">
        <f t="shared" si="89"/>
        <v>0</v>
      </c>
    </row>
    <row r="5771" spans="1:15" x14ac:dyDescent="0.2">
      <c r="A5771">
        <v>2020</v>
      </c>
      <c r="B5771">
        <v>10</v>
      </c>
      <c r="C5771" t="s">
        <v>856</v>
      </c>
      <c r="D5771">
        <v>536</v>
      </c>
      <c r="E5771" t="s">
        <v>1086</v>
      </c>
      <c r="F5771" t="s">
        <v>1087</v>
      </c>
      <c r="G5771" t="s">
        <v>660</v>
      </c>
      <c r="H5771">
        <v>2090535</v>
      </c>
      <c r="I5771" t="s">
        <v>713</v>
      </c>
      <c r="J5771" s="14">
        <v>5998230.3200000003</v>
      </c>
      <c r="K5771" s="14">
        <v>5997774.4299999997</v>
      </c>
      <c r="L5771" s="14">
        <v>0</v>
      </c>
      <c r="M5771" s="14">
        <v>0</v>
      </c>
      <c r="N5771" s="14">
        <v>0</v>
      </c>
      <c r="O5771" s="14">
        <f t="shared" si="89"/>
        <v>0</v>
      </c>
    </row>
    <row r="5772" spans="1:15" x14ac:dyDescent="0.2">
      <c r="A5772">
        <v>2020</v>
      </c>
      <c r="B5772">
        <v>10</v>
      </c>
      <c r="C5772" t="s">
        <v>856</v>
      </c>
      <c r="D5772">
        <v>536</v>
      </c>
      <c r="E5772" t="s">
        <v>1086</v>
      </c>
      <c r="F5772" t="s">
        <v>1087</v>
      </c>
      <c r="G5772" t="s">
        <v>660</v>
      </c>
      <c r="H5772">
        <v>2131998</v>
      </c>
      <c r="I5772" t="s">
        <v>9477</v>
      </c>
      <c r="J5772" s="14">
        <v>9523941.8300000001</v>
      </c>
      <c r="K5772" s="14">
        <v>6552835.9199999999</v>
      </c>
      <c r="L5772" s="14">
        <v>0</v>
      </c>
      <c r="M5772" s="14">
        <v>0</v>
      </c>
      <c r="N5772" s="14">
        <v>0</v>
      </c>
      <c r="O5772" s="14">
        <f t="shared" ref="O5772:O5835" si="90">SUM(L5772:N5772)</f>
        <v>0</v>
      </c>
    </row>
    <row r="5773" spans="1:15" x14ac:dyDescent="0.2">
      <c r="A5773">
        <v>2020</v>
      </c>
      <c r="B5773">
        <v>10</v>
      </c>
      <c r="C5773" t="s">
        <v>856</v>
      </c>
      <c r="D5773">
        <v>536</v>
      </c>
      <c r="E5773" t="s">
        <v>1086</v>
      </c>
      <c r="F5773" t="s">
        <v>1087</v>
      </c>
      <c r="G5773" t="s">
        <v>660</v>
      </c>
      <c r="H5773">
        <v>2131960</v>
      </c>
      <c r="I5773" t="s">
        <v>9478</v>
      </c>
      <c r="J5773" s="14">
        <v>5998334.3600000003</v>
      </c>
      <c r="K5773" s="14">
        <v>5984801.3399999999</v>
      </c>
      <c r="L5773" s="14">
        <v>0</v>
      </c>
      <c r="M5773" s="14">
        <v>0</v>
      </c>
      <c r="N5773" s="14">
        <v>0</v>
      </c>
      <c r="O5773" s="14">
        <f t="shared" si="90"/>
        <v>0</v>
      </c>
    </row>
    <row r="5774" spans="1:15" x14ac:dyDescent="0.2">
      <c r="A5774">
        <v>2020</v>
      </c>
      <c r="B5774">
        <v>10</v>
      </c>
      <c r="C5774" t="s">
        <v>856</v>
      </c>
      <c r="D5774">
        <v>536</v>
      </c>
      <c r="E5774" t="s">
        <v>1086</v>
      </c>
      <c r="F5774" t="s">
        <v>1087</v>
      </c>
      <c r="G5774" t="s">
        <v>660</v>
      </c>
      <c r="H5774">
        <v>2107214</v>
      </c>
      <c r="I5774" t="s">
        <v>714</v>
      </c>
      <c r="J5774" s="14">
        <v>7613168.1100000003</v>
      </c>
      <c r="K5774" s="14">
        <v>7927782.25</v>
      </c>
      <c r="L5774" s="14">
        <v>0</v>
      </c>
      <c r="M5774" s="14">
        <v>0</v>
      </c>
      <c r="N5774" s="14">
        <v>0</v>
      </c>
      <c r="O5774" s="14">
        <f t="shared" si="90"/>
        <v>0</v>
      </c>
    </row>
    <row r="5775" spans="1:15" x14ac:dyDescent="0.2">
      <c r="A5775">
        <v>2020</v>
      </c>
      <c r="B5775">
        <v>10</v>
      </c>
      <c r="C5775" t="s">
        <v>856</v>
      </c>
      <c r="D5775">
        <v>537</v>
      </c>
      <c r="E5775" t="s">
        <v>9479</v>
      </c>
      <c r="F5775" t="s">
        <v>9480</v>
      </c>
      <c r="G5775" t="s">
        <v>95</v>
      </c>
      <c r="H5775">
        <v>2235892</v>
      </c>
      <c r="I5775" t="s">
        <v>9481</v>
      </c>
      <c r="J5775" s="14">
        <v>12678059.27</v>
      </c>
      <c r="K5775" s="14">
        <v>8838825.7400000002</v>
      </c>
      <c r="L5775" s="14">
        <v>0</v>
      </c>
      <c r="M5775" s="14">
        <v>0</v>
      </c>
      <c r="N5775" s="14">
        <v>0</v>
      </c>
      <c r="O5775" s="14">
        <f t="shared" si="90"/>
        <v>0</v>
      </c>
    </row>
    <row r="5776" spans="1:15" x14ac:dyDescent="0.2">
      <c r="A5776">
        <v>2020</v>
      </c>
      <c r="B5776">
        <v>10</v>
      </c>
      <c r="C5776" t="s">
        <v>856</v>
      </c>
      <c r="D5776">
        <v>537</v>
      </c>
      <c r="E5776" t="s">
        <v>9479</v>
      </c>
      <c r="F5776" t="s">
        <v>9480</v>
      </c>
      <c r="G5776" t="s">
        <v>95</v>
      </c>
      <c r="H5776">
        <v>2132770</v>
      </c>
      <c r="I5776" t="s">
        <v>9482</v>
      </c>
      <c r="J5776" s="14">
        <v>7594126.3700000001</v>
      </c>
      <c r="K5776" s="14">
        <v>7531204.75</v>
      </c>
      <c r="L5776" s="14">
        <v>0</v>
      </c>
      <c r="M5776" s="14">
        <v>0</v>
      </c>
      <c r="N5776" s="14">
        <v>0</v>
      </c>
      <c r="O5776" s="14">
        <f t="shared" si="90"/>
        <v>0</v>
      </c>
    </row>
    <row r="5777" spans="1:15" x14ac:dyDescent="0.2">
      <c r="A5777">
        <v>2020</v>
      </c>
      <c r="B5777">
        <v>10</v>
      </c>
      <c r="C5777" t="s">
        <v>856</v>
      </c>
      <c r="D5777">
        <v>537</v>
      </c>
      <c r="E5777" t="s">
        <v>9479</v>
      </c>
      <c r="F5777" t="s">
        <v>9480</v>
      </c>
      <c r="G5777" t="s">
        <v>95</v>
      </c>
      <c r="H5777">
        <v>2234447</v>
      </c>
      <c r="I5777" t="s">
        <v>9483</v>
      </c>
      <c r="J5777" s="14">
        <v>11952402.93</v>
      </c>
      <c r="K5777" s="14">
        <v>11907261.609999999</v>
      </c>
      <c r="L5777" s="14">
        <v>0</v>
      </c>
      <c r="M5777" s="14">
        <v>0</v>
      </c>
      <c r="N5777" s="14">
        <v>0</v>
      </c>
      <c r="O5777" s="14">
        <f t="shared" si="90"/>
        <v>0</v>
      </c>
    </row>
    <row r="5778" spans="1:15" x14ac:dyDescent="0.2">
      <c r="A5778">
        <v>2020</v>
      </c>
      <c r="B5778">
        <v>10</v>
      </c>
      <c r="C5778" t="s">
        <v>856</v>
      </c>
      <c r="D5778">
        <v>537</v>
      </c>
      <c r="E5778" t="s">
        <v>9479</v>
      </c>
      <c r="F5778" t="s">
        <v>9480</v>
      </c>
      <c r="G5778" t="s">
        <v>95</v>
      </c>
      <c r="H5778">
        <v>2193025</v>
      </c>
      <c r="I5778" t="s">
        <v>9484</v>
      </c>
      <c r="J5778" s="14">
        <v>5765884.3200000003</v>
      </c>
      <c r="K5778" s="14">
        <v>5447386.8600000003</v>
      </c>
      <c r="L5778" s="14">
        <v>0</v>
      </c>
      <c r="M5778" s="14">
        <v>0</v>
      </c>
      <c r="N5778" s="14">
        <v>0</v>
      </c>
      <c r="O5778" s="14">
        <f t="shared" si="90"/>
        <v>0</v>
      </c>
    </row>
    <row r="5779" spans="1:15" x14ac:dyDescent="0.2">
      <c r="A5779">
        <v>2020</v>
      </c>
      <c r="B5779">
        <v>10</v>
      </c>
      <c r="C5779" t="s">
        <v>856</v>
      </c>
      <c r="D5779">
        <v>538</v>
      </c>
      <c r="E5779" t="s">
        <v>1091</v>
      </c>
      <c r="F5779" t="s">
        <v>1092</v>
      </c>
      <c r="G5779" t="s">
        <v>297</v>
      </c>
      <c r="H5779">
        <v>2089670</v>
      </c>
      <c r="I5779" t="s">
        <v>9485</v>
      </c>
      <c r="J5779" s="14">
        <v>5180516.58</v>
      </c>
      <c r="K5779" s="14">
        <v>5175191.0199999996</v>
      </c>
      <c r="L5779" s="14">
        <v>0</v>
      </c>
      <c r="M5779" s="14">
        <v>0</v>
      </c>
      <c r="N5779" s="14">
        <v>0</v>
      </c>
      <c r="O5779" s="14">
        <f t="shared" si="90"/>
        <v>0</v>
      </c>
    </row>
    <row r="5780" spans="1:15" x14ac:dyDescent="0.2">
      <c r="A5780">
        <v>2020</v>
      </c>
      <c r="B5780">
        <v>10</v>
      </c>
      <c r="C5780" t="s">
        <v>856</v>
      </c>
      <c r="D5780">
        <v>538</v>
      </c>
      <c r="E5780" t="s">
        <v>1091</v>
      </c>
      <c r="F5780" t="s">
        <v>1092</v>
      </c>
      <c r="G5780" t="s">
        <v>297</v>
      </c>
      <c r="H5780">
        <v>2021973</v>
      </c>
      <c r="I5780" t="s">
        <v>9486</v>
      </c>
      <c r="J5780" s="14">
        <v>5479612</v>
      </c>
      <c r="K5780" s="14">
        <v>5469110.0499999998</v>
      </c>
      <c r="L5780" s="14">
        <v>0</v>
      </c>
      <c r="M5780" s="14">
        <v>0</v>
      </c>
      <c r="N5780" s="14">
        <v>0</v>
      </c>
      <c r="O5780" s="14">
        <f t="shared" si="90"/>
        <v>0</v>
      </c>
    </row>
    <row r="5781" spans="1:15" x14ac:dyDescent="0.2">
      <c r="A5781">
        <v>2020</v>
      </c>
      <c r="B5781">
        <v>10</v>
      </c>
      <c r="C5781" t="s">
        <v>856</v>
      </c>
      <c r="D5781">
        <v>538</v>
      </c>
      <c r="E5781" t="s">
        <v>1091</v>
      </c>
      <c r="F5781" t="s">
        <v>1092</v>
      </c>
      <c r="G5781" t="s">
        <v>297</v>
      </c>
      <c r="H5781">
        <v>2022020</v>
      </c>
      <c r="I5781" t="s">
        <v>298</v>
      </c>
      <c r="J5781" s="14">
        <v>1285888</v>
      </c>
      <c r="K5781" s="14">
        <v>6866156.5499999998</v>
      </c>
      <c r="L5781" s="14">
        <v>0</v>
      </c>
      <c r="M5781" s="14">
        <v>0</v>
      </c>
      <c r="N5781" s="14">
        <v>0</v>
      </c>
      <c r="O5781" s="14">
        <f t="shared" si="90"/>
        <v>0</v>
      </c>
    </row>
    <row r="5782" spans="1:15" x14ac:dyDescent="0.2">
      <c r="A5782">
        <v>2020</v>
      </c>
      <c r="B5782">
        <v>10</v>
      </c>
      <c r="C5782" t="s">
        <v>856</v>
      </c>
      <c r="D5782">
        <v>538</v>
      </c>
      <c r="E5782" t="s">
        <v>1091</v>
      </c>
      <c r="F5782" t="s">
        <v>1092</v>
      </c>
      <c r="G5782" t="s">
        <v>297</v>
      </c>
      <c r="H5782">
        <v>2160344</v>
      </c>
      <c r="I5782" t="s">
        <v>9487</v>
      </c>
      <c r="J5782" s="14">
        <v>38980529.859999999</v>
      </c>
      <c r="K5782" s="14">
        <v>38201064.450000003</v>
      </c>
      <c r="L5782" s="14">
        <v>35107.230000000003</v>
      </c>
      <c r="M5782" s="14">
        <v>44626.17</v>
      </c>
      <c r="N5782" s="14">
        <v>119511.17</v>
      </c>
      <c r="O5782" s="14">
        <f t="shared" si="90"/>
        <v>199244.57</v>
      </c>
    </row>
    <row r="5783" spans="1:15" x14ac:dyDescent="0.2">
      <c r="A5783">
        <v>2020</v>
      </c>
      <c r="B5783">
        <v>10</v>
      </c>
      <c r="C5783" t="s">
        <v>856</v>
      </c>
      <c r="D5783">
        <v>538</v>
      </c>
      <c r="E5783" t="s">
        <v>1091</v>
      </c>
      <c r="F5783" t="s">
        <v>1092</v>
      </c>
      <c r="G5783" t="s">
        <v>297</v>
      </c>
      <c r="H5783">
        <v>2112951</v>
      </c>
      <c r="I5783" t="s">
        <v>2130</v>
      </c>
      <c r="J5783" s="14">
        <v>5832992.6799999997</v>
      </c>
      <c r="K5783" s="14">
        <v>5808632.6399999997</v>
      </c>
      <c r="L5783" s="14">
        <v>0</v>
      </c>
      <c r="M5783" s="14">
        <v>0</v>
      </c>
      <c r="N5783" s="14">
        <v>0</v>
      </c>
      <c r="O5783" s="14">
        <f t="shared" si="90"/>
        <v>0</v>
      </c>
    </row>
    <row r="5784" spans="1:15" x14ac:dyDescent="0.2">
      <c r="A5784">
        <v>2020</v>
      </c>
      <c r="B5784">
        <v>10</v>
      </c>
      <c r="C5784" t="s">
        <v>856</v>
      </c>
      <c r="D5784">
        <v>538</v>
      </c>
      <c r="E5784" t="s">
        <v>1091</v>
      </c>
      <c r="F5784" t="s">
        <v>1092</v>
      </c>
      <c r="G5784" t="s">
        <v>297</v>
      </c>
      <c r="H5784">
        <v>2251386</v>
      </c>
      <c r="I5784" t="s">
        <v>9488</v>
      </c>
      <c r="J5784" s="14">
        <v>7194466.5800000001</v>
      </c>
      <c r="K5784" s="14">
        <v>6584913.1500000004</v>
      </c>
      <c r="L5784" s="14">
        <v>0</v>
      </c>
      <c r="M5784" s="14">
        <v>0</v>
      </c>
      <c r="N5784" s="14">
        <v>281046.15000000002</v>
      </c>
      <c r="O5784" s="14">
        <f t="shared" si="90"/>
        <v>281046.15000000002</v>
      </c>
    </row>
    <row r="5785" spans="1:15" x14ac:dyDescent="0.2">
      <c r="A5785">
        <v>2020</v>
      </c>
      <c r="B5785">
        <v>10</v>
      </c>
      <c r="C5785" t="s">
        <v>856</v>
      </c>
      <c r="D5785">
        <v>538</v>
      </c>
      <c r="E5785" t="s">
        <v>1091</v>
      </c>
      <c r="F5785" t="s">
        <v>1092</v>
      </c>
      <c r="G5785" t="s">
        <v>297</v>
      </c>
      <c r="H5785">
        <v>2251246</v>
      </c>
      <c r="I5785" t="s">
        <v>1093</v>
      </c>
      <c r="J5785" s="14">
        <v>17373252.280000001</v>
      </c>
      <c r="K5785" s="14">
        <v>15944546.26</v>
      </c>
      <c r="L5785" s="14">
        <v>0</v>
      </c>
      <c r="M5785" s="14">
        <v>0</v>
      </c>
      <c r="N5785" s="14">
        <v>229006.82</v>
      </c>
      <c r="O5785" s="14">
        <f t="shared" si="90"/>
        <v>229006.82</v>
      </c>
    </row>
    <row r="5786" spans="1:15" x14ac:dyDescent="0.2">
      <c r="A5786">
        <v>2020</v>
      </c>
      <c r="B5786">
        <v>10</v>
      </c>
      <c r="C5786" t="s">
        <v>856</v>
      </c>
      <c r="D5786">
        <v>538</v>
      </c>
      <c r="E5786" t="s">
        <v>1091</v>
      </c>
      <c r="F5786" t="s">
        <v>1092</v>
      </c>
      <c r="G5786" t="s">
        <v>297</v>
      </c>
      <c r="H5786">
        <v>2326397</v>
      </c>
      <c r="I5786" t="s">
        <v>9489</v>
      </c>
      <c r="J5786" s="14">
        <v>10796755.119999999</v>
      </c>
      <c r="K5786" s="14">
        <v>6459937.2999999998</v>
      </c>
      <c r="L5786" s="14">
        <v>221457.57</v>
      </c>
      <c r="M5786" s="14">
        <v>287355.68</v>
      </c>
      <c r="N5786" s="14">
        <v>196735.56</v>
      </c>
      <c r="O5786" s="14">
        <f t="shared" si="90"/>
        <v>705548.81</v>
      </c>
    </row>
    <row r="5787" spans="1:15" x14ac:dyDescent="0.2">
      <c r="A5787">
        <v>2020</v>
      </c>
      <c r="B5787">
        <v>10</v>
      </c>
      <c r="C5787" t="s">
        <v>856</v>
      </c>
      <c r="D5787">
        <v>539</v>
      </c>
      <c r="E5787" t="s">
        <v>1094</v>
      </c>
      <c r="F5787" t="s">
        <v>1095</v>
      </c>
      <c r="G5787" t="s">
        <v>498</v>
      </c>
      <c r="H5787">
        <v>2135393</v>
      </c>
      <c r="I5787" t="s">
        <v>9490</v>
      </c>
      <c r="J5787" s="14">
        <v>10237695.91</v>
      </c>
      <c r="K5787" s="14">
        <v>7197784.3399999999</v>
      </c>
      <c r="L5787" s="14">
        <v>0</v>
      </c>
      <c r="M5787" s="14">
        <v>0</v>
      </c>
      <c r="N5787" s="14">
        <v>0</v>
      </c>
      <c r="O5787" s="14">
        <f t="shared" si="90"/>
        <v>0</v>
      </c>
    </row>
    <row r="5788" spans="1:15" x14ac:dyDescent="0.2">
      <c r="A5788">
        <v>2020</v>
      </c>
      <c r="B5788">
        <v>10</v>
      </c>
      <c r="C5788" t="s">
        <v>856</v>
      </c>
      <c r="D5788">
        <v>539</v>
      </c>
      <c r="E5788" t="s">
        <v>1094</v>
      </c>
      <c r="F5788" t="s">
        <v>1095</v>
      </c>
      <c r="G5788" t="s">
        <v>498</v>
      </c>
      <c r="H5788">
        <v>2216838</v>
      </c>
      <c r="I5788" t="s">
        <v>9491</v>
      </c>
      <c r="J5788" s="14">
        <v>15364945</v>
      </c>
      <c r="K5788" s="14">
        <v>8280058.54</v>
      </c>
      <c r="L5788" s="14">
        <v>0</v>
      </c>
      <c r="M5788" s="14">
        <v>0</v>
      </c>
      <c r="N5788" s="14">
        <v>0</v>
      </c>
      <c r="O5788" s="14">
        <f t="shared" si="90"/>
        <v>0</v>
      </c>
    </row>
    <row r="5789" spans="1:15" x14ac:dyDescent="0.2">
      <c r="A5789">
        <v>2020</v>
      </c>
      <c r="B5789">
        <v>10</v>
      </c>
      <c r="C5789" t="s">
        <v>856</v>
      </c>
      <c r="D5789">
        <v>539</v>
      </c>
      <c r="E5789" t="s">
        <v>1094</v>
      </c>
      <c r="F5789" t="s">
        <v>1095</v>
      </c>
      <c r="G5789" t="s">
        <v>498</v>
      </c>
      <c r="H5789">
        <v>2216942</v>
      </c>
      <c r="I5789" t="s">
        <v>2138</v>
      </c>
      <c r="J5789" s="14">
        <v>8438059.3200000003</v>
      </c>
      <c r="K5789" s="14">
        <v>8285778.6200000001</v>
      </c>
      <c r="L5789" s="14">
        <v>0</v>
      </c>
      <c r="M5789" s="14">
        <v>0</v>
      </c>
      <c r="N5789" s="14">
        <v>0</v>
      </c>
      <c r="O5789" s="14">
        <f t="shared" si="90"/>
        <v>0</v>
      </c>
    </row>
    <row r="5790" spans="1:15" x14ac:dyDescent="0.2">
      <c r="A5790">
        <v>2020</v>
      </c>
      <c r="B5790">
        <v>10</v>
      </c>
      <c r="C5790" t="s">
        <v>856</v>
      </c>
      <c r="D5790">
        <v>539</v>
      </c>
      <c r="E5790" t="s">
        <v>1094</v>
      </c>
      <c r="F5790" t="s">
        <v>1095</v>
      </c>
      <c r="G5790" t="s">
        <v>498</v>
      </c>
      <c r="H5790">
        <v>2063308</v>
      </c>
      <c r="I5790" t="s">
        <v>499</v>
      </c>
      <c r="J5790" s="14">
        <v>7120342.1100000003</v>
      </c>
      <c r="K5790" s="14">
        <v>7065473.9000000004</v>
      </c>
      <c r="L5790" s="14">
        <v>0</v>
      </c>
      <c r="M5790" s="14">
        <v>0</v>
      </c>
      <c r="N5790" s="14">
        <v>0</v>
      </c>
      <c r="O5790" s="14">
        <f t="shared" si="90"/>
        <v>0</v>
      </c>
    </row>
    <row r="5791" spans="1:15" x14ac:dyDescent="0.2">
      <c r="A5791">
        <v>2020</v>
      </c>
      <c r="B5791">
        <v>10</v>
      </c>
      <c r="C5791" t="s">
        <v>856</v>
      </c>
      <c r="D5791">
        <v>539</v>
      </c>
      <c r="E5791" t="s">
        <v>1094</v>
      </c>
      <c r="F5791" t="s">
        <v>1095</v>
      </c>
      <c r="G5791" t="s">
        <v>498</v>
      </c>
      <c r="H5791">
        <v>2091164</v>
      </c>
      <c r="I5791" t="s">
        <v>2137</v>
      </c>
      <c r="J5791" s="14">
        <v>6198809.5499999998</v>
      </c>
      <c r="K5791" s="14">
        <v>6197890.8399999999</v>
      </c>
      <c r="L5791" s="14">
        <v>0</v>
      </c>
      <c r="M5791" s="14">
        <v>0</v>
      </c>
      <c r="N5791" s="14">
        <v>0</v>
      </c>
      <c r="O5791" s="14">
        <f t="shared" si="90"/>
        <v>0</v>
      </c>
    </row>
    <row r="5792" spans="1:15" x14ac:dyDescent="0.2">
      <c r="A5792">
        <v>2020</v>
      </c>
      <c r="B5792">
        <v>10</v>
      </c>
      <c r="C5792" t="s">
        <v>856</v>
      </c>
      <c r="D5792">
        <v>539</v>
      </c>
      <c r="E5792" t="s">
        <v>1094</v>
      </c>
      <c r="F5792" t="s">
        <v>1095</v>
      </c>
      <c r="G5792" t="s">
        <v>498</v>
      </c>
      <c r="H5792">
        <v>2234136</v>
      </c>
      <c r="I5792" t="s">
        <v>9492</v>
      </c>
      <c r="J5792" s="14">
        <v>14746709.43</v>
      </c>
      <c r="K5792" s="14">
        <v>7783218.3600000003</v>
      </c>
      <c r="L5792" s="14">
        <v>0</v>
      </c>
      <c r="M5792" s="14">
        <v>0</v>
      </c>
      <c r="N5792" s="14">
        <v>989647.56</v>
      </c>
      <c r="O5792" s="14">
        <f t="shared" si="90"/>
        <v>989647.56</v>
      </c>
    </row>
    <row r="5793" spans="1:15" x14ac:dyDescent="0.2">
      <c r="A5793">
        <v>2020</v>
      </c>
      <c r="B5793">
        <v>10</v>
      </c>
      <c r="C5793" t="s">
        <v>856</v>
      </c>
      <c r="D5793">
        <v>541</v>
      </c>
      <c r="E5793" t="s">
        <v>1096</v>
      </c>
      <c r="F5793" t="s">
        <v>1097</v>
      </c>
      <c r="G5793" t="s">
        <v>1098</v>
      </c>
      <c r="H5793">
        <v>2258613</v>
      </c>
      <c r="I5793" t="s">
        <v>9493</v>
      </c>
      <c r="J5793" s="14">
        <v>5686542</v>
      </c>
      <c r="K5793" s="14">
        <v>5645508.4800000004</v>
      </c>
      <c r="L5793" s="14">
        <v>0</v>
      </c>
      <c r="M5793" s="14">
        <v>0</v>
      </c>
      <c r="N5793" s="14">
        <v>0</v>
      </c>
      <c r="O5793" s="14">
        <f t="shared" si="90"/>
        <v>0</v>
      </c>
    </row>
    <row r="5794" spans="1:15" x14ac:dyDescent="0.2">
      <c r="A5794">
        <v>2020</v>
      </c>
      <c r="B5794">
        <v>10</v>
      </c>
      <c r="C5794" t="s">
        <v>856</v>
      </c>
      <c r="D5794">
        <v>541</v>
      </c>
      <c r="E5794" t="s">
        <v>1096</v>
      </c>
      <c r="F5794" t="s">
        <v>1097</v>
      </c>
      <c r="G5794" t="s">
        <v>1098</v>
      </c>
      <c r="H5794">
        <v>2263838</v>
      </c>
      <c r="I5794" t="s">
        <v>1101</v>
      </c>
      <c r="J5794" s="14">
        <v>8876936.0099999998</v>
      </c>
      <c r="K5794" s="14">
        <v>7785195.6600000001</v>
      </c>
      <c r="L5794" s="14">
        <v>0</v>
      </c>
      <c r="M5794" s="14">
        <v>0</v>
      </c>
      <c r="N5794" s="14">
        <v>0</v>
      </c>
      <c r="O5794" s="14">
        <f t="shared" si="90"/>
        <v>0</v>
      </c>
    </row>
    <row r="5795" spans="1:15" x14ac:dyDescent="0.2">
      <c r="A5795">
        <v>2020</v>
      </c>
      <c r="B5795">
        <v>10</v>
      </c>
      <c r="C5795" t="s">
        <v>856</v>
      </c>
      <c r="D5795">
        <v>541</v>
      </c>
      <c r="E5795" t="s">
        <v>1096</v>
      </c>
      <c r="F5795" t="s">
        <v>1097</v>
      </c>
      <c r="G5795" t="s">
        <v>1098</v>
      </c>
      <c r="H5795">
        <v>2289686</v>
      </c>
      <c r="I5795" t="s">
        <v>2133</v>
      </c>
      <c r="J5795" s="14">
        <v>9496255.9399999995</v>
      </c>
      <c r="K5795" s="14">
        <v>7914126.75</v>
      </c>
      <c r="L5795" s="14">
        <v>0</v>
      </c>
      <c r="M5795" s="14">
        <v>0</v>
      </c>
      <c r="N5795" s="14">
        <v>0</v>
      </c>
      <c r="O5795" s="14">
        <f t="shared" si="90"/>
        <v>0</v>
      </c>
    </row>
    <row r="5796" spans="1:15" x14ac:dyDescent="0.2">
      <c r="A5796">
        <v>2020</v>
      </c>
      <c r="B5796">
        <v>10</v>
      </c>
      <c r="C5796" t="s">
        <v>856</v>
      </c>
      <c r="D5796">
        <v>541</v>
      </c>
      <c r="E5796" t="s">
        <v>1096</v>
      </c>
      <c r="F5796" t="s">
        <v>1097</v>
      </c>
      <c r="G5796" t="s">
        <v>1098</v>
      </c>
      <c r="H5796">
        <v>2169296</v>
      </c>
      <c r="I5796" t="s">
        <v>9494</v>
      </c>
      <c r="J5796" s="14">
        <v>5808829.8399999999</v>
      </c>
      <c r="K5796" s="14">
        <v>5794742.7599999998</v>
      </c>
      <c r="L5796" s="14">
        <v>416968.45</v>
      </c>
      <c r="M5796" s="14">
        <v>12898.02</v>
      </c>
      <c r="N5796" s="14">
        <v>90393.16</v>
      </c>
      <c r="O5796" s="14">
        <f t="shared" si="90"/>
        <v>520259.63</v>
      </c>
    </row>
    <row r="5797" spans="1:15" x14ac:dyDescent="0.2">
      <c r="A5797">
        <v>2020</v>
      </c>
      <c r="B5797">
        <v>10</v>
      </c>
      <c r="C5797" t="s">
        <v>856</v>
      </c>
      <c r="D5797">
        <v>541</v>
      </c>
      <c r="E5797" t="s">
        <v>1096</v>
      </c>
      <c r="F5797" t="s">
        <v>1097</v>
      </c>
      <c r="G5797" t="s">
        <v>1098</v>
      </c>
      <c r="H5797">
        <v>2169298</v>
      </c>
      <c r="I5797" t="s">
        <v>2131</v>
      </c>
      <c r="J5797" s="14">
        <v>6370392</v>
      </c>
      <c r="K5797" s="14">
        <v>6120723.4299999997</v>
      </c>
      <c r="L5797" s="14">
        <v>0</v>
      </c>
      <c r="M5797" s="14">
        <v>0</v>
      </c>
      <c r="N5797" s="14">
        <v>0</v>
      </c>
      <c r="O5797" s="14">
        <f t="shared" si="90"/>
        <v>0</v>
      </c>
    </row>
    <row r="5798" spans="1:15" x14ac:dyDescent="0.2">
      <c r="A5798">
        <v>2020</v>
      </c>
      <c r="B5798">
        <v>10</v>
      </c>
      <c r="C5798" t="s">
        <v>856</v>
      </c>
      <c r="D5798">
        <v>541</v>
      </c>
      <c r="E5798" t="s">
        <v>1096</v>
      </c>
      <c r="F5798" t="s">
        <v>1097</v>
      </c>
      <c r="G5798" t="s">
        <v>1098</v>
      </c>
      <c r="H5798">
        <v>2169299</v>
      </c>
      <c r="I5798" t="s">
        <v>9495</v>
      </c>
      <c r="J5798" s="14">
        <v>5852027.4000000004</v>
      </c>
      <c r="K5798" s="14">
        <v>5826465.4100000001</v>
      </c>
      <c r="L5798" s="14">
        <v>0</v>
      </c>
      <c r="M5798" s="14">
        <v>2000</v>
      </c>
      <c r="N5798" s="14">
        <v>2000</v>
      </c>
      <c r="O5798" s="14">
        <f t="shared" si="90"/>
        <v>4000</v>
      </c>
    </row>
    <row r="5799" spans="1:15" x14ac:dyDescent="0.2">
      <c r="A5799">
        <v>2020</v>
      </c>
      <c r="B5799">
        <v>10</v>
      </c>
      <c r="C5799" t="s">
        <v>856</v>
      </c>
      <c r="D5799">
        <v>541</v>
      </c>
      <c r="E5799" t="s">
        <v>1096</v>
      </c>
      <c r="F5799" t="s">
        <v>1097</v>
      </c>
      <c r="G5799" t="s">
        <v>1098</v>
      </c>
      <c r="H5799">
        <v>2164383</v>
      </c>
      <c r="I5799" t="s">
        <v>9496</v>
      </c>
      <c r="J5799" s="14">
        <v>5872593.4800000004</v>
      </c>
      <c r="K5799" s="14">
        <v>5644770.3499999996</v>
      </c>
      <c r="L5799" s="14">
        <v>0</v>
      </c>
      <c r="M5799" s="14">
        <v>0</v>
      </c>
      <c r="N5799" s="14">
        <v>0</v>
      </c>
      <c r="O5799" s="14">
        <f t="shared" si="90"/>
        <v>0</v>
      </c>
    </row>
    <row r="5800" spans="1:15" x14ac:dyDescent="0.2">
      <c r="A5800">
        <v>2020</v>
      </c>
      <c r="B5800">
        <v>10</v>
      </c>
      <c r="C5800" t="s">
        <v>856</v>
      </c>
      <c r="D5800">
        <v>541</v>
      </c>
      <c r="E5800" t="s">
        <v>1096</v>
      </c>
      <c r="F5800" t="s">
        <v>1097</v>
      </c>
      <c r="G5800" t="s">
        <v>1098</v>
      </c>
      <c r="H5800">
        <v>2194962</v>
      </c>
      <c r="I5800" t="s">
        <v>1099</v>
      </c>
      <c r="J5800" s="14">
        <v>9926088.8000000007</v>
      </c>
      <c r="K5800" s="14">
        <v>7808691</v>
      </c>
      <c r="L5800" s="14">
        <v>33798.9</v>
      </c>
      <c r="M5800" s="14">
        <v>256999.97</v>
      </c>
      <c r="N5800" s="14">
        <v>258423.73</v>
      </c>
      <c r="O5800" s="14">
        <f t="shared" si="90"/>
        <v>549222.6</v>
      </c>
    </row>
    <row r="5801" spans="1:15" x14ac:dyDescent="0.2">
      <c r="A5801">
        <v>2020</v>
      </c>
      <c r="B5801">
        <v>10</v>
      </c>
      <c r="C5801" t="s">
        <v>856</v>
      </c>
      <c r="D5801">
        <v>541</v>
      </c>
      <c r="E5801" t="s">
        <v>1096</v>
      </c>
      <c r="F5801" t="s">
        <v>1097</v>
      </c>
      <c r="G5801" t="s">
        <v>1098</v>
      </c>
      <c r="H5801">
        <v>2234687</v>
      </c>
      <c r="I5801" t="s">
        <v>1100</v>
      </c>
      <c r="J5801" s="14">
        <v>12294159.99</v>
      </c>
      <c r="K5801" s="14">
        <v>11212530.810000001</v>
      </c>
      <c r="L5801" s="14">
        <v>0</v>
      </c>
      <c r="M5801" s="14">
        <v>0</v>
      </c>
      <c r="N5801" s="14">
        <v>0</v>
      </c>
      <c r="O5801" s="14">
        <f t="shared" si="90"/>
        <v>0</v>
      </c>
    </row>
    <row r="5802" spans="1:15" x14ac:dyDescent="0.2">
      <c r="A5802">
        <v>2020</v>
      </c>
      <c r="B5802">
        <v>10</v>
      </c>
      <c r="C5802" t="s">
        <v>856</v>
      </c>
      <c r="D5802">
        <v>541</v>
      </c>
      <c r="E5802" t="s">
        <v>1096</v>
      </c>
      <c r="F5802" t="s">
        <v>1097</v>
      </c>
      <c r="G5802" t="s">
        <v>1098</v>
      </c>
      <c r="H5802">
        <v>2177854</v>
      </c>
      <c r="I5802" t="s">
        <v>2132</v>
      </c>
      <c r="J5802" s="14">
        <v>6462922.4500000002</v>
      </c>
      <c r="K5802" s="14">
        <v>6421997.8499999996</v>
      </c>
      <c r="L5802" s="14">
        <v>0</v>
      </c>
      <c r="M5802" s="14">
        <v>0</v>
      </c>
      <c r="N5802" s="14">
        <v>0</v>
      </c>
      <c r="O5802" s="14">
        <f t="shared" si="90"/>
        <v>0</v>
      </c>
    </row>
    <row r="5803" spans="1:15" x14ac:dyDescent="0.2">
      <c r="A5803">
        <v>2020</v>
      </c>
      <c r="B5803">
        <v>10</v>
      </c>
      <c r="C5803" t="s">
        <v>856</v>
      </c>
      <c r="D5803">
        <v>541</v>
      </c>
      <c r="E5803" t="s">
        <v>1096</v>
      </c>
      <c r="F5803" t="s">
        <v>1097</v>
      </c>
      <c r="G5803" t="s">
        <v>1098</v>
      </c>
      <c r="H5803">
        <v>2113076</v>
      </c>
      <c r="I5803" t="s">
        <v>9497</v>
      </c>
      <c r="J5803" s="14">
        <v>7330632.4000000004</v>
      </c>
      <c r="K5803" s="14">
        <v>7327919.9500000002</v>
      </c>
      <c r="L5803" s="14">
        <v>0</v>
      </c>
      <c r="M5803" s="14">
        <v>0</v>
      </c>
      <c r="N5803" s="14">
        <v>0</v>
      </c>
      <c r="O5803" s="14">
        <f t="shared" si="90"/>
        <v>0</v>
      </c>
    </row>
    <row r="5804" spans="1:15" x14ac:dyDescent="0.2">
      <c r="A5804">
        <v>2020</v>
      </c>
      <c r="B5804">
        <v>10</v>
      </c>
      <c r="C5804" t="s">
        <v>856</v>
      </c>
      <c r="D5804">
        <v>541</v>
      </c>
      <c r="E5804" t="s">
        <v>1096</v>
      </c>
      <c r="F5804" t="s">
        <v>1097</v>
      </c>
      <c r="G5804" t="s">
        <v>1098</v>
      </c>
      <c r="H5804">
        <v>2199700</v>
      </c>
      <c r="I5804" t="s">
        <v>9498</v>
      </c>
      <c r="J5804" s="14">
        <v>5865932</v>
      </c>
      <c r="K5804" s="14">
        <v>5510817.25</v>
      </c>
      <c r="L5804" s="14">
        <v>0</v>
      </c>
      <c r="M5804" s="14">
        <v>22600</v>
      </c>
      <c r="N5804" s="14">
        <v>39600</v>
      </c>
      <c r="O5804" s="14">
        <f t="shared" si="90"/>
        <v>62200</v>
      </c>
    </row>
    <row r="5805" spans="1:15" x14ac:dyDescent="0.2">
      <c r="A5805">
        <v>2020</v>
      </c>
      <c r="B5805">
        <v>10</v>
      </c>
      <c r="C5805" t="s">
        <v>856</v>
      </c>
      <c r="D5805">
        <v>541</v>
      </c>
      <c r="E5805" t="s">
        <v>1096</v>
      </c>
      <c r="F5805" t="s">
        <v>1097</v>
      </c>
      <c r="G5805" t="s">
        <v>1098</v>
      </c>
      <c r="H5805">
        <v>2254946</v>
      </c>
      <c r="I5805" t="s">
        <v>9499</v>
      </c>
      <c r="J5805" s="14">
        <v>7063453.5999999996</v>
      </c>
      <c r="K5805" s="14">
        <v>6012470.8499999996</v>
      </c>
      <c r="L5805" s="14">
        <v>0</v>
      </c>
      <c r="M5805" s="14">
        <v>0</v>
      </c>
      <c r="N5805" s="14">
        <v>9400</v>
      </c>
      <c r="O5805" s="14">
        <f t="shared" si="90"/>
        <v>9400</v>
      </c>
    </row>
    <row r="5806" spans="1:15" x14ac:dyDescent="0.2">
      <c r="A5806">
        <v>2020</v>
      </c>
      <c r="B5806">
        <v>10</v>
      </c>
      <c r="C5806" t="s">
        <v>856</v>
      </c>
      <c r="D5806">
        <v>542</v>
      </c>
      <c r="E5806" t="s">
        <v>9500</v>
      </c>
      <c r="F5806" t="s">
        <v>9501</v>
      </c>
      <c r="G5806" t="s">
        <v>9502</v>
      </c>
      <c r="H5806">
        <v>2094627</v>
      </c>
      <c r="I5806" t="s">
        <v>9503</v>
      </c>
      <c r="J5806" s="14">
        <v>10092892.5</v>
      </c>
      <c r="K5806" s="14">
        <v>9550104.8499999996</v>
      </c>
      <c r="L5806" s="14">
        <v>0</v>
      </c>
      <c r="M5806" s="14">
        <v>0</v>
      </c>
      <c r="N5806" s="14">
        <v>0</v>
      </c>
      <c r="O5806" s="14">
        <f t="shared" si="90"/>
        <v>0</v>
      </c>
    </row>
    <row r="5807" spans="1:15" x14ac:dyDescent="0.2">
      <c r="A5807">
        <v>2020</v>
      </c>
      <c r="B5807">
        <v>10</v>
      </c>
      <c r="C5807" t="s">
        <v>856</v>
      </c>
      <c r="D5807">
        <v>543</v>
      </c>
      <c r="E5807" t="s">
        <v>9504</v>
      </c>
      <c r="F5807" t="s">
        <v>9505</v>
      </c>
      <c r="G5807" t="s">
        <v>2198</v>
      </c>
      <c r="H5807">
        <v>2078016</v>
      </c>
      <c r="I5807" t="s">
        <v>444</v>
      </c>
      <c r="J5807" s="14">
        <v>5193260</v>
      </c>
      <c r="K5807" s="14">
        <v>5193260</v>
      </c>
      <c r="L5807" s="14">
        <v>0</v>
      </c>
      <c r="M5807" s="14">
        <v>0</v>
      </c>
      <c r="N5807" s="14">
        <v>0</v>
      </c>
      <c r="O5807" s="14">
        <f t="shared" si="90"/>
        <v>0</v>
      </c>
    </row>
    <row r="5808" spans="1:15" x14ac:dyDescent="0.2">
      <c r="A5808">
        <v>2020</v>
      </c>
      <c r="B5808">
        <v>10</v>
      </c>
      <c r="C5808" t="s">
        <v>856</v>
      </c>
      <c r="D5808">
        <v>543</v>
      </c>
      <c r="E5808" t="s">
        <v>9504</v>
      </c>
      <c r="F5808" t="s">
        <v>9505</v>
      </c>
      <c r="G5808" t="s">
        <v>2198</v>
      </c>
      <c r="H5808">
        <v>2135378</v>
      </c>
      <c r="I5808" t="s">
        <v>2199</v>
      </c>
      <c r="J5808" s="14">
        <v>5869940</v>
      </c>
      <c r="K5808" s="14">
        <v>5868712.2699999996</v>
      </c>
      <c r="L5808" s="14">
        <v>0</v>
      </c>
      <c r="M5808" s="14">
        <v>0</v>
      </c>
      <c r="N5808" s="14">
        <v>0</v>
      </c>
      <c r="O5808" s="14">
        <f t="shared" si="90"/>
        <v>0</v>
      </c>
    </row>
    <row r="5809" spans="1:15" x14ac:dyDescent="0.2">
      <c r="A5809">
        <v>2020</v>
      </c>
      <c r="B5809">
        <v>10</v>
      </c>
      <c r="C5809" t="s">
        <v>856</v>
      </c>
      <c r="D5809">
        <v>544</v>
      </c>
      <c r="E5809" t="s">
        <v>1102</v>
      </c>
      <c r="F5809" t="s">
        <v>1103</v>
      </c>
      <c r="G5809" t="s">
        <v>1104</v>
      </c>
      <c r="H5809">
        <v>2115329</v>
      </c>
      <c r="I5809" t="s">
        <v>9506</v>
      </c>
      <c r="J5809" s="14">
        <v>5413153.2000000002</v>
      </c>
      <c r="K5809" s="14">
        <v>5362048.54</v>
      </c>
      <c r="L5809" s="14">
        <v>0</v>
      </c>
      <c r="M5809" s="14">
        <v>0</v>
      </c>
      <c r="N5809" s="14">
        <v>0</v>
      </c>
      <c r="O5809" s="14">
        <f t="shared" si="90"/>
        <v>0</v>
      </c>
    </row>
    <row r="5810" spans="1:15" x14ac:dyDescent="0.2">
      <c r="A5810">
        <v>2020</v>
      </c>
      <c r="B5810">
        <v>10</v>
      </c>
      <c r="C5810" t="s">
        <v>856</v>
      </c>
      <c r="D5810">
        <v>544</v>
      </c>
      <c r="E5810" t="s">
        <v>1102</v>
      </c>
      <c r="F5810" t="s">
        <v>1103</v>
      </c>
      <c r="G5810" t="s">
        <v>1104</v>
      </c>
      <c r="H5810">
        <v>2059716</v>
      </c>
      <c r="I5810" t="s">
        <v>9507</v>
      </c>
      <c r="J5810" s="14">
        <v>6353886.75</v>
      </c>
      <c r="K5810" s="14">
        <v>6353886.75</v>
      </c>
      <c r="L5810" s="14">
        <v>0</v>
      </c>
      <c r="M5810" s="14">
        <v>0</v>
      </c>
      <c r="N5810" s="14">
        <v>0</v>
      </c>
      <c r="O5810" s="14">
        <f t="shared" si="90"/>
        <v>0</v>
      </c>
    </row>
    <row r="5811" spans="1:15" x14ac:dyDescent="0.2">
      <c r="A5811">
        <v>2020</v>
      </c>
      <c r="B5811">
        <v>10</v>
      </c>
      <c r="C5811" t="s">
        <v>856</v>
      </c>
      <c r="D5811">
        <v>544</v>
      </c>
      <c r="E5811" t="s">
        <v>1102</v>
      </c>
      <c r="F5811" t="s">
        <v>1103</v>
      </c>
      <c r="G5811" t="s">
        <v>1104</v>
      </c>
      <c r="H5811">
        <v>2135372</v>
      </c>
      <c r="I5811" t="s">
        <v>9508</v>
      </c>
      <c r="J5811" s="14">
        <v>8361475.9199999999</v>
      </c>
      <c r="K5811" s="14">
        <v>8351318.5800000001</v>
      </c>
      <c r="L5811" s="14">
        <v>0</v>
      </c>
      <c r="M5811" s="14">
        <v>0</v>
      </c>
      <c r="N5811" s="14">
        <v>0</v>
      </c>
      <c r="O5811" s="14">
        <f t="shared" si="90"/>
        <v>0</v>
      </c>
    </row>
    <row r="5812" spans="1:15" x14ac:dyDescent="0.2">
      <c r="A5812">
        <v>2020</v>
      </c>
      <c r="B5812">
        <v>10</v>
      </c>
      <c r="C5812" t="s">
        <v>856</v>
      </c>
      <c r="D5812">
        <v>544</v>
      </c>
      <c r="E5812" t="s">
        <v>1102</v>
      </c>
      <c r="F5812" t="s">
        <v>1103</v>
      </c>
      <c r="G5812" t="s">
        <v>1104</v>
      </c>
      <c r="H5812">
        <v>2194921</v>
      </c>
      <c r="I5812" t="s">
        <v>9509</v>
      </c>
      <c r="J5812" s="14">
        <v>11201532.140000001</v>
      </c>
      <c r="K5812" s="14">
        <v>8845563.7899999991</v>
      </c>
      <c r="L5812" s="14">
        <v>0</v>
      </c>
      <c r="M5812" s="14">
        <v>0</v>
      </c>
      <c r="N5812" s="14">
        <v>0</v>
      </c>
      <c r="O5812" s="14">
        <f t="shared" si="90"/>
        <v>0</v>
      </c>
    </row>
    <row r="5813" spans="1:15" x14ac:dyDescent="0.2">
      <c r="A5813">
        <v>2020</v>
      </c>
      <c r="B5813">
        <v>10</v>
      </c>
      <c r="C5813" t="s">
        <v>856</v>
      </c>
      <c r="D5813">
        <v>544</v>
      </c>
      <c r="E5813" t="s">
        <v>1102</v>
      </c>
      <c r="F5813" t="s">
        <v>1103</v>
      </c>
      <c r="G5813" t="s">
        <v>1104</v>
      </c>
      <c r="H5813">
        <v>2194587</v>
      </c>
      <c r="I5813" t="s">
        <v>9510</v>
      </c>
      <c r="J5813" s="14">
        <v>15798062.300000001</v>
      </c>
      <c r="K5813" s="14">
        <v>15567076.460000001</v>
      </c>
      <c r="L5813" s="14">
        <v>0</v>
      </c>
      <c r="M5813" s="14">
        <v>0</v>
      </c>
      <c r="N5813" s="14">
        <v>0</v>
      </c>
      <c r="O5813" s="14">
        <f t="shared" si="90"/>
        <v>0</v>
      </c>
    </row>
    <row r="5814" spans="1:15" x14ac:dyDescent="0.2">
      <c r="A5814">
        <v>2020</v>
      </c>
      <c r="B5814">
        <v>10</v>
      </c>
      <c r="C5814" t="s">
        <v>856</v>
      </c>
      <c r="D5814">
        <v>544</v>
      </c>
      <c r="E5814" t="s">
        <v>1102</v>
      </c>
      <c r="F5814" t="s">
        <v>1103</v>
      </c>
      <c r="G5814" t="s">
        <v>1104</v>
      </c>
      <c r="H5814">
        <v>2194582</v>
      </c>
      <c r="I5814" t="s">
        <v>9511</v>
      </c>
      <c r="J5814" s="14">
        <v>11432315.039999999</v>
      </c>
      <c r="K5814" s="14">
        <v>11359833.6</v>
      </c>
      <c r="L5814" s="14">
        <v>0</v>
      </c>
      <c r="M5814" s="14">
        <v>0</v>
      </c>
      <c r="N5814" s="14">
        <v>0</v>
      </c>
      <c r="O5814" s="14">
        <f t="shared" si="90"/>
        <v>0</v>
      </c>
    </row>
    <row r="5815" spans="1:15" x14ac:dyDescent="0.2">
      <c r="A5815">
        <v>2020</v>
      </c>
      <c r="B5815">
        <v>10</v>
      </c>
      <c r="C5815" t="s">
        <v>856</v>
      </c>
      <c r="D5815">
        <v>544</v>
      </c>
      <c r="E5815" t="s">
        <v>1102</v>
      </c>
      <c r="F5815" t="s">
        <v>1103</v>
      </c>
      <c r="G5815" t="s">
        <v>1104</v>
      </c>
      <c r="H5815">
        <v>2321517</v>
      </c>
      <c r="I5815" t="s">
        <v>9512</v>
      </c>
      <c r="J5815" s="14">
        <v>11012359.27</v>
      </c>
      <c r="K5815" s="14">
        <v>7506710.9800000004</v>
      </c>
      <c r="L5815" s="14">
        <v>0</v>
      </c>
      <c r="M5815" s="14">
        <v>30233.64</v>
      </c>
      <c r="N5815" s="14">
        <v>181533.86</v>
      </c>
      <c r="O5815" s="14">
        <f t="shared" si="90"/>
        <v>211767.5</v>
      </c>
    </row>
    <row r="5816" spans="1:15" x14ac:dyDescent="0.2">
      <c r="A5816">
        <v>2020</v>
      </c>
      <c r="B5816">
        <v>10</v>
      </c>
      <c r="C5816" t="s">
        <v>856</v>
      </c>
      <c r="D5816">
        <v>545</v>
      </c>
      <c r="E5816" t="s">
        <v>1105</v>
      </c>
      <c r="F5816" t="s">
        <v>1106</v>
      </c>
      <c r="G5816" t="s">
        <v>1107</v>
      </c>
      <c r="H5816">
        <v>2116057</v>
      </c>
      <c r="I5816" t="s">
        <v>9513</v>
      </c>
      <c r="J5816" s="14">
        <v>7274043.3899999997</v>
      </c>
      <c r="K5816" s="14">
        <v>5901873.4900000002</v>
      </c>
      <c r="L5816" s="14">
        <v>0</v>
      </c>
      <c r="M5816" s="14">
        <v>0</v>
      </c>
      <c r="N5816" s="14">
        <v>0</v>
      </c>
      <c r="O5816" s="14">
        <f t="shared" si="90"/>
        <v>0</v>
      </c>
    </row>
    <row r="5817" spans="1:15" x14ac:dyDescent="0.2">
      <c r="A5817">
        <v>2020</v>
      </c>
      <c r="B5817">
        <v>10</v>
      </c>
      <c r="C5817" t="s">
        <v>856</v>
      </c>
      <c r="D5817">
        <v>545</v>
      </c>
      <c r="E5817" t="s">
        <v>1105</v>
      </c>
      <c r="F5817" t="s">
        <v>1106</v>
      </c>
      <c r="G5817" t="s">
        <v>1107</v>
      </c>
      <c r="H5817">
        <v>2194206</v>
      </c>
      <c r="I5817" t="s">
        <v>9514</v>
      </c>
      <c r="J5817" s="14">
        <v>21421566.920000002</v>
      </c>
      <c r="K5817" s="14">
        <v>9262088.0800000001</v>
      </c>
      <c r="L5817" s="14">
        <v>258455.42</v>
      </c>
      <c r="M5817" s="14">
        <v>774976.97</v>
      </c>
      <c r="N5817" s="14">
        <v>710068.21</v>
      </c>
      <c r="O5817" s="14">
        <f t="shared" si="90"/>
        <v>1743500.6</v>
      </c>
    </row>
    <row r="5818" spans="1:15" x14ac:dyDescent="0.2">
      <c r="A5818">
        <v>2020</v>
      </c>
      <c r="B5818">
        <v>10</v>
      </c>
      <c r="C5818" t="s">
        <v>856</v>
      </c>
      <c r="D5818">
        <v>545</v>
      </c>
      <c r="E5818" t="s">
        <v>1105</v>
      </c>
      <c r="F5818" t="s">
        <v>1106</v>
      </c>
      <c r="G5818" t="s">
        <v>1107</v>
      </c>
      <c r="H5818">
        <v>2194205</v>
      </c>
      <c r="I5818" t="s">
        <v>9515</v>
      </c>
      <c r="J5818" s="14">
        <v>27477623.149999999</v>
      </c>
      <c r="K5818" s="14">
        <v>11664104.9</v>
      </c>
      <c r="L5818" s="14">
        <v>1409511.27</v>
      </c>
      <c r="M5818" s="14">
        <v>59591.55</v>
      </c>
      <c r="N5818" s="14">
        <v>1565871.68</v>
      </c>
      <c r="O5818" s="14">
        <f t="shared" si="90"/>
        <v>3034974.5</v>
      </c>
    </row>
    <row r="5819" spans="1:15" x14ac:dyDescent="0.2">
      <c r="A5819">
        <v>2020</v>
      </c>
      <c r="B5819">
        <v>10</v>
      </c>
      <c r="C5819" t="s">
        <v>856</v>
      </c>
      <c r="D5819">
        <v>545</v>
      </c>
      <c r="E5819" t="s">
        <v>1105</v>
      </c>
      <c r="F5819" t="s">
        <v>1106</v>
      </c>
      <c r="G5819" t="s">
        <v>1107</v>
      </c>
      <c r="H5819">
        <v>2350965</v>
      </c>
      <c r="I5819" t="s">
        <v>9516</v>
      </c>
      <c r="J5819" s="14">
        <v>18222909.870000001</v>
      </c>
      <c r="K5819" s="14">
        <v>8316432.7400000002</v>
      </c>
      <c r="L5819" s="14">
        <v>256307.25</v>
      </c>
      <c r="M5819" s="14">
        <v>350904.03</v>
      </c>
      <c r="N5819" s="14">
        <v>350792.95</v>
      </c>
      <c r="O5819" s="14">
        <f t="shared" si="90"/>
        <v>958004.23</v>
      </c>
    </row>
    <row r="5820" spans="1:15" x14ac:dyDescent="0.2">
      <c r="A5820">
        <v>2020</v>
      </c>
      <c r="B5820">
        <v>10</v>
      </c>
      <c r="C5820" t="s">
        <v>856</v>
      </c>
      <c r="D5820">
        <v>545</v>
      </c>
      <c r="E5820" t="s">
        <v>1105</v>
      </c>
      <c r="F5820" t="s">
        <v>1106</v>
      </c>
      <c r="G5820" t="s">
        <v>1107</v>
      </c>
      <c r="H5820">
        <v>2300391</v>
      </c>
      <c r="I5820" t="s">
        <v>9517</v>
      </c>
      <c r="J5820" s="14">
        <v>24817147.239999998</v>
      </c>
      <c r="K5820" s="14">
        <v>5581441.4500000002</v>
      </c>
      <c r="L5820" s="14">
        <v>2035545.98</v>
      </c>
      <c r="M5820" s="14">
        <v>14170</v>
      </c>
      <c r="N5820" s="14">
        <v>454247.42</v>
      </c>
      <c r="O5820" s="14">
        <f t="shared" si="90"/>
        <v>2503963.4</v>
      </c>
    </row>
    <row r="5821" spans="1:15" x14ac:dyDescent="0.2">
      <c r="A5821">
        <v>2020</v>
      </c>
      <c r="B5821">
        <v>10</v>
      </c>
      <c r="C5821" t="s">
        <v>856</v>
      </c>
      <c r="D5821">
        <v>545</v>
      </c>
      <c r="E5821" t="s">
        <v>1105</v>
      </c>
      <c r="F5821" t="s">
        <v>1106</v>
      </c>
      <c r="G5821" t="s">
        <v>1107</v>
      </c>
      <c r="H5821">
        <v>2301115</v>
      </c>
      <c r="I5821" t="s">
        <v>1109</v>
      </c>
      <c r="J5821" s="14">
        <v>14194919.92</v>
      </c>
      <c r="K5821" s="14">
        <v>13492951.359999999</v>
      </c>
      <c r="L5821" s="14">
        <v>0</v>
      </c>
      <c r="M5821" s="14">
        <v>0</v>
      </c>
      <c r="N5821" s="14">
        <v>0</v>
      </c>
      <c r="O5821" s="14">
        <f t="shared" si="90"/>
        <v>0</v>
      </c>
    </row>
    <row r="5822" spans="1:15" x14ac:dyDescent="0.2">
      <c r="A5822">
        <v>2020</v>
      </c>
      <c r="B5822">
        <v>10</v>
      </c>
      <c r="C5822" t="s">
        <v>856</v>
      </c>
      <c r="D5822">
        <v>545</v>
      </c>
      <c r="E5822" t="s">
        <v>1105</v>
      </c>
      <c r="F5822" t="s">
        <v>1106</v>
      </c>
      <c r="G5822" t="s">
        <v>1107</v>
      </c>
      <c r="H5822">
        <v>2150246</v>
      </c>
      <c r="I5822" t="s">
        <v>9518</v>
      </c>
      <c r="J5822" s="14">
        <v>9049855.1600000001</v>
      </c>
      <c r="K5822" s="14">
        <v>8190106.7300000004</v>
      </c>
      <c r="L5822" s="14">
        <v>0</v>
      </c>
      <c r="M5822" s="14">
        <v>0</v>
      </c>
      <c r="N5822" s="14">
        <v>0</v>
      </c>
      <c r="O5822" s="14">
        <f t="shared" si="90"/>
        <v>0</v>
      </c>
    </row>
    <row r="5823" spans="1:15" x14ac:dyDescent="0.2">
      <c r="A5823">
        <v>2020</v>
      </c>
      <c r="B5823">
        <v>10</v>
      </c>
      <c r="C5823" t="s">
        <v>856</v>
      </c>
      <c r="D5823">
        <v>545</v>
      </c>
      <c r="E5823" t="s">
        <v>1105</v>
      </c>
      <c r="F5823" t="s">
        <v>1106</v>
      </c>
      <c r="G5823" t="s">
        <v>1107</v>
      </c>
      <c r="H5823">
        <v>2169280</v>
      </c>
      <c r="I5823" t="s">
        <v>9519</v>
      </c>
      <c r="J5823" s="14">
        <v>8740302.8499999996</v>
      </c>
      <c r="K5823" s="14">
        <v>7752678.7800000003</v>
      </c>
      <c r="L5823" s="14">
        <v>0</v>
      </c>
      <c r="M5823" s="14">
        <v>0</v>
      </c>
      <c r="N5823" s="14">
        <v>0</v>
      </c>
      <c r="O5823" s="14">
        <f t="shared" si="90"/>
        <v>0</v>
      </c>
    </row>
    <row r="5824" spans="1:15" x14ac:dyDescent="0.2">
      <c r="A5824">
        <v>2020</v>
      </c>
      <c r="B5824">
        <v>10</v>
      </c>
      <c r="C5824" t="s">
        <v>856</v>
      </c>
      <c r="D5824">
        <v>545</v>
      </c>
      <c r="E5824" t="s">
        <v>1105</v>
      </c>
      <c r="F5824" t="s">
        <v>1106</v>
      </c>
      <c r="G5824" t="s">
        <v>1107</v>
      </c>
      <c r="H5824">
        <v>2150245</v>
      </c>
      <c r="I5824" t="s">
        <v>2176</v>
      </c>
      <c r="J5824" s="14">
        <v>8902438.8200000003</v>
      </c>
      <c r="K5824" s="14">
        <v>8851755.7200000007</v>
      </c>
      <c r="L5824" s="14">
        <v>0</v>
      </c>
      <c r="M5824" s="14">
        <v>0</v>
      </c>
      <c r="N5824" s="14">
        <v>0</v>
      </c>
      <c r="O5824" s="14">
        <f t="shared" si="90"/>
        <v>0</v>
      </c>
    </row>
    <row r="5825" spans="1:15" x14ac:dyDescent="0.2">
      <c r="A5825">
        <v>2020</v>
      </c>
      <c r="B5825">
        <v>10</v>
      </c>
      <c r="C5825" t="s">
        <v>856</v>
      </c>
      <c r="D5825">
        <v>545</v>
      </c>
      <c r="E5825" t="s">
        <v>1105</v>
      </c>
      <c r="F5825" t="s">
        <v>1106</v>
      </c>
      <c r="G5825" t="s">
        <v>1107</v>
      </c>
      <c r="H5825">
        <v>2194204</v>
      </c>
      <c r="I5825" t="s">
        <v>1108</v>
      </c>
      <c r="J5825" s="14">
        <v>16624641.5</v>
      </c>
      <c r="K5825" s="14">
        <v>16459743.689999999</v>
      </c>
      <c r="L5825" s="14">
        <v>0</v>
      </c>
      <c r="M5825" s="14">
        <v>5314</v>
      </c>
      <c r="N5825" s="14">
        <v>0</v>
      </c>
      <c r="O5825" s="14">
        <f t="shared" si="90"/>
        <v>5314</v>
      </c>
    </row>
    <row r="5826" spans="1:15" x14ac:dyDescent="0.2">
      <c r="A5826">
        <v>2020</v>
      </c>
      <c r="B5826">
        <v>10</v>
      </c>
      <c r="C5826" t="s">
        <v>856</v>
      </c>
      <c r="D5826">
        <v>546</v>
      </c>
      <c r="E5826" t="s">
        <v>1110</v>
      </c>
      <c r="F5826" t="s">
        <v>1111</v>
      </c>
      <c r="G5826" t="s">
        <v>1112</v>
      </c>
      <c r="H5826">
        <v>2234473</v>
      </c>
      <c r="I5826" t="s">
        <v>1113</v>
      </c>
      <c r="J5826" s="14">
        <v>139770464.84999999</v>
      </c>
      <c r="K5826" s="14">
        <v>59984613.270000003</v>
      </c>
      <c r="L5826" s="14">
        <v>0</v>
      </c>
      <c r="M5826" s="14">
        <v>749095.88</v>
      </c>
      <c r="N5826" s="14">
        <v>13792</v>
      </c>
      <c r="O5826" s="14">
        <f t="shared" si="90"/>
        <v>762887.88</v>
      </c>
    </row>
    <row r="5827" spans="1:15" x14ac:dyDescent="0.2">
      <c r="A5827">
        <v>2020</v>
      </c>
      <c r="B5827">
        <v>10</v>
      </c>
      <c r="C5827" t="s">
        <v>856</v>
      </c>
      <c r="D5827">
        <v>547</v>
      </c>
      <c r="E5827" t="s">
        <v>9520</v>
      </c>
      <c r="F5827" t="s">
        <v>9521</v>
      </c>
      <c r="G5827" t="s">
        <v>2263</v>
      </c>
      <c r="H5827">
        <v>2234226</v>
      </c>
      <c r="I5827" t="s">
        <v>2264</v>
      </c>
      <c r="J5827" s="14">
        <v>18503476.329999998</v>
      </c>
      <c r="K5827" s="14">
        <v>5964795.0599999996</v>
      </c>
      <c r="L5827" s="14">
        <v>0</v>
      </c>
      <c r="M5827" s="14">
        <v>0</v>
      </c>
      <c r="N5827" s="14">
        <v>0</v>
      </c>
      <c r="O5827" s="14">
        <f t="shared" si="90"/>
        <v>0</v>
      </c>
    </row>
    <row r="5828" spans="1:15" x14ac:dyDescent="0.2">
      <c r="A5828">
        <v>2020</v>
      </c>
      <c r="B5828">
        <v>10</v>
      </c>
      <c r="C5828" t="s">
        <v>856</v>
      </c>
      <c r="D5828">
        <v>547</v>
      </c>
      <c r="E5828" t="s">
        <v>9520</v>
      </c>
      <c r="F5828" t="s">
        <v>9521</v>
      </c>
      <c r="G5828" t="s">
        <v>2263</v>
      </c>
      <c r="H5828">
        <v>2434525</v>
      </c>
      <c r="I5828" t="s">
        <v>9522</v>
      </c>
      <c r="J5828" s="14">
        <v>8041111.1299999999</v>
      </c>
      <c r="K5828" s="14">
        <v>7297268.5</v>
      </c>
      <c r="L5828" s="14">
        <v>0</v>
      </c>
      <c r="M5828" s="14">
        <v>34461.800000000003</v>
      </c>
      <c r="N5828" s="14">
        <v>0</v>
      </c>
      <c r="O5828" s="14">
        <f t="shared" si="90"/>
        <v>34461.800000000003</v>
      </c>
    </row>
    <row r="5829" spans="1:15" x14ac:dyDescent="0.2">
      <c r="A5829">
        <v>2020</v>
      </c>
      <c r="B5829">
        <v>10</v>
      </c>
      <c r="C5829" t="s">
        <v>856</v>
      </c>
      <c r="D5829">
        <v>547</v>
      </c>
      <c r="E5829" t="s">
        <v>9520</v>
      </c>
      <c r="F5829" t="s">
        <v>9521</v>
      </c>
      <c r="G5829" t="s">
        <v>2263</v>
      </c>
      <c r="H5829">
        <v>2427446</v>
      </c>
      <c r="I5829" t="s">
        <v>9523</v>
      </c>
      <c r="J5829" s="14">
        <v>7320947.0999999996</v>
      </c>
      <c r="K5829" s="14">
        <v>6679353.4699999997</v>
      </c>
      <c r="L5829" s="14">
        <v>0</v>
      </c>
      <c r="M5829" s="14">
        <v>0</v>
      </c>
      <c r="N5829" s="14">
        <v>0</v>
      </c>
      <c r="O5829" s="14">
        <f t="shared" si="90"/>
        <v>0</v>
      </c>
    </row>
    <row r="5830" spans="1:15" x14ac:dyDescent="0.2">
      <c r="A5830">
        <v>2020</v>
      </c>
      <c r="B5830">
        <v>10</v>
      </c>
      <c r="C5830" t="s">
        <v>856</v>
      </c>
      <c r="D5830">
        <v>548</v>
      </c>
      <c r="E5830" t="s">
        <v>9524</v>
      </c>
      <c r="F5830" t="s">
        <v>9525</v>
      </c>
      <c r="G5830" t="s">
        <v>9526</v>
      </c>
      <c r="H5830">
        <v>2234002</v>
      </c>
      <c r="I5830" t="s">
        <v>9527</v>
      </c>
      <c r="J5830" s="14">
        <v>6294399.7800000003</v>
      </c>
      <c r="K5830" s="14">
        <v>6254936.04</v>
      </c>
      <c r="L5830" s="14">
        <v>0</v>
      </c>
      <c r="M5830" s="14">
        <v>303539.73</v>
      </c>
      <c r="N5830" s="14">
        <v>18747.84</v>
      </c>
      <c r="O5830" s="14">
        <f t="shared" si="90"/>
        <v>322287.57</v>
      </c>
    </row>
    <row r="5831" spans="1:15" x14ac:dyDescent="0.2">
      <c r="A5831">
        <v>2020</v>
      </c>
      <c r="B5831">
        <v>10</v>
      </c>
      <c r="C5831" t="s">
        <v>856</v>
      </c>
      <c r="D5831">
        <v>548</v>
      </c>
      <c r="E5831" t="s">
        <v>9524</v>
      </c>
      <c r="F5831" t="s">
        <v>9525</v>
      </c>
      <c r="G5831" t="s">
        <v>9526</v>
      </c>
      <c r="H5831">
        <v>2318272</v>
      </c>
      <c r="I5831" t="s">
        <v>9528</v>
      </c>
      <c r="J5831" s="14">
        <v>14852575.02</v>
      </c>
      <c r="K5831" s="14">
        <v>11102514.43</v>
      </c>
      <c r="L5831" s="14">
        <v>0</v>
      </c>
      <c r="M5831" s="14">
        <v>1223520.1000000001</v>
      </c>
      <c r="N5831" s="14">
        <v>2627415.9300000002</v>
      </c>
      <c r="O5831" s="14">
        <f t="shared" si="90"/>
        <v>3850936.0300000003</v>
      </c>
    </row>
    <row r="5832" spans="1:15" x14ac:dyDescent="0.2">
      <c r="A5832">
        <v>2020</v>
      </c>
      <c r="B5832">
        <v>10</v>
      </c>
      <c r="C5832" t="s">
        <v>856</v>
      </c>
      <c r="D5832">
        <v>548</v>
      </c>
      <c r="E5832" t="s">
        <v>9524</v>
      </c>
      <c r="F5832" t="s">
        <v>9525</v>
      </c>
      <c r="G5832" t="s">
        <v>9526</v>
      </c>
      <c r="H5832">
        <v>2194013</v>
      </c>
      <c r="I5832" t="s">
        <v>9529</v>
      </c>
      <c r="J5832" s="14">
        <v>6558049.6399999997</v>
      </c>
      <c r="K5832" s="14">
        <v>5435562.54</v>
      </c>
      <c r="L5832" s="14">
        <v>119759.07</v>
      </c>
      <c r="M5832" s="14">
        <v>470949.37</v>
      </c>
      <c r="N5832" s="14">
        <v>519131.88</v>
      </c>
      <c r="O5832" s="14">
        <f t="shared" si="90"/>
        <v>1109840.3199999998</v>
      </c>
    </row>
    <row r="5833" spans="1:15" x14ac:dyDescent="0.2">
      <c r="A5833">
        <v>2020</v>
      </c>
      <c r="B5833">
        <v>10</v>
      </c>
      <c r="C5833" t="s">
        <v>856</v>
      </c>
      <c r="D5833">
        <v>549</v>
      </c>
      <c r="E5833" t="s">
        <v>1114</v>
      </c>
      <c r="F5833" t="s">
        <v>1115</v>
      </c>
      <c r="G5833" t="s">
        <v>1116</v>
      </c>
      <c r="H5833">
        <v>2259396</v>
      </c>
      <c r="I5833" t="s">
        <v>9530</v>
      </c>
      <c r="J5833" s="14">
        <v>13784785.57</v>
      </c>
      <c r="K5833" s="14">
        <v>8210531.6699999999</v>
      </c>
      <c r="L5833" s="14">
        <v>0</v>
      </c>
      <c r="M5833" s="14">
        <v>0</v>
      </c>
      <c r="N5833" s="14">
        <v>0</v>
      </c>
      <c r="O5833" s="14">
        <f t="shared" si="90"/>
        <v>0</v>
      </c>
    </row>
    <row r="5834" spans="1:15" x14ac:dyDescent="0.2">
      <c r="A5834">
        <v>2020</v>
      </c>
      <c r="B5834">
        <v>10</v>
      </c>
      <c r="C5834" t="s">
        <v>856</v>
      </c>
      <c r="D5834">
        <v>549</v>
      </c>
      <c r="E5834" t="s">
        <v>1114</v>
      </c>
      <c r="F5834" t="s">
        <v>1115</v>
      </c>
      <c r="G5834" t="s">
        <v>1116</v>
      </c>
      <c r="H5834">
        <v>2311606</v>
      </c>
      <c r="I5834" t="s">
        <v>1117</v>
      </c>
      <c r="J5834" s="14">
        <v>10066519.32</v>
      </c>
      <c r="K5834" s="14">
        <v>10000607.09</v>
      </c>
      <c r="L5834" s="14">
        <v>0</v>
      </c>
      <c r="M5834" s="14">
        <v>0</v>
      </c>
      <c r="N5834" s="14">
        <v>0</v>
      </c>
      <c r="O5834" s="14">
        <f t="shared" si="90"/>
        <v>0</v>
      </c>
    </row>
    <row r="5835" spans="1:15" x14ac:dyDescent="0.2">
      <c r="A5835">
        <v>2020</v>
      </c>
      <c r="B5835">
        <v>10</v>
      </c>
      <c r="C5835" t="s">
        <v>856</v>
      </c>
      <c r="D5835">
        <v>549</v>
      </c>
      <c r="E5835" t="s">
        <v>1114</v>
      </c>
      <c r="F5835" t="s">
        <v>1115</v>
      </c>
      <c r="G5835" t="s">
        <v>1116</v>
      </c>
      <c r="H5835">
        <v>2436510</v>
      </c>
      <c r="I5835" t="s">
        <v>9531</v>
      </c>
      <c r="J5835" s="14">
        <v>8010686.4900000002</v>
      </c>
      <c r="K5835" s="14">
        <v>7580428.1500000004</v>
      </c>
      <c r="L5835" s="14">
        <v>0</v>
      </c>
      <c r="M5835" s="14">
        <v>0</v>
      </c>
      <c r="N5835" s="14">
        <v>0</v>
      </c>
      <c r="O5835" s="14">
        <f t="shared" si="90"/>
        <v>0</v>
      </c>
    </row>
    <row r="5836" spans="1:15" x14ac:dyDescent="0.2">
      <c r="A5836">
        <v>2020</v>
      </c>
      <c r="B5836">
        <v>10</v>
      </c>
      <c r="C5836" t="s">
        <v>856</v>
      </c>
      <c r="D5836">
        <v>550</v>
      </c>
      <c r="E5836" t="s">
        <v>1118</v>
      </c>
      <c r="F5836" t="s">
        <v>1119</v>
      </c>
      <c r="G5836" t="s">
        <v>1120</v>
      </c>
      <c r="H5836">
        <v>2172292</v>
      </c>
      <c r="I5836" t="s">
        <v>9532</v>
      </c>
      <c r="J5836" s="14">
        <v>10443922.92</v>
      </c>
      <c r="K5836" s="14">
        <v>8561712.4499999993</v>
      </c>
      <c r="L5836" s="14">
        <v>0</v>
      </c>
      <c r="M5836" s="14">
        <v>0</v>
      </c>
      <c r="N5836" s="14">
        <v>0</v>
      </c>
      <c r="O5836" s="14">
        <f t="shared" ref="O5836:O5899" si="91">SUM(L5836:N5836)</f>
        <v>0</v>
      </c>
    </row>
    <row r="5837" spans="1:15" x14ac:dyDescent="0.2">
      <c r="A5837">
        <v>2020</v>
      </c>
      <c r="B5837">
        <v>10</v>
      </c>
      <c r="C5837" t="s">
        <v>856</v>
      </c>
      <c r="D5837">
        <v>550</v>
      </c>
      <c r="E5837" t="s">
        <v>1118</v>
      </c>
      <c r="F5837" t="s">
        <v>1119</v>
      </c>
      <c r="G5837" t="s">
        <v>1120</v>
      </c>
      <c r="H5837">
        <v>2170870</v>
      </c>
      <c r="I5837" t="s">
        <v>9533</v>
      </c>
      <c r="J5837" s="14">
        <v>11518137.609999999</v>
      </c>
      <c r="K5837" s="14">
        <v>9216546.25</v>
      </c>
      <c r="L5837" s="14">
        <v>0</v>
      </c>
      <c r="M5837" s="14">
        <v>0</v>
      </c>
      <c r="N5837" s="14">
        <v>0</v>
      </c>
      <c r="O5837" s="14">
        <f t="shared" si="91"/>
        <v>0</v>
      </c>
    </row>
    <row r="5838" spans="1:15" x14ac:dyDescent="0.2">
      <c r="A5838">
        <v>2020</v>
      </c>
      <c r="B5838">
        <v>10</v>
      </c>
      <c r="C5838" t="s">
        <v>856</v>
      </c>
      <c r="D5838">
        <v>550</v>
      </c>
      <c r="E5838" t="s">
        <v>1118</v>
      </c>
      <c r="F5838" t="s">
        <v>1119</v>
      </c>
      <c r="G5838" t="s">
        <v>1120</v>
      </c>
      <c r="H5838">
        <v>2172291</v>
      </c>
      <c r="I5838" t="s">
        <v>9534</v>
      </c>
      <c r="J5838" s="14">
        <v>7290603</v>
      </c>
      <c r="K5838" s="14">
        <v>6162892.0499999998</v>
      </c>
      <c r="L5838" s="14">
        <v>0</v>
      </c>
      <c r="M5838" s="14">
        <v>0</v>
      </c>
      <c r="N5838" s="14">
        <v>0</v>
      </c>
      <c r="O5838" s="14">
        <f t="shared" si="91"/>
        <v>0</v>
      </c>
    </row>
    <row r="5839" spans="1:15" x14ac:dyDescent="0.2">
      <c r="A5839">
        <v>2020</v>
      </c>
      <c r="B5839">
        <v>10</v>
      </c>
      <c r="C5839" t="s">
        <v>856</v>
      </c>
      <c r="D5839">
        <v>550</v>
      </c>
      <c r="E5839" t="s">
        <v>1118</v>
      </c>
      <c r="F5839" t="s">
        <v>1119</v>
      </c>
      <c r="G5839" t="s">
        <v>1120</v>
      </c>
      <c r="H5839">
        <v>2170869</v>
      </c>
      <c r="I5839" t="s">
        <v>9535</v>
      </c>
      <c r="J5839" s="14">
        <v>8510589.1199999992</v>
      </c>
      <c r="K5839" s="14">
        <v>8361534.6200000001</v>
      </c>
      <c r="L5839" s="14">
        <v>0</v>
      </c>
      <c r="M5839" s="14">
        <v>0</v>
      </c>
      <c r="N5839" s="14">
        <v>0</v>
      </c>
      <c r="O5839" s="14">
        <f t="shared" si="91"/>
        <v>0</v>
      </c>
    </row>
    <row r="5840" spans="1:15" x14ac:dyDescent="0.2">
      <c r="A5840">
        <v>2020</v>
      </c>
      <c r="B5840">
        <v>10</v>
      </c>
      <c r="C5840" t="s">
        <v>856</v>
      </c>
      <c r="D5840">
        <v>550</v>
      </c>
      <c r="E5840" t="s">
        <v>1118</v>
      </c>
      <c r="F5840" t="s">
        <v>1119</v>
      </c>
      <c r="G5840" t="s">
        <v>1120</v>
      </c>
      <c r="H5840">
        <v>2194436</v>
      </c>
      <c r="I5840" t="s">
        <v>2310</v>
      </c>
      <c r="J5840" s="14">
        <v>7827236.0800000001</v>
      </c>
      <c r="K5840" s="14">
        <v>7208941.1200000001</v>
      </c>
      <c r="L5840" s="14">
        <v>0</v>
      </c>
      <c r="M5840" s="14">
        <v>0</v>
      </c>
      <c r="N5840" s="14">
        <v>0</v>
      </c>
      <c r="O5840" s="14">
        <f t="shared" si="91"/>
        <v>0</v>
      </c>
    </row>
    <row r="5841" spans="1:15" x14ac:dyDescent="0.2">
      <c r="A5841">
        <v>2020</v>
      </c>
      <c r="B5841">
        <v>13</v>
      </c>
      <c r="C5841" t="s">
        <v>867</v>
      </c>
      <c r="D5841">
        <v>13</v>
      </c>
      <c r="E5841" t="s">
        <v>868</v>
      </c>
      <c r="F5841" t="s">
        <v>9536</v>
      </c>
      <c r="G5841" t="s">
        <v>280</v>
      </c>
      <c r="H5841">
        <v>2078192</v>
      </c>
      <c r="I5841" t="s">
        <v>9537</v>
      </c>
      <c r="J5841" s="14">
        <v>69453824</v>
      </c>
      <c r="K5841" s="14">
        <v>54105531.810000002</v>
      </c>
      <c r="L5841" s="14">
        <v>0</v>
      </c>
      <c r="M5841" s="14">
        <v>0</v>
      </c>
      <c r="N5841" s="14">
        <v>0</v>
      </c>
      <c r="O5841" s="14">
        <f t="shared" si="91"/>
        <v>0</v>
      </c>
    </row>
    <row r="5842" spans="1:15" x14ac:dyDescent="0.2">
      <c r="A5842">
        <v>2020</v>
      </c>
      <c r="B5842">
        <v>13</v>
      </c>
      <c r="C5842" t="s">
        <v>867</v>
      </c>
      <c r="D5842">
        <v>13</v>
      </c>
      <c r="E5842" t="s">
        <v>868</v>
      </c>
      <c r="F5842" t="s">
        <v>9538</v>
      </c>
      <c r="G5842" t="s">
        <v>281</v>
      </c>
      <c r="H5842">
        <v>2022780</v>
      </c>
      <c r="I5842" t="s">
        <v>9539</v>
      </c>
      <c r="J5842" s="14">
        <v>17644352</v>
      </c>
      <c r="K5842" s="14">
        <v>14835266.59</v>
      </c>
      <c r="L5842" s="14">
        <v>0</v>
      </c>
      <c r="M5842" s="14">
        <v>0</v>
      </c>
      <c r="N5842" s="14">
        <v>0</v>
      </c>
      <c r="O5842" s="14">
        <f t="shared" si="91"/>
        <v>0</v>
      </c>
    </row>
    <row r="5843" spans="1:15" x14ac:dyDescent="0.2">
      <c r="A5843">
        <v>2020</v>
      </c>
      <c r="B5843">
        <v>10</v>
      </c>
      <c r="C5843" t="s">
        <v>856</v>
      </c>
      <c r="D5843">
        <v>552</v>
      </c>
      <c r="E5843" t="s">
        <v>1121</v>
      </c>
      <c r="F5843" t="s">
        <v>1122</v>
      </c>
      <c r="G5843" t="s">
        <v>1123</v>
      </c>
      <c r="H5843">
        <v>2167771</v>
      </c>
      <c r="I5843" t="s">
        <v>2313</v>
      </c>
      <c r="J5843" s="14">
        <v>12403934</v>
      </c>
      <c r="K5843" s="14">
        <v>12118754.65</v>
      </c>
      <c r="L5843" s="14">
        <v>0</v>
      </c>
      <c r="M5843" s="14">
        <v>0</v>
      </c>
      <c r="N5843" s="14">
        <v>0</v>
      </c>
      <c r="O5843" s="14">
        <f t="shared" si="91"/>
        <v>0</v>
      </c>
    </row>
    <row r="5844" spans="1:15" x14ac:dyDescent="0.2">
      <c r="A5844">
        <v>2020</v>
      </c>
      <c r="B5844">
        <v>10</v>
      </c>
      <c r="C5844" t="s">
        <v>856</v>
      </c>
      <c r="D5844">
        <v>552</v>
      </c>
      <c r="E5844" t="s">
        <v>1121</v>
      </c>
      <c r="F5844" t="s">
        <v>1122</v>
      </c>
      <c r="G5844" t="s">
        <v>1123</v>
      </c>
      <c r="H5844">
        <v>2189986</v>
      </c>
      <c r="I5844" t="s">
        <v>9540</v>
      </c>
      <c r="J5844" s="14">
        <v>11317954.23</v>
      </c>
      <c r="K5844" s="14">
        <v>11144866.23</v>
      </c>
      <c r="L5844" s="14">
        <v>0</v>
      </c>
      <c r="M5844" s="14">
        <v>0</v>
      </c>
      <c r="N5844" s="14">
        <v>0</v>
      </c>
      <c r="O5844" s="14">
        <f t="shared" si="91"/>
        <v>0</v>
      </c>
    </row>
    <row r="5845" spans="1:15" x14ac:dyDescent="0.2">
      <c r="A5845">
        <v>2020</v>
      </c>
      <c r="B5845">
        <v>10</v>
      </c>
      <c r="C5845" t="s">
        <v>856</v>
      </c>
      <c r="D5845">
        <v>552</v>
      </c>
      <c r="E5845" t="s">
        <v>1121</v>
      </c>
      <c r="F5845" t="s">
        <v>1122</v>
      </c>
      <c r="G5845" t="s">
        <v>1123</v>
      </c>
      <c r="H5845">
        <v>2200300</v>
      </c>
      <c r="I5845" t="s">
        <v>2314</v>
      </c>
      <c r="J5845" s="14">
        <v>8758450.3200000003</v>
      </c>
      <c r="K5845" s="14">
        <v>7717996.71</v>
      </c>
      <c r="L5845" s="14">
        <v>0</v>
      </c>
      <c r="M5845" s="14">
        <v>0</v>
      </c>
      <c r="N5845" s="14">
        <v>0</v>
      </c>
      <c r="O5845" s="14">
        <f t="shared" si="91"/>
        <v>0</v>
      </c>
    </row>
    <row r="5846" spans="1:15" x14ac:dyDescent="0.2">
      <c r="A5846">
        <v>2020</v>
      </c>
      <c r="B5846">
        <v>10</v>
      </c>
      <c r="C5846" t="s">
        <v>856</v>
      </c>
      <c r="D5846">
        <v>552</v>
      </c>
      <c r="E5846" t="s">
        <v>1121</v>
      </c>
      <c r="F5846" t="s">
        <v>1122</v>
      </c>
      <c r="G5846" t="s">
        <v>1123</v>
      </c>
      <c r="H5846">
        <v>2256398</v>
      </c>
      <c r="I5846" t="s">
        <v>9541</v>
      </c>
      <c r="J5846" s="14">
        <v>13834979.35</v>
      </c>
      <c r="K5846" s="14">
        <v>8918195.6199999992</v>
      </c>
      <c r="L5846" s="14">
        <v>0</v>
      </c>
      <c r="M5846" s="14">
        <v>0</v>
      </c>
      <c r="N5846" s="14">
        <v>0</v>
      </c>
      <c r="O5846" s="14">
        <f t="shared" si="91"/>
        <v>0</v>
      </c>
    </row>
    <row r="5847" spans="1:15" x14ac:dyDescent="0.2">
      <c r="A5847">
        <v>2020</v>
      </c>
      <c r="B5847">
        <v>10</v>
      </c>
      <c r="C5847" t="s">
        <v>856</v>
      </c>
      <c r="D5847">
        <v>552</v>
      </c>
      <c r="E5847" t="s">
        <v>1121</v>
      </c>
      <c r="F5847" t="s">
        <v>1122</v>
      </c>
      <c r="G5847" t="s">
        <v>1123</v>
      </c>
      <c r="H5847">
        <v>2258145</v>
      </c>
      <c r="I5847" t="s">
        <v>9542</v>
      </c>
      <c r="J5847" s="14">
        <v>15283083.57</v>
      </c>
      <c r="K5847" s="14">
        <v>9909647.0399999991</v>
      </c>
      <c r="L5847" s="14">
        <v>0</v>
      </c>
      <c r="M5847" s="14">
        <v>0</v>
      </c>
      <c r="N5847" s="14">
        <v>0</v>
      </c>
      <c r="O5847" s="14">
        <f t="shared" si="91"/>
        <v>0</v>
      </c>
    </row>
    <row r="5848" spans="1:15" x14ac:dyDescent="0.2">
      <c r="A5848">
        <v>2020</v>
      </c>
      <c r="B5848">
        <v>10</v>
      </c>
      <c r="C5848" t="s">
        <v>856</v>
      </c>
      <c r="D5848">
        <v>552</v>
      </c>
      <c r="E5848" t="s">
        <v>1121</v>
      </c>
      <c r="F5848" t="s">
        <v>1122</v>
      </c>
      <c r="G5848" t="s">
        <v>1123</v>
      </c>
      <c r="H5848">
        <v>2259393</v>
      </c>
      <c r="I5848" t="s">
        <v>1124</v>
      </c>
      <c r="J5848" s="14">
        <v>13065613.550000001</v>
      </c>
      <c r="K5848" s="14">
        <v>12836614.060000001</v>
      </c>
      <c r="L5848" s="14">
        <v>0</v>
      </c>
      <c r="M5848" s="14">
        <v>0</v>
      </c>
      <c r="N5848" s="14">
        <v>0</v>
      </c>
      <c r="O5848" s="14">
        <f t="shared" si="91"/>
        <v>0</v>
      </c>
    </row>
    <row r="5849" spans="1:15" x14ac:dyDescent="0.2">
      <c r="A5849">
        <v>2020</v>
      </c>
      <c r="B5849">
        <v>10</v>
      </c>
      <c r="C5849" t="s">
        <v>856</v>
      </c>
      <c r="D5849">
        <v>552</v>
      </c>
      <c r="E5849" t="s">
        <v>1121</v>
      </c>
      <c r="F5849" t="s">
        <v>1122</v>
      </c>
      <c r="G5849" t="s">
        <v>1123</v>
      </c>
      <c r="H5849">
        <v>2251211</v>
      </c>
      <c r="I5849" t="s">
        <v>9543</v>
      </c>
      <c r="J5849" s="14">
        <v>13581993.949999999</v>
      </c>
      <c r="K5849" s="14">
        <v>13397018.949999999</v>
      </c>
      <c r="L5849" s="14">
        <v>0</v>
      </c>
      <c r="M5849" s="14">
        <v>0</v>
      </c>
      <c r="N5849" s="14">
        <v>0</v>
      </c>
      <c r="O5849" s="14">
        <f t="shared" si="91"/>
        <v>0</v>
      </c>
    </row>
    <row r="5850" spans="1:15" x14ac:dyDescent="0.2">
      <c r="A5850">
        <v>2020</v>
      </c>
      <c r="B5850">
        <v>10</v>
      </c>
      <c r="C5850" t="s">
        <v>856</v>
      </c>
      <c r="D5850">
        <v>553</v>
      </c>
      <c r="E5850" t="s">
        <v>1125</v>
      </c>
      <c r="F5850" t="s">
        <v>1126</v>
      </c>
      <c r="G5850" t="s">
        <v>1127</v>
      </c>
      <c r="H5850">
        <v>2323968</v>
      </c>
      <c r="I5850" t="s">
        <v>1128</v>
      </c>
      <c r="J5850" s="14">
        <v>7595108.96</v>
      </c>
      <c r="K5850" s="14">
        <v>7593047.1500000004</v>
      </c>
      <c r="L5850" s="14">
        <v>0</v>
      </c>
      <c r="M5850" s="14">
        <v>0</v>
      </c>
      <c r="N5850" s="14">
        <v>0</v>
      </c>
      <c r="O5850" s="14">
        <f t="shared" si="91"/>
        <v>0</v>
      </c>
    </row>
    <row r="5851" spans="1:15" x14ac:dyDescent="0.2">
      <c r="A5851">
        <v>2020</v>
      </c>
      <c r="B5851">
        <v>10</v>
      </c>
      <c r="C5851" t="s">
        <v>856</v>
      </c>
      <c r="D5851">
        <v>553</v>
      </c>
      <c r="E5851" t="s">
        <v>1125</v>
      </c>
      <c r="F5851" t="s">
        <v>1126</v>
      </c>
      <c r="G5851" t="s">
        <v>1127</v>
      </c>
      <c r="H5851">
        <v>2307164</v>
      </c>
      <c r="I5851" t="s">
        <v>9544</v>
      </c>
      <c r="J5851" s="14">
        <v>5453290.0499999998</v>
      </c>
      <c r="K5851" s="14">
        <v>5453289.8700000001</v>
      </c>
      <c r="L5851" s="14">
        <v>0</v>
      </c>
      <c r="M5851" s="14">
        <v>0</v>
      </c>
      <c r="N5851" s="14">
        <v>0</v>
      </c>
      <c r="O5851" s="14">
        <f t="shared" si="91"/>
        <v>0</v>
      </c>
    </row>
    <row r="5852" spans="1:15" x14ac:dyDescent="0.2">
      <c r="A5852">
        <v>2020</v>
      </c>
      <c r="B5852">
        <v>10</v>
      </c>
      <c r="C5852" t="s">
        <v>856</v>
      </c>
      <c r="D5852">
        <v>554</v>
      </c>
      <c r="E5852" t="s">
        <v>9545</v>
      </c>
      <c r="F5852" t="s">
        <v>9546</v>
      </c>
      <c r="G5852" t="s">
        <v>2322</v>
      </c>
      <c r="H5852">
        <v>2201601</v>
      </c>
      <c r="I5852" t="s">
        <v>9547</v>
      </c>
      <c r="J5852" s="14">
        <v>7387331.5999999996</v>
      </c>
      <c r="K5852" s="14">
        <v>6324546.9900000002</v>
      </c>
      <c r="L5852" s="14">
        <v>0</v>
      </c>
      <c r="M5852" s="14">
        <v>0</v>
      </c>
      <c r="N5852" s="14">
        <v>0</v>
      </c>
      <c r="O5852" s="14">
        <f t="shared" si="91"/>
        <v>0</v>
      </c>
    </row>
    <row r="5853" spans="1:15" x14ac:dyDescent="0.2">
      <c r="A5853">
        <v>2020</v>
      </c>
      <c r="B5853">
        <v>10</v>
      </c>
      <c r="C5853" t="s">
        <v>856</v>
      </c>
      <c r="D5853">
        <v>555</v>
      </c>
      <c r="E5853" t="s">
        <v>9548</v>
      </c>
      <c r="F5853" t="s">
        <v>9549</v>
      </c>
      <c r="G5853" t="s">
        <v>9550</v>
      </c>
      <c r="H5853">
        <v>2322202</v>
      </c>
      <c r="I5853" t="s">
        <v>9551</v>
      </c>
      <c r="J5853" s="14">
        <v>8634779</v>
      </c>
      <c r="K5853" s="14">
        <v>6909861.3099999996</v>
      </c>
      <c r="L5853" s="14">
        <v>0</v>
      </c>
      <c r="M5853" s="14">
        <v>0</v>
      </c>
      <c r="N5853" s="14">
        <v>0</v>
      </c>
      <c r="O5853" s="14">
        <f t="shared" si="91"/>
        <v>0</v>
      </c>
    </row>
    <row r="5854" spans="1:15" x14ac:dyDescent="0.2">
      <c r="A5854">
        <v>2020</v>
      </c>
      <c r="B5854">
        <v>10</v>
      </c>
      <c r="C5854" t="s">
        <v>856</v>
      </c>
      <c r="D5854">
        <v>557</v>
      </c>
      <c r="E5854" t="s">
        <v>9552</v>
      </c>
      <c r="F5854" t="s">
        <v>9553</v>
      </c>
      <c r="G5854" t="s">
        <v>9554</v>
      </c>
      <c r="H5854">
        <v>2325779</v>
      </c>
      <c r="I5854" t="s">
        <v>9555</v>
      </c>
      <c r="J5854" s="14">
        <v>9419005</v>
      </c>
      <c r="K5854" s="14">
        <v>8047802.9400000004</v>
      </c>
      <c r="L5854" s="14">
        <v>0</v>
      </c>
      <c r="M5854" s="14">
        <v>0</v>
      </c>
      <c r="N5854" s="14">
        <v>0</v>
      </c>
      <c r="O5854" s="14">
        <f t="shared" si="91"/>
        <v>0</v>
      </c>
    </row>
    <row r="5855" spans="1:15" x14ac:dyDescent="0.2">
      <c r="A5855">
        <v>2020</v>
      </c>
      <c r="B5855">
        <v>10</v>
      </c>
      <c r="C5855" t="s">
        <v>856</v>
      </c>
      <c r="D5855">
        <v>558</v>
      </c>
      <c r="E5855" t="s">
        <v>1129</v>
      </c>
      <c r="F5855" t="s">
        <v>1130</v>
      </c>
      <c r="G5855" t="s">
        <v>1129</v>
      </c>
      <c r="H5855">
        <v>2350802</v>
      </c>
      <c r="I5855" t="s">
        <v>9556</v>
      </c>
      <c r="J5855" s="14">
        <v>13401176.52</v>
      </c>
      <c r="K5855" s="14">
        <v>8627150.5099999998</v>
      </c>
      <c r="L5855" s="14">
        <v>430629</v>
      </c>
      <c r="M5855" s="14">
        <v>274344.52</v>
      </c>
      <c r="N5855" s="14">
        <v>948246.19</v>
      </c>
      <c r="O5855" s="14">
        <f t="shared" si="91"/>
        <v>1653219.71</v>
      </c>
    </row>
    <row r="5856" spans="1:15" x14ac:dyDescent="0.2">
      <c r="A5856">
        <v>2020</v>
      </c>
      <c r="B5856">
        <v>10</v>
      </c>
      <c r="C5856" t="s">
        <v>856</v>
      </c>
      <c r="D5856">
        <v>558</v>
      </c>
      <c r="E5856" t="s">
        <v>1129</v>
      </c>
      <c r="F5856" t="s">
        <v>1130</v>
      </c>
      <c r="G5856" t="s">
        <v>1129</v>
      </c>
      <c r="H5856">
        <v>2350626</v>
      </c>
      <c r="I5856" t="s">
        <v>9557</v>
      </c>
      <c r="J5856" s="14">
        <v>18207979.300000001</v>
      </c>
      <c r="K5856" s="14">
        <v>18021712.460000001</v>
      </c>
      <c r="L5856" s="14">
        <v>0</v>
      </c>
      <c r="M5856" s="14">
        <v>0</v>
      </c>
      <c r="N5856" s="14">
        <v>233620.64</v>
      </c>
      <c r="O5856" s="14">
        <f t="shared" si="91"/>
        <v>233620.64</v>
      </c>
    </row>
    <row r="5857" spans="1:15" x14ac:dyDescent="0.2">
      <c r="A5857">
        <v>2020</v>
      </c>
      <c r="B5857">
        <v>11</v>
      </c>
      <c r="C5857" t="s">
        <v>865</v>
      </c>
      <c r="D5857">
        <v>11</v>
      </c>
      <c r="E5857" t="s">
        <v>866</v>
      </c>
      <c r="F5857" t="s">
        <v>2332</v>
      </c>
      <c r="G5857" t="s">
        <v>96</v>
      </c>
      <c r="H5857">
        <v>2078555</v>
      </c>
      <c r="I5857" t="s">
        <v>99</v>
      </c>
      <c r="J5857" s="14">
        <v>78610205.049999997</v>
      </c>
      <c r="K5857" s="14">
        <v>77115380.319999993</v>
      </c>
      <c r="L5857" s="14">
        <v>0</v>
      </c>
      <c r="M5857" s="14">
        <v>0</v>
      </c>
      <c r="N5857" s="14">
        <v>0</v>
      </c>
      <c r="O5857" s="14">
        <f t="shared" si="91"/>
        <v>0</v>
      </c>
    </row>
    <row r="5858" spans="1:15" x14ac:dyDescent="0.2">
      <c r="A5858">
        <v>2020</v>
      </c>
      <c r="B5858">
        <v>11</v>
      </c>
      <c r="C5858" t="s">
        <v>865</v>
      </c>
      <c r="D5858">
        <v>11</v>
      </c>
      <c r="E5858" t="s">
        <v>866</v>
      </c>
      <c r="F5858" t="s">
        <v>2332</v>
      </c>
      <c r="G5858" t="s">
        <v>96</v>
      </c>
      <c r="H5858">
        <v>2063552</v>
      </c>
      <c r="I5858" t="s">
        <v>9558</v>
      </c>
      <c r="J5858" s="14">
        <v>56221186</v>
      </c>
      <c r="K5858" s="14">
        <v>96378327.609999999</v>
      </c>
      <c r="L5858" s="14">
        <v>0</v>
      </c>
      <c r="M5858" s="14">
        <v>0</v>
      </c>
      <c r="N5858" s="14">
        <v>0</v>
      </c>
      <c r="O5858" s="14">
        <f t="shared" si="91"/>
        <v>0</v>
      </c>
    </row>
    <row r="5859" spans="1:15" x14ac:dyDescent="0.2">
      <c r="A5859">
        <v>2020</v>
      </c>
      <c r="B5859">
        <v>11</v>
      </c>
      <c r="C5859" t="s">
        <v>865</v>
      </c>
      <c r="D5859">
        <v>11</v>
      </c>
      <c r="E5859" t="s">
        <v>866</v>
      </c>
      <c r="F5859" t="s">
        <v>2332</v>
      </c>
      <c r="G5859" t="s">
        <v>96</v>
      </c>
      <c r="H5859">
        <v>2062672</v>
      </c>
      <c r="I5859" t="s">
        <v>98</v>
      </c>
      <c r="J5859" s="14">
        <v>17976711</v>
      </c>
      <c r="K5859" s="14">
        <v>7800371.7300000004</v>
      </c>
      <c r="L5859" s="14">
        <v>0</v>
      </c>
      <c r="M5859" s="14">
        <v>0</v>
      </c>
      <c r="N5859" s="14">
        <v>0</v>
      </c>
      <c r="O5859" s="14">
        <f t="shared" si="91"/>
        <v>0</v>
      </c>
    </row>
    <row r="5860" spans="1:15" x14ac:dyDescent="0.2">
      <c r="A5860">
        <v>2020</v>
      </c>
      <c r="B5860">
        <v>11</v>
      </c>
      <c r="C5860" t="s">
        <v>865</v>
      </c>
      <c r="D5860">
        <v>11</v>
      </c>
      <c r="E5860" t="s">
        <v>866</v>
      </c>
      <c r="F5860" t="s">
        <v>2332</v>
      </c>
      <c r="G5860" t="s">
        <v>96</v>
      </c>
      <c r="H5860">
        <v>2029143</v>
      </c>
      <c r="I5860" t="s">
        <v>97</v>
      </c>
      <c r="J5860" s="14">
        <v>2137912.06</v>
      </c>
      <c r="K5860" s="14">
        <v>5940023.8399999999</v>
      </c>
      <c r="L5860" s="14">
        <v>0</v>
      </c>
      <c r="M5860" s="14">
        <v>0</v>
      </c>
      <c r="N5860" s="14">
        <v>0</v>
      </c>
      <c r="O5860" s="14">
        <f t="shared" si="91"/>
        <v>0</v>
      </c>
    </row>
    <row r="5861" spans="1:15" x14ac:dyDescent="0.2">
      <c r="A5861">
        <v>2020</v>
      </c>
      <c r="B5861">
        <v>11</v>
      </c>
      <c r="C5861" t="s">
        <v>865</v>
      </c>
      <c r="D5861">
        <v>11</v>
      </c>
      <c r="E5861" t="s">
        <v>866</v>
      </c>
      <c r="F5861" t="s">
        <v>2332</v>
      </c>
      <c r="G5861" t="s">
        <v>96</v>
      </c>
      <c r="H5861">
        <v>2078374</v>
      </c>
      <c r="I5861" t="s">
        <v>102</v>
      </c>
      <c r="J5861" s="14">
        <v>5520269</v>
      </c>
      <c r="K5861" s="14">
        <v>5414109.5999999996</v>
      </c>
      <c r="L5861" s="14">
        <v>0</v>
      </c>
      <c r="M5861" s="14">
        <v>0</v>
      </c>
      <c r="N5861" s="14">
        <v>0</v>
      </c>
      <c r="O5861" s="14">
        <f t="shared" si="91"/>
        <v>0</v>
      </c>
    </row>
    <row r="5862" spans="1:15" x14ac:dyDescent="0.2">
      <c r="A5862">
        <v>2020</v>
      </c>
      <c r="B5862">
        <v>11</v>
      </c>
      <c r="C5862" t="s">
        <v>865</v>
      </c>
      <c r="D5862">
        <v>11</v>
      </c>
      <c r="E5862" t="s">
        <v>866</v>
      </c>
      <c r="F5862" t="s">
        <v>2332</v>
      </c>
      <c r="G5862" t="s">
        <v>96</v>
      </c>
      <c r="H5862">
        <v>2078218</v>
      </c>
      <c r="I5862" t="s">
        <v>9559</v>
      </c>
      <c r="J5862" s="14">
        <v>161711702.53</v>
      </c>
      <c r="K5862" s="14">
        <v>158279794.86000001</v>
      </c>
      <c r="L5862" s="14">
        <v>0</v>
      </c>
      <c r="M5862" s="14">
        <v>0</v>
      </c>
      <c r="N5862" s="14">
        <v>0</v>
      </c>
      <c r="O5862" s="14">
        <f t="shared" si="91"/>
        <v>0</v>
      </c>
    </row>
    <row r="5863" spans="1:15" x14ac:dyDescent="0.2">
      <c r="A5863">
        <v>2020</v>
      </c>
      <c r="B5863">
        <v>11</v>
      </c>
      <c r="C5863" t="s">
        <v>865</v>
      </c>
      <c r="D5863">
        <v>11</v>
      </c>
      <c r="E5863" t="s">
        <v>866</v>
      </c>
      <c r="F5863" t="s">
        <v>2332</v>
      </c>
      <c r="G5863" t="s">
        <v>96</v>
      </c>
      <c r="H5863">
        <v>2434734</v>
      </c>
      <c r="I5863" t="s">
        <v>9560</v>
      </c>
      <c r="J5863" s="14">
        <v>6380000</v>
      </c>
      <c r="K5863" s="14">
        <v>5554220</v>
      </c>
      <c r="L5863" s="14">
        <v>0</v>
      </c>
      <c r="M5863" s="14">
        <v>0</v>
      </c>
      <c r="N5863" s="14">
        <v>0</v>
      </c>
      <c r="O5863" s="14">
        <f t="shared" si="91"/>
        <v>0</v>
      </c>
    </row>
    <row r="5864" spans="1:15" x14ac:dyDescent="0.2">
      <c r="A5864">
        <v>2020</v>
      </c>
      <c r="B5864">
        <v>11</v>
      </c>
      <c r="C5864" t="s">
        <v>865</v>
      </c>
      <c r="D5864">
        <v>11</v>
      </c>
      <c r="E5864" t="s">
        <v>866</v>
      </c>
      <c r="F5864" t="s">
        <v>2332</v>
      </c>
      <c r="G5864" t="s">
        <v>96</v>
      </c>
      <c r="H5864">
        <v>2434748</v>
      </c>
      <c r="I5864" t="s">
        <v>9561</v>
      </c>
      <c r="J5864" s="14">
        <v>6380000</v>
      </c>
      <c r="K5864" s="14">
        <v>5666071.3499999996</v>
      </c>
      <c r="L5864" s="14">
        <v>0</v>
      </c>
      <c r="M5864" s="14">
        <v>5666071.3499999996</v>
      </c>
      <c r="N5864" s="14">
        <v>0</v>
      </c>
      <c r="O5864" s="14">
        <f t="shared" si="91"/>
        <v>5666071.3499999996</v>
      </c>
    </row>
    <row r="5865" spans="1:15" x14ac:dyDescent="0.2">
      <c r="A5865">
        <v>2020</v>
      </c>
      <c r="B5865">
        <v>11</v>
      </c>
      <c r="C5865" t="s">
        <v>865</v>
      </c>
      <c r="D5865">
        <v>11</v>
      </c>
      <c r="E5865" t="s">
        <v>866</v>
      </c>
      <c r="F5865" t="s">
        <v>2332</v>
      </c>
      <c r="G5865" t="s">
        <v>96</v>
      </c>
      <c r="H5865">
        <v>2043501</v>
      </c>
      <c r="I5865" t="s">
        <v>256</v>
      </c>
      <c r="J5865" s="14">
        <v>5385182.6799999997</v>
      </c>
      <c r="K5865" s="14">
        <v>5542537.5300000003</v>
      </c>
      <c r="L5865" s="14">
        <v>0</v>
      </c>
      <c r="M5865" s="14">
        <v>0</v>
      </c>
      <c r="N5865" s="14">
        <v>0</v>
      </c>
      <c r="O5865" s="14">
        <f t="shared" si="91"/>
        <v>0</v>
      </c>
    </row>
    <row r="5866" spans="1:15" x14ac:dyDescent="0.2">
      <c r="A5866">
        <v>2020</v>
      </c>
      <c r="B5866">
        <v>11</v>
      </c>
      <c r="C5866" t="s">
        <v>865</v>
      </c>
      <c r="D5866">
        <v>11</v>
      </c>
      <c r="E5866" t="s">
        <v>866</v>
      </c>
      <c r="F5866" t="s">
        <v>2332</v>
      </c>
      <c r="G5866" t="s">
        <v>96</v>
      </c>
      <c r="H5866">
        <v>2063067</v>
      </c>
      <c r="I5866" t="s">
        <v>794</v>
      </c>
      <c r="J5866" s="14">
        <v>309614383.63</v>
      </c>
      <c r="K5866" s="14">
        <v>304735969.26999998</v>
      </c>
      <c r="L5866" s="14">
        <v>0</v>
      </c>
      <c r="M5866" s="14">
        <v>0</v>
      </c>
      <c r="N5866" s="14">
        <v>0</v>
      </c>
      <c r="O5866" s="14">
        <f t="shared" si="91"/>
        <v>0</v>
      </c>
    </row>
    <row r="5867" spans="1:15" x14ac:dyDescent="0.2">
      <c r="A5867">
        <v>2020</v>
      </c>
      <c r="B5867">
        <v>11</v>
      </c>
      <c r="C5867" t="s">
        <v>865</v>
      </c>
      <c r="D5867">
        <v>11</v>
      </c>
      <c r="E5867" t="s">
        <v>866</v>
      </c>
      <c r="F5867" t="s">
        <v>2332</v>
      </c>
      <c r="G5867" t="s">
        <v>96</v>
      </c>
      <c r="H5867">
        <v>2088779</v>
      </c>
      <c r="I5867" t="s">
        <v>9562</v>
      </c>
      <c r="J5867" s="14">
        <v>255270770.75</v>
      </c>
      <c r="K5867" s="14">
        <v>242323809.38</v>
      </c>
      <c r="L5867" s="14">
        <v>0</v>
      </c>
      <c r="M5867" s="14">
        <v>0</v>
      </c>
      <c r="N5867" s="14">
        <v>0</v>
      </c>
      <c r="O5867" s="14">
        <f t="shared" si="91"/>
        <v>0</v>
      </c>
    </row>
    <row r="5868" spans="1:15" x14ac:dyDescent="0.2">
      <c r="A5868">
        <v>2020</v>
      </c>
      <c r="B5868">
        <v>11</v>
      </c>
      <c r="C5868" t="s">
        <v>865</v>
      </c>
      <c r="D5868">
        <v>11</v>
      </c>
      <c r="E5868" t="s">
        <v>866</v>
      </c>
      <c r="F5868" t="s">
        <v>2332</v>
      </c>
      <c r="G5868" t="s">
        <v>96</v>
      </c>
      <c r="H5868">
        <v>2088781</v>
      </c>
      <c r="I5868" t="s">
        <v>1759</v>
      </c>
      <c r="J5868" s="14">
        <v>307374423.68000001</v>
      </c>
      <c r="K5868" s="14">
        <v>231324707.75999999</v>
      </c>
      <c r="L5868" s="14">
        <v>0</v>
      </c>
      <c r="M5868" s="14">
        <v>54317.2</v>
      </c>
      <c r="N5868" s="14">
        <v>151902.41</v>
      </c>
      <c r="O5868" s="14">
        <f t="shared" si="91"/>
        <v>206219.61</v>
      </c>
    </row>
    <row r="5869" spans="1:15" x14ac:dyDescent="0.2">
      <c r="A5869">
        <v>2020</v>
      </c>
      <c r="B5869">
        <v>11</v>
      </c>
      <c r="C5869" t="s">
        <v>865</v>
      </c>
      <c r="D5869">
        <v>11</v>
      </c>
      <c r="E5869" t="s">
        <v>866</v>
      </c>
      <c r="F5869" t="s">
        <v>2332</v>
      </c>
      <c r="G5869" t="s">
        <v>96</v>
      </c>
      <c r="H5869">
        <v>2434728</v>
      </c>
      <c r="I5869" t="s">
        <v>9563</v>
      </c>
      <c r="J5869" s="14">
        <v>6380000</v>
      </c>
      <c r="K5869" s="14">
        <v>5407051.6200000001</v>
      </c>
      <c r="L5869" s="14">
        <v>0</v>
      </c>
      <c r="M5869" s="14">
        <v>0</v>
      </c>
      <c r="N5869" s="14">
        <v>0</v>
      </c>
      <c r="O5869" s="14">
        <f t="shared" si="91"/>
        <v>0</v>
      </c>
    </row>
    <row r="5870" spans="1:15" x14ac:dyDescent="0.2">
      <c r="A5870">
        <v>2020</v>
      </c>
      <c r="B5870">
        <v>11</v>
      </c>
      <c r="C5870" t="s">
        <v>865</v>
      </c>
      <c r="D5870">
        <v>11</v>
      </c>
      <c r="E5870" t="s">
        <v>866</v>
      </c>
      <c r="F5870" t="s">
        <v>2332</v>
      </c>
      <c r="G5870" t="s">
        <v>96</v>
      </c>
      <c r="H5870">
        <v>2434724</v>
      </c>
      <c r="I5870" t="s">
        <v>9564</v>
      </c>
      <c r="J5870" s="14">
        <v>6380000</v>
      </c>
      <c r="K5870" s="14">
        <v>5666071.3499999996</v>
      </c>
      <c r="L5870" s="14">
        <v>0</v>
      </c>
      <c r="M5870" s="14">
        <v>5666071.3499999996</v>
      </c>
      <c r="N5870" s="14">
        <v>0</v>
      </c>
      <c r="O5870" s="14">
        <f t="shared" si="91"/>
        <v>5666071.3499999996</v>
      </c>
    </row>
    <row r="5871" spans="1:15" x14ac:dyDescent="0.2">
      <c r="A5871">
        <v>2020</v>
      </c>
      <c r="B5871">
        <v>11</v>
      </c>
      <c r="C5871" t="s">
        <v>865</v>
      </c>
      <c r="D5871">
        <v>11</v>
      </c>
      <c r="E5871" t="s">
        <v>866</v>
      </c>
      <c r="F5871" t="s">
        <v>2332</v>
      </c>
      <c r="G5871" t="s">
        <v>96</v>
      </c>
      <c r="H5871">
        <v>2434744</v>
      </c>
      <c r="I5871" t="s">
        <v>9565</v>
      </c>
      <c r="J5871" s="14">
        <v>6380000</v>
      </c>
      <c r="K5871" s="14">
        <v>5666071.3499999996</v>
      </c>
      <c r="L5871" s="14">
        <v>0</v>
      </c>
      <c r="M5871" s="14">
        <v>5666071.3499999996</v>
      </c>
      <c r="N5871" s="14">
        <v>0</v>
      </c>
      <c r="O5871" s="14">
        <f t="shared" si="91"/>
        <v>5666071.3499999996</v>
      </c>
    </row>
    <row r="5872" spans="1:15" x14ac:dyDescent="0.2">
      <c r="A5872">
        <v>2020</v>
      </c>
      <c r="B5872">
        <v>11</v>
      </c>
      <c r="C5872" t="s">
        <v>865</v>
      </c>
      <c r="D5872">
        <v>11</v>
      </c>
      <c r="E5872" t="s">
        <v>866</v>
      </c>
      <c r="F5872" t="s">
        <v>2332</v>
      </c>
      <c r="G5872" t="s">
        <v>96</v>
      </c>
      <c r="H5872">
        <v>2434730</v>
      </c>
      <c r="I5872" t="s">
        <v>9566</v>
      </c>
      <c r="J5872" s="14">
        <v>6380000</v>
      </c>
      <c r="K5872" s="14">
        <v>5125751.92</v>
      </c>
      <c r="L5872" s="14">
        <v>0</v>
      </c>
      <c r="M5872" s="14">
        <v>0</v>
      </c>
      <c r="N5872" s="14">
        <v>0</v>
      </c>
      <c r="O5872" s="14">
        <f t="shared" si="91"/>
        <v>0</v>
      </c>
    </row>
    <row r="5873" spans="1:15" x14ac:dyDescent="0.2">
      <c r="A5873">
        <v>2020</v>
      </c>
      <c r="B5873">
        <v>11</v>
      </c>
      <c r="C5873" t="s">
        <v>865</v>
      </c>
      <c r="D5873">
        <v>11</v>
      </c>
      <c r="E5873" t="s">
        <v>866</v>
      </c>
      <c r="F5873" t="s">
        <v>2332</v>
      </c>
      <c r="G5873" t="s">
        <v>96</v>
      </c>
      <c r="H5873">
        <v>2434743</v>
      </c>
      <c r="I5873" t="s">
        <v>9567</v>
      </c>
      <c r="J5873" s="14">
        <v>6380000</v>
      </c>
      <c r="K5873" s="14">
        <v>5554220</v>
      </c>
      <c r="L5873" s="14">
        <v>0</v>
      </c>
      <c r="M5873" s="14">
        <v>0</v>
      </c>
      <c r="N5873" s="14">
        <v>0</v>
      </c>
      <c r="O5873" s="14">
        <f t="shared" si="91"/>
        <v>0</v>
      </c>
    </row>
    <row r="5874" spans="1:15" x14ac:dyDescent="0.2">
      <c r="A5874">
        <v>2020</v>
      </c>
      <c r="B5874">
        <v>11</v>
      </c>
      <c r="C5874" t="s">
        <v>865</v>
      </c>
      <c r="D5874">
        <v>11</v>
      </c>
      <c r="E5874" t="s">
        <v>866</v>
      </c>
      <c r="F5874" t="s">
        <v>2332</v>
      </c>
      <c r="G5874" t="s">
        <v>96</v>
      </c>
      <c r="H5874">
        <v>2434740</v>
      </c>
      <c r="I5874" t="s">
        <v>9568</v>
      </c>
      <c r="J5874" s="14">
        <v>6380000</v>
      </c>
      <c r="K5874" s="14">
        <v>5046405.5999999996</v>
      </c>
      <c r="L5874" s="14">
        <v>0</v>
      </c>
      <c r="M5874" s="14">
        <v>0</v>
      </c>
      <c r="N5874" s="14">
        <v>0</v>
      </c>
      <c r="O5874" s="14">
        <f t="shared" si="91"/>
        <v>0</v>
      </c>
    </row>
    <row r="5875" spans="1:15" x14ac:dyDescent="0.2">
      <c r="A5875">
        <v>2020</v>
      </c>
      <c r="B5875">
        <v>11</v>
      </c>
      <c r="C5875" t="s">
        <v>865</v>
      </c>
      <c r="D5875">
        <v>11</v>
      </c>
      <c r="E5875" t="s">
        <v>866</v>
      </c>
      <c r="F5875" t="s">
        <v>2332</v>
      </c>
      <c r="G5875" t="s">
        <v>96</v>
      </c>
      <c r="H5875">
        <v>2112841</v>
      </c>
      <c r="I5875" t="s">
        <v>9569</v>
      </c>
      <c r="J5875" s="14">
        <v>21413189.73</v>
      </c>
      <c r="K5875" s="14">
        <v>9319453.7699999996</v>
      </c>
      <c r="L5875" s="14">
        <v>0</v>
      </c>
      <c r="M5875" s="14">
        <v>13357.24</v>
      </c>
      <c r="N5875" s="14">
        <v>0</v>
      </c>
      <c r="O5875" s="14">
        <f t="shared" si="91"/>
        <v>13357.24</v>
      </c>
    </row>
    <row r="5876" spans="1:15" x14ac:dyDescent="0.2">
      <c r="A5876">
        <v>2020</v>
      </c>
      <c r="B5876">
        <v>11</v>
      </c>
      <c r="C5876" t="s">
        <v>865</v>
      </c>
      <c r="D5876">
        <v>11</v>
      </c>
      <c r="E5876" t="s">
        <v>866</v>
      </c>
      <c r="F5876" t="s">
        <v>2332</v>
      </c>
      <c r="G5876" t="s">
        <v>96</v>
      </c>
      <c r="H5876">
        <v>2423336</v>
      </c>
      <c r="I5876" t="s">
        <v>9570</v>
      </c>
      <c r="J5876" s="14">
        <v>38779620</v>
      </c>
      <c r="K5876" s="14">
        <v>38779618.5</v>
      </c>
      <c r="L5876" s="14">
        <v>0</v>
      </c>
      <c r="M5876" s="14">
        <v>0</v>
      </c>
      <c r="N5876" s="14">
        <v>0</v>
      </c>
      <c r="O5876" s="14">
        <f t="shared" si="91"/>
        <v>0</v>
      </c>
    </row>
    <row r="5877" spans="1:15" x14ac:dyDescent="0.2">
      <c r="A5877">
        <v>2020</v>
      </c>
      <c r="B5877">
        <v>11</v>
      </c>
      <c r="C5877" t="s">
        <v>865</v>
      </c>
      <c r="D5877">
        <v>11</v>
      </c>
      <c r="E5877" t="s">
        <v>866</v>
      </c>
      <c r="F5877" t="s">
        <v>2332</v>
      </c>
      <c r="G5877" t="s">
        <v>96</v>
      </c>
      <c r="H5877">
        <v>2455905</v>
      </c>
      <c r="I5877" t="s">
        <v>9571</v>
      </c>
      <c r="J5877" s="14">
        <v>6524190</v>
      </c>
      <c r="K5877" s="14">
        <v>5810778.7400000002</v>
      </c>
      <c r="L5877" s="14">
        <v>0</v>
      </c>
      <c r="M5877" s="14">
        <v>0</v>
      </c>
      <c r="N5877" s="14">
        <v>1327373.8799999999</v>
      </c>
      <c r="O5877" s="14">
        <f t="shared" si="91"/>
        <v>1327373.8799999999</v>
      </c>
    </row>
    <row r="5878" spans="1:15" x14ac:dyDescent="0.2">
      <c r="A5878">
        <v>2020</v>
      </c>
      <c r="B5878">
        <v>11</v>
      </c>
      <c r="C5878" t="s">
        <v>865</v>
      </c>
      <c r="D5878">
        <v>11</v>
      </c>
      <c r="E5878" t="s">
        <v>866</v>
      </c>
      <c r="F5878" t="s">
        <v>2332</v>
      </c>
      <c r="G5878" t="s">
        <v>96</v>
      </c>
      <c r="H5878">
        <v>2434741</v>
      </c>
      <c r="I5878" t="s">
        <v>9572</v>
      </c>
      <c r="J5878" s="14">
        <v>6380000</v>
      </c>
      <c r="K5878" s="14">
        <v>5554220</v>
      </c>
      <c r="L5878" s="14">
        <v>0</v>
      </c>
      <c r="M5878" s="14">
        <v>0</v>
      </c>
      <c r="N5878" s="14">
        <v>0</v>
      </c>
      <c r="O5878" s="14">
        <f t="shared" si="91"/>
        <v>0</v>
      </c>
    </row>
    <row r="5879" spans="1:15" x14ac:dyDescent="0.2">
      <c r="A5879">
        <v>2020</v>
      </c>
      <c r="B5879">
        <v>11</v>
      </c>
      <c r="C5879" t="s">
        <v>865</v>
      </c>
      <c r="D5879">
        <v>11</v>
      </c>
      <c r="E5879" t="s">
        <v>866</v>
      </c>
      <c r="F5879" t="s">
        <v>2332</v>
      </c>
      <c r="G5879" t="s">
        <v>96</v>
      </c>
      <c r="H5879">
        <v>2434750</v>
      </c>
      <c r="I5879" t="s">
        <v>9573</v>
      </c>
      <c r="J5879" s="14">
        <v>6380000</v>
      </c>
      <c r="K5879" s="14">
        <v>5666071.3499999996</v>
      </c>
      <c r="L5879" s="14">
        <v>0</v>
      </c>
      <c r="M5879" s="14">
        <v>5666071.3499999996</v>
      </c>
      <c r="N5879" s="14">
        <v>0</v>
      </c>
      <c r="O5879" s="14">
        <f t="shared" si="91"/>
        <v>5666071.3499999996</v>
      </c>
    </row>
    <row r="5880" spans="1:15" x14ac:dyDescent="0.2">
      <c r="A5880">
        <v>2020</v>
      </c>
      <c r="B5880">
        <v>11</v>
      </c>
      <c r="C5880" t="s">
        <v>865</v>
      </c>
      <c r="D5880">
        <v>11</v>
      </c>
      <c r="E5880" t="s">
        <v>866</v>
      </c>
      <c r="F5880" t="s">
        <v>9574</v>
      </c>
      <c r="G5880" t="s">
        <v>455</v>
      </c>
      <c r="H5880">
        <v>2027757</v>
      </c>
      <c r="I5880" t="s">
        <v>456</v>
      </c>
      <c r="J5880" s="14">
        <v>5724672</v>
      </c>
      <c r="K5880" s="14">
        <v>6195000</v>
      </c>
      <c r="L5880" s="14">
        <v>0</v>
      </c>
      <c r="M5880" s="14">
        <v>0</v>
      </c>
      <c r="N5880" s="14">
        <v>0</v>
      </c>
      <c r="O5880" s="14">
        <f t="shared" si="91"/>
        <v>0</v>
      </c>
    </row>
    <row r="5881" spans="1:15" x14ac:dyDescent="0.2">
      <c r="A5881">
        <v>2020</v>
      </c>
      <c r="B5881">
        <v>11</v>
      </c>
      <c r="C5881" t="s">
        <v>865</v>
      </c>
      <c r="D5881">
        <v>11</v>
      </c>
      <c r="E5881" t="s">
        <v>866</v>
      </c>
      <c r="F5881" t="s">
        <v>9575</v>
      </c>
      <c r="G5881" t="s">
        <v>716</v>
      </c>
      <c r="H5881">
        <v>2108104</v>
      </c>
      <c r="I5881" t="s">
        <v>717</v>
      </c>
      <c r="J5881" s="14">
        <v>9032726.1300000008</v>
      </c>
      <c r="K5881" s="14">
        <v>8872970.7300000004</v>
      </c>
      <c r="L5881" s="14">
        <v>0</v>
      </c>
      <c r="M5881" s="14">
        <v>0</v>
      </c>
      <c r="N5881" s="14">
        <v>0</v>
      </c>
      <c r="O5881" s="14">
        <f t="shared" si="91"/>
        <v>0</v>
      </c>
    </row>
    <row r="5882" spans="1:15" x14ac:dyDescent="0.2">
      <c r="A5882">
        <v>2020</v>
      </c>
      <c r="B5882">
        <v>11</v>
      </c>
      <c r="C5882" t="s">
        <v>865</v>
      </c>
      <c r="D5882">
        <v>11</v>
      </c>
      <c r="E5882" t="s">
        <v>866</v>
      </c>
      <c r="F5882" t="s">
        <v>2333</v>
      </c>
      <c r="G5882" t="s">
        <v>100</v>
      </c>
      <c r="H5882">
        <v>2056337</v>
      </c>
      <c r="I5882" t="s">
        <v>9576</v>
      </c>
      <c r="J5882" s="14">
        <v>131826707.23999999</v>
      </c>
      <c r="K5882" s="14">
        <v>87469901.870000005</v>
      </c>
      <c r="L5882" s="14">
        <v>0</v>
      </c>
      <c r="M5882" s="14">
        <v>0</v>
      </c>
      <c r="N5882" s="14">
        <v>0</v>
      </c>
      <c r="O5882" s="14">
        <f t="shared" si="91"/>
        <v>0</v>
      </c>
    </row>
    <row r="5883" spans="1:15" x14ac:dyDescent="0.2">
      <c r="A5883">
        <v>2020</v>
      </c>
      <c r="B5883">
        <v>11</v>
      </c>
      <c r="C5883" t="s">
        <v>865</v>
      </c>
      <c r="D5883">
        <v>11</v>
      </c>
      <c r="E5883" t="s">
        <v>866</v>
      </c>
      <c r="F5883" t="s">
        <v>9577</v>
      </c>
      <c r="G5883" t="s">
        <v>1760</v>
      </c>
      <c r="H5883">
        <v>2134942</v>
      </c>
      <c r="I5883" t="s">
        <v>9578</v>
      </c>
      <c r="J5883" s="14">
        <v>5789459.4000000004</v>
      </c>
      <c r="K5883" s="14">
        <v>5787959.4000000004</v>
      </c>
      <c r="L5883" s="14">
        <v>0</v>
      </c>
      <c r="M5883" s="14">
        <v>0</v>
      </c>
      <c r="N5883" s="14">
        <v>0</v>
      </c>
      <c r="O5883" s="14">
        <f t="shared" si="91"/>
        <v>0</v>
      </c>
    </row>
    <row r="5884" spans="1:15" x14ac:dyDescent="0.2">
      <c r="A5884">
        <v>2020</v>
      </c>
      <c r="B5884">
        <v>11</v>
      </c>
      <c r="C5884" t="s">
        <v>865</v>
      </c>
      <c r="D5884">
        <v>11</v>
      </c>
      <c r="E5884" t="s">
        <v>866</v>
      </c>
      <c r="F5884" t="s">
        <v>9579</v>
      </c>
      <c r="G5884" t="s">
        <v>9580</v>
      </c>
      <c r="H5884">
        <v>2028745</v>
      </c>
      <c r="I5884" t="s">
        <v>9581</v>
      </c>
      <c r="J5884" s="14">
        <v>4505559</v>
      </c>
      <c r="K5884" s="14">
        <v>6606031.6699999999</v>
      </c>
      <c r="L5884" s="14">
        <v>0</v>
      </c>
      <c r="M5884" s="14">
        <v>0</v>
      </c>
      <c r="N5884" s="14">
        <v>0</v>
      </c>
      <c r="O5884" s="14">
        <f t="shared" si="91"/>
        <v>0</v>
      </c>
    </row>
    <row r="5885" spans="1:15" x14ac:dyDescent="0.2">
      <c r="A5885">
        <v>2020</v>
      </c>
      <c r="B5885">
        <v>13</v>
      </c>
      <c r="C5885" t="s">
        <v>867</v>
      </c>
      <c r="D5885">
        <v>13</v>
      </c>
      <c r="E5885" t="s">
        <v>868</v>
      </c>
      <c r="F5885" t="s">
        <v>1161</v>
      </c>
      <c r="G5885" t="s">
        <v>603</v>
      </c>
      <c r="H5885">
        <v>2268198</v>
      </c>
      <c r="I5885" t="s">
        <v>1184</v>
      </c>
      <c r="J5885" s="14">
        <v>224000000</v>
      </c>
      <c r="K5885" s="14">
        <v>87092348.060000002</v>
      </c>
      <c r="L5885" s="14">
        <v>1756084.78</v>
      </c>
      <c r="M5885" s="14">
        <v>1725751.46</v>
      </c>
      <c r="N5885" s="14">
        <v>695387.21</v>
      </c>
      <c r="O5885" s="14">
        <f t="shared" si="91"/>
        <v>4177223.45</v>
      </c>
    </row>
    <row r="5886" spans="1:15" x14ac:dyDescent="0.2">
      <c r="A5886">
        <v>2020</v>
      </c>
      <c r="B5886">
        <v>13</v>
      </c>
      <c r="C5886" t="s">
        <v>867</v>
      </c>
      <c r="D5886">
        <v>13</v>
      </c>
      <c r="E5886" t="s">
        <v>868</v>
      </c>
      <c r="F5886" t="s">
        <v>1161</v>
      </c>
      <c r="G5886" t="s">
        <v>603</v>
      </c>
      <c r="H5886">
        <v>2053497</v>
      </c>
      <c r="I5886" t="s">
        <v>9582</v>
      </c>
      <c r="J5886" s="14">
        <v>7411957.75</v>
      </c>
      <c r="K5886" s="14">
        <v>7193583.6900000004</v>
      </c>
      <c r="L5886" s="14">
        <v>0</v>
      </c>
      <c r="M5886" s="14">
        <v>0</v>
      </c>
      <c r="N5886" s="14">
        <v>0</v>
      </c>
      <c r="O5886" s="14">
        <f t="shared" si="91"/>
        <v>0</v>
      </c>
    </row>
    <row r="5887" spans="1:15" x14ac:dyDescent="0.2">
      <c r="A5887">
        <v>2020</v>
      </c>
      <c r="B5887">
        <v>13</v>
      </c>
      <c r="C5887" t="s">
        <v>867</v>
      </c>
      <c r="D5887">
        <v>13</v>
      </c>
      <c r="E5887" t="s">
        <v>868</v>
      </c>
      <c r="F5887" t="s">
        <v>1161</v>
      </c>
      <c r="G5887" t="s">
        <v>603</v>
      </c>
      <c r="H5887">
        <v>2233754</v>
      </c>
      <c r="I5887" t="s">
        <v>9583</v>
      </c>
      <c r="J5887" s="14">
        <v>98881865</v>
      </c>
      <c r="K5887" s="14">
        <v>77916776.609999999</v>
      </c>
      <c r="L5887" s="14">
        <v>0</v>
      </c>
      <c r="M5887" s="14">
        <v>0</v>
      </c>
      <c r="N5887" s="14">
        <v>0</v>
      </c>
      <c r="O5887" s="14">
        <f t="shared" si="91"/>
        <v>0</v>
      </c>
    </row>
    <row r="5888" spans="1:15" x14ac:dyDescent="0.2">
      <c r="A5888">
        <v>2020</v>
      </c>
      <c r="B5888">
        <v>13</v>
      </c>
      <c r="C5888" t="s">
        <v>867</v>
      </c>
      <c r="D5888">
        <v>13</v>
      </c>
      <c r="E5888" t="s">
        <v>868</v>
      </c>
      <c r="F5888" t="s">
        <v>1161</v>
      </c>
      <c r="G5888" t="s">
        <v>603</v>
      </c>
      <c r="H5888">
        <v>2290227</v>
      </c>
      <c r="I5888" t="s">
        <v>1170</v>
      </c>
      <c r="J5888" s="14">
        <v>208518400</v>
      </c>
      <c r="K5888" s="14">
        <v>136221046.80000001</v>
      </c>
      <c r="L5888" s="14">
        <v>446656</v>
      </c>
      <c r="M5888" s="14">
        <v>5151776</v>
      </c>
      <c r="N5888" s="14">
        <v>9857845</v>
      </c>
      <c r="O5888" s="14">
        <f t="shared" si="91"/>
        <v>15456277</v>
      </c>
    </row>
    <row r="5889" spans="1:15" x14ac:dyDescent="0.2">
      <c r="A5889">
        <v>2020</v>
      </c>
      <c r="B5889">
        <v>13</v>
      </c>
      <c r="C5889" t="s">
        <v>867</v>
      </c>
      <c r="D5889">
        <v>13</v>
      </c>
      <c r="E5889" t="s">
        <v>868</v>
      </c>
      <c r="F5889" t="s">
        <v>1161</v>
      </c>
      <c r="G5889" t="s">
        <v>603</v>
      </c>
      <c r="H5889">
        <v>2190057</v>
      </c>
      <c r="I5889" t="s">
        <v>1168</v>
      </c>
      <c r="J5889" s="14">
        <v>21526838.82</v>
      </c>
      <c r="K5889" s="14">
        <v>20406675.859999999</v>
      </c>
      <c r="L5889" s="14">
        <v>0</v>
      </c>
      <c r="M5889" s="14">
        <v>0</v>
      </c>
      <c r="N5889" s="14">
        <v>0</v>
      </c>
      <c r="O5889" s="14">
        <f t="shared" si="91"/>
        <v>0</v>
      </c>
    </row>
    <row r="5890" spans="1:15" x14ac:dyDescent="0.2">
      <c r="A5890">
        <v>2020</v>
      </c>
      <c r="B5890">
        <v>13</v>
      </c>
      <c r="C5890" t="s">
        <v>867</v>
      </c>
      <c r="D5890">
        <v>13</v>
      </c>
      <c r="E5890" t="s">
        <v>868</v>
      </c>
      <c r="F5890" t="s">
        <v>1161</v>
      </c>
      <c r="G5890" t="s">
        <v>603</v>
      </c>
      <c r="H5890">
        <v>2250051</v>
      </c>
      <c r="I5890" t="s">
        <v>1183</v>
      </c>
      <c r="J5890" s="14">
        <v>83712325.200000003</v>
      </c>
      <c r="K5890" s="14">
        <v>30358240.91</v>
      </c>
      <c r="L5890" s="14">
        <v>289542.59000000003</v>
      </c>
      <c r="M5890" s="14">
        <v>520811.86</v>
      </c>
      <c r="N5890" s="14">
        <v>275536.37</v>
      </c>
      <c r="O5890" s="14">
        <f t="shared" si="91"/>
        <v>1085890.8199999998</v>
      </c>
    </row>
    <row r="5891" spans="1:15" x14ac:dyDescent="0.2">
      <c r="A5891">
        <v>2020</v>
      </c>
      <c r="B5891">
        <v>13</v>
      </c>
      <c r="C5891" t="s">
        <v>867</v>
      </c>
      <c r="D5891">
        <v>13</v>
      </c>
      <c r="E5891" t="s">
        <v>868</v>
      </c>
      <c r="F5891" t="s">
        <v>1161</v>
      </c>
      <c r="G5891" t="s">
        <v>603</v>
      </c>
      <c r="H5891">
        <v>2307240</v>
      </c>
      <c r="I5891" t="s">
        <v>9584</v>
      </c>
      <c r="J5891" s="14">
        <v>52156534.969999999</v>
      </c>
      <c r="K5891" s="14">
        <v>15372223.560000001</v>
      </c>
      <c r="L5891" s="14">
        <v>0</v>
      </c>
      <c r="M5891" s="14">
        <v>0</v>
      </c>
      <c r="N5891" s="14">
        <v>0</v>
      </c>
      <c r="O5891" s="14">
        <f t="shared" si="91"/>
        <v>0</v>
      </c>
    </row>
    <row r="5892" spans="1:15" x14ac:dyDescent="0.2">
      <c r="A5892">
        <v>2020</v>
      </c>
      <c r="B5892">
        <v>13</v>
      </c>
      <c r="C5892" t="s">
        <v>867</v>
      </c>
      <c r="D5892">
        <v>13</v>
      </c>
      <c r="E5892" t="s">
        <v>868</v>
      </c>
      <c r="F5892" t="s">
        <v>1161</v>
      </c>
      <c r="G5892" t="s">
        <v>603</v>
      </c>
      <c r="H5892">
        <v>2110594</v>
      </c>
      <c r="I5892" t="s">
        <v>9585</v>
      </c>
      <c r="J5892" s="14">
        <v>37933417</v>
      </c>
      <c r="K5892" s="14">
        <v>29309347.420000002</v>
      </c>
      <c r="L5892" s="14">
        <v>0</v>
      </c>
      <c r="M5892" s="14">
        <v>0</v>
      </c>
      <c r="N5892" s="14">
        <v>0</v>
      </c>
      <c r="O5892" s="14">
        <f t="shared" si="91"/>
        <v>0</v>
      </c>
    </row>
    <row r="5893" spans="1:15" x14ac:dyDescent="0.2">
      <c r="A5893">
        <v>2020</v>
      </c>
      <c r="B5893">
        <v>13</v>
      </c>
      <c r="C5893" t="s">
        <v>867</v>
      </c>
      <c r="D5893">
        <v>13</v>
      </c>
      <c r="E5893" t="s">
        <v>868</v>
      </c>
      <c r="F5893" t="s">
        <v>1161</v>
      </c>
      <c r="G5893" t="s">
        <v>603</v>
      </c>
      <c r="H5893">
        <v>2250241</v>
      </c>
      <c r="I5893" t="s">
        <v>9586</v>
      </c>
      <c r="J5893" s="14">
        <v>7457581.9100000001</v>
      </c>
      <c r="K5893" s="14">
        <v>7457581.9100000001</v>
      </c>
      <c r="L5893" s="14">
        <v>0</v>
      </c>
      <c r="M5893" s="14">
        <v>0</v>
      </c>
      <c r="N5893" s="14">
        <v>0</v>
      </c>
      <c r="O5893" s="14">
        <f t="shared" si="91"/>
        <v>0</v>
      </c>
    </row>
    <row r="5894" spans="1:15" x14ac:dyDescent="0.2">
      <c r="A5894">
        <v>2020</v>
      </c>
      <c r="B5894">
        <v>13</v>
      </c>
      <c r="C5894" t="s">
        <v>867</v>
      </c>
      <c r="D5894">
        <v>13</v>
      </c>
      <c r="E5894" t="s">
        <v>868</v>
      </c>
      <c r="F5894" t="s">
        <v>1161</v>
      </c>
      <c r="G5894" t="s">
        <v>603</v>
      </c>
      <c r="H5894">
        <v>2432751</v>
      </c>
      <c r="I5894" t="s">
        <v>9587</v>
      </c>
      <c r="J5894" s="14">
        <v>18601087.960000001</v>
      </c>
      <c r="K5894" s="14">
        <v>14478182.93</v>
      </c>
      <c r="L5894" s="14">
        <v>0</v>
      </c>
      <c r="M5894" s="14">
        <v>0</v>
      </c>
      <c r="N5894" s="14">
        <v>0</v>
      </c>
      <c r="O5894" s="14">
        <f t="shared" si="91"/>
        <v>0</v>
      </c>
    </row>
    <row r="5895" spans="1:15" x14ac:dyDescent="0.2">
      <c r="A5895">
        <v>2020</v>
      </c>
      <c r="B5895">
        <v>13</v>
      </c>
      <c r="C5895" t="s">
        <v>867</v>
      </c>
      <c r="D5895">
        <v>13</v>
      </c>
      <c r="E5895" t="s">
        <v>868</v>
      </c>
      <c r="F5895" t="s">
        <v>1161</v>
      </c>
      <c r="G5895" t="s">
        <v>603</v>
      </c>
      <c r="H5895">
        <v>2166852</v>
      </c>
      <c r="I5895" t="s">
        <v>9588</v>
      </c>
      <c r="J5895" s="14">
        <v>52579193.869999997</v>
      </c>
      <c r="K5895" s="14">
        <v>8695760.6099999994</v>
      </c>
      <c r="L5895" s="14">
        <v>0</v>
      </c>
      <c r="M5895" s="14">
        <v>0</v>
      </c>
      <c r="N5895" s="14">
        <v>0</v>
      </c>
      <c r="O5895" s="14">
        <f t="shared" si="91"/>
        <v>0</v>
      </c>
    </row>
    <row r="5896" spans="1:15" x14ac:dyDescent="0.2">
      <c r="A5896">
        <v>2020</v>
      </c>
      <c r="B5896">
        <v>13</v>
      </c>
      <c r="C5896" t="s">
        <v>867</v>
      </c>
      <c r="D5896">
        <v>13</v>
      </c>
      <c r="E5896" t="s">
        <v>868</v>
      </c>
      <c r="F5896" t="s">
        <v>1161</v>
      </c>
      <c r="G5896" t="s">
        <v>603</v>
      </c>
      <c r="H5896">
        <v>2235888</v>
      </c>
      <c r="I5896" t="s">
        <v>2231</v>
      </c>
      <c r="J5896" s="14">
        <v>16417730.699999999</v>
      </c>
      <c r="K5896" s="14">
        <v>9850652.1999999993</v>
      </c>
      <c r="L5896" s="14">
        <v>0</v>
      </c>
      <c r="M5896" s="14">
        <v>7625</v>
      </c>
      <c r="N5896" s="14">
        <v>56000</v>
      </c>
      <c r="O5896" s="14">
        <f t="shared" si="91"/>
        <v>63625</v>
      </c>
    </row>
    <row r="5897" spans="1:15" x14ac:dyDescent="0.2">
      <c r="A5897">
        <v>2020</v>
      </c>
      <c r="B5897">
        <v>13</v>
      </c>
      <c r="C5897" t="s">
        <v>867</v>
      </c>
      <c r="D5897">
        <v>13</v>
      </c>
      <c r="E5897" t="s">
        <v>868</v>
      </c>
      <c r="F5897" t="s">
        <v>1161</v>
      </c>
      <c r="G5897" t="s">
        <v>603</v>
      </c>
      <c r="H5897">
        <v>2251700</v>
      </c>
      <c r="I5897" t="s">
        <v>9589</v>
      </c>
      <c r="J5897" s="14">
        <v>5739273.2699999996</v>
      </c>
      <c r="K5897" s="14">
        <v>5040617.47</v>
      </c>
      <c r="L5897" s="14">
        <v>0</v>
      </c>
      <c r="M5897" s="14">
        <v>0</v>
      </c>
      <c r="N5897" s="14">
        <v>0</v>
      </c>
      <c r="O5897" s="14">
        <f t="shared" si="91"/>
        <v>0</v>
      </c>
    </row>
    <row r="5898" spans="1:15" x14ac:dyDescent="0.2">
      <c r="A5898">
        <v>2020</v>
      </c>
      <c r="B5898">
        <v>13</v>
      </c>
      <c r="C5898" t="s">
        <v>867</v>
      </c>
      <c r="D5898">
        <v>13</v>
      </c>
      <c r="E5898" t="s">
        <v>868</v>
      </c>
      <c r="F5898" t="s">
        <v>1161</v>
      </c>
      <c r="G5898" t="s">
        <v>603</v>
      </c>
      <c r="H5898">
        <v>2170539</v>
      </c>
      <c r="I5898" t="s">
        <v>1163</v>
      </c>
      <c r="J5898" s="14">
        <v>107939350.76000001</v>
      </c>
      <c r="K5898" s="14">
        <v>98069814.319999993</v>
      </c>
      <c r="L5898" s="14">
        <v>0</v>
      </c>
      <c r="M5898" s="14">
        <v>0</v>
      </c>
      <c r="N5898" s="14">
        <v>0</v>
      </c>
      <c r="O5898" s="14">
        <f t="shared" si="91"/>
        <v>0</v>
      </c>
    </row>
    <row r="5899" spans="1:15" x14ac:dyDescent="0.2">
      <c r="A5899">
        <v>2020</v>
      </c>
      <c r="B5899">
        <v>13</v>
      </c>
      <c r="C5899" t="s">
        <v>867</v>
      </c>
      <c r="D5899">
        <v>13</v>
      </c>
      <c r="E5899" t="s">
        <v>868</v>
      </c>
      <c r="F5899" t="s">
        <v>869</v>
      </c>
      <c r="G5899" t="s">
        <v>611</v>
      </c>
      <c r="H5899">
        <v>2192836</v>
      </c>
      <c r="I5899" t="s">
        <v>9590</v>
      </c>
      <c r="J5899" s="14">
        <v>77098299.870000005</v>
      </c>
      <c r="K5899" s="14">
        <v>10201694.130000001</v>
      </c>
      <c r="L5899" s="14">
        <v>0</v>
      </c>
      <c r="M5899" s="14">
        <v>0</v>
      </c>
      <c r="N5899" s="14">
        <v>0</v>
      </c>
      <c r="O5899" s="14">
        <f t="shared" si="91"/>
        <v>0</v>
      </c>
    </row>
    <row r="5900" spans="1:15" x14ac:dyDescent="0.2">
      <c r="A5900">
        <v>2020</v>
      </c>
      <c r="B5900">
        <v>13</v>
      </c>
      <c r="C5900" t="s">
        <v>867</v>
      </c>
      <c r="D5900">
        <v>13</v>
      </c>
      <c r="E5900" t="s">
        <v>868</v>
      </c>
      <c r="F5900" t="s">
        <v>869</v>
      </c>
      <c r="G5900" t="s">
        <v>611</v>
      </c>
      <c r="H5900">
        <v>2154864</v>
      </c>
      <c r="I5900" t="s">
        <v>9591</v>
      </c>
      <c r="J5900" s="14">
        <v>8750557</v>
      </c>
      <c r="K5900" s="14">
        <v>8744351.8699999992</v>
      </c>
      <c r="L5900" s="14">
        <v>0</v>
      </c>
      <c r="M5900" s="14">
        <v>0</v>
      </c>
      <c r="N5900" s="14">
        <v>0</v>
      </c>
      <c r="O5900" s="14">
        <f t="shared" ref="O5900:O5963" si="92">SUM(L5900:N5900)</f>
        <v>0</v>
      </c>
    </row>
    <row r="5901" spans="1:15" x14ac:dyDescent="0.2">
      <c r="A5901">
        <v>2020</v>
      </c>
      <c r="B5901">
        <v>13</v>
      </c>
      <c r="C5901" t="s">
        <v>867</v>
      </c>
      <c r="D5901">
        <v>13</v>
      </c>
      <c r="E5901" t="s">
        <v>868</v>
      </c>
      <c r="F5901" t="s">
        <v>1172</v>
      </c>
      <c r="G5901" t="s">
        <v>849</v>
      </c>
      <c r="H5901">
        <v>2192840</v>
      </c>
      <c r="I5901" t="s">
        <v>9592</v>
      </c>
      <c r="J5901" s="14">
        <v>8618213.5299999993</v>
      </c>
      <c r="K5901" s="14">
        <v>5765471.0700000003</v>
      </c>
      <c r="L5901" s="14">
        <v>0</v>
      </c>
      <c r="M5901" s="14">
        <v>0</v>
      </c>
      <c r="N5901" s="14">
        <v>0</v>
      </c>
      <c r="O5901" s="14">
        <f t="shared" si="92"/>
        <v>0</v>
      </c>
    </row>
    <row r="5902" spans="1:15" x14ac:dyDescent="0.2">
      <c r="A5902">
        <v>2020</v>
      </c>
      <c r="B5902">
        <v>13</v>
      </c>
      <c r="C5902" t="s">
        <v>867</v>
      </c>
      <c r="D5902">
        <v>13</v>
      </c>
      <c r="E5902" t="s">
        <v>868</v>
      </c>
      <c r="F5902" t="s">
        <v>870</v>
      </c>
      <c r="G5902" t="s">
        <v>612</v>
      </c>
      <c r="H5902">
        <v>2134635</v>
      </c>
      <c r="I5902" t="s">
        <v>1173</v>
      </c>
      <c r="J5902" s="14">
        <v>8070084.2999999998</v>
      </c>
      <c r="K5902" s="14">
        <v>7934034.4800000004</v>
      </c>
      <c r="L5902" s="14">
        <v>0</v>
      </c>
      <c r="M5902" s="14">
        <v>1230</v>
      </c>
      <c r="N5902" s="14">
        <v>82103.149999999994</v>
      </c>
      <c r="O5902" s="14">
        <f t="shared" si="92"/>
        <v>83333.149999999994</v>
      </c>
    </row>
    <row r="5903" spans="1:15" x14ac:dyDescent="0.2">
      <c r="A5903">
        <v>2020</v>
      </c>
      <c r="B5903">
        <v>13</v>
      </c>
      <c r="C5903" t="s">
        <v>867</v>
      </c>
      <c r="D5903">
        <v>13</v>
      </c>
      <c r="E5903" t="s">
        <v>868</v>
      </c>
      <c r="F5903" t="s">
        <v>870</v>
      </c>
      <c r="G5903" t="s">
        <v>612</v>
      </c>
      <c r="H5903">
        <v>2210260</v>
      </c>
      <c r="I5903" t="s">
        <v>9593</v>
      </c>
      <c r="J5903" s="14">
        <v>9906477</v>
      </c>
      <c r="K5903" s="14">
        <v>9486726</v>
      </c>
      <c r="L5903" s="14">
        <v>0</v>
      </c>
      <c r="M5903" s="14">
        <v>0</v>
      </c>
      <c r="N5903" s="14">
        <v>0</v>
      </c>
      <c r="O5903" s="14">
        <f t="shared" si="92"/>
        <v>0</v>
      </c>
    </row>
    <row r="5904" spans="1:15" x14ac:dyDescent="0.2">
      <c r="A5904">
        <v>2020</v>
      </c>
      <c r="B5904">
        <v>13</v>
      </c>
      <c r="C5904" t="s">
        <v>867</v>
      </c>
      <c r="D5904">
        <v>13</v>
      </c>
      <c r="E5904" t="s">
        <v>868</v>
      </c>
      <c r="F5904" t="s">
        <v>870</v>
      </c>
      <c r="G5904" t="s">
        <v>612</v>
      </c>
      <c r="H5904">
        <v>2064576</v>
      </c>
      <c r="I5904" t="s">
        <v>2250</v>
      </c>
      <c r="J5904" s="14">
        <v>11202237.279999999</v>
      </c>
      <c r="K5904" s="14">
        <v>8606029.6699999999</v>
      </c>
      <c r="L5904" s="14">
        <v>41942.410000000003</v>
      </c>
      <c r="M5904" s="14">
        <v>116442.81</v>
      </c>
      <c r="N5904" s="14">
        <v>77917.289999999994</v>
      </c>
      <c r="O5904" s="14">
        <f t="shared" si="92"/>
        <v>236302.51</v>
      </c>
    </row>
    <row r="5905" spans="1:15" x14ac:dyDescent="0.2">
      <c r="A5905">
        <v>2020</v>
      </c>
      <c r="B5905">
        <v>13</v>
      </c>
      <c r="C5905" t="s">
        <v>867</v>
      </c>
      <c r="D5905">
        <v>13</v>
      </c>
      <c r="E5905" t="s">
        <v>868</v>
      </c>
      <c r="F5905" t="s">
        <v>870</v>
      </c>
      <c r="G5905" t="s">
        <v>612</v>
      </c>
      <c r="H5905">
        <v>2139198</v>
      </c>
      <c r="I5905" t="s">
        <v>2252</v>
      </c>
      <c r="J5905" s="14">
        <v>10476824.140000001</v>
      </c>
      <c r="K5905" s="14">
        <v>9284858.6799999997</v>
      </c>
      <c r="L5905" s="14">
        <v>0</v>
      </c>
      <c r="M5905" s="14">
        <v>0</v>
      </c>
      <c r="N5905" s="14">
        <v>0</v>
      </c>
      <c r="O5905" s="14">
        <f t="shared" si="92"/>
        <v>0</v>
      </c>
    </row>
    <row r="5906" spans="1:15" x14ac:dyDescent="0.2">
      <c r="A5906">
        <v>2020</v>
      </c>
      <c r="B5906">
        <v>13</v>
      </c>
      <c r="C5906" t="s">
        <v>867</v>
      </c>
      <c r="D5906">
        <v>13</v>
      </c>
      <c r="E5906" t="s">
        <v>868</v>
      </c>
      <c r="F5906" t="s">
        <v>870</v>
      </c>
      <c r="G5906" t="s">
        <v>612</v>
      </c>
      <c r="H5906">
        <v>2167025</v>
      </c>
      <c r="I5906" t="s">
        <v>9594</v>
      </c>
      <c r="J5906" s="14">
        <v>10208352.32</v>
      </c>
      <c r="K5906" s="14">
        <v>10208352</v>
      </c>
      <c r="L5906" s="14">
        <v>0</v>
      </c>
      <c r="M5906" s="14">
        <v>0</v>
      </c>
      <c r="N5906" s="14">
        <v>0</v>
      </c>
      <c r="O5906" s="14">
        <f t="shared" si="92"/>
        <v>0</v>
      </c>
    </row>
    <row r="5907" spans="1:15" x14ac:dyDescent="0.2">
      <c r="A5907">
        <v>2020</v>
      </c>
      <c r="B5907">
        <v>13</v>
      </c>
      <c r="C5907" t="s">
        <v>867</v>
      </c>
      <c r="D5907">
        <v>13</v>
      </c>
      <c r="E5907" t="s">
        <v>868</v>
      </c>
      <c r="F5907" t="s">
        <v>870</v>
      </c>
      <c r="G5907" t="s">
        <v>612</v>
      </c>
      <c r="H5907">
        <v>2189016</v>
      </c>
      <c r="I5907" t="s">
        <v>9595</v>
      </c>
      <c r="J5907" s="14">
        <v>10258318.75</v>
      </c>
      <c r="K5907" s="14">
        <v>11915991.449999999</v>
      </c>
      <c r="L5907" s="14">
        <v>0</v>
      </c>
      <c r="M5907" s="14">
        <v>0</v>
      </c>
      <c r="N5907" s="14">
        <v>0</v>
      </c>
      <c r="O5907" s="14">
        <f t="shared" si="92"/>
        <v>0</v>
      </c>
    </row>
    <row r="5908" spans="1:15" x14ac:dyDescent="0.2">
      <c r="A5908">
        <v>2020</v>
      </c>
      <c r="B5908">
        <v>13</v>
      </c>
      <c r="C5908" t="s">
        <v>867</v>
      </c>
      <c r="D5908">
        <v>13</v>
      </c>
      <c r="E5908" t="s">
        <v>868</v>
      </c>
      <c r="F5908" t="s">
        <v>870</v>
      </c>
      <c r="G5908" t="s">
        <v>612</v>
      </c>
      <c r="H5908">
        <v>2192720</v>
      </c>
      <c r="I5908" t="s">
        <v>9596</v>
      </c>
      <c r="J5908" s="14">
        <v>11113297.33</v>
      </c>
      <c r="K5908" s="14">
        <v>11109930.619999999</v>
      </c>
      <c r="L5908" s="14">
        <v>0</v>
      </c>
      <c r="M5908" s="14">
        <v>0</v>
      </c>
      <c r="N5908" s="14">
        <v>0</v>
      </c>
      <c r="O5908" s="14">
        <f t="shared" si="92"/>
        <v>0</v>
      </c>
    </row>
    <row r="5909" spans="1:15" x14ac:dyDescent="0.2">
      <c r="A5909">
        <v>2020</v>
      </c>
      <c r="B5909">
        <v>13</v>
      </c>
      <c r="C5909" t="s">
        <v>867</v>
      </c>
      <c r="D5909">
        <v>13</v>
      </c>
      <c r="E5909" t="s">
        <v>868</v>
      </c>
      <c r="F5909" t="s">
        <v>870</v>
      </c>
      <c r="G5909" t="s">
        <v>612</v>
      </c>
      <c r="H5909">
        <v>2216297</v>
      </c>
      <c r="I5909" t="s">
        <v>9597</v>
      </c>
      <c r="J5909" s="14">
        <v>14219931.560000001</v>
      </c>
      <c r="K5909" s="14">
        <v>9961547.3499999996</v>
      </c>
      <c r="L5909" s="14">
        <v>0</v>
      </c>
      <c r="M5909" s="14">
        <v>148705.49</v>
      </c>
      <c r="N5909" s="14">
        <v>245082.37</v>
      </c>
      <c r="O5909" s="14">
        <f t="shared" si="92"/>
        <v>393787.86</v>
      </c>
    </row>
    <row r="5910" spans="1:15" x14ac:dyDescent="0.2">
      <c r="A5910">
        <v>2020</v>
      </c>
      <c r="B5910">
        <v>13</v>
      </c>
      <c r="C5910" t="s">
        <v>867</v>
      </c>
      <c r="D5910">
        <v>13</v>
      </c>
      <c r="E5910" t="s">
        <v>868</v>
      </c>
      <c r="F5910" t="s">
        <v>870</v>
      </c>
      <c r="G5910" t="s">
        <v>612</v>
      </c>
      <c r="H5910">
        <v>2332371</v>
      </c>
      <c r="I5910" t="s">
        <v>9598</v>
      </c>
      <c r="J5910" s="14">
        <v>5719298.7599999998</v>
      </c>
      <c r="K5910" s="14">
        <v>5659512.5300000003</v>
      </c>
      <c r="L5910" s="14">
        <v>0</v>
      </c>
      <c r="M5910" s="14">
        <v>0</v>
      </c>
      <c r="N5910" s="14">
        <v>0</v>
      </c>
      <c r="O5910" s="14">
        <f t="shared" si="92"/>
        <v>0</v>
      </c>
    </row>
    <row r="5911" spans="1:15" x14ac:dyDescent="0.2">
      <c r="A5911">
        <v>2020</v>
      </c>
      <c r="B5911">
        <v>13</v>
      </c>
      <c r="C5911" t="s">
        <v>867</v>
      </c>
      <c r="D5911">
        <v>13</v>
      </c>
      <c r="E5911" t="s">
        <v>868</v>
      </c>
      <c r="F5911" t="s">
        <v>870</v>
      </c>
      <c r="G5911" t="s">
        <v>612</v>
      </c>
      <c r="H5911">
        <v>2170895</v>
      </c>
      <c r="I5911" t="s">
        <v>9599</v>
      </c>
      <c r="J5911" s="14">
        <v>12250841.810000001</v>
      </c>
      <c r="K5911" s="14">
        <v>8650611.4199999999</v>
      </c>
      <c r="L5911" s="14">
        <v>0</v>
      </c>
      <c r="M5911" s="14">
        <v>0</v>
      </c>
      <c r="N5911" s="14">
        <v>0</v>
      </c>
      <c r="O5911" s="14">
        <f t="shared" si="92"/>
        <v>0</v>
      </c>
    </row>
    <row r="5912" spans="1:15" x14ac:dyDescent="0.2">
      <c r="A5912">
        <v>2020</v>
      </c>
      <c r="B5912">
        <v>1</v>
      </c>
      <c r="C5912" t="s">
        <v>926</v>
      </c>
      <c r="D5912">
        <v>12</v>
      </c>
      <c r="E5912" t="s">
        <v>9600</v>
      </c>
      <c r="F5912" t="s">
        <v>9601</v>
      </c>
      <c r="G5912" t="s">
        <v>9602</v>
      </c>
      <c r="H5912">
        <v>2064676</v>
      </c>
      <c r="I5912" t="s">
        <v>534</v>
      </c>
      <c r="J5912" s="14">
        <v>5203913</v>
      </c>
      <c r="K5912" s="14">
        <v>5201797.0999999996</v>
      </c>
      <c r="L5912" s="14">
        <v>0</v>
      </c>
      <c r="M5912" s="14">
        <v>0</v>
      </c>
      <c r="N5912" s="14">
        <v>0</v>
      </c>
      <c r="O5912" s="14">
        <f t="shared" si="92"/>
        <v>0</v>
      </c>
    </row>
    <row r="5913" spans="1:15" x14ac:dyDescent="0.2">
      <c r="A5913">
        <v>2020</v>
      </c>
      <c r="B5913">
        <v>1</v>
      </c>
      <c r="C5913" t="s">
        <v>926</v>
      </c>
      <c r="D5913">
        <v>19</v>
      </c>
      <c r="E5913" t="s">
        <v>2238</v>
      </c>
      <c r="F5913" t="s">
        <v>9603</v>
      </c>
      <c r="G5913" t="s">
        <v>2238</v>
      </c>
      <c r="H5913">
        <v>2200172</v>
      </c>
      <c r="I5913" t="s">
        <v>2239</v>
      </c>
      <c r="J5913" s="14">
        <v>6753932.5499999998</v>
      </c>
      <c r="K5913" s="14">
        <v>6737750</v>
      </c>
      <c r="L5913" s="14">
        <v>0</v>
      </c>
      <c r="M5913" s="14">
        <v>0</v>
      </c>
      <c r="N5913" s="14">
        <v>0</v>
      </c>
      <c r="O5913" s="14">
        <f t="shared" si="92"/>
        <v>0</v>
      </c>
    </row>
    <row r="5914" spans="1:15" x14ac:dyDescent="0.2">
      <c r="A5914">
        <v>2020</v>
      </c>
      <c r="B5914">
        <v>11</v>
      </c>
      <c r="C5914" t="s">
        <v>865</v>
      </c>
      <c r="D5914">
        <v>11</v>
      </c>
      <c r="E5914" t="s">
        <v>866</v>
      </c>
      <c r="F5914" t="s">
        <v>9604</v>
      </c>
      <c r="G5914" t="s">
        <v>677</v>
      </c>
      <c r="H5914">
        <v>2115074</v>
      </c>
      <c r="I5914" t="s">
        <v>718</v>
      </c>
      <c r="J5914" s="14">
        <v>5883376</v>
      </c>
      <c r="K5914" s="14">
        <v>5833109.8799999999</v>
      </c>
      <c r="L5914" s="14">
        <v>0</v>
      </c>
      <c r="M5914" s="14">
        <v>0</v>
      </c>
      <c r="N5914" s="14">
        <v>0</v>
      </c>
      <c r="O5914" s="14">
        <f t="shared" si="92"/>
        <v>0</v>
      </c>
    </row>
    <row r="5915" spans="1:15" x14ac:dyDescent="0.2">
      <c r="A5915">
        <v>2020</v>
      </c>
      <c r="B5915">
        <v>11</v>
      </c>
      <c r="C5915" t="s">
        <v>865</v>
      </c>
      <c r="D5915">
        <v>11</v>
      </c>
      <c r="E5915" t="s">
        <v>866</v>
      </c>
      <c r="F5915" t="s">
        <v>9604</v>
      </c>
      <c r="G5915" t="s">
        <v>677</v>
      </c>
      <c r="H5915">
        <v>2160769</v>
      </c>
      <c r="I5915" t="s">
        <v>9605</v>
      </c>
      <c r="J5915" s="14">
        <v>12087203.73</v>
      </c>
      <c r="K5915" s="14">
        <v>11406223.73</v>
      </c>
      <c r="L5915" s="14">
        <v>0</v>
      </c>
      <c r="M5915" s="14">
        <v>0</v>
      </c>
      <c r="N5915" s="14">
        <v>0</v>
      </c>
      <c r="O5915" s="14">
        <f t="shared" si="92"/>
        <v>0</v>
      </c>
    </row>
    <row r="5916" spans="1:15" x14ac:dyDescent="0.2">
      <c r="A5916">
        <v>2020</v>
      </c>
      <c r="B5916">
        <v>11</v>
      </c>
      <c r="C5916" t="s">
        <v>865</v>
      </c>
      <c r="D5916">
        <v>11</v>
      </c>
      <c r="E5916" t="s">
        <v>866</v>
      </c>
      <c r="F5916" t="s">
        <v>9604</v>
      </c>
      <c r="G5916" t="s">
        <v>677</v>
      </c>
      <c r="H5916">
        <v>2160763</v>
      </c>
      <c r="I5916" t="s">
        <v>1761</v>
      </c>
      <c r="J5916" s="14">
        <v>12762215</v>
      </c>
      <c r="K5916" s="14">
        <v>12651378.949999999</v>
      </c>
      <c r="L5916" s="14">
        <v>0</v>
      </c>
      <c r="M5916" s="14">
        <v>0</v>
      </c>
      <c r="N5916" s="14">
        <v>0</v>
      </c>
      <c r="O5916" s="14">
        <f t="shared" si="92"/>
        <v>0</v>
      </c>
    </row>
    <row r="5917" spans="1:15" x14ac:dyDescent="0.2">
      <c r="A5917">
        <v>2020</v>
      </c>
      <c r="B5917">
        <v>11</v>
      </c>
      <c r="C5917" t="s">
        <v>865</v>
      </c>
      <c r="D5917">
        <v>11</v>
      </c>
      <c r="E5917" t="s">
        <v>866</v>
      </c>
      <c r="F5917" t="s">
        <v>9606</v>
      </c>
      <c r="G5917" t="s">
        <v>1762</v>
      </c>
      <c r="H5917">
        <v>2135176</v>
      </c>
      <c r="I5917" t="s">
        <v>9607</v>
      </c>
      <c r="J5917" s="14">
        <v>5315573.2300000004</v>
      </c>
      <c r="K5917" s="14">
        <v>5297984.5</v>
      </c>
      <c r="L5917" s="14">
        <v>0</v>
      </c>
      <c r="M5917" s="14">
        <v>0</v>
      </c>
      <c r="N5917" s="14">
        <v>0</v>
      </c>
      <c r="O5917" s="14">
        <f t="shared" si="92"/>
        <v>0</v>
      </c>
    </row>
    <row r="5918" spans="1:15" x14ac:dyDescent="0.2">
      <c r="A5918">
        <v>2020</v>
      </c>
      <c r="B5918">
        <v>11</v>
      </c>
      <c r="C5918" t="s">
        <v>865</v>
      </c>
      <c r="D5918">
        <v>11</v>
      </c>
      <c r="E5918" t="s">
        <v>866</v>
      </c>
      <c r="F5918" t="s">
        <v>9606</v>
      </c>
      <c r="G5918" t="s">
        <v>1762</v>
      </c>
      <c r="H5918">
        <v>2094751</v>
      </c>
      <c r="I5918" t="s">
        <v>1763</v>
      </c>
      <c r="J5918" s="14">
        <v>5644893</v>
      </c>
      <c r="K5918" s="14">
        <v>5754624.3899999997</v>
      </c>
      <c r="L5918" s="14">
        <v>0</v>
      </c>
      <c r="M5918" s="14">
        <v>0</v>
      </c>
      <c r="N5918" s="14">
        <v>0</v>
      </c>
      <c r="O5918" s="14">
        <f t="shared" si="92"/>
        <v>0</v>
      </c>
    </row>
    <row r="5919" spans="1:15" x14ac:dyDescent="0.2">
      <c r="A5919">
        <v>2020</v>
      </c>
      <c r="B5919">
        <v>11</v>
      </c>
      <c r="C5919" t="s">
        <v>865</v>
      </c>
      <c r="D5919">
        <v>11</v>
      </c>
      <c r="E5919" t="s">
        <v>866</v>
      </c>
      <c r="F5919" t="s">
        <v>9608</v>
      </c>
      <c r="G5919" t="s">
        <v>1764</v>
      </c>
      <c r="H5919">
        <v>2078514</v>
      </c>
      <c r="I5919" t="s">
        <v>103</v>
      </c>
      <c r="J5919" s="14">
        <v>5969055.0099999998</v>
      </c>
      <c r="K5919" s="14">
        <v>5153413.1399999997</v>
      </c>
      <c r="L5919" s="14">
        <v>0</v>
      </c>
      <c r="M5919" s="14">
        <v>0</v>
      </c>
      <c r="N5919" s="14">
        <v>0</v>
      </c>
      <c r="O5919" s="14">
        <f t="shared" si="92"/>
        <v>0</v>
      </c>
    </row>
    <row r="5920" spans="1:15" x14ac:dyDescent="0.2">
      <c r="A5920">
        <v>2020</v>
      </c>
      <c r="B5920">
        <v>11</v>
      </c>
      <c r="C5920" t="s">
        <v>865</v>
      </c>
      <c r="D5920">
        <v>11</v>
      </c>
      <c r="E5920" t="s">
        <v>866</v>
      </c>
      <c r="F5920" t="s">
        <v>9608</v>
      </c>
      <c r="G5920" t="s">
        <v>1764</v>
      </c>
      <c r="H5920">
        <v>2057397</v>
      </c>
      <c r="I5920" t="s">
        <v>101</v>
      </c>
      <c r="J5920" s="14">
        <v>15078978.33</v>
      </c>
      <c r="K5920" s="14">
        <v>13269647.49</v>
      </c>
      <c r="L5920" s="14">
        <v>0</v>
      </c>
      <c r="M5920" s="14">
        <v>0</v>
      </c>
      <c r="N5920" s="14">
        <v>0</v>
      </c>
      <c r="O5920" s="14">
        <f t="shared" si="92"/>
        <v>0</v>
      </c>
    </row>
    <row r="5921" spans="1:15" x14ac:dyDescent="0.2">
      <c r="A5921">
        <v>2020</v>
      </c>
      <c r="B5921">
        <v>11</v>
      </c>
      <c r="C5921" t="s">
        <v>865</v>
      </c>
      <c r="D5921">
        <v>11</v>
      </c>
      <c r="E5921" t="s">
        <v>866</v>
      </c>
      <c r="F5921" t="s">
        <v>9608</v>
      </c>
      <c r="G5921" t="s">
        <v>1764</v>
      </c>
      <c r="H5921">
        <v>2131911</v>
      </c>
      <c r="I5921" t="s">
        <v>9609</v>
      </c>
      <c r="J5921" s="14">
        <v>13168445</v>
      </c>
      <c r="K5921" s="14">
        <v>10951103.85</v>
      </c>
      <c r="L5921" s="14">
        <v>0</v>
      </c>
      <c r="M5921" s="14">
        <v>0</v>
      </c>
      <c r="N5921" s="14">
        <v>0</v>
      </c>
      <c r="O5921" s="14">
        <f t="shared" si="92"/>
        <v>0</v>
      </c>
    </row>
    <row r="5922" spans="1:15" x14ac:dyDescent="0.2">
      <c r="A5922">
        <v>2020</v>
      </c>
      <c r="B5922">
        <v>11</v>
      </c>
      <c r="C5922" t="s">
        <v>865</v>
      </c>
      <c r="D5922">
        <v>11</v>
      </c>
      <c r="E5922" t="s">
        <v>866</v>
      </c>
      <c r="F5922" t="s">
        <v>9610</v>
      </c>
      <c r="G5922" t="s">
        <v>1765</v>
      </c>
      <c r="H5922">
        <v>2144068</v>
      </c>
      <c r="I5922" t="s">
        <v>9611</v>
      </c>
      <c r="J5922" s="14">
        <v>6131893.1600000001</v>
      </c>
      <c r="K5922" s="14">
        <v>6131843.1600000001</v>
      </c>
      <c r="L5922" s="14">
        <v>0</v>
      </c>
      <c r="M5922" s="14">
        <v>0</v>
      </c>
      <c r="N5922" s="14">
        <v>0</v>
      </c>
      <c r="O5922" s="14">
        <f t="shared" si="92"/>
        <v>0</v>
      </c>
    </row>
    <row r="5923" spans="1:15" x14ac:dyDescent="0.2">
      <c r="A5923">
        <v>2020</v>
      </c>
      <c r="B5923">
        <v>11</v>
      </c>
      <c r="C5923" t="s">
        <v>865</v>
      </c>
      <c r="D5923">
        <v>11</v>
      </c>
      <c r="E5923" t="s">
        <v>866</v>
      </c>
      <c r="F5923" t="s">
        <v>9612</v>
      </c>
      <c r="G5923" t="s">
        <v>104</v>
      </c>
      <c r="H5923">
        <v>2178583</v>
      </c>
      <c r="I5923" t="s">
        <v>9613</v>
      </c>
      <c r="J5923" s="14">
        <v>19578672.120000001</v>
      </c>
      <c r="K5923" s="14">
        <v>8175183.9800000004</v>
      </c>
      <c r="L5923" s="14">
        <v>0</v>
      </c>
      <c r="M5923" s="14">
        <v>0</v>
      </c>
      <c r="N5923" s="14">
        <v>0</v>
      </c>
      <c r="O5923" s="14">
        <f t="shared" si="92"/>
        <v>0</v>
      </c>
    </row>
    <row r="5924" spans="1:15" x14ac:dyDescent="0.2">
      <c r="A5924">
        <v>2020</v>
      </c>
      <c r="B5924">
        <v>11</v>
      </c>
      <c r="C5924" t="s">
        <v>865</v>
      </c>
      <c r="D5924">
        <v>11</v>
      </c>
      <c r="E5924" t="s">
        <v>866</v>
      </c>
      <c r="F5924" t="s">
        <v>9612</v>
      </c>
      <c r="G5924" t="s">
        <v>104</v>
      </c>
      <c r="H5924">
        <v>2078266</v>
      </c>
      <c r="I5924" t="s">
        <v>105</v>
      </c>
      <c r="J5924" s="14">
        <v>40588800</v>
      </c>
      <c r="K5924" s="14">
        <v>27055063.210000001</v>
      </c>
      <c r="L5924" s="14">
        <v>0</v>
      </c>
      <c r="M5924" s="14">
        <v>0</v>
      </c>
      <c r="N5924" s="14">
        <v>0</v>
      </c>
      <c r="O5924" s="14">
        <f t="shared" si="92"/>
        <v>0</v>
      </c>
    </row>
    <row r="5925" spans="1:15" x14ac:dyDescent="0.2">
      <c r="A5925">
        <v>2020</v>
      </c>
      <c r="B5925">
        <v>11</v>
      </c>
      <c r="C5925" t="s">
        <v>865</v>
      </c>
      <c r="D5925">
        <v>11</v>
      </c>
      <c r="E5925" t="s">
        <v>866</v>
      </c>
      <c r="F5925" t="s">
        <v>9612</v>
      </c>
      <c r="G5925" t="s">
        <v>104</v>
      </c>
      <c r="H5925">
        <v>2114079</v>
      </c>
      <c r="I5925" t="s">
        <v>719</v>
      </c>
      <c r="J5925" s="14">
        <v>6342622.8499999996</v>
      </c>
      <c r="K5925" s="14">
        <v>6091150.1500000004</v>
      </c>
      <c r="L5925" s="14">
        <v>0</v>
      </c>
      <c r="M5925" s="14">
        <v>0</v>
      </c>
      <c r="N5925" s="14">
        <v>0</v>
      </c>
      <c r="O5925" s="14">
        <f t="shared" si="92"/>
        <v>0</v>
      </c>
    </row>
    <row r="5926" spans="1:15" x14ac:dyDescent="0.2">
      <c r="A5926">
        <v>2020</v>
      </c>
      <c r="B5926">
        <v>11</v>
      </c>
      <c r="C5926" t="s">
        <v>865</v>
      </c>
      <c r="D5926">
        <v>11</v>
      </c>
      <c r="E5926" t="s">
        <v>866</v>
      </c>
      <c r="F5926" t="s">
        <v>9612</v>
      </c>
      <c r="G5926" t="s">
        <v>104</v>
      </c>
      <c r="H5926">
        <v>2196449</v>
      </c>
      <c r="I5926" t="s">
        <v>9614</v>
      </c>
      <c r="J5926" s="14">
        <v>7907362.4400000004</v>
      </c>
      <c r="K5926" s="14">
        <v>7861755.7000000002</v>
      </c>
      <c r="L5926" s="14">
        <v>0</v>
      </c>
      <c r="M5926" s="14">
        <v>0</v>
      </c>
      <c r="N5926" s="14">
        <v>0</v>
      </c>
      <c r="O5926" s="14">
        <f t="shared" si="92"/>
        <v>0</v>
      </c>
    </row>
    <row r="5927" spans="1:15" x14ac:dyDescent="0.2">
      <c r="A5927">
        <v>2020</v>
      </c>
      <c r="B5927">
        <v>11</v>
      </c>
      <c r="C5927" t="s">
        <v>865</v>
      </c>
      <c r="D5927">
        <v>11</v>
      </c>
      <c r="E5927" t="s">
        <v>866</v>
      </c>
      <c r="F5927" t="s">
        <v>9615</v>
      </c>
      <c r="G5927" t="s">
        <v>106</v>
      </c>
      <c r="H5927">
        <v>2055992</v>
      </c>
      <c r="I5927" t="s">
        <v>107</v>
      </c>
      <c r="J5927" s="14">
        <v>5960753</v>
      </c>
      <c r="K5927" s="14">
        <v>5128414.7</v>
      </c>
      <c r="L5927" s="14">
        <v>0</v>
      </c>
      <c r="M5927" s="14">
        <v>0</v>
      </c>
      <c r="N5927" s="14">
        <v>0</v>
      </c>
      <c r="O5927" s="14">
        <f t="shared" si="92"/>
        <v>0</v>
      </c>
    </row>
    <row r="5928" spans="1:15" x14ac:dyDescent="0.2">
      <c r="A5928">
        <v>2020</v>
      </c>
      <c r="B5928">
        <v>1</v>
      </c>
      <c r="C5928" t="s">
        <v>926</v>
      </c>
      <c r="D5928">
        <v>114</v>
      </c>
      <c r="E5928" t="s">
        <v>927</v>
      </c>
      <c r="F5928" t="s">
        <v>9616</v>
      </c>
      <c r="G5928" t="s">
        <v>9617</v>
      </c>
      <c r="H5928">
        <v>2030345</v>
      </c>
      <c r="I5928" t="s">
        <v>9618</v>
      </c>
      <c r="J5928" s="14">
        <v>126000000</v>
      </c>
      <c r="K5928" s="14">
        <v>97308501.239999995</v>
      </c>
      <c r="L5928" s="14">
        <v>0</v>
      </c>
      <c r="M5928" s="14">
        <v>0</v>
      </c>
      <c r="N5928" s="14">
        <v>0</v>
      </c>
      <c r="O5928" s="14">
        <f t="shared" si="92"/>
        <v>0</v>
      </c>
    </row>
    <row r="5929" spans="1:15" x14ac:dyDescent="0.2">
      <c r="A5929">
        <v>2020</v>
      </c>
      <c r="B5929">
        <v>1</v>
      </c>
      <c r="C5929" t="s">
        <v>926</v>
      </c>
      <c r="D5929">
        <v>114</v>
      </c>
      <c r="E5929" t="s">
        <v>927</v>
      </c>
      <c r="F5929" t="s">
        <v>928</v>
      </c>
      <c r="G5929" t="s">
        <v>929</v>
      </c>
      <c r="H5929">
        <v>2271925</v>
      </c>
      <c r="I5929" t="s">
        <v>930</v>
      </c>
      <c r="J5929" s="14">
        <v>330000000</v>
      </c>
      <c r="K5929" s="14">
        <v>110895036.90000001</v>
      </c>
      <c r="L5929" s="14">
        <v>602697.1</v>
      </c>
      <c r="M5929" s="14">
        <v>3029222.1</v>
      </c>
      <c r="N5929" s="14">
        <v>1707415.55</v>
      </c>
      <c r="O5929" s="14">
        <f t="shared" si="92"/>
        <v>5339334.75</v>
      </c>
    </row>
    <row r="5930" spans="1:15" x14ac:dyDescent="0.2">
      <c r="A5930">
        <v>2020</v>
      </c>
      <c r="B5930">
        <v>1</v>
      </c>
      <c r="C5930" t="s">
        <v>926</v>
      </c>
      <c r="D5930">
        <v>183</v>
      </c>
      <c r="E5930" t="s">
        <v>9619</v>
      </c>
      <c r="F5930" t="s">
        <v>9620</v>
      </c>
      <c r="G5930" t="s">
        <v>115</v>
      </c>
      <c r="H5930">
        <v>2029243</v>
      </c>
      <c r="I5930" t="s">
        <v>9621</v>
      </c>
      <c r="J5930" s="14">
        <v>9511770.5500000007</v>
      </c>
      <c r="K5930" s="14">
        <v>5994456.1200000001</v>
      </c>
      <c r="L5930" s="14">
        <v>0</v>
      </c>
      <c r="M5930" s="14">
        <v>0</v>
      </c>
      <c r="N5930" s="14">
        <v>0</v>
      </c>
      <c r="O5930" s="14">
        <f t="shared" si="92"/>
        <v>0</v>
      </c>
    </row>
    <row r="5931" spans="1:15" x14ac:dyDescent="0.2">
      <c r="A5931">
        <v>2020</v>
      </c>
      <c r="B5931">
        <v>3</v>
      </c>
      <c r="C5931" t="s">
        <v>931</v>
      </c>
      <c r="D5931">
        <v>3</v>
      </c>
      <c r="E5931" t="s">
        <v>932</v>
      </c>
      <c r="F5931" t="s">
        <v>9622</v>
      </c>
      <c r="G5931" t="s">
        <v>551</v>
      </c>
      <c r="H5931">
        <v>2251895</v>
      </c>
      <c r="I5931" t="s">
        <v>9623</v>
      </c>
      <c r="J5931" s="14">
        <v>5141244.45</v>
      </c>
      <c r="K5931" s="14">
        <v>5084669.28</v>
      </c>
      <c r="L5931" s="14">
        <v>0</v>
      </c>
      <c r="M5931" s="14">
        <v>0</v>
      </c>
      <c r="N5931" s="14">
        <v>0</v>
      </c>
      <c r="O5931" s="14">
        <f t="shared" si="92"/>
        <v>0</v>
      </c>
    </row>
    <row r="5932" spans="1:15" x14ac:dyDescent="0.2">
      <c r="A5932">
        <v>2020</v>
      </c>
      <c r="B5932">
        <v>3</v>
      </c>
      <c r="C5932" t="s">
        <v>931</v>
      </c>
      <c r="D5932">
        <v>3</v>
      </c>
      <c r="E5932" t="s">
        <v>932</v>
      </c>
      <c r="F5932" t="s">
        <v>9622</v>
      </c>
      <c r="G5932" t="s">
        <v>551</v>
      </c>
      <c r="H5932">
        <v>2165947</v>
      </c>
      <c r="I5932" t="s">
        <v>9624</v>
      </c>
      <c r="J5932" s="14">
        <v>11280340.25</v>
      </c>
      <c r="K5932" s="14">
        <v>11276963.51</v>
      </c>
      <c r="L5932" s="14">
        <v>0</v>
      </c>
      <c r="M5932" s="14">
        <v>0</v>
      </c>
      <c r="N5932" s="14">
        <v>0</v>
      </c>
      <c r="O5932" s="14">
        <f t="shared" si="92"/>
        <v>0</v>
      </c>
    </row>
    <row r="5933" spans="1:15" x14ac:dyDescent="0.2">
      <c r="A5933">
        <v>2020</v>
      </c>
      <c r="B5933">
        <v>11</v>
      </c>
      <c r="C5933" t="s">
        <v>865</v>
      </c>
      <c r="D5933">
        <v>11</v>
      </c>
      <c r="E5933" t="s">
        <v>866</v>
      </c>
      <c r="F5933" t="s">
        <v>9625</v>
      </c>
      <c r="G5933" t="s">
        <v>9626</v>
      </c>
      <c r="H5933">
        <v>2133722</v>
      </c>
      <c r="I5933" t="s">
        <v>9627</v>
      </c>
      <c r="J5933" s="14">
        <v>12673474.029999999</v>
      </c>
      <c r="K5933" s="14">
        <v>11953438.859999999</v>
      </c>
      <c r="L5933" s="14">
        <v>0</v>
      </c>
      <c r="M5933" s="14">
        <v>0</v>
      </c>
      <c r="N5933" s="14">
        <v>0</v>
      </c>
      <c r="O5933" s="14">
        <f t="shared" si="92"/>
        <v>0</v>
      </c>
    </row>
    <row r="5934" spans="1:15" x14ac:dyDescent="0.2">
      <c r="A5934">
        <v>2020</v>
      </c>
      <c r="B5934">
        <v>11</v>
      </c>
      <c r="C5934" t="s">
        <v>865</v>
      </c>
      <c r="D5934">
        <v>11</v>
      </c>
      <c r="E5934" t="s">
        <v>866</v>
      </c>
      <c r="F5934" t="s">
        <v>9628</v>
      </c>
      <c r="G5934" t="s">
        <v>2165</v>
      </c>
      <c r="H5934">
        <v>2045646</v>
      </c>
      <c r="I5934" t="s">
        <v>9629</v>
      </c>
      <c r="J5934" s="14">
        <v>14098945.02</v>
      </c>
      <c r="K5934" s="14">
        <v>12410690.91</v>
      </c>
      <c r="L5934" s="14">
        <v>0</v>
      </c>
      <c r="M5934" s="14">
        <v>0</v>
      </c>
      <c r="N5934" s="14">
        <v>0</v>
      </c>
      <c r="O5934" s="14">
        <f t="shared" si="92"/>
        <v>0</v>
      </c>
    </row>
    <row r="5935" spans="1:15" x14ac:dyDescent="0.2">
      <c r="A5935">
        <v>2020</v>
      </c>
      <c r="B5935">
        <v>11</v>
      </c>
      <c r="C5935" t="s">
        <v>865</v>
      </c>
      <c r="D5935">
        <v>11</v>
      </c>
      <c r="E5935" t="s">
        <v>866</v>
      </c>
      <c r="F5935" t="s">
        <v>9630</v>
      </c>
      <c r="G5935" t="s">
        <v>607</v>
      </c>
      <c r="H5935">
        <v>2088588</v>
      </c>
      <c r="I5935" t="s">
        <v>9631</v>
      </c>
      <c r="J5935" s="14">
        <v>48696233</v>
      </c>
      <c r="K5935" s="14">
        <v>48026364.109999999</v>
      </c>
      <c r="L5935" s="14">
        <v>0</v>
      </c>
      <c r="M5935" s="14">
        <v>0</v>
      </c>
      <c r="N5935" s="14">
        <v>0</v>
      </c>
      <c r="O5935" s="14">
        <f t="shared" si="92"/>
        <v>0</v>
      </c>
    </row>
    <row r="5936" spans="1:15" x14ac:dyDescent="0.2">
      <c r="A5936">
        <v>2020</v>
      </c>
      <c r="B5936">
        <v>11</v>
      </c>
      <c r="C5936" t="s">
        <v>865</v>
      </c>
      <c r="D5936">
        <v>11</v>
      </c>
      <c r="E5936" t="s">
        <v>866</v>
      </c>
      <c r="F5936" t="s">
        <v>9630</v>
      </c>
      <c r="G5936" t="s">
        <v>607</v>
      </c>
      <c r="H5936">
        <v>2088624</v>
      </c>
      <c r="I5936" t="s">
        <v>9632</v>
      </c>
      <c r="J5936" s="14">
        <v>24000757</v>
      </c>
      <c r="K5936" s="14">
        <v>23721365.559999999</v>
      </c>
      <c r="L5936" s="14">
        <v>0</v>
      </c>
      <c r="M5936" s="14">
        <v>0</v>
      </c>
      <c r="N5936" s="14">
        <v>0</v>
      </c>
      <c r="O5936" s="14">
        <f t="shared" si="92"/>
        <v>0</v>
      </c>
    </row>
    <row r="5937" spans="1:15" x14ac:dyDescent="0.2">
      <c r="A5937">
        <v>2020</v>
      </c>
      <c r="B5937">
        <v>11</v>
      </c>
      <c r="C5937" t="s">
        <v>865</v>
      </c>
      <c r="D5937">
        <v>11</v>
      </c>
      <c r="E5937" t="s">
        <v>866</v>
      </c>
      <c r="F5937" t="s">
        <v>9630</v>
      </c>
      <c r="G5937" t="s">
        <v>607</v>
      </c>
      <c r="H5937">
        <v>2088622</v>
      </c>
      <c r="I5937" t="s">
        <v>9633</v>
      </c>
      <c r="J5937" s="14">
        <v>48464248</v>
      </c>
      <c r="K5937" s="14">
        <v>47537005.479999997</v>
      </c>
      <c r="L5937" s="14">
        <v>0</v>
      </c>
      <c r="M5937" s="14">
        <v>0</v>
      </c>
      <c r="N5937" s="14">
        <v>0</v>
      </c>
      <c r="O5937" s="14">
        <f t="shared" si="92"/>
        <v>0</v>
      </c>
    </row>
    <row r="5938" spans="1:15" x14ac:dyDescent="0.2">
      <c r="A5938">
        <v>2020</v>
      </c>
      <c r="B5938">
        <v>11</v>
      </c>
      <c r="C5938" t="s">
        <v>865</v>
      </c>
      <c r="D5938">
        <v>11</v>
      </c>
      <c r="E5938" t="s">
        <v>866</v>
      </c>
      <c r="F5938" t="s">
        <v>9630</v>
      </c>
      <c r="G5938" t="s">
        <v>607</v>
      </c>
      <c r="H5938">
        <v>2088620</v>
      </c>
      <c r="I5938" t="s">
        <v>9634</v>
      </c>
      <c r="J5938" s="14">
        <v>35922461</v>
      </c>
      <c r="K5938" s="14">
        <v>36945177.789999999</v>
      </c>
      <c r="L5938" s="14">
        <v>0</v>
      </c>
      <c r="M5938" s="14">
        <v>0</v>
      </c>
      <c r="N5938" s="14">
        <v>0</v>
      </c>
      <c r="O5938" s="14">
        <f t="shared" si="92"/>
        <v>0</v>
      </c>
    </row>
    <row r="5939" spans="1:15" x14ac:dyDescent="0.2">
      <c r="A5939">
        <v>2020</v>
      </c>
      <c r="B5939">
        <v>11</v>
      </c>
      <c r="C5939" t="s">
        <v>865</v>
      </c>
      <c r="D5939">
        <v>11</v>
      </c>
      <c r="E5939" t="s">
        <v>866</v>
      </c>
      <c r="F5939" t="s">
        <v>9630</v>
      </c>
      <c r="G5939" t="s">
        <v>607</v>
      </c>
      <c r="H5939">
        <v>2088621</v>
      </c>
      <c r="I5939" t="s">
        <v>9635</v>
      </c>
      <c r="J5939" s="14">
        <v>29743617.43</v>
      </c>
      <c r="K5939" s="14">
        <v>29662996.309999999</v>
      </c>
      <c r="L5939" s="14">
        <v>0</v>
      </c>
      <c r="M5939" s="14">
        <v>0</v>
      </c>
      <c r="N5939" s="14">
        <v>0</v>
      </c>
      <c r="O5939" s="14">
        <f t="shared" si="92"/>
        <v>0</v>
      </c>
    </row>
    <row r="5940" spans="1:15" x14ac:dyDescent="0.2">
      <c r="A5940">
        <v>2020</v>
      </c>
      <c r="B5940">
        <v>11</v>
      </c>
      <c r="C5940" t="s">
        <v>865</v>
      </c>
      <c r="D5940">
        <v>11</v>
      </c>
      <c r="E5940" t="s">
        <v>866</v>
      </c>
      <c r="F5940" t="s">
        <v>9630</v>
      </c>
      <c r="G5940" t="s">
        <v>607</v>
      </c>
      <c r="H5940">
        <v>2088623</v>
      </c>
      <c r="I5940" t="s">
        <v>9636</v>
      </c>
      <c r="J5940" s="14">
        <v>32472052</v>
      </c>
      <c r="K5940" s="14">
        <v>32458130.879999999</v>
      </c>
      <c r="L5940" s="14">
        <v>0</v>
      </c>
      <c r="M5940" s="14">
        <v>0</v>
      </c>
      <c r="N5940" s="14">
        <v>0</v>
      </c>
      <c r="O5940" s="14">
        <f t="shared" si="92"/>
        <v>0</v>
      </c>
    </row>
    <row r="5941" spans="1:15" x14ac:dyDescent="0.2">
      <c r="A5941">
        <v>2020</v>
      </c>
      <c r="B5941">
        <v>11</v>
      </c>
      <c r="C5941" t="s">
        <v>865</v>
      </c>
      <c r="D5941">
        <v>11</v>
      </c>
      <c r="E5941" t="s">
        <v>866</v>
      </c>
      <c r="F5941" t="s">
        <v>9630</v>
      </c>
      <c r="G5941" t="s">
        <v>607</v>
      </c>
      <c r="H5941">
        <v>2088617</v>
      </c>
      <c r="I5941" t="s">
        <v>848</v>
      </c>
      <c r="J5941" s="14">
        <v>67541014</v>
      </c>
      <c r="K5941" s="14">
        <v>66967431.32</v>
      </c>
      <c r="L5941" s="14">
        <v>0</v>
      </c>
      <c r="M5941" s="14">
        <v>0</v>
      </c>
      <c r="N5941" s="14">
        <v>0</v>
      </c>
      <c r="O5941" s="14">
        <f t="shared" si="92"/>
        <v>0</v>
      </c>
    </row>
    <row r="5942" spans="1:15" x14ac:dyDescent="0.2">
      <c r="A5942">
        <v>2020</v>
      </c>
      <c r="B5942">
        <v>11</v>
      </c>
      <c r="C5942" t="s">
        <v>865</v>
      </c>
      <c r="D5942">
        <v>11</v>
      </c>
      <c r="E5942" t="s">
        <v>866</v>
      </c>
      <c r="F5942" t="s">
        <v>9630</v>
      </c>
      <c r="G5942" t="s">
        <v>607</v>
      </c>
      <c r="H5942">
        <v>2088619</v>
      </c>
      <c r="I5942" t="s">
        <v>9637</v>
      </c>
      <c r="J5942" s="14">
        <v>57466574</v>
      </c>
      <c r="K5942" s="14">
        <v>56550252.140000001</v>
      </c>
      <c r="L5942" s="14">
        <v>0</v>
      </c>
      <c r="M5942" s="14">
        <v>0</v>
      </c>
      <c r="N5942" s="14">
        <v>0</v>
      </c>
      <c r="O5942" s="14">
        <f t="shared" si="92"/>
        <v>0</v>
      </c>
    </row>
    <row r="5943" spans="1:15" x14ac:dyDescent="0.2">
      <c r="A5943">
        <v>2020</v>
      </c>
      <c r="B5943">
        <v>11</v>
      </c>
      <c r="C5943" t="s">
        <v>865</v>
      </c>
      <c r="D5943">
        <v>11</v>
      </c>
      <c r="E5943" t="s">
        <v>866</v>
      </c>
      <c r="F5943" t="s">
        <v>9630</v>
      </c>
      <c r="G5943" t="s">
        <v>607</v>
      </c>
      <c r="H5943">
        <v>2088618</v>
      </c>
      <c r="I5943" t="s">
        <v>9638</v>
      </c>
      <c r="J5943" s="14">
        <v>28004259</v>
      </c>
      <c r="K5943" s="14">
        <v>26980239.48</v>
      </c>
      <c r="L5943" s="14">
        <v>0</v>
      </c>
      <c r="M5943" s="14">
        <v>0</v>
      </c>
      <c r="N5943" s="14">
        <v>0</v>
      </c>
      <c r="O5943" s="14">
        <f t="shared" si="92"/>
        <v>0</v>
      </c>
    </row>
    <row r="5944" spans="1:15" x14ac:dyDescent="0.2">
      <c r="A5944">
        <v>2020</v>
      </c>
      <c r="B5944">
        <v>11</v>
      </c>
      <c r="C5944" t="s">
        <v>865</v>
      </c>
      <c r="D5944">
        <v>11</v>
      </c>
      <c r="E5944" t="s">
        <v>866</v>
      </c>
      <c r="F5944" t="s">
        <v>9630</v>
      </c>
      <c r="G5944" t="s">
        <v>607</v>
      </c>
      <c r="H5944">
        <v>2146655</v>
      </c>
      <c r="I5944" t="s">
        <v>9639</v>
      </c>
      <c r="J5944" s="14">
        <v>8318896</v>
      </c>
      <c r="K5944" s="14">
        <v>8215434.2800000003</v>
      </c>
      <c r="L5944" s="14">
        <v>0</v>
      </c>
      <c r="M5944" s="14">
        <v>0</v>
      </c>
      <c r="N5944" s="14">
        <v>0</v>
      </c>
      <c r="O5944" s="14">
        <f t="shared" si="92"/>
        <v>0</v>
      </c>
    </row>
    <row r="5945" spans="1:15" x14ac:dyDescent="0.2">
      <c r="A5945">
        <v>2020</v>
      </c>
      <c r="B5945">
        <v>11</v>
      </c>
      <c r="C5945" t="s">
        <v>865</v>
      </c>
      <c r="D5945">
        <v>11</v>
      </c>
      <c r="E5945" t="s">
        <v>866</v>
      </c>
      <c r="F5945" t="s">
        <v>9640</v>
      </c>
      <c r="G5945" t="s">
        <v>282</v>
      </c>
      <c r="H5945">
        <v>2146868</v>
      </c>
      <c r="I5945" t="s">
        <v>9641</v>
      </c>
      <c r="J5945" s="14">
        <v>5297486.09</v>
      </c>
      <c r="K5945" s="14">
        <v>5277381.3499999996</v>
      </c>
      <c r="L5945" s="14">
        <v>0</v>
      </c>
      <c r="M5945" s="14">
        <v>0</v>
      </c>
      <c r="N5945" s="14">
        <v>0</v>
      </c>
      <c r="O5945" s="14">
        <f t="shared" si="92"/>
        <v>0</v>
      </c>
    </row>
    <row r="5946" spans="1:15" x14ac:dyDescent="0.2">
      <c r="A5946">
        <v>2020</v>
      </c>
      <c r="B5946">
        <v>11</v>
      </c>
      <c r="C5946" t="s">
        <v>865</v>
      </c>
      <c r="D5946">
        <v>11</v>
      </c>
      <c r="E5946" t="s">
        <v>866</v>
      </c>
      <c r="F5946" t="s">
        <v>1131</v>
      </c>
      <c r="G5946" t="s">
        <v>1132</v>
      </c>
      <c r="H5946">
        <v>2343407</v>
      </c>
      <c r="I5946" t="s">
        <v>1136</v>
      </c>
      <c r="J5946" s="14">
        <v>77043359.329999998</v>
      </c>
      <c r="K5946" s="14">
        <v>43978416.700000003</v>
      </c>
      <c r="L5946" s="14">
        <v>1495377.26</v>
      </c>
      <c r="M5946" s="14">
        <v>425698.32</v>
      </c>
      <c r="N5946" s="14">
        <v>1306134.29</v>
      </c>
      <c r="O5946" s="14">
        <f t="shared" si="92"/>
        <v>3227209.87</v>
      </c>
    </row>
    <row r="5947" spans="1:15" x14ac:dyDescent="0.2">
      <c r="A5947">
        <v>2020</v>
      </c>
      <c r="B5947">
        <v>11</v>
      </c>
      <c r="C5947" t="s">
        <v>865</v>
      </c>
      <c r="D5947">
        <v>11</v>
      </c>
      <c r="E5947" t="s">
        <v>866</v>
      </c>
      <c r="F5947" t="s">
        <v>1131</v>
      </c>
      <c r="G5947" t="s">
        <v>1132</v>
      </c>
      <c r="H5947">
        <v>2344420</v>
      </c>
      <c r="I5947" t="s">
        <v>9642</v>
      </c>
      <c r="J5947" s="14">
        <v>40185810.020000003</v>
      </c>
      <c r="K5947" s="14">
        <v>13428618.99</v>
      </c>
      <c r="L5947" s="14">
        <v>5190547.0599999996</v>
      </c>
      <c r="M5947" s="14">
        <v>350115.18</v>
      </c>
      <c r="N5947" s="14">
        <v>371911.33</v>
      </c>
      <c r="O5947" s="14">
        <f t="shared" si="92"/>
        <v>5912573.5699999994</v>
      </c>
    </row>
    <row r="5948" spans="1:15" x14ac:dyDescent="0.2">
      <c r="A5948">
        <v>2020</v>
      </c>
      <c r="B5948">
        <v>11</v>
      </c>
      <c r="C5948" t="s">
        <v>865</v>
      </c>
      <c r="D5948">
        <v>11</v>
      </c>
      <c r="E5948" t="s">
        <v>866</v>
      </c>
      <c r="F5948" t="s">
        <v>1131</v>
      </c>
      <c r="G5948" t="s">
        <v>1132</v>
      </c>
      <c r="H5948">
        <v>2372478</v>
      </c>
      <c r="I5948" t="s">
        <v>1137</v>
      </c>
      <c r="J5948" s="14">
        <v>37954448</v>
      </c>
      <c r="K5948" s="14">
        <v>18550431.93</v>
      </c>
      <c r="L5948" s="14">
        <v>0</v>
      </c>
      <c r="M5948" s="14">
        <v>948217.96</v>
      </c>
      <c r="N5948" s="14">
        <v>1300204.08</v>
      </c>
      <c r="O5948" s="14">
        <f t="shared" si="92"/>
        <v>2248422.04</v>
      </c>
    </row>
    <row r="5949" spans="1:15" x14ac:dyDescent="0.2">
      <c r="A5949">
        <v>2020</v>
      </c>
      <c r="B5949">
        <v>11</v>
      </c>
      <c r="C5949" t="s">
        <v>865</v>
      </c>
      <c r="D5949">
        <v>11</v>
      </c>
      <c r="E5949" t="s">
        <v>866</v>
      </c>
      <c r="F5949" t="s">
        <v>1131</v>
      </c>
      <c r="G5949" t="s">
        <v>1132</v>
      </c>
      <c r="H5949">
        <v>2354781</v>
      </c>
      <c r="I5949" t="s">
        <v>9643</v>
      </c>
      <c r="J5949" s="14">
        <v>339219888.24000001</v>
      </c>
      <c r="K5949" s="14">
        <v>77950863.060000002</v>
      </c>
      <c r="L5949" s="14">
        <v>10894175</v>
      </c>
      <c r="M5949" s="14">
        <v>349231.92</v>
      </c>
      <c r="N5949" s="14">
        <v>411207.59</v>
      </c>
      <c r="O5949" s="14">
        <f t="shared" si="92"/>
        <v>11654614.51</v>
      </c>
    </row>
    <row r="5950" spans="1:15" x14ac:dyDescent="0.2">
      <c r="A5950">
        <v>2020</v>
      </c>
      <c r="B5950">
        <v>3</v>
      </c>
      <c r="C5950" t="s">
        <v>931</v>
      </c>
      <c r="D5950">
        <v>3</v>
      </c>
      <c r="E5950" t="s">
        <v>932</v>
      </c>
      <c r="F5950" t="s">
        <v>933</v>
      </c>
      <c r="G5950" t="s">
        <v>934</v>
      </c>
      <c r="H5950">
        <v>2078656</v>
      </c>
      <c r="I5950" t="s">
        <v>9644</v>
      </c>
      <c r="J5950" s="14">
        <v>6995008</v>
      </c>
      <c r="K5950" s="14">
        <v>6921580.5899999999</v>
      </c>
      <c r="L5950" s="14">
        <v>0</v>
      </c>
      <c r="M5950" s="14">
        <v>0</v>
      </c>
      <c r="N5950" s="14">
        <v>0</v>
      </c>
      <c r="O5950" s="14">
        <f t="shared" si="92"/>
        <v>0</v>
      </c>
    </row>
    <row r="5951" spans="1:15" x14ac:dyDescent="0.2">
      <c r="A5951">
        <v>2020</v>
      </c>
      <c r="B5951">
        <v>3</v>
      </c>
      <c r="C5951" t="s">
        <v>931</v>
      </c>
      <c r="D5951">
        <v>3</v>
      </c>
      <c r="E5951" t="s">
        <v>932</v>
      </c>
      <c r="F5951" t="s">
        <v>933</v>
      </c>
      <c r="G5951" t="s">
        <v>934</v>
      </c>
      <c r="H5951">
        <v>2029124</v>
      </c>
      <c r="I5951" t="s">
        <v>9645</v>
      </c>
      <c r="J5951" s="14">
        <v>8009029.8499999996</v>
      </c>
      <c r="K5951" s="14">
        <v>7491232.6399999997</v>
      </c>
      <c r="L5951" s="14">
        <v>2264.91</v>
      </c>
      <c r="M5951" s="14">
        <v>6123.36</v>
      </c>
      <c r="N5951" s="14">
        <v>0</v>
      </c>
      <c r="O5951" s="14">
        <f t="shared" si="92"/>
        <v>8388.27</v>
      </c>
    </row>
    <row r="5952" spans="1:15" x14ac:dyDescent="0.2">
      <c r="A5952">
        <v>2020</v>
      </c>
      <c r="B5952">
        <v>3</v>
      </c>
      <c r="C5952" t="s">
        <v>931</v>
      </c>
      <c r="D5952">
        <v>3</v>
      </c>
      <c r="E5952" t="s">
        <v>932</v>
      </c>
      <c r="F5952" t="s">
        <v>933</v>
      </c>
      <c r="G5952" t="s">
        <v>934</v>
      </c>
      <c r="H5952">
        <v>2078657</v>
      </c>
      <c r="I5952" t="s">
        <v>2260</v>
      </c>
      <c r="J5952" s="14">
        <v>6403271.2300000004</v>
      </c>
      <c r="K5952" s="14">
        <v>5972740.1500000004</v>
      </c>
      <c r="L5952" s="14">
        <v>0</v>
      </c>
      <c r="M5952" s="14">
        <v>0</v>
      </c>
      <c r="N5952" s="14">
        <v>0</v>
      </c>
      <c r="O5952" s="14">
        <f t="shared" si="92"/>
        <v>0</v>
      </c>
    </row>
    <row r="5953" spans="1:15" x14ac:dyDescent="0.2">
      <c r="A5953">
        <v>2020</v>
      </c>
      <c r="B5953">
        <v>3</v>
      </c>
      <c r="C5953" t="s">
        <v>931</v>
      </c>
      <c r="D5953">
        <v>3</v>
      </c>
      <c r="E5953" t="s">
        <v>932</v>
      </c>
      <c r="F5953" t="s">
        <v>933</v>
      </c>
      <c r="G5953" t="s">
        <v>934</v>
      </c>
      <c r="H5953">
        <v>2002085</v>
      </c>
      <c r="I5953" t="s">
        <v>12</v>
      </c>
      <c r="J5953" s="14">
        <v>7000337</v>
      </c>
      <c r="K5953" s="14">
        <v>9273091.6799999997</v>
      </c>
      <c r="L5953" s="14">
        <v>0</v>
      </c>
      <c r="M5953" s="14">
        <v>0</v>
      </c>
      <c r="N5953" s="14">
        <v>0</v>
      </c>
      <c r="O5953" s="14">
        <f t="shared" si="92"/>
        <v>0</v>
      </c>
    </row>
    <row r="5954" spans="1:15" x14ac:dyDescent="0.2">
      <c r="A5954">
        <v>2020</v>
      </c>
      <c r="B5954">
        <v>3</v>
      </c>
      <c r="C5954" t="s">
        <v>931</v>
      </c>
      <c r="D5954">
        <v>3</v>
      </c>
      <c r="E5954" t="s">
        <v>932</v>
      </c>
      <c r="F5954" t="s">
        <v>933</v>
      </c>
      <c r="G5954" t="s">
        <v>934</v>
      </c>
      <c r="H5954">
        <v>2133734</v>
      </c>
      <c r="I5954" t="s">
        <v>936</v>
      </c>
      <c r="J5954" s="14">
        <v>8309545.3700000001</v>
      </c>
      <c r="K5954" s="14">
        <v>8021519.29</v>
      </c>
      <c r="L5954" s="14">
        <v>0</v>
      </c>
      <c r="M5954" s="14">
        <v>0</v>
      </c>
      <c r="N5954" s="14">
        <v>0</v>
      </c>
      <c r="O5954" s="14">
        <f t="shared" si="92"/>
        <v>0</v>
      </c>
    </row>
    <row r="5955" spans="1:15" x14ac:dyDescent="0.2">
      <c r="A5955">
        <v>2020</v>
      </c>
      <c r="B5955">
        <v>3</v>
      </c>
      <c r="C5955" t="s">
        <v>931</v>
      </c>
      <c r="D5955">
        <v>3</v>
      </c>
      <c r="E5955" t="s">
        <v>932</v>
      </c>
      <c r="F5955" t="s">
        <v>933</v>
      </c>
      <c r="G5955" t="s">
        <v>934</v>
      </c>
      <c r="H5955">
        <v>2059746</v>
      </c>
      <c r="I5955" t="s">
        <v>935</v>
      </c>
      <c r="J5955" s="14">
        <v>13833735.140000001</v>
      </c>
      <c r="K5955" s="14">
        <v>13325717.74</v>
      </c>
      <c r="L5955" s="14">
        <v>21049.34</v>
      </c>
      <c r="M5955" s="14">
        <v>26236.87</v>
      </c>
      <c r="N5955" s="14">
        <v>0</v>
      </c>
      <c r="O5955" s="14">
        <f t="shared" si="92"/>
        <v>47286.21</v>
      </c>
    </row>
    <row r="5956" spans="1:15" x14ac:dyDescent="0.2">
      <c r="A5956">
        <v>2020</v>
      </c>
      <c r="B5956">
        <v>3</v>
      </c>
      <c r="C5956" t="s">
        <v>931</v>
      </c>
      <c r="D5956">
        <v>3</v>
      </c>
      <c r="E5956" t="s">
        <v>932</v>
      </c>
      <c r="F5956" t="s">
        <v>933</v>
      </c>
      <c r="G5956" t="s">
        <v>934</v>
      </c>
      <c r="H5956">
        <v>2133733</v>
      </c>
      <c r="I5956" t="s">
        <v>9646</v>
      </c>
      <c r="J5956" s="14">
        <v>12171473.289999999</v>
      </c>
      <c r="K5956" s="14">
        <v>12039244.640000001</v>
      </c>
      <c r="L5956" s="14">
        <v>116321.57</v>
      </c>
      <c r="M5956" s="14">
        <v>183256.99</v>
      </c>
      <c r="N5956" s="14">
        <v>186174.51</v>
      </c>
      <c r="O5956" s="14">
        <f t="shared" si="92"/>
        <v>485753.07</v>
      </c>
    </row>
    <row r="5957" spans="1:15" x14ac:dyDescent="0.2">
      <c r="A5957">
        <v>2020</v>
      </c>
      <c r="B5957">
        <v>3</v>
      </c>
      <c r="C5957" t="s">
        <v>931</v>
      </c>
      <c r="D5957">
        <v>3</v>
      </c>
      <c r="E5957" t="s">
        <v>932</v>
      </c>
      <c r="F5957" t="s">
        <v>933</v>
      </c>
      <c r="G5957" t="s">
        <v>934</v>
      </c>
      <c r="H5957">
        <v>2234949</v>
      </c>
      <c r="I5957" t="s">
        <v>9647</v>
      </c>
      <c r="J5957" s="14">
        <v>13214776.08</v>
      </c>
      <c r="K5957" s="14">
        <v>5520646.2199999997</v>
      </c>
      <c r="L5957" s="14">
        <v>103435.94</v>
      </c>
      <c r="M5957" s="14">
        <v>189741.31</v>
      </c>
      <c r="N5957" s="14">
        <v>439459.52</v>
      </c>
      <c r="O5957" s="14">
        <f t="shared" si="92"/>
        <v>732636.77</v>
      </c>
    </row>
    <row r="5958" spans="1:15" x14ac:dyDescent="0.2">
      <c r="A5958">
        <v>2020</v>
      </c>
      <c r="B5958">
        <v>3</v>
      </c>
      <c r="C5958" t="s">
        <v>931</v>
      </c>
      <c r="D5958">
        <v>3</v>
      </c>
      <c r="E5958" t="s">
        <v>932</v>
      </c>
      <c r="F5958" t="s">
        <v>933</v>
      </c>
      <c r="G5958" t="s">
        <v>934</v>
      </c>
      <c r="H5958">
        <v>2094950</v>
      </c>
      <c r="I5958" t="s">
        <v>9648</v>
      </c>
      <c r="J5958" s="14">
        <v>6397100.3600000003</v>
      </c>
      <c r="K5958" s="14">
        <v>5585615.3399999999</v>
      </c>
      <c r="L5958" s="14">
        <v>0</v>
      </c>
      <c r="M5958" s="14">
        <v>0</v>
      </c>
      <c r="N5958" s="14">
        <v>0</v>
      </c>
      <c r="O5958" s="14">
        <f t="shared" si="92"/>
        <v>0</v>
      </c>
    </row>
    <row r="5959" spans="1:15" x14ac:dyDescent="0.2">
      <c r="A5959">
        <v>2020</v>
      </c>
      <c r="B5959">
        <v>3</v>
      </c>
      <c r="C5959" t="s">
        <v>931</v>
      </c>
      <c r="D5959">
        <v>3</v>
      </c>
      <c r="E5959" t="s">
        <v>932</v>
      </c>
      <c r="F5959" t="s">
        <v>933</v>
      </c>
      <c r="G5959" t="s">
        <v>934</v>
      </c>
      <c r="H5959">
        <v>2190224</v>
      </c>
      <c r="I5959" t="s">
        <v>9649</v>
      </c>
      <c r="J5959" s="14">
        <v>9361997.9399999995</v>
      </c>
      <c r="K5959" s="14">
        <v>7030216.0700000003</v>
      </c>
      <c r="L5959" s="14">
        <v>71434.31</v>
      </c>
      <c r="M5959" s="14">
        <v>136887.59</v>
      </c>
      <c r="N5959" s="14">
        <v>157621.16</v>
      </c>
      <c r="O5959" s="14">
        <f t="shared" si="92"/>
        <v>365943.06</v>
      </c>
    </row>
    <row r="5960" spans="1:15" x14ac:dyDescent="0.2">
      <c r="A5960">
        <v>2020</v>
      </c>
      <c r="B5960">
        <v>3</v>
      </c>
      <c r="C5960" t="s">
        <v>931</v>
      </c>
      <c r="D5960">
        <v>3</v>
      </c>
      <c r="E5960" t="s">
        <v>932</v>
      </c>
      <c r="F5960" t="s">
        <v>933</v>
      </c>
      <c r="G5960" t="s">
        <v>934</v>
      </c>
      <c r="H5960">
        <v>2144055</v>
      </c>
      <c r="I5960" t="s">
        <v>9650</v>
      </c>
      <c r="J5960" s="14">
        <v>6917047.3700000001</v>
      </c>
      <c r="K5960" s="14">
        <v>6608242.8899999997</v>
      </c>
      <c r="L5960" s="14">
        <v>0</v>
      </c>
      <c r="M5960" s="14">
        <v>0</v>
      </c>
      <c r="N5960" s="14">
        <v>0</v>
      </c>
      <c r="O5960" s="14">
        <f t="shared" si="92"/>
        <v>0</v>
      </c>
    </row>
    <row r="5961" spans="1:15" x14ac:dyDescent="0.2">
      <c r="A5961">
        <v>2020</v>
      </c>
      <c r="B5961">
        <v>3</v>
      </c>
      <c r="C5961" t="s">
        <v>931</v>
      </c>
      <c r="D5961">
        <v>3</v>
      </c>
      <c r="E5961" t="s">
        <v>932</v>
      </c>
      <c r="F5961" t="s">
        <v>933</v>
      </c>
      <c r="G5961" t="s">
        <v>934</v>
      </c>
      <c r="H5961">
        <v>2144069</v>
      </c>
      <c r="I5961" t="s">
        <v>9651</v>
      </c>
      <c r="J5961" s="14">
        <v>9088434.7400000002</v>
      </c>
      <c r="K5961" s="14">
        <v>7210642.6399999997</v>
      </c>
      <c r="L5961" s="14">
        <v>61406.46</v>
      </c>
      <c r="M5961" s="14">
        <v>166240.17000000001</v>
      </c>
      <c r="N5961" s="14">
        <v>183087.39</v>
      </c>
      <c r="O5961" s="14">
        <f t="shared" si="92"/>
        <v>410734.02</v>
      </c>
    </row>
    <row r="5962" spans="1:15" x14ac:dyDescent="0.2">
      <c r="A5962">
        <v>2020</v>
      </c>
      <c r="B5962">
        <v>3</v>
      </c>
      <c r="C5962" t="s">
        <v>931</v>
      </c>
      <c r="D5962">
        <v>3</v>
      </c>
      <c r="E5962" t="s">
        <v>932</v>
      </c>
      <c r="F5962" t="s">
        <v>933</v>
      </c>
      <c r="G5962" t="s">
        <v>934</v>
      </c>
      <c r="H5962">
        <v>2144067</v>
      </c>
      <c r="I5962" t="s">
        <v>9652</v>
      </c>
      <c r="J5962" s="14">
        <v>5232934.43</v>
      </c>
      <c r="K5962" s="14">
        <v>5197993.7300000004</v>
      </c>
      <c r="L5962" s="14">
        <v>0</v>
      </c>
      <c r="M5962" s="14">
        <v>0</v>
      </c>
      <c r="N5962" s="14">
        <v>0</v>
      </c>
      <c r="O5962" s="14">
        <f t="shared" si="92"/>
        <v>0</v>
      </c>
    </row>
    <row r="5963" spans="1:15" x14ac:dyDescent="0.2">
      <c r="A5963">
        <v>2020</v>
      </c>
      <c r="B5963">
        <v>3</v>
      </c>
      <c r="C5963" t="s">
        <v>931</v>
      </c>
      <c r="D5963">
        <v>3</v>
      </c>
      <c r="E5963" t="s">
        <v>932</v>
      </c>
      <c r="F5963" t="s">
        <v>933</v>
      </c>
      <c r="G5963" t="s">
        <v>934</v>
      </c>
      <c r="H5963">
        <v>2158472</v>
      </c>
      <c r="I5963" t="s">
        <v>9653</v>
      </c>
      <c r="J5963" s="14">
        <v>7068630.1600000001</v>
      </c>
      <c r="K5963" s="14">
        <v>6926421.9000000004</v>
      </c>
      <c r="L5963" s="14">
        <v>0</v>
      </c>
      <c r="M5963" s="14">
        <v>0</v>
      </c>
      <c r="N5963" s="14">
        <v>0</v>
      </c>
      <c r="O5963" s="14">
        <f t="shared" si="92"/>
        <v>0</v>
      </c>
    </row>
    <row r="5964" spans="1:15" x14ac:dyDescent="0.2">
      <c r="A5964">
        <v>2020</v>
      </c>
      <c r="B5964">
        <v>3</v>
      </c>
      <c r="C5964" t="s">
        <v>931</v>
      </c>
      <c r="D5964">
        <v>3</v>
      </c>
      <c r="E5964" t="s">
        <v>932</v>
      </c>
      <c r="F5964" t="s">
        <v>933</v>
      </c>
      <c r="G5964" t="s">
        <v>934</v>
      </c>
      <c r="H5964">
        <v>2152556</v>
      </c>
      <c r="I5964" t="s">
        <v>9654</v>
      </c>
      <c r="J5964" s="14">
        <v>6360680</v>
      </c>
      <c r="K5964" s="14">
        <v>5635591.5300000003</v>
      </c>
      <c r="L5964" s="14">
        <v>0</v>
      </c>
      <c r="M5964" s="14">
        <v>0</v>
      </c>
      <c r="N5964" s="14">
        <v>0</v>
      </c>
      <c r="O5964" s="14">
        <f t="shared" ref="O5964:O6027" si="93">SUM(L5964:N5964)</f>
        <v>0</v>
      </c>
    </row>
    <row r="5965" spans="1:15" x14ac:dyDescent="0.2">
      <c r="A5965">
        <v>2020</v>
      </c>
      <c r="B5965">
        <v>3</v>
      </c>
      <c r="C5965" t="s">
        <v>931</v>
      </c>
      <c r="D5965">
        <v>3</v>
      </c>
      <c r="E5965" t="s">
        <v>932</v>
      </c>
      <c r="F5965" t="s">
        <v>933</v>
      </c>
      <c r="G5965" t="s">
        <v>934</v>
      </c>
      <c r="H5965">
        <v>2158467</v>
      </c>
      <c r="I5965" t="s">
        <v>9655</v>
      </c>
      <c r="J5965" s="14">
        <v>7389875.1799999997</v>
      </c>
      <c r="K5965" s="14">
        <v>5056968.79</v>
      </c>
      <c r="L5965" s="14">
        <v>90627.9</v>
      </c>
      <c r="M5965" s="14">
        <v>148246.42000000001</v>
      </c>
      <c r="N5965" s="14">
        <v>156694.51</v>
      </c>
      <c r="O5965" s="14">
        <f t="shared" si="93"/>
        <v>395568.83</v>
      </c>
    </row>
    <row r="5966" spans="1:15" x14ac:dyDescent="0.2">
      <c r="A5966">
        <v>2020</v>
      </c>
      <c r="B5966">
        <v>3</v>
      </c>
      <c r="C5966" t="s">
        <v>931</v>
      </c>
      <c r="D5966">
        <v>3</v>
      </c>
      <c r="E5966" t="s">
        <v>932</v>
      </c>
      <c r="F5966" t="s">
        <v>933</v>
      </c>
      <c r="G5966" t="s">
        <v>934</v>
      </c>
      <c r="H5966">
        <v>2133730</v>
      </c>
      <c r="I5966" t="s">
        <v>9656</v>
      </c>
      <c r="J5966" s="14">
        <v>5766612.7999999998</v>
      </c>
      <c r="K5966" s="14">
        <v>5086961.3899999997</v>
      </c>
      <c r="L5966" s="14">
        <v>2264.91</v>
      </c>
      <c r="M5966" s="14">
        <v>6123.22</v>
      </c>
      <c r="N5966" s="14">
        <v>-1.35</v>
      </c>
      <c r="O5966" s="14">
        <f t="shared" si="93"/>
        <v>8386.7800000000007</v>
      </c>
    </row>
    <row r="5967" spans="1:15" x14ac:dyDescent="0.2">
      <c r="A5967">
        <v>2020</v>
      </c>
      <c r="B5967">
        <v>3</v>
      </c>
      <c r="C5967" t="s">
        <v>931</v>
      </c>
      <c r="D5967">
        <v>3</v>
      </c>
      <c r="E5967" t="s">
        <v>932</v>
      </c>
      <c r="F5967" t="s">
        <v>933</v>
      </c>
      <c r="G5967" t="s">
        <v>934</v>
      </c>
      <c r="H5967">
        <v>2190225</v>
      </c>
      <c r="I5967" t="s">
        <v>9657</v>
      </c>
      <c r="J5967" s="14">
        <v>14805615.859999999</v>
      </c>
      <c r="K5967" s="14">
        <v>6639864.5300000003</v>
      </c>
      <c r="L5967" s="14">
        <v>106302.2</v>
      </c>
      <c r="M5967" s="14">
        <v>176269.95</v>
      </c>
      <c r="N5967" s="14">
        <v>185807.63</v>
      </c>
      <c r="O5967" s="14">
        <f t="shared" si="93"/>
        <v>468379.78</v>
      </c>
    </row>
    <row r="5968" spans="1:15" x14ac:dyDescent="0.2">
      <c r="A5968">
        <v>2020</v>
      </c>
      <c r="B5968">
        <v>3</v>
      </c>
      <c r="C5968" t="s">
        <v>931</v>
      </c>
      <c r="D5968">
        <v>3</v>
      </c>
      <c r="E5968" t="s">
        <v>932</v>
      </c>
      <c r="F5968" t="s">
        <v>933</v>
      </c>
      <c r="G5968" t="s">
        <v>934</v>
      </c>
      <c r="H5968">
        <v>2202725</v>
      </c>
      <c r="I5968" t="s">
        <v>9658</v>
      </c>
      <c r="J5968" s="14">
        <v>7364212</v>
      </c>
      <c r="K5968" s="14">
        <v>5949407.0300000003</v>
      </c>
      <c r="L5968" s="14">
        <v>0</v>
      </c>
      <c r="M5968" s="14">
        <v>0</v>
      </c>
      <c r="N5968" s="14">
        <v>0</v>
      </c>
      <c r="O5968" s="14">
        <f t="shared" si="93"/>
        <v>0</v>
      </c>
    </row>
    <row r="5969" spans="1:15" x14ac:dyDescent="0.2">
      <c r="A5969">
        <v>2020</v>
      </c>
      <c r="B5969">
        <v>3</v>
      </c>
      <c r="C5969" t="s">
        <v>931</v>
      </c>
      <c r="D5969">
        <v>3</v>
      </c>
      <c r="E5969" t="s">
        <v>932</v>
      </c>
      <c r="F5969" t="s">
        <v>933</v>
      </c>
      <c r="G5969" t="s">
        <v>934</v>
      </c>
      <c r="H5969">
        <v>2253812</v>
      </c>
      <c r="I5969" t="s">
        <v>937</v>
      </c>
      <c r="J5969" s="14">
        <v>142877799</v>
      </c>
      <c r="K5969" s="14">
        <v>35087340.869999997</v>
      </c>
      <c r="L5969" s="14">
        <v>0</v>
      </c>
      <c r="M5969" s="14">
        <v>0</v>
      </c>
      <c r="N5969" s="14">
        <v>0</v>
      </c>
      <c r="O5969" s="14">
        <f t="shared" si="93"/>
        <v>0</v>
      </c>
    </row>
    <row r="5970" spans="1:15" x14ac:dyDescent="0.2">
      <c r="A5970">
        <v>2020</v>
      </c>
      <c r="B5970">
        <v>3</v>
      </c>
      <c r="C5970" t="s">
        <v>931</v>
      </c>
      <c r="D5970">
        <v>3</v>
      </c>
      <c r="E5970" t="s">
        <v>932</v>
      </c>
      <c r="F5970" t="s">
        <v>933</v>
      </c>
      <c r="G5970" t="s">
        <v>934</v>
      </c>
      <c r="H5970">
        <v>2254421</v>
      </c>
      <c r="I5970" t="s">
        <v>9659</v>
      </c>
      <c r="J5970" s="14">
        <v>5609988.0099999998</v>
      </c>
      <c r="K5970" s="14">
        <v>5330632.3</v>
      </c>
      <c r="L5970" s="14">
        <v>0</v>
      </c>
      <c r="M5970" s="14">
        <v>0</v>
      </c>
      <c r="N5970" s="14">
        <v>0</v>
      </c>
      <c r="O5970" s="14">
        <f t="shared" si="93"/>
        <v>0</v>
      </c>
    </row>
    <row r="5971" spans="1:15" x14ac:dyDescent="0.2">
      <c r="A5971">
        <v>2020</v>
      </c>
      <c r="B5971">
        <v>3</v>
      </c>
      <c r="C5971" t="s">
        <v>931</v>
      </c>
      <c r="D5971">
        <v>3</v>
      </c>
      <c r="E5971" t="s">
        <v>932</v>
      </c>
      <c r="F5971" t="s">
        <v>933</v>
      </c>
      <c r="G5971" t="s">
        <v>934</v>
      </c>
      <c r="H5971">
        <v>2158470</v>
      </c>
      <c r="I5971" t="s">
        <v>2261</v>
      </c>
      <c r="J5971" s="14">
        <v>7392563.2599999998</v>
      </c>
      <c r="K5971" s="14">
        <v>6813285.2300000004</v>
      </c>
      <c r="L5971" s="14">
        <v>0</v>
      </c>
      <c r="M5971" s="14">
        <v>0</v>
      </c>
      <c r="N5971" s="14">
        <v>0</v>
      </c>
      <c r="O5971" s="14">
        <f t="shared" si="93"/>
        <v>0</v>
      </c>
    </row>
    <row r="5972" spans="1:15" x14ac:dyDescent="0.2">
      <c r="A5972">
        <v>2020</v>
      </c>
      <c r="B5972">
        <v>3</v>
      </c>
      <c r="C5972" t="s">
        <v>931</v>
      </c>
      <c r="D5972">
        <v>3</v>
      </c>
      <c r="E5972" t="s">
        <v>932</v>
      </c>
      <c r="F5972" t="s">
        <v>933</v>
      </c>
      <c r="G5972" t="s">
        <v>934</v>
      </c>
      <c r="H5972">
        <v>2172950</v>
      </c>
      <c r="I5972" t="s">
        <v>9660</v>
      </c>
      <c r="J5972" s="14">
        <v>8045418.9500000002</v>
      </c>
      <c r="K5972" s="14">
        <v>5682044.0700000003</v>
      </c>
      <c r="L5972" s="14">
        <v>61617.52</v>
      </c>
      <c r="M5972" s="14">
        <v>117315.25</v>
      </c>
      <c r="N5972" s="14">
        <v>178092.61</v>
      </c>
      <c r="O5972" s="14">
        <f t="shared" si="93"/>
        <v>357025.38</v>
      </c>
    </row>
    <row r="5973" spans="1:15" x14ac:dyDescent="0.2">
      <c r="A5973">
        <v>2020</v>
      </c>
      <c r="B5973">
        <v>3</v>
      </c>
      <c r="C5973" t="s">
        <v>931</v>
      </c>
      <c r="D5973">
        <v>3</v>
      </c>
      <c r="E5973" t="s">
        <v>932</v>
      </c>
      <c r="F5973" t="s">
        <v>933</v>
      </c>
      <c r="G5973" t="s">
        <v>934</v>
      </c>
      <c r="H5973">
        <v>2172969</v>
      </c>
      <c r="I5973" t="s">
        <v>9661</v>
      </c>
      <c r="J5973" s="14">
        <v>5691405</v>
      </c>
      <c r="K5973" s="14">
        <v>5580714</v>
      </c>
      <c r="L5973" s="14">
        <v>0</v>
      </c>
      <c r="M5973" s="14">
        <v>0</v>
      </c>
      <c r="N5973" s="14">
        <v>0</v>
      </c>
      <c r="O5973" s="14">
        <f t="shared" si="93"/>
        <v>0</v>
      </c>
    </row>
    <row r="5974" spans="1:15" x14ac:dyDescent="0.2">
      <c r="A5974">
        <v>2020</v>
      </c>
      <c r="B5974">
        <v>3</v>
      </c>
      <c r="C5974" t="s">
        <v>931</v>
      </c>
      <c r="D5974">
        <v>3</v>
      </c>
      <c r="E5974" t="s">
        <v>932</v>
      </c>
      <c r="F5974" t="s">
        <v>9662</v>
      </c>
      <c r="G5974" t="s">
        <v>513</v>
      </c>
      <c r="H5974">
        <v>2260355</v>
      </c>
      <c r="I5974" t="s">
        <v>9663</v>
      </c>
      <c r="J5974" s="14">
        <v>10088079.439999999</v>
      </c>
      <c r="K5974" s="14">
        <v>5341516.6399999997</v>
      </c>
      <c r="L5974" s="14">
        <v>153190.25</v>
      </c>
      <c r="M5974" s="14">
        <v>120382.53</v>
      </c>
      <c r="N5974" s="14">
        <v>108208.4</v>
      </c>
      <c r="O5974" s="14">
        <f t="shared" si="93"/>
        <v>381781.18000000005</v>
      </c>
    </row>
    <row r="5975" spans="1:15" x14ac:dyDescent="0.2">
      <c r="A5975">
        <v>2020</v>
      </c>
      <c r="B5975">
        <v>3</v>
      </c>
      <c r="C5975" t="s">
        <v>931</v>
      </c>
      <c r="D5975">
        <v>3</v>
      </c>
      <c r="E5975" t="s">
        <v>932</v>
      </c>
      <c r="F5975" t="s">
        <v>9664</v>
      </c>
      <c r="G5975" t="s">
        <v>9665</v>
      </c>
      <c r="H5975">
        <v>2110426</v>
      </c>
      <c r="I5975" t="s">
        <v>776</v>
      </c>
      <c r="J5975" s="14">
        <v>8604647.9399999995</v>
      </c>
      <c r="K5975" s="14">
        <v>8535726.2599999998</v>
      </c>
      <c r="L5975" s="14">
        <v>0</v>
      </c>
      <c r="M5975" s="14">
        <v>0</v>
      </c>
      <c r="N5975" s="14">
        <v>0</v>
      </c>
      <c r="O5975" s="14">
        <f t="shared" si="93"/>
        <v>0</v>
      </c>
    </row>
    <row r="5976" spans="1:15" x14ac:dyDescent="0.2">
      <c r="A5976">
        <v>2020</v>
      </c>
      <c r="B5976">
        <v>3</v>
      </c>
      <c r="C5976" t="s">
        <v>931</v>
      </c>
      <c r="D5976">
        <v>3</v>
      </c>
      <c r="E5976" t="s">
        <v>932</v>
      </c>
      <c r="F5976" t="s">
        <v>9664</v>
      </c>
      <c r="G5976" t="s">
        <v>9665</v>
      </c>
      <c r="H5976">
        <v>2094207</v>
      </c>
      <c r="I5976" t="s">
        <v>9666</v>
      </c>
      <c r="J5976" s="14">
        <v>11471000.01</v>
      </c>
      <c r="K5976" s="14">
        <v>11253906.59</v>
      </c>
      <c r="L5976" s="14">
        <v>0</v>
      </c>
      <c r="M5976" s="14">
        <v>0</v>
      </c>
      <c r="N5976" s="14">
        <v>7589.25</v>
      </c>
      <c r="O5976" s="14">
        <f t="shared" si="93"/>
        <v>7589.25</v>
      </c>
    </row>
    <row r="5977" spans="1:15" x14ac:dyDescent="0.2">
      <c r="A5977">
        <v>2020</v>
      </c>
      <c r="B5977">
        <v>3</v>
      </c>
      <c r="C5977" t="s">
        <v>931</v>
      </c>
      <c r="D5977">
        <v>3</v>
      </c>
      <c r="E5977" t="s">
        <v>932</v>
      </c>
      <c r="F5977" t="s">
        <v>9667</v>
      </c>
      <c r="G5977" t="s">
        <v>9668</v>
      </c>
      <c r="H5977">
        <v>2057438</v>
      </c>
      <c r="I5977" t="s">
        <v>9669</v>
      </c>
      <c r="J5977" s="14">
        <v>6023035.2800000003</v>
      </c>
      <c r="K5977" s="14">
        <v>5939288.29</v>
      </c>
      <c r="L5977" s="14">
        <v>0</v>
      </c>
      <c r="M5977" s="14">
        <v>0</v>
      </c>
      <c r="N5977" s="14">
        <v>0</v>
      </c>
      <c r="O5977" s="14">
        <f t="shared" si="93"/>
        <v>0</v>
      </c>
    </row>
    <row r="5978" spans="1:15" x14ac:dyDescent="0.2">
      <c r="A5978">
        <v>2020</v>
      </c>
      <c r="B5978">
        <v>3</v>
      </c>
      <c r="C5978" t="s">
        <v>931</v>
      </c>
      <c r="D5978">
        <v>3</v>
      </c>
      <c r="E5978" t="s">
        <v>932</v>
      </c>
      <c r="F5978" t="s">
        <v>9667</v>
      </c>
      <c r="G5978" t="s">
        <v>9668</v>
      </c>
      <c r="H5978">
        <v>2251925</v>
      </c>
      <c r="I5978" t="s">
        <v>2298</v>
      </c>
      <c r="J5978" s="14">
        <v>8213917.0300000003</v>
      </c>
      <c r="K5978" s="14">
        <v>7874308.2599999998</v>
      </c>
      <c r="L5978" s="14">
        <v>0</v>
      </c>
      <c r="M5978" s="14">
        <v>0</v>
      </c>
      <c r="N5978" s="14">
        <v>0</v>
      </c>
      <c r="O5978" s="14">
        <f t="shared" si="93"/>
        <v>0</v>
      </c>
    </row>
    <row r="5979" spans="1:15" x14ac:dyDescent="0.2">
      <c r="A5979">
        <v>2020</v>
      </c>
      <c r="B5979">
        <v>3</v>
      </c>
      <c r="C5979" t="s">
        <v>931</v>
      </c>
      <c r="D5979">
        <v>3</v>
      </c>
      <c r="E5979" t="s">
        <v>932</v>
      </c>
      <c r="F5979" t="s">
        <v>9667</v>
      </c>
      <c r="G5979" t="s">
        <v>9668</v>
      </c>
      <c r="H5979">
        <v>2255863</v>
      </c>
      <c r="I5979" t="s">
        <v>2299</v>
      </c>
      <c r="J5979" s="14">
        <v>6875041.8499999996</v>
      </c>
      <c r="K5979" s="14">
        <v>6493997.3099999996</v>
      </c>
      <c r="L5979" s="14">
        <v>0</v>
      </c>
      <c r="M5979" s="14">
        <v>0</v>
      </c>
      <c r="N5979" s="14">
        <v>0</v>
      </c>
      <c r="O5979" s="14">
        <f t="shared" si="93"/>
        <v>0</v>
      </c>
    </row>
    <row r="5980" spans="1:15" x14ac:dyDescent="0.2">
      <c r="A5980">
        <v>2020</v>
      </c>
      <c r="B5980">
        <v>3</v>
      </c>
      <c r="C5980" t="s">
        <v>931</v>
      </c>
      <c r="D5980">
        <v>3</v>
      </c>
      <c r="E5980" t="s">
        <v>932</v>
      </c>
      <c r="F5980" t="s">
        <v>9667</v>
      </c>
      <c r="G5980" t="s">
        <v>9668</v>
      </c>
      <c r="H5980">
        <v>2257275</v>
      </c>
      <c r="I5980" t="s">
        <v>9670</v>
      </c>
      <c r="J5980" s="14">
        <v>5632022.6399999997</v>
      </c>
      <c r="K5980" s="14">
        <v>5609839.2999999998</v>
      </c>
      <c r="L5980" s="14">
        <v>0</v>
      </c>
      <c r="M5980" s="14">
        <v>0</v>
      </c>
      <c r="N5980" s="14">
        <v>0</v>
      </c>
      <c r="O5980" s="14">
        <f t="shared" si="93"/>
        <v>0</v>
      </c>
    </row>
    <row r="5981" spans="1:15" x14ac:dyDescent="0.2">
      <c r="A5981">
        <v>2020</v>
      </c>
      <c r="B5981">
        <v>3</v>
      </c>
      <c r="C5981" t="s">
        <v>931</v>
      </c>
      <c r="D5981">
        <v>3</v>
      </c>
      <c r="E5981" t="s">
        <v>932</v>
      </c>
      <c r="F5981" t="s">
        <v>9671</v>
      </c>
      <c r="G5981" t="s">
        <v>2262</v>
      </c>
      <c r="H5981">
        <v>2200457</v>
      </c>
      <c r="I5981" t="s">
        <v>9672</v>
      </c>
      <c r="J5981" s="14">
        <v>7976571.9000000004</v>
      </c>
      <c r="K5981" s="14">
        <v>6519334.2199999997</v>
      </c>
      <c r="L5981" s="14">
        <v>0</v>
      </c>
      <c r="M5981" s="14">
        <v>0</v>
      </c>
      <c r="N5981" s="14">
        <v>0</v>
      </c>
      <c r="O5981" s="14">
        <f t="shared" si="93"/>
        <v>0</v>
      </c>
    </row>
    <row r="5982" spans="1:15" x14ac:dyDescent="0.2">
      <c r="A5982">
        <v>2020</v>
      </c>
      <c r="B5982">
        <v>3</v>
      </c>
      <c r="C5982" t="s">
        <v>931</v>
      </c>
      <c r="D5982">
        <v>3</v>
      </c>
      <c r="E5982" t="s">
        <v>932</v>
      </c>
      <c r="F5982" t="s">
        <v>938</v>
      </c>
      <c r="G5982" t="s">
        <v>939</v>
      </c>
      <c r="H5982">
        <v>2379884</v>
      </c>
      <c r="I5982" t="s">
        <v>9673</v>
      </c>
      <c r="J5982" s="14">
        <v>48460317.890000001</v>
      </c>
      <c r="K5982" s="14">
        <v>44130570.390000001</v>
      </c>
      <c r="L5982" s="14">
        <v>0</v>
      </c>
      <c r="M5982" s="14">
        <v>33335</v>
      </c>
      <c r="N5982" s="14">
        <v>66585</v>
      </c>
      <c r="O5982" s="14">
        <f t="shared" si="93"/>
        <v>99920</v>
      </c>
    </row>
    <row r="5983" spans="1:15" x14ac:dyDescent="0.2">
      <c r="A5983">
        <v>2020</v>
      </c>
      <c r="B5983">
        <v>3</v>
      </c>
      <c r="C5983" t="s">
        <v>931</v>
      </c>
      <c r="D5983">
        <v>3</v>
      </c>
      <c r="E5983" t="s">
        <v>932</v>
      </c>
      <c r="F5983" t="s">
        <v>938</v>
      </c>
      <c r="G5983" t="s">
        <v>939</v>
      </c>
      <c r="H5983">
        <v>2251549</v>
      </c>
      <c r="I5983" t="s">
        <v>940</v>
      </c>
      <c r="J5983" s="14">
        <v>528326174.64999998</v>
      </c>
      <c r="K5983" s="14">
        <v>466446276.39999998</v>
      </c>
      <c r="L5983" s="14">
        <v>0</v>
      </c>
      <c r="M5983" s="14">
        <v>195575</v>
      </c>
      <c r="N5983" s="14">
        <v>272526.24</v>
      </c>
      <c r="O5983" s="14">
        <f t="shared" si="93"/>
        <v>468101.24</v>
      </c>
    </row>
    <row r="5984" spans="1:15" x14ac:dyDescent="0.2">
      <c r="A5984">
        <v>2020</v>
      </c>
      <c r="B5984">
        <v>3</v>
      </c>
      <c r="C5984" t="s">
        <v>931</v>
      </c>
      <c r="D5984">
        <v>113</v>
      </c>
      <c r="E5984" t="s">
        <v>48</v>
      </c>
      <c r="F5984" t="s">
        <v>9674</v>
      </c>
      <c r="G5984" t="s">
        <v>48</v>
      </c>
      <c r="H5984">
        <v>2046046</v>
      </c>
      <c r="I5984" t="s">
        <v>9675</v>
      </c>
      <c r="J5984" s="14">
        <v>58376837</v>
      </c>
      <c r="K5984" s="14">
        <v>17351920.68</v>
      </c>
      <c r="L5984" s="14">
        <v>0</v>
      </c>
      <c r="M5984" s="14">
        <v>0</v>
      </c>
      <c r="N5984" s="14">
        <v>0</v>
      </c>
      <c r="O5984" s="14">
        <f t="shared" si="93"/>
        <v>0</v>
      </c>
    </row>
    <row r="5985" spans="1:15" x14ac:dyDescent="0.2">
      <c r="A5985">
        <v>2020</v>
      </c>
      <c r="B5985">
        <v>3</v>
      </c>
      <c r="C5985" t="s">
        <v>931</v>
      </c>
      <c r="D5985">
        <v>113</v>
      </c>
      <c r="E5985" t="s">
        <v>48</v>
      </c>
      <c r="F5985" t="s">
        <v>9674</v>
      </c>
      <c r="G5985" t="s">
        <v>48</v>
      </c>
      <c r="H5985">
        <v>2057812</v>
      </c>
      <c r="I5985" t="s">
        <v>49</v>
      </c>
      <c r="J5985" s="14">
        <v>6484375.5</v>
      </c>
      <c r="K5985" s="14">
        <v>6466805.6200000001</v>
      </c>
      <c r="L5985" s="14">
        <v>0</v>
      </c>
      <c r="M5985" s="14">
        <v>0</v>
      </c>
      <c r="N5985" s="14">
        <v>0</v>
      </c>
      <c r="O5985" s="14">
        <f t="shared" si="93"/>
        <v>0</v>
      </c>
    </row>
    <row r="5986" spans="1:15" x14ac:dyDescent="0.2">
      <c r="A5986">
        <v>2020</v>
      </c>
      <c r="B5986">
        <v>3</v>
      </c>
      <c r="C5986" t="s">
        <v>931</v>
      </c>
      <c r="D5986">
        <v>116</v>
      </c>
      <c r="E5986" t="s">
        <v>15</v>
      </c>
      <c r="F5986" t="s">
        <v>9676</v>
      </c>
      <c r="G5986" t="s">
        <v>15</v>
      </c>
      <c r="H5986">
        <v>2112190</v>
      </c>
      <c r="I5986" t="s">
        <v>9677</v>
      </c>
      <c r="J5986" s="14">
        <v>10640419.41</v>
      </c>
      <c r="K5986" s="14">
        <v>10341184.789999999</v>
      </c>
      <c r="L5986" s="14">
        <v>0</v>
      </c>
      <c r="M5986" s="14">
        <v>0</v>
      </c>
      <c r="N5986" s="14">
        <v>0</v>
      </c>
      <c r="O5986" s="14">
        <f t="shared" si="93"/>
        <v>0</v>
      </c>
    </row>
    <row r="5987" spans="1:15" x14ac:dyDescent="0.2">
      <c r="A5987">
        <v>2020</v>
      </c>
      <c r="B5987">
        <v>3</v>
      </c>
      <c r="C5987" t="s">
        <v>931</v>
      </c>
      <c r="D5987">
        <v>116</v>
      </c>
      <c r="E5987" t="s">
        <v>15</v>
      </c>
      <c r="F5987" t="s">
        <v>9676</v>
      </c>
      <c r="G5987" t="s">
        <v>15</v>
      </c>
      <c r="H5987">
        <v>2030196</v>
      </c>
      <c r="I5987" t="s">
        <v>9678</v>
      </c>
      <c r="J5987" s="14">
        <v>56780272</v>
      </c>
      <c r="K5987" s="14">
        <v>54989104.850000001</v>
      </c>
      <c r="L5987" s="14">
        <v>0</v>
      </c>
      <c r="M5987" s="14">
        <v>0</v>
      </c>
      <c r="N5987" s="14">
        <v>0</v>
      </c>
      <c r="O5987" s="14">
        <f t="shared" si="93"/>
        <v>0</v>
      </c>
    </row>
    <row r="5988" spans="1:15" x14ac:dyDescent="0.2">
      <c r="A5988">
        <v>2020</v>
      </c>
      <c r="B5988">
        <v>3</v>
      </c>
      <c r="C5988" t="s">
        <v>931</v>
      </c>
      <c r="D5988">
        <v>116</v>
      </c>
      <c r="E5988" t="s">
        <v>15</v>
      </c>
      <c r="F5988" t="s">
        <v>9676</v>
      </c>
      <c r="G5988" t="s">
        <v>15</v>
      </c>
      <c r="H5988">
        <v>2172412</v>
      </c>
      <c r="I5988" t="s">
        <v>9679</v>
      </c>
      <c r="J5988" s="14">
        <v>9493041</v>
      </c>
      <c r="K5988" s="14">
        <v>8676751.6799999997</v>
      </c>
      <c r="L5988" s="14">
        <v>0</v>
      </c>
      <c r="M5988" s="14">
        <v>0</v>
      </c>
      <c r="N5988" s="14">
        <v>0</v>
      </c>
      <c r="O5988" s="14">
        <f t="shared" si="93"/>
        <v>0</v>
      </c>
    </row>
    <row r="5989" spans="1:15" x14ac:dyDescent="0.2">
      <c r="A5989">
        <v>2020</v>
      </c>
      <c r="B5989">
        <v>4</v>
      </c>
      <c r="C5989" t="s">
        <v>850</v>
      </c>
      <c r="D5989">
        <v>4</v>
      </c>
      <c r="E5989" t="s">
        <v>850</v>
      </c>
      <c r="F5989" t="s">
        <v>941</v>
      </c>
      <c r="G5989" t="s">
        <v>36</v>
      </c>
      <c r="H5989">
        <v>2093144</v>
      </c>
      <c r="I5989" t="s">
        <v>942</v>
      </c>
      <c r="J5989" s="14">
        <v>17156372.59</v>
      </c>
      <c r="K5989" s="14">
        <v>10458269.32</v>
      </c>
      <c r="L5989" s="14">
        <v>0</v>
      </c>
      <c r="M5989" s="14">
        <v>918603.78</v>
      </c>
      <c r="N5989" s="14">
        <v>3300</v>
      </c>
      <c r="O5989" s="14">
        <f t="shared" si="93"/>
        <v>921903.78</v>
      </c>
    </row>
    <row r="5990" spans="1:15" x14ac:dyDescent="0.2">
      <c r="A5990">
        <v>2020</v>
      </c>
      <c r="B5990">
        <v>4</v>
      </c>
      <c r="C5990" t="s">
        <v>850</v>
      </c>
      <c r="D5990">
        <v>4</v>
      </c>
      <c r="E5990" t="s">
        <v>850</v>
      </c>
      <c r="F5990" t="s">
        <v>941</v>
      </c>
      <c r="G5990" t="s">
        <v>36</v>
      </c>
      <c r="H5990">
        <v>2038881</v>
      </c>
      <c r="I5990" t="s">
        <v>38</v>
      </c>
      <c r="J5990" s="14">
        <v>34695025</v>
      </c>
      <c r="K5990" s="14">
        <v>34210361.710000001</v>
      </c>
      <c r="L5990" s="14">
        <v>0</v>
      </c>
      <c r="M5990" s="14">
        <v>0</v>
      </c>
      <c r="N5990" s="14">
        <v>0</v>
      </c>
      <c r="O5990" s="14">
        <f t="shared" si="93"/>
        <v>0</v>
      </c>
    </row>
    <row r="5991" spans="1:15" x14ac:dyDescent="0.2">
      <c r="A5991">
        <v>2020</v>
      </c>
      <c r="B5991">
        <v>4</v>
      </c>
      <c r="C5991" t="s">
        <v>850</v>
      </c>
      <c r="D5991">
        <v>4</v>
      </c>
      <c r="E5991" t="s">
        <v>850</v>
      </c>
      <c r="F5991" t="s">
        <v>941</v>
      </c>
      <c r="G5991" t="s">
        <v>36</v>
      </c>
      <c r="H5991">
        <v>2022068</v>
      </c>
      <c r="I5991" t="s">
        <v>37</v>
      </c>
      <c r="J5991" s="14">
        <v>5429575</v>
      </c>
      <c r="K5991" s="14">
        <v>5393184.1799999997</v>
      </c>
      <c r="L5991" s="14">
        <v>0</v>
      </c>
      <c r="M5991" s="14">
        <v>0</v>
      </c>
      <c r="N5991" s="14">
        <v>0</v>
      </c>
      <c r="O5991" s="14">
        <f t="shared" si="93"/>
        <v>0</v>
      </c>
    </row>
    <row r="5992" spans="1:15" x14ac:dyDescent="0.2">
      <c r="A5992">
        <v>2020</v>
      </c>
      <c r="B5992">
        <v>4</v>
      </c>
      <c r="C5992" t="s">
        <v>850</v>
      </c>
      <c r="D5992">
        <v>4</v>
      </c>
      <c r="E5992" t="s">
        <v>850</v>
      </c>
      <c r="F5992" t="s">
        <v>941</v>
      </c>
      <c r="G5992" t="s">
        <v>36</v>
      </c>
      <c r="H5992">
        <v>2058614</v>
      </c>
      <c r="I5992" t="s">
        <v>9680</v>
      </c>
      <c r="J5992" s="14">
        <v>10689851.92</v>
      </c>
      <c r="K5992" s="14">
        <v>10507966.539999999</v>
      </c>
      <c r="L5992" s="14">
        <v>0</v>
      </c>
      <c r="M5992" s="14">
        <v>0</v>
      </c>
      <c r="N5992" s="14">
        <v>0</v>
      </c>
      <c r="O5992" s="14">
        <f t="shared" si="93"/>
        <v>0</v>
      </c>
    </row>
    <row r="5993" spans="1:15" x14ac:dyDescent="0.2">
      <c r="A5993">
        <v>2020</v>
      </c>
      <c r="B5993">
        <v>4</v>
      </c>
      <c r="C5993" t="s">
        <v>850</v>
      </c>
      <c r="D5993">
        <v>4</v>
      </c>
      <c r="E5993" t="s">
        <v>850</v>
      </c>
      <c r="F5993" t="s">
        <v>941</v>
      </c>
      <c r="G5993" t="s">
        <v>36</v>
      </c>
      <c r="H5993">
        <v>2017529</v>
      </c>
      <c r="I5993" t="s">
        <v>452</v>
      </c>
      <c r="J5993" s="14">
        <v>52521249</v>
      </c>
      <c r="K5993" s="14">
        <v>49876175.530000001</v>
      </c>
      <c r="L5993" s="14">
        <v>0</v>
      </c>
      <c r="M5993" s="14">
        <v>0</v>
      </c>
      <c r="N5993" s="14">
        <v>0</v>
      </c>
      <c r="O5993" s="14">
        <f t="shared" si="93"/>
        <v>0</v>
      </c>
    </row>
    <row r="5994" spans="1:15" x14ac:dyDescent="0.2">
      <c r="A5994">
        <v>2020</v>
      </c>
      <c r="B5994">
        <v>4</v>
      </c>
      <c r="C5994" t="s">
        <v>850</v>
      </c>
      <c r="D5994">
        <v>4</v>
      </c>
      <c r="E5994" t="s">
        <v>850</v>
      </c>
      <c r="F5994" t="s">
        <v>941</v>
      </c>
      <c r="G5994" t="s">
        <v>36</v>
      </c>
      <c r="H5994">
        <v>2001278</v>
      </c>
      <c r="I5994" t="s">
        <v>9681</v>
      </c>
      <c r="J5994" s="14">
        <v>14235570</v>
      </c>
      <c r="K5994" s="14">
        <v>18196882.079999998</v>
      </c>
      <c r="L5994" s="14">
        <v>0</v>
      </c>
      <c r="M5994" s="14">
        <v>0</v>
      </c>
      <c r="N5994" s="14">
        <v>0</v>
      </c>
      <c r="O5994" s="14">
        <f t="shared" si="93"/>
        <v>0</v>
      </c>
    </row>
    <row r="5995" spans="1:15" x14ac:dyDescent="0.2">
      <c r="A5995">
        <v>2020</v>
      </c>
      <c r="B5995">
        <v>4</v>
      </c>
      <c r="C5995" t="s">
        <v>850</v>
      </c>
      <c r="D5995">
        <v>4</v>
      </c>
      <c r="E5995" t="s">
        <v>850</v>
      </c>
      <c r="F5995" t="s">
        <v>941</v>
      </c>
      <c r="G5995" t="s">
        <v>36</v>
      </c>
      <c r="H5995">
        <v>2015755</v>
      </c>
      <c r="I5995" t="s">
        <v>9682</v>
      </c>
      <c r="J5995" s="14">
        <v>11238310</v>
      </c>
      <c r="K5995" s="14">
        <v>13844514.49</v>
      </c>
      <c r="L5995" s="14">
        <v>0</v>
      </c>
      <c r="M5995" s="14">
        <v>0</v>
      </c>
      <c r="N5995" s="14">
        <v>0</v>
      </c>
      <c r="O5995" s="14">
        <f t="shared" si="93"/>
        <v>0</v>
      </c>
    </row>
    <row r="5996" spans="1:15" x14ac:dyDescent="0.2">
      <c r="A5996">
        <v>2020</v>
      </c>
      <c r="B5996">
        <v>4</v>
      </c>
      <c r="C5996" t="s">
        <v>850</v>
      </c>
      <c r="D5996">
        <v>4</v>
      </c>
      <c r="E5996" t="s">
        <v>850</v>
      </c>
      <c r="F5996" t="s">
        <v>941</v>
      </c>
      <c r="G5996" t="s">
        <v>36</v>
      </c>
      <c r="H5996">
        <v>2171486</v>
      </c>
      <c r="I5996" t="s">
        <v>9683</v>
      </c>
      <c r="J5996" s="14">
        <v>16028297.1</v>
      </c>
      <c r="K5996" s="14">
        <v>10374145.66</v>
      </c>
      <c r="L5996" s="14">
        <v>0</v>
      </c>
      <c r="M5996" s="14">
        <v>1453840.66</v>
      </c>
      <c r="N5996" s="14">
        <v>562328.31000000006</v>
      </c>
      <c r="O5996" s="14">
        <f t="shared" si="93"/>
        <v>2016168.97</v>
      </c>
    </row>
    <row r="5997" spans="1:15" x14ac:dyDescent="0.2">
      <c r="A5997">
        <v>2020</v>
      </c>
      <c r="B5997">
        <v>4</v>
      </c>
      <c r="C5997" t="s">
        <v>850</v>
      </c>
      <c r="D5997">
        <v>4</v>
      </c>
      <c r="E5997" t="s">
        <v>850</v>
      </c>
      <c r="F5997" t="s">
        <v>941</v>
      </c>
      <c r="G5997" t="s">
        <v>36</v>
      </c>
      <c r="H5997">
        <v>2085621</v>
      </c>
      <c r="I5997" t="s">
        <v>9684</v>
      </c>
      <c r="J5997" s="14">
        <v>9758703</v>
      </c>
      <c r="K5997" s="14">
        <v>9252073.5800000001</v>
      </c>
      <c r="L5997" s="14">
        <v>0</v>
      </c>
      <c r="M5997" s="14">
        <v>0</v>
      </c>
      <c r="N5997" s="14">
        <v>0</v>
      </c>
      <c r="O5997" s="14">
        <f t="shared" si="93"/>
        <v>0</v>
      </c>
    </row>
    <row r="5998" spans="1:15" x14ac:dyDescent="0.2">
      <c r="A5998">
        <v>2020</v>
      </c>
      <c r="B5998">
        <v>4</v>
      </c>
      <c r="C5998" t="s">
        <v>850</v>
      </c>
      <c r="D5998">
        <v>4</v>
      </c>
      <c r="E5998" t="s">
        <v>850</v>
      </c>
      <c r="F5998" t="s">
        <v>941</v>
      </c>
      <c r="G5998" t="s">
        <v>36</v>
      </c>
      <c r="H5998">
        <v>2105621</v>
      </c>
      <c r="I5998" t="s">
        <v>1725</v>
      </c>
      <c r="J5998" s="14">
        <v>7381596</v>
      </c>
      <c r="K5998" s="14">
        <v>7200292.4000000004</v>
      </c>
      <c r="L5998" s="14">
        <v>0</v>
      </c>
      <c r="M5998" s="14">
        <v>0</v>
      </c>
      <c r="N5998" s="14">
        <v>0</v>
      </c>
      <c r="O5998" s="14">
        <f t="shared" si="93"/>
        <v>0</v>
      </c>
    </row>
    <row r="5999" spans="1:15" x14ac:dyDescent="0.2">
      <c r="A5999">
        <v>2020</v>
      </c>
      <c r="B5999">
        <v>4</v>
      </c>
      <c r="C5999" t="s">
        <v>850</v>
      </c>
      <c r="D5999">
        <v>4</v>
      </c>
      <c r="E5999" t="s">
        <v>850</v>
      </c>
      <c r="F5999" t="s">
        <v>941</v>
      </c>
      <c r="G5999" t="s">
        <v>36</v>
      </c>
      <c r="H5999">
        <v>2057904</v>
      </c>
      <c r="I5999" t="s">
        <v>39</v>
      </c>
      <c r="J5999" s="14">
        <v>10635579</v>
      </c>
      <c r="K5999" s="14">
        <v>10541205.73</v>
      </c>
      <c r="L5999" s="14">
        <v>0</v>
      </c>
      <c r="M5999" s="14">
        <v>0</v>
      </c>
      <c r="N5999" s="14">
        <v>0</v>
      </c>
      <c r="O5999" s="14">
        <f t="shared" si="93"/>
        <v>0</v>
      </c>
    </row>
    <row r="6000" spans="1:15" x14ac:dyDescent="0.2">
      <c r="A6000">
        <v>2020</v>
      </c>
      <c r="B6000">
        <v>4</v>
      </c>
      <c r="C6000" t="s">
        <v>850</v>
      </c>
      <c r="D6000">
        <v>4</v>
      </c>
      <c r="E6000" t="s">
        <v>850</v>
      </c>
      <c r="F6000" t="s">
        <v>941</v>
      </c>
      <c r="G6000" t="s">
        <v>36</v>
      </c>
      <c r="H6000">
        <v>2022637</v>
      </c>
      <c r="I6000" t="s">
        <v>709</v>
      </c>
      <c r="J6000" s="14">
        <v>8473526</v>
      </c>
      <c r="K6000" s="14">
        <v>8429841.6099999994</v>
      </c>
      <c r="L6000" s="14">
        <v>0</v>
      </c>
      <c r="M6000" s="14">
        <v>0</v>
      </c>
      <c r="N6000" s="14">
        <v>0</v>
      </c>
      <c r="O6000" s="14">
        <f t="shared" si="93"/>
        <v>0</v>
      </c>
    </row>
    <row r="6001" spans="1:15" x14ac:dyDescent="0.2">
      <c r="A6001">
        <v>2020</v>
      </c>
      <c r="B6001">
        <v>4</v>
      </c>
      <c r="C6001" t="s">
        <v>850</v>
      </c>
      <c r="D6001">
        <v>4</v>
      </c>
      <c r="E6001" t="s">
        <v>850</v>
      </c>
      <c r="F6001" t="s">
        <v>941</v>
      </c>
      <c r="G6001" t="s">
        <v>36</v>
      </c>
      <c r="H6001">
        <v>2135243</v>
      </c>
      <c r="I6001" t="s">
        <v>943</v>
      </c>
      <c r="J6001" s="14">
        <v>134094486.23999999</v>
      </c>
      <c r="K6001" s="14">
        <v>60544733.020000003</v>
      </c>
      <c r="L6001" s="14">
        <v>0</v>
      </c>
      <c r="M6001" s="14">
        <v>2347601.3199999998</v>
      </c>
      <c r="N6001" s="14">
        <v>4082733.95</v>
      </c>
      <c r="O6001" s="14">
        <f t="shared" si="93"/>
        <v>6430335.2699999996</v>
      </c>
    </row>
    <row r="6002" spans="1:15" x14ac:dyDescent="0.2">
      <c r="A6002">
        <v>2020</v>
      </c>
      <c r="B6002">
        <v>4</v>
      </c>
      <c r="C6002" t="s">
        <v>850</v>
      </c>
      <c r="D6002">
        <v>4</v>
      </c>
      <c r="E6002" t="s">
        <v>850</v>
      </c>
      <c r="F6002" t="s">
        <v>941</v>
      </c>
      <c r="G6002" t="s">
        <v>36</v>
      </c>
      <c r="H6002">
        <v>2160879</v>
      </c>
      <c r="I6002" t="s">
        <v>2200</v>
      </c>
      <c r="J6002" s="14">
        <v>5547424</v>
      </c>
      <c r="K6002" s="14">
        <v>5547424.6699999999</v>
      </c>
      <c r="L6002" s="14">
        <v>0</v>
      </c>
      <c r="M6002" s="14">
        <v>0</v>
      </c>
      <c r="N6002" s="14">
        <v>0</v>
      </c>
      <c r="O6002" s="14">
        <f t="shared" si="93"/>
        <v>0</v>
      </c>
    </row>
    <row r="6003" spans="1:15" x14ac:dyDescent="0.2">
      <c r="A6003">
        <v>2020</v>
      </c>
      <c r="B6003">
        <v>4</v>
      </c>
      <c r="C6003" t="s">
        <v>850</v>
      </c>
      <c r="D6003">
        <v>4</v>
      </c>
      <c r="E6003" t="s">
        <v>850</v>
      </c>
      <c r="F6003" t="s">
        <v>941</v>
      </c>
      <c r="G6003" t="s">
        <v>36</v>
      </c>
      <c r="H6003">
        <v>2160880</v>
      </c>
      <c r="I6003" t="s">
        <v>9685</v>
      </c>
      <c r="J6003" s="14">
        <v>26100883.710000001</v>
      </c>
      <c r="K6003" s="14">
        <v>9246393.4900000002</v>
      </c>
      <c r="L6003" s="14">
        <v>0</v>
      </c>
      <c r="M6003" s="14">
        <v>0</v>
      </c>
      <c r="N6003" s="14">
        <v>0</v>
      </c>
      <c r="O6003" s="14">
        <f t="shared" si="93"/>
        <v>0</v>
      </c>
    </row>
    <row r="6004" spans="1:15" x14ac:dyDescent="0.2">
      <c r="A6004">
        <v>2020</v>
      </c>
      <c r="B6004">
        <v>4</v>
      </c>
      <c r="C6004" t="s">
        <v>850</v>
      </c>
      <c r="D6004">
        <v>4</v>
      </c>
      <c r="E6004" t="s">
        <v>850</v>
      </c>
      <c r="F6004" t="s">
        <v>941</v>
      </c>
      <c r="G6004" t="s">
        <v>36</v>
      </c>
      <c r="H6004">
        <v>2160878</v>
      </c>
      <c r="I6004" t="s">
        <v>9686</v>
      </c>
      <c r="J6004" s="14">
        <v>5310280</v>
      </c>
      <c r="K6004" s="14">
        <v>5310280.0199999996</v>
      </c>
      <c r="L6004" s="14">
        <v>0</v>
      </c>
      <c r="M6004" s="14">
        <v>0</v>
      </c>
      <c r="N6004" s="14">
        <v>0</v>
      </c>
      <c r="O6004" s="14">
        <f t="shared" si="93"/>
        <v>0</v>
      </c>
    </row>
    <row r="6005" spans="1:15" x14ac:dyDescent="0.2">
      <c r="A6005">
        <v>2020</v>
      </c>
      <c r="B6005">
        <v>4</v>
      </c>
      <c r="C6005" t="s">
        <v>850</v>
      </c>
      <c r="D6005">
        <v>4</v>
      </c>
      <c r="E6005" t="s">
        <v>850</v>
      </c>
      <c r="F6005" t="s">
        <v>941</v>
      </c>
      <c r="G6005" t="s">
        <v>36</v>
      </c>
      <c r="H6005">
        <v>2168013</v>
      </c>
      <c r="I6005" t="s">
        <v>9687</v>
      </c>
      <c r="J6005" s="14">
        <v>6946266</v>
      </c>
      <c r="K6005" s="14">
        <v>6670990.9900000002</v>
      </c>
      <c r="L6005" s="14">
        <v>0</v>
      </c>
      <c r="M6005" s="14">
        <v>0</v>
      </c>
      <c r="N6005" s="14">
        <v>0</v>
      </c>
      <c r="O6005" s="14">
        <f t="shared" si="93"/>
        <v>0</v>
      </c>
    </row>
    <row r="6006" spans="1:15" x14ac:dyDescent="0.2">
      <c r="A6006">
        <v>2020</v>
      </c>
      <c r="B6006">
        <v>4</v>
      </c>
      <c r="C6006" t="s">
        <v>850</v>
      </c>
      <c r="D6006">
        <v>4</v>
      </c>
      <c r="E6006" t="s">
        <v>850</v>
      </c>
      <c r="F6006" t="s">
        <v>941</v>
      </c>
      <c r="G6006" t="s">
        <v>36</v>
      </c>
      <c r="H6006">
        <v>2160881</v>
      </c>
      <c r="I6006" t="s">
        <v>9688</v>
      </c>
      <c r="J6006" s="14">
        <v>8838068</v>
      </c>
      <c r="K6006" s="14">
        <v>8817133.3100000005</v>
      </c>
      <c r="L6006" s="14">
        <v>0</v>
      </c>
      <c r="M6006" s="14">
        <v>0</v>
      </c>
      <c r="N6006" s="14">
        <v>0</v>
      </c>
      <c r="O6006" s="14">
        <f t="shared" si="93"/>
        <v>0</v>
      </c>
    </row>
    <row r="6007" spans="1:15" x14ac:dyDescent="0.2">
      <c r="A6007">
        <v>2020</v>
      </c>
      <c r="B6007">
        <v>4</v>
      </c>
      <c r="C6007" t="s">
        <v>850</v>
      </c>
      <c r="D6007">
        <v>4</v>
      </c>
      <c r="E6007" t="s">
        <v>850</v>
      </c>
      <c r="F6007" t="s">
        <v>941</v>
      </c>
      <c r="G6007" t="s">
        <v>36</v>
      </c>
      <c r="H6007">
        <v>2374989</v>
      </c>
      <c r="I6007" t="s">
        <v>9689</v>
      </c>
      <c r="J6007" s="14">
        <v>34867703.32</v>
      </c>
      <c r="K6007" s="14">
        <v>12878930.449999999</v>
      </c>
      <c r="L6007" s="14">
        <v>0</v>
      </c>
      <c r="M6007" s="14">
        <v>1585334.21</v>
      </c>
      <c r="N6007" s="14">
        <v>901764.67</v>
      </c>
      <c r="O6007" s="14">
        <f t="shared" si="93"/>
        <v>2487098.88</v>
      </c>
    </row>
    <row r="6008" spans="1:15" x14ac:dyDescent="0.2">
      <c r="A6008">
        <v>2020</v>
      </c>
      <c r="B6008">
        <v>4</v>
      </c>
      <c r="C6008" t="s">
        <v>850</v>
      </c>
      <c r="D6008">
        <v>4</v>
      </c>
      <c r="E6008" t="s">
        <v>850</v>
      </c>
      <c r="F6008" t="s">
        <v>941</v>
      </c>
      <c r="G6008" t="s">
        <v>36</v>
      </c>
      <c r="H6008">
        <v>2198239</v>
      </c>
      <c r="I6008" t="s">
        <v>944</v>
      </c>
      <c r="J6008" s="14">
        <v>45566773.899999999</v>
      </c>
      <c r="K6008" s="14">
        <v>43492375.07</v>
      </c>
      <c r="L6008" s="14">
        <v>0</v>
      </c>
      <c r="M6008" s="14">
        <v>0</v>
      </c>
      <c r="N6008" s="14">
        <v>0</v>
      </c>
      <c r="O6008" s="14">
        <f t="shared" si="93"/>
        <v>0</v>
      </c>
    </row>
    <row r="6009" spans="1:15" x14ac:dyDescent="0.2">
      <c r="A6009">
        <v>2020</v>
      </c>
      <c r="B6009">
        <v>4</v>
      </c>
      <c r="C6009" t="s">
        <v>850</v>
      </c>
      <c r="D6009">
        <v>4</v>
      </c>
      <c r="E6009" t="s">
        <v>850</v>
      </c>
      <c r="F6009" t="s">
        <v>941</v>
      </c>
      <c r="G6009" t="s">
        <v>36</v>
      </c>
      <c r="H6009">
        <v>2309001</v>
      </c>
      <c r="I6009" t="s">
        <v>1726</v>
      </c>
      <c r="J6009" s="14">
        <v>17905302</v>
      </c>
      <c r="K6009" s="14">
        <v>15397931.439999999</v>
      </c>
      <c r="L6009" s="14">
        <v>0</v>
      </c>
      <c r="M6009" s="14">
        <v>0</v>
      </c>
      <c r="N6009" s="14">
        <v>0</v>
      </c>
      <c r="O6009" s="14">
        <f t="shared" si="93"/>
        <v>0</v>
      </c>
    </row>
    <row r="6010" spans="1:15" x14ac:dyDescent="0.2">
      <c r="A6010">
        <v>2020</v>
      </c>
      <c r="B6010">
        <v>4</v>
      </c>
      <c r="C6010" t="s">
        <v>850</v>
      </c>
      <c r="D6010">
        <v>4</v>
      </c>
      <c r="E6010" t="s">
        <v>850</v>
      </c>
      <c r="F6010" t="s">
        <v>851</v>
      </c>
      <c r="G6010" t="s">
        <v>451</v>
      </c>
      <c r="H6010">
        <v>2132702</v>
      </c>
      <c r="I6010" t="s">
        <v>453</v>
      </c>
      <c r="J6010" s="14">
        <v>90000000</v>
      </c>
      <c r="K6010" s="14">
        <v>88760561.260000005</v>
      </c>
      <c r="L6010" s="14">
        <v>0</v>
      </c>
      <c r="M6010" s="14">
        <v>0</v>
      </c>
      <c r="N6010" s="14">
        <v>0</v>
      </c>
      <c r="O6010" s="14">
        <f t="shared" si="93"/>
        <v>0</v>
      </c>
    </row>
    <row r="6011" spans="1:15" x14ac:dyDescent="0.2">
      <c r="A6011">
        <v>2020</v>
      </c>
      <c r="B6011">
        <v>4</v>
      </c>
      <c r="C6011" t="s">
        <v>850</v>
      </c>
      <c r="D6011">
        <v>4</v>
      </c>
      <c r="E6011" t="s">
        <v>850</v>
      </c>
      <c r="F6011" t="s">
        <v>851</v>
      </c>
      <c r="G6011" t="s">
        <v>451</v>
      </c>
      <c r="H6011">
        <v>2457258</v>
      </c>
      <c r="I6011" t="s">
        <v>9690</v>
      </c>
      <c r="J6011" s="14">
        <v>8112739.5599999996</v>
      </c>
      <c r="K6011" s="14">
        <v>6109221.1100000003</v>
      </c>
      <c r="L6011" s="14">
        <v>0</v>
      </c>
      <c r="M6011" s="14">
        <v>0</v>
      </c>
      <c r="N6011" s="14">
        <v>0</v>
      </c>
      <c r="O6011" s="14">
        <f t="shared" si="93"/>
        <v>0</v>
      </c>
    </row>
    <row r="6012" spans="1:15" x14ac:dyDescent="0.2">
      <c r="A6012">
        <v>2020</v>
      </c>
      <c r="B6012">
        <v>4</v>
      </c>
      <c r="C6012" t="s">
        <v>850</v>
      </c>
      <c r="D6012">
        <v>4</v>
      </c>
      <c r="E6012" t="s">
        <v>850</v>
      </c>
      <c r="F6012" t="s">
        <v>851</v>
      </c>
      <c r="G6012" t="s">
        <v>451</v>
      </c>
      <c r="H6012">
        <v>2271946</v>
      </c>
      <c r="I6012" t="s">
        <v>945</v>
      </c>
      <c r="J6012" s="14">
        <v>8220174.6100000003</v>
      </c>
      <c r="K6012" s="14">
        <v>7481622.0499999998</v>
      </c>
      <c r="L6012" s="14">
        <v>0</v>
      </c>
      <c r="M6012" s="14">
        <v>0</v>
      </c>
      <c r="N6012" s="14">
        <v>0</v>
      </c>
      <c r="O6012" s="14">
        <f t="shared" si="93"/>
        <v>0</v>
      </c>
    </row>
    <row r="6013" spans="1:15" x14ac:dyDescent="0.2">
      <c r="A6013">
        <v>2020</v>
      </c>
      <c r="B6013">
        <v>11</v>
      </c>
      <c r="C6013" t="s">
        <v>865</v>
      </c>
      <c r="D6013">
        <v>131</v>
      </c>
      <c r="E6013" t="s">
        <v>108</v>
      </c>
      <c r="F6013" t="s">
        <v>1138</v>
      </c>
      <c r="G6013" t="s">
        <v>108</v>
      </c>
      <c r="H6013">
        <v>2172722</v>
      </c>
      <c r="I6013" t="s">
        <v>1139</v>
      </c>
      <c r="J6013" s="14">
        <v>8620328.3599999994</v>
      </c>
      <c r="K6013" s="14">
        <v>7579001.8899999997</v>
      </c>
      <c r="L6013" s="14">
        <v>0</v>
      </c>
      <c r="M6013" s="14">
        <v>0</v>
      </c>
      <c r="N6013" s="14">
        <v>0</v>
      </c>
      <c r="O6013" s="14">
        <f t="shared" si="93"/>
        <v>0</v>
      </c>
    </row>
    <row r="6014" spans="1:15" x14ac:dyDescent="0.2">
      <c r="A6014">
        <v>2020</v>
      </c>
      <c r="B6014">
        <v>11</v>
      </c>
      <c r="C6014" t="s">
        <v>865</v>
      </c>
      <c r="D6014">
        <v>131</v>
      </c>
      <c r="E6014" t="s">
        <v>108</v>
      </c>
      <c r="F6014" t="s">
        <v>1138</v>
      </c>
      <c r="G6014" t="s">
        <v>108</v>
      </c>
      <c r="H6014">
        <v>2178584</v>
      </c>
      <c r="I6014" t="s">
        <v>9691</v>
      </c>
      <c r="J6014" s="14">
        <v>13590587</v>
      </c>
      <c r="K6014" s="14">
        <v>8013406.3799999999</v>
      </c>
      <c r="L6014" s="14">
        <v>0</v>
      </c>
      <c r="M6014" s="14">
        <v>0</v>
      </c>
      <c r="N6014" s="14">
        <v>0</v>
      </c>
      <c r="O6014" s="14">
        <f t="shared" si="93"/>
        <v>0</v>
      </c>
    </row>
    <row r="6015" spans="1:15" x14ac:dyDescent="0.2">
      <c r="A6015">
        <v>2020</v>
      </c>
      <c r="B6015">
        <v>11</v>
      </c>
      <c r="C6015" t="s">
        <v>865</v>
      </c>
      <c r="D6015">
        <v>135</v>
      </c>
      <c r="E6015" t="s">
        <v>9692</v>
      </c>
      <c r="F6015" t="s">
        <v>9693</v>
      </c>
      <c r="G6015" t="s">
        <v>9692</v>
      </c>
      <c r="H6015">
        <v>2125926</v>
      </c>
      <c r="I6015" t="s">
        <v>9694</v>
      </c>
      <c r="J6015" s="14">
        <v>7511758.9699999997</v>
      </c>
      <c r="K6015" s="14">
        <v>7511758.9699999997</v>
      </c>
      <c r="L6015" s="14">
        <v>0</v>
      </c>
      <c r="M6015" s="14">
        <v>0</v>
      </c>
      <c r="N6015" s="14">
        <v>0</v>
      </c>
      <c r="O6015" s="14">
        <f t="shared" si="93"/>
        <v>0</v>
      </c>
    </row>
    <row r="6016" spans="1:15" x14ac:dyDescent="0.2">
      <c r="A6016">
        <v>2020</v>
      </c>
      <c r="B6016">
        <v>11</v>
      </c>
      <c r="C6016" t="s">
        <v>865</v>
      </c>
      <c r="D6016">
        <v>136</v>
      </c>
      <c r="E6016" t="s">
        <v>1140</v>
      </c>
      <c r="F6016" t="s">
        <v>1141</v>
      </c>
      <c r="G6016" t="s">
        <v>455</v>
      </c>
      <c r="H6016">
        <v>2167410</v>
      </c>
      <c r="I6016" t="s">
        <v>9695</v>
      </c>
      <c r="J6016" s="14">
        <v>8956874</v>
      </c>
      <c r="K6016" s="14">
        <v>8335500</v>
      </c>
      <c r="L6016" s="14">
        <v>0</v>
      </c>
      <c r="M6016" s="14">
        <v>0</v>
      </c>
      <c r="N6016" s="14">
        <v>0</v>
      </c>
      <c r="O6016" s="14">
        <f t="shared" si="93"/>
        <v>0</v>
      </c>
    </row>
    <row r="6017" spans="1:15" x14ac:dyDescent="0.2">
      <c r="A6017">
        <v>2020</v>
      </c>
      <c r="B6017">
        <v>11</v>
      </c>
      <c r="C6017" t="s">
        <v>865</v>
      </c>
      <c r="D6017">
        <v>136</v>
      </c>
      <c r="E6017" t="s">
        <v>1140</v>
      </c>
      <c r="F6017" t="s">
        <v>1141</v>
      </c>
      <c r="G6017" t="s">
        <v>455</v>
      </c>
      <c r="H6017">
        <v>2193990</v>
      </c>
      <c r="I6017" t="s">
        <v>1142</v>
      </c>
      <c r="J6017" s="14">
        <v>325709864.25999999</v>
      </c>
      <c r="K6017" s="14">
        <v>292378808.58999997</v>
      </c>
      <c r="L6017" s="14">
        <v>2055038.07</v>
      </c>
      <c r="M6017" s="14">
        <v>1533247.76</v>
      </c>
      <c r="N6017" s="14">
        <v>458525.79</v>
      </c>
      <c r="O6017" s="14">
        <f t="shared" si="93"/>
        <v>4046811.62</v>
      </c>
    </row>
    <row r="6018" spans="1:15" x14ac:dyDescent="0.2">
      <c r="A6018">
        <v>2020</v>
      </c>
      <c r="B6018">
        <v>4</v>
      </c>
      <c r="C6018" t="s">
        <v>850</v>
      </c>
      <c r="D6018">
        <v>4</v>
      </c>
      <c r="E6018" t="s">
        <v>850</v>
      </c>
      <c r="F6018" t="s">
        <v>9696</v>
      </c>
      <c r="G6018" t="s">
        <v>9697</v>
      </c>
      <c r="H6018">
        <v>2171479</v>
      </c>
      <c r="I6018" t="s">
        <v>9698</v>
      </c>
      <c r="J6018" s="14">
        <v>52244304.700000003</v>
      </c>
      <c r="K6018" s="14">
        <v>10525270.039999999</v>
      </c>
      <c r="L6018" s="14">
        <v>0</v>
      </c>
      <c r="M6018" s="14">
        <v>393304.55</v>
      </c>
      <c r="N6018" s="14">
        <v>64158.71</v>
      </c>
      <c r="O6018" s="14">
        <f t="shared" si="93"/>
        <v>457463.26</v>
      </c>
    </row>
    <row r="6019" spans="1:15" x14ac:dyDescent="0.2">
      <c r="A6019">
        <v>2020</v>
      </c>
      <c r="B6019">
        <v>5</v>
      </c>
      <c r="C6019" t="s">
        <v>946</v>
      </c>
      <c r="D6019">
        <v>5</v>
      </c>
      <c r="E6019" t="s">
        <v>947</v>
      </c>
      <c r="F6019" t="s">
        <v>9699</v>
      </c>
      <c r="G6019" t="s">
        <v>9700</v>
      </c>
      <c r="H6019">
        <v>2058430</v>
      </c>
      <c r="I6019" t="s">
        <v>9701</v>
      </c>
      <c r="J6019" s="14">
        <v>15767369.33</v>
      </c>
      <c r="K6019" s="14">
        <v>14008478.550000001</v>
      </c>
      <c r="L6019" s="14">
        <v>0</v>
      </c>
      <c r="M6019" s="14">
        <v>414228.87</v>
      </c>
      <c r="N6019" s="14">
        <v>0</v>
      </c>
      <c r="O6019" s="14">
        <f t="shared" si="93"/>
        <v>414228.87</v>
      </c>
    </row>
    <row r="6020" spans="1:15" x14ac:dyDescent="0.2">
      <c r="A6020">
        <v>2020</v>
      </c>
      <c r="B6020">
        <v>5</v>
      </c>
      <c r="C6020" t="s">
        <v>946</v>
      </c>
      <c r="D6020">
        <v>5</v>
      </c>
      <c r="E6020" t="s">
        <v>947</v>
      </c>
      <c r="F6020" t="s">
        <v>9699</v>
      </c>
      <c r="G6020" t="s">
        <v>9700</v>
      </c>
      <c r="H6020">
        <v>2104603</v>
      </c>
      <c r="I6020" t="s">
        <v>9702</v>
      </c>
      <c r="J6020" s="14">
        <v>14888147.4</v>
      </c>
      <c r="K6020" s="14">
        <v>10862911.24</v>
      </c>
      <c r="L6020" s="14">
        <v>4481.62</v>
      </c>
      <c r="M6020" s="14">
        <v>190674.61</v>
      </c>
      <c r="N6020" s="14">
        <v>1543119.11</v>
      </c>
      <c r="O6020" s="14">
        <f t="shared" si="93"/>
        <v>1738275.34</v>
      </c>
    </row>
    <row r="6021" spans="1:15" x14ac:dyDescent="0.2">
      <c r="A6021">
        <v>2020</v>
      </c>
      <c r="B6021">
        <v>5</v>
      </c>
      <c r="C6021" t="s">
        <v>946</v>
      </c>
      <c r="D6021">
        <v>5</v>
      </c>
      <c r="E6021" t="s">
        <v>947</v>
      </c>
      <c r="F6021" t="s">
        <v>9699</v>
      </c>
      <c r="G6021" t="s">
        <v>9700</v>
      </c>
      <c r="H6021">
        <v>2083297</v>
      </c>
      <c r="I6021" t="s">
        <v>9703</v>
      </c>
      <c r="J6021" s="14">
        <v>16615682.42</v>
      </c>
      <c r="K6021" s="14">
        <v>8951711.2200000007</v>
      </c>
      <c r="L6021" s="14">
        <v>294.12</v>
      </c>
      <c r="M6021" s="14">
        <v>1148598.8500000001</v>
      </c>
      <c r="N6021" s="14">
        <v>48771.57</v>
      </c>
      <c r="O6021" s="14">
        <f t="shared" si="93"/>
        <v>1197664.5400000003</v>
      </c>
    </row>
    <row r="6022" spans="1:15" x14ac:dyDescent="0.2">
      <c r="A6022">
        <v>2020</v>
      </c>
      <c r="B6022">
        <v>5</v>
      </c>
      <c r="C6022" t="s">
        <v>946</v>
      </c>
      <c r="D6022">
        <v>5</v>
      </c>
      <c r="E6022" t="s">
        <v>947</v>
      </c>
      <c r="F6022" t="s">
        <v>9699</v>
      </c>
      <c r="G6022" t="s">
        <v>9700</v>
      </c>
      <c r="H6022">
        <v>2093153</v>
      </c>
      <c r="I6022" t="s">
        <v>9704</v>
      </c>
      <c r="J6022" s="14">
        <v>12929920.810000001</v>
      </c>
      <c r="K6022" s="14">
        <v>9927765.1999999993</v>
      </c>
      <c r="L6022" s="14">
        <v>555249.43999999994</v>
      </c>
      <c r="M6022" s="14">
        <v>82118.63</v>
      </c>
      <c r="N6022" s="14">
        <v>363342</v>
      </c>
      <c r="O6022" s="14">
        <f t="shared" si="93"/>
        <v>1000710.07</v>
      </c>
    </row>
    <row r="6023" spans="1:15" x14ac:dyDescent="0.2">
      <c r="A6023">
        <v>2020</v>
      </c>
      <c r="B6023">
        <v>5</v>
      </c>
      <c r="C6023" t="s">
        <v>946</v>
      </c>
      <c r="D6023">
        <v>5</v>
      </c>
      <c r="E6023" t="s">
        <v>947</v>
      </c>
      <c r="F6023" t="s">
        <v>9699</v>
      </c>
      <c r="G6023" t="s">
        <v>9700</v>
      </c>
      <c r="H6023">
        <v>2083453</v>
      </c>
      <c r="I6023" t="s">
        <v>9705</v>
      </c>
      <c r="J6023" s="14">
        <v>12946726.09</v>
      </c>
      <c r="K6023" s="14">
        <v>7146234.3099999996</v>
      </c>
      <c r="L6023" s="14">
        <v>294.12</v>
      </c>
      <c r="M6023" s="14">
        <v>880516.62</v>
      </c>
      <c r="N6023" s="14">
        <v>48811.93</v>
      </c>
      <c r="O6023" s="14">
        <f t="shared" si="93"/>
        <v>929622.67</v>
      </c>
    </row>
    <row r="6024" spans="1:15" x14ac:dyDescent="0.2">
      <c r="A6024">
        <v>2020</v>
      </c>
      <c r="B6024">
        <v>5</v>
      </c>
      <c r="C6024" t="s">
        <v>946</v>
      </c>
      <c r="D6024">
        <v>5</v>
      </c>
      <c r="E6024" t="s">
        <v>947</v>
      </c>
      <c r="F6024" t="s">
        <v>9699</v>
      </c>
      <c r="G6024" t="s">
        <v>9700</v>
      </c>
      <c r="H6024">
        <v>2170529</v>
      </c>
      <c r="I6024" t="s">
        <v>2297</v>
      </c>
      <c r="J6024" s="14">
        <v>11332190.199999999</v>
      </c>
      <c r="K6024" s="14">
        <v>10908198.890000001</v>
      </c>
      <c r="L6024" s="14">
        <v>0</v>
      </c>
      <c r="M6024" s="14">
        <v>0</v>
      </c>
      <c r="N6024" s="14">
        <v>0</v>
      </c>
      <c r="O6024" s="14">
        <f t="shared" si="93"/>
        <v>0</v>
      </c>
    </row>
    <row r="6025" spans="1:15" x14ac:dyDescent="0.2">
      <c r="A6025">
        <v>2020</v>
      </c>
      <c r="B6025">
        <v>5</v>
      </c>
      <c r="C6025" t="s">
        <v>946</v>
      </c>
      <c r="D6025">
        <v>5</v>
      </c>
      <c r="E6025" t="s">
        <v>947</v>
      </c>
      <c r="F6025" t="s">
        <v>9699</v>
      </c>
      <c r="G6025" t="s">
        <v>9700</v>
      </c>
      <c r="H6025">
        <v>2170528</v>
      </c>
      <c r="I6025" t="s">
        <v>2296</v>
      </c>
      <c r="J6025" s="14">
        <v>9267330</v>
      </c>
      <c r="K6025" s="14">
        <v>8795277.8599999994</v>
      </c>
      <c r="L6025" s="14">
        <v>0</v>
      </c>
      <c r="M6025" s="14">
        <v>0</v>
      </c>
      <c r="N6025" s="14">
        <v>0</v>
      </c>
      <c r="O6025" s="14">
        <f t="shared" si="93"/>
        <v>0</v>
      </c>
    </row>
    <row r="6026" spans="1:15" x14ac:dyDescent="0.2">
      <c r="A6026">
        <v>2020</v>
      </c>
      <c r="B6026">
        <v>5</v>
      </c>
      <c r="C6026" t="s">
        <v>946</v>
      </c>
      <c r="D6026">
        <v>5</v>
      </c>
      <c r="E6026" t="s">
        <v>947</v>
      </c>
      <c r="F6026" t="s">
        <v>9699</v>
      </c>
      <c r="G6026" t="s">
        <v>9700</v>
      </c>
      <c r="H6026">
        <v>2170525</v>
      </c>
      <c r="I6026" t="s">
        <v>2295</v>
      </c>
      <c r="J6026" s="14">
        <v>12638815.9</v>
      </c>
      <c r="K6026" s="14">
        <v>12539129.210000001</v>
      </c>
      <c r="L6026" s="14">
        <v>0</v>
      </c>
      <c r="M6026" s="14">
        <v>0</v>
      </c>
      <c r="N6026" s="14">
        <v>0</v>
      </c>
      <c r="O6026" s="14">
        <f t="shared" si="93"/>
        <v>0</v>
      </c>
    </row>
    <row r="6027" spans="1:15" x14ac:dyDescent="0.2">
      <c r="A6027">
        <v>2020</v>
      </c>
      <c r="B6027">
        <v>5</v>
      </c>
      <c r="C6027" t="s">
        <v>946</v>
      </c>
      <c r="D6027">
        <v>5</v>
      </c>
      <c r="E6027" t="s">
        <v>947</v>
      </c>
      <c r="F6027" t="s">
        <v>9699</v>
      </c>
      <c r="G6027" t="s">
        <v>9700</v>
      </c>
      <c r="H6027">
        <v>2167492</v>
      </c>
      <c r="I6027" t="s">
        <v>9706</v>
      </c>
      <c r="J6027" s="14">
        <v>14151738.77</v>
      </c>
      <c r="K6027" s="14">
        <v>11658302.970000001</v>
      </c>
      <c r="L6027" s="14">
        <v>4481.62</v>
      </c>
      <c r="M6027" s="14">
        <v>1338504.1000000001</v>
      </c>
      <c r="N6027" s="14">
        <v>788646.09</v>
      </c>
      <c r="O6027" s="14">
        <f t="shared" si="93"/>
        <v>2131631.81</v>
      </c>
    </row>
    <row r="6028" spans="1:15" x14ac:dyDescent="0.2">
      <c r="A6028">
        <v>2020</v>
      </c>
      <c r="B6028">
        <v>5</v>
      </c>
      <c r="C6028" t="s">
        <v>946</v>
      </c>
      <c r="D6028">
        <v>5</v>
      </c>
      <c r="E6028" t="s">
        <v>947</v>
      </c>
      <c r="F6028" t="s">
        <v>9699</v>
      </c>
      <c r="G6028" t="s">
        <v>9700</v>
      </c>
      <c r="H6028">
        <v>2167487</v>
      </c>
      <c r="I6028" t="s">
        <v>9707</v>
      </c>
      <c r="J6028" s="14">
        <v>7059443.4299999997</v>
      </c>
      <c r="K6028" s="14">
        <v>7059443.4100000001</v>
      </c>
      <c r="L6028" s="14">
        <v>0</v>
      </c>
      <c r="M6028" s="14">
        <v>0</v>
      </c>
      <c r="N6028" s="14">
        <v>0</v>
      </c>
      <c r="O6028" s="14">
        <f t="shared" ref="O6028:O6091" si="94">SUM(L6028:N6028)</f>
        <v>0</v>
      </c>
    </row>
    <row r="6029" spans="1:15" x14ac:dyDescent="0.2">
      <c r="A6029">
        <v>2020</v>
      </c>
      <c r="B6029">
        <v>5</v>
      </c>
      <c r="C6029" t="s">
        <v>946</v>
      </c>
      <c r="D6029">
        <v>5</v>
      </c>
      <c r="E6029" t="s">
        <v>947</v>
      </c>
      <c r="F6029" t="s">
        <v>9699</v>
      </c>
      <c r="G6029" t="s">
        <v>9700</v>
      </c>
      <c r="H6029">
        <v>2167491</v>
      </c>
      <c r="I6029" t="s">
        <v>9708</v>
      </c>
      <c r="J6029" s="14">
        <v>10073142.42</v>
      </c>
      <c r="K6029" s="14">
        <v>6986097.8899999997</v>
      </c>
      <c r="L6029" s="14">
        <v>61937.7</v>
      </c>
      <c r="M6029" s="14">
        <v>71118.600000000006</v>
      </c>
      <c r="N6029" s="14">
        <v>50771.58</v>
      </c>
      <c r="O6029" s="14">
        <f t="shared" si="94"/>
        <v>183827.88</v>
      </c>
    </row>
    <row r="6030" spans="1:15" x14ac:dyDescent="0.2">
      <c r="A6030">
        <v>2020</v>
      </c>
      <c r="B6030">
        <v>5</v>
      </c>
      <c r="C6030" t="s">
        <v>946</v>
      </c>
      <c r="D6030">
        <v>5</v>
      </c>
      <c r="E6030" t="s">
        <v>947</v>
      </c>
      <c r="F6030" t="s">
        <v>9699</v>
      </c>
      <c r="G6030" t="s">
        <v>9700</v>
      </c>
      <c r="H6030">
        <v>2167488</v>
      </c>
      <c r="I6030" t="s">
        <v>9709</v>
      </c>
      <c r="J6030" s="14">
        <v>19476680.039999999</v>
      </c>
      <c r="K6030" s="14">
        <v>10870648.859999999</v>
      </c>
      <c r="L6030" s="14">
        <v>2576025.7400000002</v>
      </c>
      <c r="M6030" s="14">
        <v>6006.43</v>
      </c>
      <c r="N6030" s="14">
        <v>51272.57</v>
      </c>
      <c r="O6030" s="14">
        <f t="shared" si="94"/>
        <v>2633304.7400000002</v>
      </c>
    </row>
    <row r="6031" spans="1:15" x14ac:dyDescent="0.2">
      <c r="A6031">
        <v>2020</v>
      </c>
      <c r="B6031">
        <v>5</v>
      </c>
      <c r="C6031" t="s">
        <v>946</v>
      </c>
      <c r="D6031">
        <v>5</v>
      </c>
      <c r="E6031" t="s">
        <v>947</v>
      </c>
      <c r="F6031" t="s">
        <v>9699</v>
      </c>
      <c r="G6031" t="s">
        <v>9700</v>
      </c>
      <c r="H6031">
        <v>2167494</v>
      </c>
      <c r="I6031" t="s">
        <v>2276</v>
      </c>
      <c r="J6031" s="14">
        <v>8056039.1100000003</v>
      </c>
      <c r="K6031" s="14">
        <v>7960862.3399999999</v>
      </c>
      <c r="L6031" s="14">
        <v>0</v>
      </c>
      <c r="M6031" s="14">
        <v>0</v>
      </c>
      <c r="N6031" s="14">
        <v>0</v>
      </c>
      <c r="O6031" s="14">
        <f t="shared" si="94"/>
        <v>0</v>
      </c>
    </row>
    <row r="6032" spans="1:15" x14ac:dyDescent="0.2">
      <c r="A6032">
        <v>2020</v>
      </c>
      <c r="B6032">
        <v>12</v>
      </c>
      <c r="C6032" t="s">
        <v>1143</v>
      </c>
      <c r="D6032">
        <v>12</v>
      </c>
      <c r="E6032" t="s">
        <v>1144</v>
      </c>
      <c r="F6032" t="s">
        <v>9710</v>
      </c>
      <c r="G6032" t="s">
        <v>9711</v>
      </c>
      <c r="H6032">
        <v>2444195</v>
      </c>
      <c r="I6032" t="s">
        <v>9712</v>
      </c>
      <c r="J6032" s="14">
        <v>5876653.9299999997</v>
      </c>
      <c r="K6032" s="14">
        <v>5876653.9299999997</v>
      </c>
      <c r="L6032" s="14">
        <v>0</v>
      </c>
      <c r="M6032" s="14">
        <v>0</v>
      </c>
      <c r="N6032" s="14">
        <v>0</v>
      </c>
      <c r="O6032" s="14">
        <f t="shared" si="94"/>
        <v>0</v>
      </c>
    </row>
    <row r="6033" spans="1:15" x14ac:dyDescent="0.2">
      <c r="A6033">
        <v>2020</v>
      </c>
      <c r="B6033">
        <v>12</v>
      </c>
      <c r="C6033" t="s">
        <v>1143</v>
      </c>
      <c r="D6033">
        <v>12</v>
      </c>
      <c r="E6033" t="s">
        <v>1144</v>
      </c>
      <c r="F6033" t="s">
        <v>9713</v>
      </c>
      <c r="G6033" t="s">
        <v>2067</v>
      </c>
      <c r="H6033">
        <v>2328039</v>
      </c>
      <c r="I6033" t="s">
        <v>1145</v>
      </c>
      <c r="J6033" s="14">
        <v>133240005.28</v>
      </c>
      <c r="K6033" s="14">
        <v>27240734.879999999</v>
      </c>
      <c r="L6033" s="14">
        <v>2540449.3199999998</v>
      </c>
      <c r="M6033" s="14">
        <v>2124986.5499999998</v>
      </c>
      <c r="N6033" s="14">
        <v>993564.5</v>
      </c>
      <c r="O6033" s="14">
        <f t="shared" si="94"/>
        <v>5659000.3699999992</v>
      </c>
    </row>
    <row r="6034" spans="1:15" x14ac:dyDescent="0.2">
      <c r="A6034">
        <v>2020</v>
      </c>
      <c r="B6034">
        <v>88</v>
      </c>
      <c r="C6034" t="s">
        <v>2354</v>
      </c>
      <c r="D6034">
        <v>888</v>
      </c>
      <c r="E6034" t="s">
        <v>2354</v>
      </c>
      <c r="F6034" t="s">
        <v>9714</v>
      </c>
      <c r="G6034" t="s">
        <v>9715</v>
      </c>
      <c r="H6034">
        <v>2244310</v>
      </c>
      <c r="I6034" t="s">
        <v>9716</v>
      </c>
      <c r="J6034" s="14">
        <v>8039306</v>
      </c>
      <c r="K6034" s="14">
        <v>8048903.0599999996</v>
      </c>
      <c r="L6034" s="14">
        <v>0</v>
      </c>
      <c r="M6034" s="14">
        <v>0</v>
      </c>
      <c r="N6034" s="14">
        <v>0</v>
      </c>
      <c r="O6034" s="14">
        <f t="shared" si="94"/>
        <v>0</v>
      </c>
    </row>
    <row r="6035" spans="1:15" x14ac:dyDescent="0.2">
      <c r="A6035">
        <v>2020</v>
      </c>
      <c r="B6035">
        <v>88</v>
      </c>
      <c r="C6035" t="s">
        <v>2354</v>
      </c>
      <c r="D6035">
        <v>888</v>
      </c>
      <c r="E6035" t="s">
        <v>2354</v>
      </c>
      <c r="F6035" t="s">
        <v>9717</v>
      </c>
      <c r="G6035" t="s">
        <v>9718</v>
      </c>
      <c r="H6035">
        <v>2212431</v>
      </c>
      <c r="I6035" t="s">
        <v>9719</v>
      </c>
      <c r="J6035" s="14">
        <v>5795093</v>
      </c>
      <c r="K6035" s="14">
        <v>5725404.1399999997</v>
      </c>
      <c r="L6035" s="14">
        <v>0</v>
      </c>
      <c r="M6035" s="14">
        <v>0</v>
      </c>
      <c r="N6035" s="14">
        <v>0</v>
      </c>
      <c r="O6035" s="14">
        <f t="shared" si="94"/>
        <v>0</v>
      </c>
    </row>
    <row r="6036" spans="1:15" x14ac:dyDescent="0.2">
      <c r="A6036">
        <v>2020</v>
      </c>
      <c r="B6036">
        <v>88</v>
      </c>
      <c r="C6036" t="s">
        <v>2354</v>
      </c>
      <c r="D6036">
        <v>888</v>
      </c>
      <c r="E6036" t="s">
        <v>2354</v>
      </c>
      <c r="F6036" t="s">
        <v>9717</v>
      </c>
      <c r="G6036" t="s">
        <v>9718</v>
      </c>
      <c r="H6036">
        <v>2296389</v>
      </c>
      <c r="I6036" t="s">
        <v>9720</v>
      </c>
      <c r="J6036" s="14">
        <v>8726753.8100000005</v>
      </c>
      <c r="K6036" s="14">
        <v>6162025.1799999997</v>
      </c>
      <c r="L6036" s="14">
        <v>0</v>
      </c>
      <c r="M6036" s="14">
        <v>258329.75</v>
      </c>
      <c r="N6036" s="14">
        <v>204569.27</v>
      </c>
      <c r="O6036" s="14">
        <f t="shared" si="94"/>
        <v>462899.02</v>
      </c>
    </row>
    <row r="6037" spans="1:15" x14ac:dyDescent="0.2">
      <c r="A6037">
        <v>2020</v>
      </c>
      <c r="B6037">
        <v>88</v>
      </c>
      <c r="C6037" t="s">
        <v>2354</v>
      </c>
      <c r="D6037">
        <v>888</v>
      </c>
      <c r="E6037" t="s">
        <v>2354</v>
      </c>
      <c r="F6037" t="s">
        <v>9717</v>
      </c>
      <c r="G6037" t="s">
        <v>9718</v>
      </c>
      <c r="H6037">
        <v>2181212</v>
      </c>
      <c r="I6037" t="s">
        <v>9721</v>
      </c>
      <c r="J6037" s="14">
        <v>6460915.25</v>
      </c>
      <c r="K6037" s="14">
        <v>6387760.8300000001</v>
      </c>
      <c r="L6037" s="14">
        <v>0</v>
      </c>
      <c r="M6037" s="14">
        <v>0</v>
      </c>
      <c r="N6037" s="14">
        <v>0</v>
      </c>
      <c r="O6037" s="14">
        <f t="shared" si="94"/>
        <v>0</v>
      </c>
    </row>
    <row r="6038" spans="1:15" x14ac:dyDescent="0.2">
      <c r="A6038">
        <v>2020</v>
      </c>
      <c r="B6038">
        <v>88</v>
      </c>
      <c r="C6038" t="s">
        <v>2354</v>
      </c>
      <c r="D6038">
        <v>888</v>
      </c>
      <c r="E6038" t="s">
        <v>2354</v>
      </c>
      <c r="F6038" t="s">
        <v>9717</v>
      </c>
      <c r="G6038" t="s">
        <v>9718</v>
      </c>
      <c r="H6038">
        <v>2201548</v>
      </c>
      <c r="I6038" t="s">
        <v>9722</v>
      </c>
      <c r="J6038" s="14">
        <v>8477460.4800000004</v>
      </c>
      <c r="K6038" s="14">
        <v>5985187.79</v>
      </c>
      <c r="L6038" s="14">
        <v>0</v>
      </c>
      <c r="M6038" s="14">
        <v>0</v>
      </c>
      <c r="N6038" s="14">
        <v>0</v>
      </c>
      <c r="O6038" s="14">
        <f t="shared" si="94"/>
        <v>0</v>
      </c>
    </row>
    <row r="6039" spans="1:15" x14ac:dyDescent="0.2">
      <c r="A6039">
        <v>2020</v>
      </c>
      <c r="B6039">
        <v>88</v>
      </c>
      <c r="C6039" t="s">
        <v>2354</v>
      </c>
      <c r="D6039">
        <v>888</v>
      </c>
      <c r="E6039" t="s">
        <v>2354</v>
      </c>
      <c r="F6039" t="s">
        <v>9717</v>
      </c>
      <c r="G6039" t="s">
        <v>9718</v>
      </c>
      <c r="H6039">
        <v>2196899</v>
      </c>
      <c r="I6039" t="s">
        <v>9723</v>
      </c>
      <c r="J6039" s="14">
        <v>7928610</v>
      </c>
      <c r="K6039" s="14">
        <v>7900701.0700000003</v>
      </c>
      <c r="L6039" s="14">
        <v>0</v>
      </c>
      <c r="M6039" s="14">
        <v>0</v>
      </c>
      <c r="N6039" s="14">
        <v>0</v>
      </c>
      <c r="O6039" s="14">
        <f t="shared" si="94"/>
        <v>0</v>
      </c>
    </row>
    <row r="6040" spans="1:15" x14ac:dyDescent="0.2">
      <c r="A6040">
        <v>2020</v>
      </c>
      <c r="B6040">
        <v>88</v>
      </c>
      <c r="C6040" t="s">
        <v>2354</v>
      </c>
      <c r="D6040">
        <v>888</v>
      </c>
      <c r="E6040" t="s">
        <v>2354</v>
      </c>
      <c r="F6040" t="s">
        <v>9724</v>
      </c>
      <c r="G6040" t="s">
        <v>9725</v>
      </c>
      <c r="H6040">
        <v>2157091</v>
      </c>
      <c r="I6040" t="s">
        <v>9726</v>
      </c>
      <c r="J6040" s="14">
        <v>19792225.66</v>
      </c>
      <c r="K6040" s="14">
        <v>16354579.82</v>
      </c>
      <c r="L6040" s="14">
        <v>0</v>
      </c>
      <c r="M6040" s="14">
        <v>33590</v>
      </c>
      <c r="N6040" s="14">
        <v>0</v>
      </c>
      <c r="O6040" s="14">
        <f t="shared" si="94"/>
        <v>33590</v>
      </c>
    </row>
    <row r="6041" spans="1:15" x14ac:dyDescent="0.2">
      <c r="A6041">
        <v>2020</v>
      </c>
      <c r="B6041">
        <v>88</v>
      </c>
      <c r="C6041" t="s">
        <v>2354</v>
      </c>
      <c r="D6041">
        <v>888</v>
      </c>
      <c r="E6041" t="s">
        <v>2354</v>
      </c>
      <c r="F6041" t="s">
        <v>9724</v>
      </c>
      <c r="G6041" t="s">
        <v>9725</v>
      </c>
      <c r="H6041">
        <v>2176930</v>
      </c>
      <c r="I6041" t="s">
        <v>9727</v>
      </c>
      <c r="J6041" s="14">
        <v>6644419.5800000001</v>
      </c>
      <c r="K6041" s="14">
        <v>5336483.96</v>
      </c>
      <c r="L6041" s="14">
        <v>0</v>
      </c>
      <c r="M6041" s="14">
        <v>18931.96</v>
      </c>
      <c r="N6041" s="14">
        <v>0</v>
      </c>
      <c r="O6041" s="14">
        <f t="shared" si="94"/>
        <v>18931.96</v>
      </c>
    </row>
    <row r="6042" spans="1:15" x14ac:dyDescent="0.2">
      <c r="A6042">
        <v>2020</v>
      </c>
      <c r="B6042">
        <v>88</v>
      </c>
      <c r="C6042" t="s">
        <v>2354</v>
      </c>
      <c r="D6042">
        <v>888</v>
      </c>
      <c r="E6042" t="s">
        <v>2354</v>
      </c>
      <c r="F6042" t="s">
        <v>9728</v>
      </c>
      <c r="G6042" t="s">
        <v>9729</v>
      </c>
      <c r="H6042">
        <v>2065375</v>
      </c>
      <c r="I6042" t="s">
        <v>9730</v>
      </c>
      <c r="J6042" s="14">
        <v>5676229</v>
      </c>
      <c r="K6042" s="14">
        <v>5715688.6500000004</v>
      </c>
      <c r="L6042" s="14">
        <v>0</v>
      </c>
      <c r="M6042" s="14">
        <v>0</v>
      </c>
      <c r="N6042" s="14">
        <v>0</v>
      </c>
      <c r="O6042" s="14">
        <f t="shared" si="94"/>
        <v>0</v>
      </c>
    </row>
    <row r="6043" spans="1:15" x14ac:dyDescent="0.2">
      <c r="A6043">
        <v>2020</v>
      </c>
      <c r="B6043">
        <v>88</v>
      </c>
      <c r="C6043" t="s">
        <v>2354</v>
      </c>
      <c r="D6043">
        <v>888</v>
      </c>
      <c r="E6043" t="s">
        <v>2354</v>
      </c>
      <c r="F6043" t="s">
        <v>9728</v>
      </c>
      <c r="G6043" t="s">
        <v>9729</v>
      </c>
      <c r="H6043">
        <v>2134328</v>
      </c>
      <c r="I6043" t="s">
        <v>9731</v>
      </c>
      <c r="J6043" s="14">
        <v>6473956</v>
      </c>
      <c r="K6043" s="14">
        <v>6103505.0199999996</v>
      </c>
      <c r="L6043" s="14">
        <v>0</v>
      </c>
      <c r="M6043" s="14">
        <v>0</v>
      </c>
      <c r="N6043" s="14">
        <v>0</v>
      </c>
      <c r="O6043" s="14">
        <f t="shared" si="94"/>
        <v>0</v>
      </c>
    </row>
    <row r="6044" spans="1:15" x14ac:dyDescent="0.2">
      <c r="A6044">
        <v>2020</v>
      </c>
      <c r="B6044">
        <v>88</v>
      </c>
      <c r="C6044" t="s">
        <v>2354</v>
      </c>
      <c r="D6044">
        <v>888</v>
      </c>
      <c r="E6044" t="s">
        <v>2354</v>
      </c>
      <c r="F6044" t="s">
        <v>9728</v>
      </c>
      <c r="G6044" t="s">
        <v>9729</v>
      </c>
      <c r="H6044">
        <v>2115384</v>
      </c>
      <c r="I6044" t="s">
        <v>9732</v>
      </c>
      <c r="J6044" s="14">
        <v>9220544</v>
      </c>
      <c r="K6044" s="14">
        <v>9215609.7699999996</v>
      </c>
      <c r="L6044" s="14">
        <v>0</v>
      </c>
      <c r="M6044" s="14">
        <v>0</v>
      </c>
      <c r="N6044" s="14">
        <v>0</v>
      </c>
      <c r="O6044" s="14">
        <f t="shared" si="94"/>
        <v>0</v>
      </c>
    </row>
    <row r="6045" spans="1:15" x14ac:dyDescent="0.2">
      <c r="A6045">
        <v>2020</v>
      </c>
      <c r="B6045">
        <v>88</v>
      </c>
      <c r="C6045" t="s">
        <v>2354</v>
      </c>
      <c r="D6045">
        <v>888</v>
      </c>
      <c r="E6045" t="s">
        <v>2354</v>
      </c>
      <c r="F6045" t="s">
        <v>9728</v>
      </c>
      <c r="G6045" t="s">
        <v>9729</v>
      </c>
      <c r="H6045">
        <v>2239884</v>
      </c>
      <c r="I6045" t="s">
        <v>9733</v>
      </c>
      <c r="J6045" s="14">
        <v>5974434.8099999996</v>
      </c>
      <c r="K6045" s="14">
        <v>5974123.7800000003</v>
      </c>
      <c r="L6045" s="14">
        <v>0</v>
      </c>
      <c r="M6045" s="14">
        <v>0</v>
      </c>
      <c r="N6045" s="14">
        <v>0</v>
      </c>
      <c r="O6045" s="14">
        <f t="shared" si="94"/>
        <v>0</v>
      </c>
    </row>
    <row r="6046" spans="1:15" x14ac:dyDescent="0.2">
      <c r="A6046">
        <v>2020</v>
      </c>
      <c r="B6046">
        <v>88</v>
      </c>
      <c r="C6046" t="s">
        <v>2354</v>
      </c>
      <c r="D6046">
        <v>888</v>
      </c>
      <c r="E6046" t="s">
        <v>2354</v>
      </c>
      <c r="F6046" t="s">
        <v>9728</v>
      </c>
      <c r="G6046" t="s">
        <v>9729</v>
      </c>
      <c r="H6046">
        <v>2176647</v>
      </c>
      <c r="I6046" t="s">
        <v>9734</v>
      </c>
      <c r="J6046" s="14">
        <v>9999806</v>
      </c>
      <c r="K6046" s="14">
        <v>9978789.8100000005</v>
      </c>
      <c r="L6046" s="14">
        <v>0</v>
      </c>
      <c r="M6046" s="14">
        <v>0</v>
      </c>
      <c r="N6046" s="14">
        <v>0</v>
      </c>
      <c r="O6046" s="14">
        <f t="shared" si="94"/>
        <v>0</v>
      </c>
    </row>
    <row r="6047" spans="1:15" x14ac:dyDescent="0.2">
      <c r="A6047">
        <v>2020</v>
      </c>
      <c r="B6047">
        <v>88</v>
      </c>
      <c r="C6047" t="s">
        <v>2354</v>
      </c>
      <c r="D6047">
        <v>888</v>
      </c>
      <c r="E6047" t="s">
        <v>2354</v>
      </c>
      <c r="F6047" t="s">
        <v>9728</v>
      </c>
      <c r="G6047" t="s">
        <v>9729</v>
      </c>
      <c r="H6047">
        <v>2222084</v>
      </c>
      <c r="I6047" t="s">
        <v>9735</v>
      </c>
      <c r="J6047" s="14">
        <v>10339693.130000001</v>
      </c>
      <c r="K6047" s="14">
        <v>10307463.689999999</v>
      </c>
      <c r="L6047" s="14">
        <v>0</v>
      </c>
      <c r="M6047" s="14">
        <v>0</v>
      </c>
      <c r="N6047" s="14">
        <v>0</v>
      </c>
      <c r="O6047" s="14">
        <f t="shared" si="94"/>
        <v>0</v>
      </c>
    </row>
    <row r="6048" spans="1:15" x14ac:dyDescent="0.2">
      <c r="A6048">
        <v>2020</v>
      </c>
      <c r="B6048">
        <v>88</v>
      </c>
      <c r="C6048" t="s">
        <v>2354</v>
      </c>
      <c r="D6048">
        <v>888</v>
      </c>
      <c r="E6048" t="s">
        <v>2354</v>
      </c>
      <c r="F6048" t="s">
        <v>9728</v>
      </c>
      <c r="G6048" t="s">
        <v>9729</v>
      </c>
      <c r="H6048">
        <v>2096111</v>
      </c>
      <c r="I6048" t="s">
        <v>9736</v>
      </c>
      <c r="J6048" s="14">
        <v>26078720.510000002</v>
      </c>
      <c r="K6048" s="14">
        <v>9271471.3900000006</v>
      </c>
      <c r="L6048" s="14">
        <v>0</v>
      </c>
      <c r="M6048" s="14">
        <v>0</v>
      </c>
      <c r="N6048" s="14">
        <v>0</v>
      </c>
      <c r="O6048" s="14">
        <f t="shared" si="94"/>
        <v>0</v>
      </c>
    </row>
    <row r="6049" spans="1:15" x14ac:dyDescent="0.2">
      <c r="A6049">
        <v>2020</v>
      </c>
      <c r="B6049">
        <v>88</v>
      </c>
      <c r="C6049" t="s">
        <v>2354</v>
      </c>
      <c r="D6049">
        <v>888</v>
      </c>
      <c r="E6049" t="s">
        <v>2354</v>
      </c>
      <c r="F6049" t="s">
        <v>9728</v>
      </c>
      <c r="G6049" t="s">
        <v>9729</v>
      </c>
      <c r="H6049">
        <v>2105065</v>
      </c>
      <c r="I6049" t="s">
        <v>9737</v>
      </c>
      <c r="J6049" s="14">
        <v>6059128.4000000004</v>
      </c>
      <c r="K6049" s="14">
        <v>5828039.9199999999</v>
      </c>
      <c r="L6049" s="14">
        <v>0</v>
      </c>
      <c r="M6049" s="14">
        <v>0</v>
      </c>
      <c r="N6049" s="14">
        <v>0</v>
      </c>
      <c r="O6049" s="14">
        <f t="shared" si="94"/>
        <v>0</v>
      </c>
    </row>
    <row r="6050" spans="1:15" x14ac:dyDescent="0.2">
      <c r="A6050">
        <v>2020</v>
      </c>
      <c r="B6050">
        <v>88</v>
      </c>
      <c r="C6050" t="s">
        <v>2354</v>
      </c>
      <c r="D6050">
        <v>888</v>
      </c>
      <c r="E6050" t="s">
        <v>2354</v>
      </c>
      <c r="F6050" t="s">
        <v>9728</v>
      </c>
      <c r="G6050" t="s">
        <v>9729</v>
      </c>
      <c r="H6050">
        <v>2234800</v>
      </c>
      <c r="I6050" t="s">
        <v>9738</v>
      </c>
      <c r="J6050" s="14">
        <v>9997704.8900000006</v>
      </c>
      <c r="K6050" s="14">
        <v>9804621.9399999995</v>
      </c>
      <c r="L6050" s="14">
        <v>0</v>
      </c>
      <c r="M6050" s="14">
        <v>0</v>
      </c>
      <c r="N6050" s="14">
        <v>0</v>
      </c>
      <c r="O6050" s="14">
        <f t="shared" si="94"/>
        <v>0</v>
      </c>
    </row>
    <row r="6051" spans="1:15" x14ac:dyDescent="0.2">
      <c r="A6051">
        <v>2020</v>
      </c>
      <c r="B6051">
        <v>88</v>
      </c>
      <c r="C6051" t="s">
        <v>2354</v>
      </c>
      <c r="D6051">
        <v>888</v>
      </c>
      <c r="E6051" t="s">
        <v>2354</v>
      </c>
      <c r="F6051" t="s">
        <v>9728</v>
      </c>
      <c r="G6051" t="s">
        <v>9729</v>
      </c>
      <c r="H6051">
        <v>2161839</v>
      </c>
      <c r="I6051" t="s">
        <v>9739</v>
      </c>
      <c r="J6051" s="14">
        <v>5127096</v>
      </c>
      <c r="K6051" s="14">
        <v>5765595.96</v>
      </c>
      <c r="L6051" s="14">
        <v>0</v>
      </c>
      <c r="M6051" s="14">
        <v>0</v>
      </c>
      <c r="N6051" s="14">
        <v>0</v>
      </c>
      <c r="O6051" s="14">
        <f t="shared" si="94"/>
        <v>0</v>
      </c>
    </row>
    <row r="6052" spans="1:15" x14ac:dyDescent="0.2">
      <c r="A6052">
        <v>2020</v>
      </c>
      <c r="B6052">
        <v>88</v>
      </c>
      <c r="C6052" t="s">
        <v>2354</v>
      </c>
      <c r="D6052">
        <v>888</v>
      </c>
      <c r="E6052" t="s">
        <v>2354</v>
      </c>
      <c r="F6052" t="s">
        <v>9728</v>
      </c>
      <c r="G6052" t="s">
        <v>9729</v>
      </c>
      <c r="H6052">
        <v>2216309</v>
      </c>
      <c r="I6052" t="s">
        <v>9740</v>
      </c>
      <c r="J6052" s="14">
        <v>13108545.539999999</v>
      </c>
      <c r="K6052" s="14">
        <v>6640379.3600000003</v>
      </c>
      <c r="L6052" s="14">
        <v>0</v>
      </c>
      <c r="M6052" s="14">
        <v>0</v>
      </c>
      <c r="N6052" s="14">
        <v>456106.78</v>
      </c>
      <c r="O6052" s="14">
        <f t="shared" si="94"/>
        <v>456106.78</v>
      </c>
    </row>
    <row r="6053" spans="1:15" x14ac:dyDescent="0.2">
      <c r="A6053">
        <v>2020</v>
      </c>
      <c r="B6053">
        <v>88</v>
      </c>
      <c r="C6053" t="s">
        <v>2354</v>
      </c>
      <c r="D6053">
        <v>888</v>
      </c>
      <c r="E6053" t="s">
        <v>2354</v>
      </c>
      <c r="F6053" t="s">
        <v>9741</v>
      </c>
      <c r="G6053" t="s">
        <v>9742</v>
      </c>
      <c r="H6053">
        <v>2318993</v>
      </c>
      <c r="I6053" t="s">
        <v>9743</v>
      </c>
      <c r="J6053" s="14">
        <v>8289492.5599999996</v>
      </c>
      <c r="K6053" s="14">
        <v>8289491.4699999997</v>
      </c>
      <c r="L6053" s="14">
        <v>0</v>
      </c>
      <c r="M6053" s="14">
        <v>0</v>
      </c>
      <c r="N6053" s="14">
        <v>0</v>
      </c>
      <c r="O6053" s="14">
        <f t="shared" si="94"/>
        <v>0</v>
      </c>
    </row>
    <row r="6054" spans="1:15" x14ac:dyDescent="0.2">
      <c r="A6054">
        <v>2020</v>
      </c>
      <c r="B6054">
        <v>99</v>
      </c>
      <c r="C6054" t="s">
        <v>636</v>
      </c>
      <c r="D6054">
        <v>445</v>
      </c>
      <c r="E6054" t="s">
        <v>888</v>
      </c>
      <c r="F6054" t="s">
        <v>889</v>
      </c>
      <c r="G6054" t="s">
        <v>207</v>
      </c>
      <c r="H6054">
        <v>2031379</v>
      </c>
      <c r="I6054" t="s">
        <v>9744</v>
      </c>
      <c r="J6054" s="14">
        <v>5018116</v>
      </c>
      <c r="K6054" s="14">
        <v>5428551.5899999999</v>
      </c>
      <c r="L6054" s="14">
        <v>0</v>
      </c>
      <c r="M6054" s="14">
        <v>0</v>
      </c>
      <c r="N6054" s="14">
        <v>0</v>
      </c>
      <c r="O6054" s="14">
        <f t="shared" si="94"/>
        <v>0</v>
      </c>
    </row>
    <row r="6055" spans="1:15" x14ac:dyDescent="0.2">
      <c r="A6055">
        <v>2020</v>
      </c>
      <c r="B6055">
        <v>99</v>
      </c>
      <c r="C6055" t="s">
        <v>636</v>
      </c>
      <c r="D6055">
        <v>445</v>
      </c>
      <c r="E6055" t="s">
        <v>888</v>
      </c>
      <c r="F6055" t="s">
        <v>889</v>
      </c>
      <c r="G6055" t="s">
        <v>207</v>
      </c>
      <c r="H6055">
        <v>2092467</v>
      </c>
      <c r="I6055" t="s">
        <v>626</v>
      </c>
      <c r="J6055" s="14">
        <v>9157862.2599999998</v>
      </c>
      <c r="K6055" s="14">
        <v>9157862.2599999998</v>
      </c>
      <c r="L6055" s="14">
        <v>0</v>
      </c>
      <c r="M6055" s="14">
        <v>0</v>
      </c>
      <c r="N6055" s="14">
        <v>0</v>
      </c>
      <c r="O6055" s="14">
        <f t="shared" si="94"/>
        <v>0</v>
      </c>
    </row>
    <row r="6056" spans="1:15" x14ac:dyDescent="0.2">
      <c r="A6056">
        <v>2020</v>
      </c>
      <c r="B6056">
        <v>99</v>
      </c>
      <c r="C6056" t="s">
        <v>636</v>
      </c>
      <c r="D6056">
        <v>445</v>
      </c>
      <c r="E6056" t="s">
        <v>888</v>
      </c>
      <c r="F6056" t="s">
        <v>889</v>
      </c>
      <c r="G6056" t="s">
        <v>207</v>
      </c>
      <c r="H6056">
        <v>2095014</v>
      </c>
      <c r="I6056" t="s">
        <v>540</v>
      </c>
      <c r="J6056" s="14">
        <v>15024341.73</v>
      </c>
      <c r="K6056" s="14">
        <v>14869924.800000001</v>
      </c>
      <c r="L6056" s="14">
        <v>0</v>
      </c>
      <c r="M6056" s="14">
        <v>0</v>
      </c>
      <c r="N6056" s="14">
        <v>0</v>
      </c>
      <c r="O6056" s="14">
        <f t="shared" si="94"/>
        <v>0</v>
      </c>
    </row>
    <row r="6057" spans="1:15" x14ac:dyDescent="0.2">
      <c r="A6057">
        <v>2020</v>
      </c>
      <c r="B6057">
        <v>99</v>
      </c>
      <c r="C6057" t="s">
        <v>636</v>
      </c>
      <c r="D6057">
        <v>445</v>
      </c>
      <c r="E6057" t="s">
        <v>888</v>
      </c>
      <c r="F6057" t="s">
        <v>889</v>
      </c>
      <c r="G6057" t="s">
        <v>207</v>
      </c>
      <c r="H6057">
        <v>2093138</v>
      </c>
      <c r="I6057" t="s">
        <v>627</v>
      </c>
      <c r="J6057" s="14">
        <v>13787853.27</v>
      </c>
      <c r="K6057" s="14">
        <v>11914917.640000001</v>
      </c>
      <c r="L6057" s="14">
        <v>0</v>
      </c>
      <c r="M6057" s="14">
        <v>0</v>
      </c>
      <c r="N6057" s="14">
        <v>0</v>
      </c>
      <c r="O6057" s="14">
        <f t="shared" si="94"/>
        <v>0</v>
      </c>
    </row>
    <row r="6058" spans="1:15" x14ac:dyDescent="0.2">
      <c r="A6058">
        <v>2020</v>
      </c>
      <c r="B6058">
        <v>99</v>
      </c>
      <c r="C6058" t="s">
        <v>636</v>
      </c>
      <c r="D6058">
        <v>445</v>
      </c>
      <c r="E6058" t="s">
        <v>888</v>
      </c>
      <c r="F6058" t="s">
        <v>889</v>
      </c>
      <c r="G6058" t="s">
        <v>207</v>
      </c>
      <c r="H6058">
        <v>2031790</v>
      </c>
      <c r="I6058" t="s">
        <v>9745</v>
      </c>
      <c r="J6058" s="14">
        <v>95162380.5</v>
      </c>
      <c r="K6058" s="14">
        <v>106733927.95</v>
      </c>
      <c r="L6058" s="14">
        <v>0</v>
      </c>
      <c r="M6058" s="14">
        <v>0</v>
      </c>
      <c r="N6058" s="14">
        <v>0</v>
      </c>
      <c r="O6058" s="14">
        <f t="shared" si="94"/>
        <v>0</v>
      </c>
    </row>
    <row r="6059" spans="1:15" x14ac:dyDescent="0.2">
      <c r="A6059">
        <v>2020</v>
      </c>
      <c r="B6059">
        <v>99</v>
      </c>
      <c r="C6059" t="s">
        <v>636</v>
      </c>
      <c r="D6059">
        <v>445</v>
      </c>
      <c r="E6059" t="s">
        <v>888</v>
      </c>
      <c r="F6059" t="s">
        <v>889</v>
      </c>
      <c r="G6059" t="s">
        <v>207</v>
      </c>
      <c r="H6059">
        <v>2022501</v>
      </c>
      <c r="I6059" t="s">
        <v>803</v>
      </c>
      <c r="J6059" s="14">
        <v>4051658</v>
      </c>
      <c r="K6059" s="14">
        <v>7263713.5199999996</v>
      </c>
      <c r="L6059" s="14">
        <v>0</v>
      </c>
      <c r="M6059" s="14">
        <v>0</v>
      </c>
      <c r="N6059" s="14">
        <v>0</v>
      </c>
      <c r="O6059" s="14">
        <f t="shared" si="94"/>
        <v>0</v>
      </c>
    </row>
    <row r="6060" spans="1:15" x14ac:dyDescent="0.2">
      <c r="A6060">
        <v>2020</v>
      </c>
      <c r="B6060">
        <v>99</v>
      </c>
      <c r="C6060" t="s">
        <v>636</v>
      </c>
      <c r="D6060">
        <v>445</v>
      </c>
      <c r="E6060" t="s">
        <v>888</v>
      </c>
      <c r="F6060" t="s">
        <v>889</v>
      </c>
      <c r="G6060" t="s">
        <v>207</v>
      </c>
      <c r="H6060">
        <v>2022536</v>
      </c>
      <c r="I6060" t="s">
        <v>9746</v>
      </c>
      <c r="J6060" s="14">
        <v>5924729</v>
      </c>
      <c r="K6060" s="14">
        <v>6755924.6500000004</v>
      </c>
      <c r="L6060" s="14">
        <v>0</v>
      </c>
      <c r="M6060" s="14">
        <v>0</v>
      </c>
      <c r="N6060" s="14">
        <v>0</v>
      </c>
      <c r="O6060" s="14">
        <f t="shared" si="94"/>
        <v>0</v>
      </c>
    </row>
    <row r="6061" spans="1:15" x14ac:dyDescent="0.2">
      <c r="A6061">
        <v>2020</v>
      </c>
      <c r="B6061">
        <v>99</v>
      </c>
      <c r="C6061" t="s">
        <v>636</v>
      </c>
      <c r="D6061">
        <v>445</v>
      </c>
      <c r="E6061" t="s">
        <v>888</v>
      </c>
      <c r="F6061" t="s">
        <v>889</v>
      </c>
      <c r="G6061" t="s">
        <v>207</v>
      </c>
      <c r="H6061">
        <v>2094814</v>
      </c>
      <c r="I6061" t="s">
        <v>211</v>
      </c>
      <c r="J6061" s="14">
        <v>36413599.850000001</v>
      </c>
      <c r="K6061" s="14">
        <v>35836900.740000002</v>
      </c>
      <c r="L6061" s="14">
        <v>0</v>
      </c>
      <c r="M6061" s="14">
        <v>0</v>
      </c>
      <c r="N6061" s="14">
        <v>0</v>
      </c>
      <c r="O6061" s="14">
        <f t="shared" si="94"/>
        <v>0</v>
      </c>
    </row>
    <row r="6062" spans="1:15" x14ac:dyDescent="0.2">
      <c r="A6062">
        <v>2020</v>
      </c>
      <c r="B6062">
        <v>99</v>
      </c>
      <c r="C6062" t="s">
        <v>636</v>
      </c>
      <c r="D6062">
        <v>445</v>
      </c>
      <c r="E6062" t="s">
        <v>888</v>
      </c>
      <c r="F6062" t="s">
        <v>889</v>
      </c>
      <c r="G6062" t="s">
        <v>207</v>
      </c>
      <c r="H6062">
        <v>2113029</v>
      </c>
      <c r="I6062" t="s">
        <v>1486</v>
      </c>
      <c r="J6062" s="14">
        <v>182431690.59</v>
      </c>
      <c r="K6062" s="14">
        <v>130796237</v>
      </c>
      <c r="L6062" s="14">
        <v>590488.11</v>
      </c>
      <c r="M6062" s="14">
        <v>427788.18</v>
      </c>
      <c r="N6062" s="14">
        <v>2239358.27</v>
      </c>
      <c r="O6062" s="14">
        <f t="shared" si="94"/>
        <v>3257634.56</v>
      </c>
    </row>
    <row r="6063" spans="1:15" x14ac:dyDescent="0.2">
      <c r="A6063">
        <v>2020</v>
      </c>
      <c r="B6063">
        <v>99</v>
      </c>
      <c r="C6063" t="s">
        <v>636</v>
      </c>
      <c r="D6063">
        <v>445</v>
      </c>
      <c r="E6063" t="s">
        <v>888</v>
      </c>
      <c r="F6063" t="s">
        <v>889</v>
      </c>
      <c r="G6063" t="s">
        <v>207</v>
      </c>
      <c r="H6063">
        <v>2107890</v>
      </c>
      <c r="I6063" t="s">
        <v>657</v>
      </c>
      <c r="J6063" s="14">
        <v>59439971.990000002</v>
      </c>
      <c r="K6063" s="14">
        <v>53789161.079999998</v>
      </c>
      <c r="L6063" s="14">
        <v>0</v>
      </c>
      <c r="M6063" s="14">
        <v>80901.759999999995</v>
      </c>
      <c r="N6063" s="14">
        <v>6120</v>
      </c>
      <c r="O6063" s="14">
        <f t="shared" si="94"/>
        <v>87021.759999999995</v>
      </c>
    </row>
    <row r="6064" spans="1:15" x14ac:dyDescent="0.2">
      <c r="A6064">
        <v>2020</v>
      </c>
      <c r="B6064">
        <v>99</v>
      </c>
      <c r="C6064" t="s">
        <v>636</v>
      </c>
      <c r="D6064">
        <v>445</v>
      </c>
      <c r="E6064" t="s">
        <v>888</v>
      </c>
      <c r="F6064" t="s">
        <v>889</v>
      </c>
      <c r="G6064" t="s">
        <v>207</v>
      </c>
      <c r="H6064">
        <v>2147847</v>
      </c>
      <c r="I6064" t="s">
        <v>9747</v>
      </c>
      <c r="J6064" s="14">
        <v>11170385.619999999</v>
      </c>
      <c r="K6064" s="14">
        <v>10836503.58</v>
      </c>
      <c r="L6064" s="14">
        <v>0</v>
      </c>
      <c r="M6064" s="14">
        <v>0</v>
      </c>
      <c r="N6064" s="14">
        <v>0</v>
      </c>
      <c r="O6064" s="14">
        <f t="shared" si="94"/>
        <v>0</v>
      </c>
    </row>
    <row r="6065" spans="1:15" x14ac:dyDescent="0.2">
      <c r="A6065">
        <v>2020</v>
      </c>
      <c r="B6065">
        <v>99</v>
      </c>
      <c r="C6065" t="s">
        <v>636</v>
      </c>
      <c r="D6065">
        <v>445</v>
      </c>
      <c r="E6065" t="s">
        <v>888</v>
      </c>
      <c r="F6065" t="s">
        <v>889</v>
      </c>
      <c r="G6065" t="s">
        <v>207</v>
      </c>
      <c r="H6065">
        <v>2045850</v>
      </c>
      <c r="I6065" t="s">
        <v>9748</v>
      </c>
      <c r="J6065" s="14">
        <v>10225257</v>
      </c>
      <c r="K6065" s="14">
        <v>6701984.1299999999</v>
      </c>
      <c r="L6065" s="14">
        <v>0</v>
      </c>
      <c r="M6065" s="14">
        <v>0</v>
      </c>
      <c r="N6065" s="14">
        <v>0</v>
      </c>
      <c r="O6065" s="14">
        <f t="shared" si="94"/>
        <v>0</v>
      </c>
    </row>
    <row r="6066" spans="1:15" x14ac:dyDescent="0.2">
      <c r="A6066">
        <v>2020</v>
      </c>
      <c r="B6066">
        <v>99</v>
      </c>
      <c r="C6066" t="s">
        <v>636</v>
      </c>
      <c r="D6066">
        <v>445</v>
      </c>
      <c r="E6066" t="s">
        <v>888</v>
      </c>
      <c r="F6066" t="s">
        <v>889</v>
      </c>
      <c r="G6066" t="s">
        <v>207</v>
      </c>
      <c r="H6066">
        <v>2045829</v>
      </c>
      <c r="I6066" t="s">
        <v>1921</v>
      </c>
      <c r="J6066" s="14">
        <v>4963887.5</v>
      </c>
      <c r="K6066" s="14">
        <v>5160093.75</v>
      </c>
      <c r="L6066" s="14">
        <v>0</v>
      </c>
      <c r="M6066" s="14">
        <v>0</v>
      </c>
      <c r="N6066" s="14">
        <v>0</v>
      </c>
      <c r="O6066" s="14">
        <f t="shared" si="94"/>
        <v>0</v>
      </c>
    </row>
    <row r="6067" spans="1:15" x14ac:dyDescent="0.2">
      <c r="A6067">
        <v>2020</v>
      </c>
      <c r="B6067">
        <v>99</v>
      </c>
      <c r="C6067" t="s">
        <v>636</v>
      </c>
      <c r="D6067">
        <v>445</v>
      </c>
      <c r="E6067" t="s">
        <v>888</v>
      </c>
      <c r="F6067" t="s">
        <v>889</v>
      </c>
      <c r="G6067" t="s">
        <v>207</v>
      </c>
      <c r="H6067">
        <v>2045918</v>
      </c>
      <c r="I6067" t="s">
        <v>9749</v>
      </c>
      <c r="J6067" s="14">
        <v>8539050</v>
      </c>
      <c r="K6067" s="14">
        <v>8531326.25</v>
      </c>
      <c r="L6067" s="14">
        <v>0</v>
      </c>
      <c r="M6067" s="14">
        <v>0</v>
      </c>
      <c r="N6067" s="14">
        <v>0</v>
      </c>
      <c r="O6067" s="14">
        <f t="shared" si="94"/>
        <v>0</v>
      </c>
    </row>
    <row r="6068" spans="1:15" x14ac:dyDescent="0.2">
      <c r="A6068">
        <v>2020</v>
      </c>
      <c r="B6068">
        <v>99</v>
      </c>
      <c r="C6068" t="s">
        <v>636</v>
      </c>
      <c r="D6068">
        <v>445</v>
      </c>
      <c r="E6068" t="s">
        <v>888</v>
      </c>
      <c r="F6068" t="s">
        <v>889</v>
      </c>
      <c r="G6068" t="s">
        <v>207</v>
      </c>
      <c r="H6068">
        <v>2058456</v>
      </c>
      <c r="I6068" t="s">
        <v>1922</v>
      </c>
      <c r="J6068" s="14">
        <v>6597709</v>
      </c>
      <c r="K6068" s="14">
        <v>6595322.2199999997</v>
      </c>
      <c r="L6068" s="14">
        <v>0</v>
      </c>
      <c r="M6068" s="14">
        <v>0</v>
      </c>
      <c r="N6068" s="14">
        <v>0</v>
      </c>
      <c r="O6068" s="14">
        <f t="shared" si="94"/>
        <v>0</v>
      </c>
    </row>
    <row r="6069" spans="1:15" x14ac:dyDescent="0.2">
      <c r="A6069">
        <v>2020</v>
      </c>
      <c r="B6069">
        <v>99</v>
      </c>
      <c r="C6069" t="s">
        <v>636</v>
      </c>
      <c r="D6069">
        <v>445</v>
      </c>
      <c r="E6069" t="s">
        <v>888</v>
      </c>
      <c r="F6069" t="s">
        <v>889</v>
      </c>
      <c r="G6069" t="s">
        <v>207</v>
      </c>
      <c r="H6069">
        <v>2078365</v>
      </c>
      <c r="I6069" t="s">
        <v>619</v>
      </c>
      <c r="J6069" s="14">
        <v>27086274.670000002</v>
      </c>
      <c r="K6069" s="14">
        <v>29533908.989999998</v>
      </c>
      <c r="L6069" s="14">
        <v>0</v>
      </c>
      <c r="M6069" s="14">
        <v>0</v>
      </c>
      <c r="N6069" s="14">
        <v>0</v>
      </c>
      <c r="O6069" s="14">
        <f t="shared" si="94"/>
        <v>0</v>
      </c>
    </row>
    <row r="6070" spans="1:15" x14ac:dyDescent="0.2">
      <c r="A6070">
        <v>2020</v>
      </c>
      <c r="B6070">
        <v>99</v>
      </c>
      <c r="C6070" t="s">
        <v>636</v>
      </c>
      <c r="D6070">
        <v>445</v>
      </c>
      <c r="E6070" t="s">
        <v>888</v>
      </c>
      <c r="F6070" t="s">
        <v>889</v>
      </c>
      <c r="G6070" t="s">
        <v>207</v>
      </c>
      <c r="H6070">
        <v>2078134</v>
      </c>
      <c r="I6070" t="s">
        <v>9750</v>
      </c>
      <c r="J6070" s="14">
        <v>172626884.81999999</v>
      </c>
      <c r="K6070" s="14">
        <v>19025347.52</v>
      </c>
      <c r="L6070" s="14">
        <v>58790</v>
      </c>
      <c r="M6070" s="14">
        <v>0</v>
      </c>
      <c r="N6070" s="14">
        <v>5660</v>
      </c>
      <c r="O6070" s="14">
        <f t="shared" si="94"/>
        <v>64450</v>
      </c>
    </row>
    <row r="6071" spans="1:15" x14ac:dyDescent="0.2">
      <c r="A6071">
        <v>2020</v>
      </c>
      <c r="B6071">
        <v>99</v>
      </c>
      <c r="C6071" t="s">
        <v>636</v>
      </c>
      <c r="D6071">
        <v>445</v>
      </c>
      <c r="E6071" t="s">
        <v>888</v>
      </c>
      <c r="F6071" t="s">
        <v>889</v>
      </c>
      <c r="G6071" t="s">
        <v>207</v>
      </c>
      <c r="H6071">
        <v>2112607</v>
      </c>
      <c r="I6071" t="s">
        <v>9751</v>
      </c>
      <c r="J6071" s="14">
        <v>5326403</v>
      </c>
      <c r="K6071" s="14">
        <v>5319974.83</v>
      </c>
      <c r="L6071" s="14">
        <v>0</v>
      </c>
      <c r="M6071" s="14">
        <v>0</v>
      </c>
      <c r="N6071" s="14">
        <v>0</v>
      </c>
      <c r="O6071" s="14">
        <f t="shared" si="94"/>
        <v>0</v>
      </c>
    </row>
    <row r="6072" spans="1:15" x14ac:dyDescent="0.2">
      <c r="A6072">
        <v>2020</v>
      </c>
      <c r="B6072">
        <v>99</v>
      </c>
      <c r="C6072" t="s">
        <v>636</v>
      </c>
      <c r="D6072">
        <v>445</v>
      </c>
      <c r="E6072" t="s">
        <v>888</v>
      </c>
      <c r="F6072" t="s">
        <v>889</v>
      </c>
      <c r="G6072" t="s">
        <v>207</v>
      </c>
      <c r="H6072">
        <v>2112611</v>
      </c>
      <c r="I6072" t="s">
        <v>9752</v>
      </c>
      <c r="J6072" s="14">
        <v>5956860.2300000004</v>
      </c>
      <c r="K6072" s="14">
        <v>5929056.54</v>
      </c>
      <c r="L6072" s="14">
        <v>0</v>
      </c>
      <c r="M6072" s="14">
        <v>0</v>
      </c>
      <c r="N6072" s="14">
        <v>0</v>
      </c>
      <c r="O6072" s="14">
        <f t="shared" si="94"/>
        <v>0</v>
      </c>
    </row>
    <row r="6073" spans="1:15" x14ac:dyDescent="0.2">
      <c r="A6073">
        <v>2020</v>
      </c>
      <c r="B6073">
        <v>99</v>
      </c>
      <c r="C6073" t="s">
        <v>636</v>
      </c>
      <c r="D6073">
        <v>445</v>
      </c>
      <c r="E6073" t="s">
        <v>888</v>
      </c>
      <c r="F6073" t="s">
        <v>889</v>
      </c>
      <c r="G6073" t="s">
        <v>207</v>
      </c>
      <c r="H6073">
        <v>2112616</v>
      </c>
      <c r="I6073" t="s">
        <v>9753</v>
      </c>
      <c r="J6073" s="14">
        <v>5544464.0300000003</v>
      </c>
      <c r="K6073" s="14">
        <v>5516264.5300000003</v>
      </c>
      <c r="L6073" s="14">
        <v>0</v>
      </c>
      <c r="M6073" s="14">
        <v>0</v>
      </c>
      <c r="N6073" s="14">
        <v>0</v>
      </c>
      <c r="O6073" s="14">
        <f t="shared" si="94"/>
        <v>0</v>
      </c>
    </row>
    <row r="6074" spans="1:15" x14ac:dyDescent="0.2">
      <c r="A6074">
        <v>2020</v>
      </c>
      <c r="B6074">
        <v>99</v>
      </c>
      <c r="C6074" t="s">
        <v>636</v>
      </c>
      <c r="D6074">
        <v>445</v>
      </c>
      <c r="E6074" t="s">
        <v>888</v>
      </c>
      <c r="F6074" t="s">
        <v>889</v>
      </c>
      <c r="G6074" t="s">
        <v>207</v>
      </c>
      <c r="H6074">
        <v>2112587</v>
      </c>
      <c r="I6074" t="s">
        <v>9754</v>
      </c>
      <c r="J6074" s="14">
        <v>5705285.2300000004</v>
      </c>
      <c r="K6074" s="14">
        <v>5666014.1100000003</v>
      </c>
      <c r="L6074" s="14">
        <v>0</v>
      </c>
      <c r="M6074" s="14">
        <v>0</v>
      </c>
      <c r="N6074" s="14">
        <v>0</v>
      </c>
      <c r="O6074" s="14">
        <f t="shared" si="94"/>
        <v>0</v>
      </c>
    </row>
    <row r="6075" spans="1:15" x14ac:dyDescent="0.2">
      <c r="A6075">
        <v>2020</v>
      </c>
      <c r="B6075">
        <v>99</v>
      </c>
      <c r="C6075" t="s">
        <v>636</v>
      </c>
      <c r="D6075">
        <v>445</v>
      </c>
      <c r="E6075" t="s">
        <v>888</v>
      </c>
      <c r="F6075" t="s">
        <v>889</v>
      </c>
      <c r="G6075" t="s">
        <v>207</v>
      </c>
      <c r="H6075">
        <v>2112981</v>
      </c>
      <c r="I6075" t="s">
        <v>9755</v>
      </c>
      <c r="J6075" s="14">
        <v>143521267.34999999</v>
      </c>
      <c r="K6075" s="14">
        <v>40590430.090000004</v>
      </c>
      <c r="L6075" s="14">
        <v>1035</v>
      </c>
      <c r="M6075" s="14">
        <v>840</v>
      </c>
      <c r="N6075" s="14">
        <v>0</v>
      </c>
      <c r="O6075" s="14">
        <f t="shared" si="94"/>
        <v>1875</v>
      </c>
    </row>
    <row r="6076" spans="1:15" x14ac:dyDescent="0.2">
      <c r="A6076">
        <v>2020</v>
      </c>
      <c r="B6076">
        <v>99</v>
      </c>
      <c r="C6076" t="s">
        <v>636</v>
      </c>
      <c r="D6076">
        <v>445</v>
      </c>
      <c r="E6076" t="s">
        <v>888</v>
      </c>
      <c r="F6076" t="s">
        <v>889</v>
      </c>
      <c r="G6076" t="s">
        <v>207</v>
      </c>
      <c r="H6076">
        <v>2088793</v>
      </c>
      <c r="I6076" t="s">
        <v>9756</v>
      </c>
      <c r="J6076" s="14">
        <v>138974194.84</v>
      </c>
      <c r="K6076" s="14">
        <v>138945329.09999999</v>
      </c>
      <c r="L6076" s="14">
        <v>0</v>
      </c>
      <c r="M6076" s="14">
        <v>0</v>
      </c>
      <c r="N6076" s="14">
        <v>0</v>
      </c>
      <c r="O6076" s="14">
        <f t="shared" si="94"/>
        <v>0</v>
      </c>
    </row>
    <row r="6077" spans="1:15" x14ac:dyDescent="0.2">
      <c r="A6077">
        <v>2020</v>
      </c>
      <c r="B6077">
        <v>99</v>
      </c>
      <c r="C6077" t="s">
        <v>636</v>
      </c>
      <c r="D6077">
        <v>445</v>
      </c>
      <c r="E6077" t="s">
        <v>888</v>
      </c>
      <c r="F6077" t="s">
        <v>889</v>
      </c>
      <c r="G6077" t="s">
        <v>207</v>
      </c>
      <c r="H6077">
        <v>2088794</v>
      </c>
      <c r="I6077" t="s">
        <v>9757</v>
      </c>
      <c r="J6077" s="14">
        <v>76476218.260000005</v>
      </c>
      <c r="K6077" s="14">
        <v>73005112.739999995</v>
      </c>
      <c r="L6077" s="14">
        <v>11092.16</v>
      </c>
      <c r="M6077" s="14">
        <v>18046.240000000002</v>
      </c>
      <c r="N6077" s="14">
        <v>5120</v>
      </c>
      <c r="O6077" s="14">
        <f t="shared" si="94"/>
        <v>34258.400000000001</v>
      </c>
    </row>
    <row r="6078" spans="1:15" x14ac:dyDescent="0.2">
      <c r="A6078">
        <v>2020</v>
      </c>
      <c r="B6078">
        <v>99</v>
      </c>
      <c r="C6078" t="s">
        <v>636</v>
      </c>
      <c r="D6078">
        <v>445</v>
      </c>
      <c r="E6078" t="s">
        <v>888</v>
      </c>
      <c r="F6078" t="s">
        <v>889</v>
      </c>
      <c r="G6078" t="s">
        <v>207</v>
      </c>
      <c r="H6078">
        <v>2088783</v>
      </c>
      <c r="I6078" t="s">
        <v>9758</v>
      </c>
      <c r="J6078" s="14">
        <v>12948889.390000001</v>
      </c>
      <c r="K6078" s="14">
        <v>12029035.439999999</v>
      </c>
      <c r="L6078" s="14">
        <v>0</v>
      </c>
      <c r="M6078" s="14">
        <v>101628.86</v>
      </c>
      <c r="N6078" s="14">
        <v>30309.17</v>
      </c>
      <c r="O6078" s="14">
        <f t="shared" si="94"/>
        <v>131938.03</v>
      </c>
    </row>
    <row r="6079" spans="1:15" x14ac:dyDescent="0.2">
      <c r="A6079">
        <v>2020</v>
      </c>
      <c r="B6079">
        <v>99</v>
      </c>
      <c r="C6079" t="s">
        <v>636</v>
      </c>
      <c r="D6079">
        <v>445</v>
      </c>
      <c r="E6079" t="s">
        <v>888</v>
      </c>
      <c r="F6079" t="s">
        <v>889</v>
      </c>
      <c r="G6079" t="s">
        <v>207</v>
      </c>
      <c r="H6079">
        <v>2088785</v>
      </c>
      <c r="I6079" t="s">
        <v>9759</v>
      </c>
      <c r="J6079" s="14">
        <v>69409724</v>
      </c>
      <c r="K6079" s="14">
        <v>63142002.229999997</v>
      </c>
      <c r="L6079" s="14">
        <v>0</v>
      </c>
      <c r="M6079" s="14">
        <v>8000</v>
      </c>
      <c r="N6079" s="14">
        <v>0</v>
      </c>
      <c r="O6079" s="14">
        <f t="shared" si="94"/>
        <v>8000</v>
      </c>
    </row>
    <row r="6080" spans="1:15" x14ac:dyDescent="0.2">
      <c r="A6080">
        <v>2020</v>
      </c>
      <c r="B6080">
        <v>99</v>
      </c>
      <c r="C6080" t="s">
        <v>636</v>
      </c>
      <c r="D6080">
        <v>445</v>
      </c>
      <c r="E6080" t="s">
        <v>888</v>
      </c>
      <c r="F6080" t="s">
        <v>889</v>
      </c>
      <c r="G6080" t="s">
        <v>207</v>
      </c>
      <c r="H6080">
        <v>2088787</v>
      </c>
      <c r="I6080" t="s">
        <v>9760</v>
      </c>
      <c r="J6080" s="14">
        <v>70554056.430000007</v>
      </c>
      <c r="K6080" s="14">
        <v>65388112.869999997</v>
      </c>
      <c r="L6080" s="14">
        <v>0</v>
      </c>
      <c r="M6080" s="14">
        <v>7865.09</v>
      </c>
      <c r="N6080" s="14">
        <v>4083</v>
      </c>
      <c r="O6080" s="14">
        <f t="shared" si="94"/>
        <v>11948.09</v>
      </c>
    </row>
    <row r="6081" spans="1:15" x14ac:dyDescent="0.2">
      <c r="A6081">
        <v>2020</v>
      </c>
      <c r="B6081">
        <v>99</v>
      </c>
      <c r="C6081" t="s">
        <v>636</v>
      </c>
      <c r="D6081">
        <v>445</v>
      </c>
      <c r="E6081" t="s">
        <v>888</v>
      </c>
      <c r="F6081" t="s">
        <v>889</v>
      </c>
      <c r="G6081" t="s">
        <v>207</v>
      </c>
      <c r="H6081">
        <v>2088788</v>
      </c>
      <c r="I6081" t="s">
        <v>621</v>
      </c>
      <c r="J6081" s="14">
        <v>21455773.48</v>
      </c>
      <c r="K6081" s="14">
        <v>20596162.510000002</v>
      </c>
      <c r="L6081" s="14">
        <v>264406.28000000003</v>
      </c>
      <c r="M6081" s="14">
        <v>54037.07</v>
      </c>
      <c r="N6081" s="14">
        <v>137887.29999999999</v>
      </c>
      <c r="O6081" s="14">
        <f t="shared" si="94"/>
        <v>456330.65</v>
      </c>
    </row>
    <row r="6082" spans="1:15" x14ac:dyDescent="0.2">
      <c r="A6082">
        <v>2020</v>
      </c>
      <c r="B6082">
        <v>99</v>
      </c>
      <c r="C6082" t="s">
        <v>636</v>
      </c>
      <c r="D6082">
        <v>445</v>
      </c>
      <c r="E6082" t="s">
        <v>888</v>
      </c>
      <c r="F6082" t="s">
        <v>889</v>
      </c>
      <c r="G6082" t="s">
        <v>207</v>
      </c>
      <c r="H6082">
        <v>2088782</v>
      </c>
      <c r="I6082" t="s">
        <v>620</v>
      </c>
      <c r="J6082" s="14">
        <v>17144000</v>
      </c>
      <c r="K6082" s="14">
        <v>16737261.32</v>
      </c>
      <c r="L6082" s="14">
        <v>0</v>
      </c>
      <c r="M6082" s="14">
        <v>0</v>
      </c>
      <c r="N6082" s="14">
        <v>341726.14</v>
      </c>
      <c r="O6082" s="14">
        <f t="shared" si="94"/>
        <v>341726.14</v>
      </c>
    </row>
    <row r="6083" spans="1:15" x14ac:dyDescent="0.2">
      <c r="A6083">
        <v>2020</v>
      </c>
      <c r="B6083">
        <v>99</v>
      </c>
      <c r="C6083" t="s">
        <v>636</v>
      </c>
      <c r="D6083">
        <v>445</v>
      </c>
      <c r="E6083" t="s">
        <v>888</v>
      </c>
      <c r="F6083" t="s">
        <v>889</v>
      </c>
      <c r="G6083" t="s">
        <v>207</v>
      </c>
      <c r="H6083">
        <v>2088795</v>
      </c>
      <c r="I6083" t="s">
        <v>625</v>
      </c>
      <c r="J6083" s="14">
        <v>18106148.350000001</v>
      </c>
      <c r="K6083" s="14">
        <v>17716384.98</v>
      </c>
      <c r="L6083" s="14">
        <v>0</v>
      </c>
      <c r="M6083" s="14">
        <v>0</v>
      </c>
      <c r="N6083" s="14">
        <v>0</v>
      </c>
      <c r="O6083" s="14">
        <f t="shared" si="94"/>
        <v>0</v>
      </c>
    </row>
    <row r="6084" spans="1:15" x14ac:dyDescent="0.2">
      <c r="A6084">
        <v>2020</v>
      </c>
      <c r="B6084">
        <v>99</v>
      </c>
      <c r="C6084" t="s">
        <v>636</v>
      </c>
      <c r="D6084">
        <v>445</v>
      </c>
      <c r="E6084" t="s">
        <v>888</v>
      </c>
      <c r="F6084" t="s">
        <v>889</v>
      </c>
      <c r="G6084" t="s">
        <v>207</v>
      </c>
      <c r="H6084">
        <v>2088790</v>
      </c>
      <c r="I6084" t="s">
        <v>623</v>
      </c>
      <c r="J6084" s="14">
        <v>31135762.829999998</v>
      </c>
      <c r="K6084" s="14">
        <v>28534252.920000002</v>
      </c>
      <c r="L6084" s="14">
        <v>0</v>
      </c>
      <c r="M6084" s="14">
        <v>476149.67</v>
      </c>
      <c r="N6084" s="14">
        <v>10000</v>
      </c>
      <c r="O6084" s="14">
        <f t="shared" si="94"/>
        <v>486149.67</v>
      </c>
    </row>
    <row r="6085" spans="1:15" x14ac:dyDescent="0.2">
      <c r="A6085">
        <v>2020</v>
      </c>
      <c r="B6085">
        <v>99</v>
      </c>
      <c r="C6085" t="s">
        <v>636</v>
      </c>
      <c r="D6085">
        <v>445</v>
      </c>
      <c r="E6085" t="s">
        <v>888</v>
      </c>
      <c r="F6085" t="s">
        <v>889</v>
      </c>
      <c r="G6085" t="s">
        <v>207</v>
      </c>
      <c r="H6085">
        <v>2088792</v>
      </c>
      <c r="I6085" t="s">
        <v>624</v>
      </c>
      <c r="J6085" s="14">
        <v>58476522.060000002</v>
      </c>
      <c r="K6085" s="14">
        <v>57113127.93</v>
      </c>
      <c r="L6085" s="14">
        <v>0</v>
      </c>
      <c r="M6085" s="14">
        <v>18948.3</v>
      </c>
      <c r="N6085" s="14">
        <v>14721.1</v>
      </c>
      <c r="O6085" s="14">
        <f t="shared" si="94"/>
        <v>33669.4</v>
      </c>
    </row>
    <row r="6086" spans="1:15" x14ac:dyDescent="0.2">
      <c r="A6086">
        <v>2020</v>
      </c>
      <c r="B6086">
        <v>99</v>
      </c>
      <c r="C6086" t="s">
        <v>636</v>
      </c>
      <c r="D6086">
        <v>445</v>
      </c>
      <c r="E6086" t="s">
        <v>888</v>
      </c>
      <c r="F6086" t="s">
        <v>889</v>
      </c>
      <c r="G6086" t="s">
        <v>207</v>
      </c>
      <c r="H6086">
        <v>2088789</v>
      </c>
      <c r="I6086" t="s">
        <v>622</v>
      </c>
      <c r="J6086" s="14">
        <v>48416696.799999997</v>
      </c>
      <c r="K6086" s="14">
        <v>46736739.090000004</v>
      </c>
      <c r="L6086" s="14">
        <v>0</v>
      </c>
      <c r="M6086" s="14">
        <v>74610.17</v>
      </c>
      <c r="N6086" s="14">
        <v>6000</v>
      </c>
      <c r="O6086" s="14">
        <f t="shared" si="94"/>
        <v>80610.17</v>
      </c>
    </row>
    <row r="6087" spans="1:15" x14ac:dyDescent="0.2">
      <c r="A6087">
        <v>2020</v>
      </c>
      <c r="B6087">
        <v>99</v>
      </c>
      <c r="C6087" t="s">
        <v>636</v>
      </c>
      <c r="D6087">
        <v>445</v>
      </c>
      <c r="E6087" t="s">
        <v>888</v>
      </c>
      <c r="F6087" t="s">
        <v>889</v>
      </c>
      <c r="G6087" t="s">
        <v>207</v>
      </c>
      <c r="H6087">
        <v>2144079</v>
      </c>
      <c r="I6087" t="s">
        <v>1923</v>
      </c>
      <c r="J6087" s="14">
        <v>8806654</v>
      </c>
      <c r="K6087" s="14">
        <v>8697385.2200000007</v>
      </c>
      <c r="L6087" s="14">
        <v>0</v>
      </c>
      <c r="M6087" s="14">
        <v>0</v>
      </c>
      <c r="N6087" s="14">
        <v>0</v>
      </c>
      <c r="O6087" s="14">
        <f t="shared" si="94"/>
        <v>0</v>
      </c>
    </row>
    <row r="6088" spans="1:15" x14ac:dyDescent="0.2">
      <c r="A6088">
        <v>2020</v>
      </c>
      <c r="B6088">
        <v>99</v>
      </c>
      <c r="C6088" t="s">
        <v>636</v>
      </c>
      <c r="D6088">
        <v>445</v>
      </c>
      <c r="E6088" t="s">
        <v>888</v>
      </c>
      <c r="F6088" t="s">
        <v>889</v>
      </c>
      <c r="G6088" t="s">
        <v>207</v>
      </c>
      <c r="H6088">
        <v>2214515</v>
      </c>
      <c r="I6088" t="s">
        <v>9761</v>
      </c>
      <c r="J6088" s="14">
        <v>8699543.8499999996</v>
      </c>
      <c r="K6088" s="14">
        <v>8694889.5999999996</v>
      </c>
      <c r="L6088" s="14">
        <v>0</v>
      </c>
      <c r="M6088" s="14">
        <v>0</v>
      </c>
      <c r="N6088" s="14">
        <v>0</v>
      </c>
      <c r="O6088" s="14">
        <f t="shared" si="94"/>
        <v>0</v>
      </c>
    </row>
    <row r="6089" spans="1:15" x14ac:dyDescent="0.2">
      <c r="A6089">
        <v>2020</v>
      </c>
      <c r="B6089">
        <v>99</v>
      </c>
      <c r="C6089" t="s">
        <v>636</v>
      </c>
      <c r="D6089">
        <v>445</v>
      </c>
      <c r="E6089" t="s">
        <v>888</v>
      </c>
      <c r="F6089" t="s">
        <v>889</v>
      </c>
      <c r="G6089" t="s">
        <v>207</v>
      </c>
      <c r="H6089">
        <v>2022556</v>
      </c>
      <c r="I6089" t="s">
        <v>208</v>
      </c>
      <c r="J6089" s="14">
        <v>7029297.2199999997</v>
      </c>
      <c r="K6089" s="14">
        <v>7201797.2199999997</v>
      </c>
      <c r="L6089" s="14">
        <v>0</v>
      </c>
      <c r="M6089" s="14">
        <v>0</v>
      </c>
      <c r="N6089" s="14">
        <v>0</v>
      </c>
      <c r="O6089" s="14">
        <f t="shared" si="94"/>
        <v>0</v>
      </c>
    </row>
    <row r="6090" spans="1:15" x14ac:dyDescent="0.2">
      <c r="A6090">
        <v>2020</v>
      </c>
      <c r="B6090">
        <v>99</v>
      </c>
      <c r="C6090" t="s">
        <v>636</v>
      </c>
      <c r="D6090">
        <v>445</v>
      </c>
      <c r="E6090" t="s">
        <v>888</v>
      </c>
      <c r="F6090" t="s">
        <v>889</v>
      </c>
      <c r="G6090" t="s">
        <v>207</v>
      </c>
      <c r="H6090">
        <v>2191135</v>
      </c>
      <c r="I6090" t="s">
        <v>1924</v>
      </c>
      <c r="J6090" s="14">
        <v>9423606.3699999992</v>
      </c>
      <c r="K6090" s="14">
        <v>9353698.4299999997</v>
      </c>
      <c r="L6090" s="14">
        <v>0</v>
      </c>
      <c r="M6090" s="14">
        <v>0</v>
      </c>
      <c r="N6090" s="14">
        <v>0</v>
      </c>
      <c r="O6090" s="14">
        <f t="shared" si="94"/>
        <v>0</v>
      </c>
    </row>
    <row r="6091" spans="1:15" x14ac:dyDescent="0.2">
      <c r="A6091">
        <v>2020</v>
      </c>
      <c r="B6091">
        <v>99</v>
      </c>
      <c r="C6091" t="s">
        <v>636</v>
      </c>
      <c r="D6091">
        <v>445</v>
      </c>
      <c r="E6091" t="s">
        <v>888</v>
      </c>
      <c r="F6091" t="s">
        <v>889</v>
      </c>
      <c r="G6091" t="s">
        <v>207</v>
      </c>
      <c r="H6091">
        <v>2191137</v>
      </c>
      <c r="I6091" t="s">
        <v>9762</v>
      </c>
      <c r="J6091" s="14">
        <v>7733728.2000000002</v>
      </c>
      <c r="K6091" s="14">
        <v>7302357.1900000004</v>
      </c>
      <c r="L6091" s="14">
        <v>0</v>
      </c>
      <c r="M6091" s="14">
        <v>0</v>
      </c>
      <c r="N6091" s="14">
        <v>0</v>
      </c>
      <c r="O6091" s="14">
        <f t="shared" si="94"/>
        <v>0</v>
      </c>
    </row>
    <row r="6092" spans="1:15" x14ac:dyDescent="0.2">
      <c r="A6092">
        <v>2020</v>
      </c>
      <c r="B6092">
        <v>99</v>
      </c>
      <c r="C6092" t="s">
        <v>636</v>
      </c>
      <c r="D6092">
        <v>445</v>
      </c>
      <c r="E6092" t="s">
        <v>888</v>
      </c>
      <c r="F6092" t="s">
        <v>889</v>
      </c>
      <c r="G6092" t="s">
        <v>207</v>
      </c>
      <c r="H6092">
        <v>2162194</v>
      </c>
      <c r="I6092" t="s">
        <v>1928</v>
      </c>
      <c r="J6092" s="14">
        <v>6638268.0599999996</v>
      </c>
      <c r="K6092" s="14">
        <v>6209583.0300000003</v>
      </c>
      <c r="L6092" s="14">
        <v>0</v>
      </c>
      <c r="M6092" s="14">
        <v>0</v>
      </c>
      <c r="N6092" s="14">
        <v>0</v>
      </c>
      <c r="O6092" s="14">
        <f t="shared" ref="O6092:O6155" si="95">SUM(L6092:N6092)</f>
        <v>0</v>
      </c>
    </row>
    <row r="6093" spans="1:15" x14ac:dyDescent="0.2">
      <c r="A6093">
        <v>2020</v>
      </c>
      <c r="B6093">
        <v>99</v>
      </c>
      <c r="C6093" t="s">
        <v>636</v>
      </c>
      <c r="D6093">
        <v>445</v>
      </c>
      <c r="E6093" t="s">
        <v>888</v>
      </c>
      <c r="F6093" t="s">
        <v>889</v>
      </c>
      <c r="G6093" t="s">
        <v>207</v>
      </c>
      <c r="H6093">
        <v>2167479</v>
      </c>
      <c r="I6093" t="s">
        <v>1901</v>
      </c>
      <c r="J6093" s="14">
        <v>5991643</v>
      </c>
      <c r="K6093" s="14">
        <v>5923406.8700000001</v>
      </c>
      <c r="L6093" s="14">
        <v>0</v>
      </c>
      <c r="M6093" s="14">
        <v>22974.6</v>
      </c>
      <c r="N6093" s="14">
        <v>0</v>
      </c>
      <c r="O6093" s="14">
        <f t="shared" si="95"/>
        <v>22974.6</v>
      </c>
    </row>
    <row r="6094" spans="1:15" x14ac:dyDescent="0.2">
      <c r="A6094">
        <v>2020</v>
      </c>
      <c r="B6094">
        <v>99</v>
      </c>
      <c r="C6094" t="s">
        <v>636</v>
      </c>
      <c r="D6094">
        <v>445</v>
      </c>
      <c r="E6094" t="s">
        <v>888</v>
      </c>
      <c r="F6094" t="s">
        <v>889</v>
      </c>
      <c r="G6094" t="s">
        <v>207</v>
      </c>
      <c r="H6094">
        <v>2165080</v>
      </c>
      <c r="I6094" t="s">
        <v>1489</v>
      </c>
      <c r="J6094" s="14">
        <v>5877742.9000000004</v>
      </c>
      <c r="K6094" s="14">
        <v>5744923.96</v>
      </c>
      <c r="L6094" s="14">
        <v>0</v>
      </c>
      <c r="M6094" s="14">
        <v>0</v>
      </c>
      <c r="N6094" s="14">
        <v>0</v>
      </c>
      <c r="O6094" s="14">
        <f t="shared" si="95"/>
        <v>0</v>
      </c>
    </row>
    <row r="6095" spans="1:15" x14ac:dyDescent="0.2">
      <c r="A6095">
        <v>2020</v>
      </c>
      <c r="B6095">
        <v>99</v>
      </c>
      <c r="C6095" t="s">
        <v>636</v>
      </c>
      <c r="D6095">
        <v>445</v>
      </c>
      <c r="E6095" t="s">
        <v>888</v>
      </c>
      <c r="F6095" t="s">
        <v>889</v>
      </c>
      <c r="G6095" t="s">
        <v>207</v>
      </c>
      <c r="H6095">
        <v>2232729</v>
      </c>
      <c r="I6095" t="s">
        <v>1478</v>
      </c>
      <c r="J6095" s="14">
        <v>5862639.8899999997</v>
      </c>
      <c r="K6095" s="14">
        <v>5796753.9299999997</v>
      </c>
      <c r="L6095" s="14">
        <v>0</v>
      </c>
      <c r="M6095" s="14">
        <v>0</v>
      </c>
      <c r="N6095" s="14">
        <v>0</v>
      </c>
      <c r="O6095" s="14">
        <f t="shared" si="95"/>
        <v>0</v>
      </c>
    </row>
    <row r="6096" spans="1:15" x14ac:dyDescent="0.2">
      <c r="A6096">
        <v>2020</v>
      </c>
      <c r="B6096">
        <v>99</v>
      </c>
      <c r="C6096" t="s">
        <v>636</v>
      </c>
      <c r="D6096">
        <v>445</v>
      </c>
      <c r="E6096" t="s">
        <v>888</v>
      </c>
      <c r="F6096" t="s">
        <v>889</v>
      </c>
      <c r="G6096" t="s">
        <v>207</v>
      </c>
      <c r="H6096">
        <v>2159825</v>
      </c>
      <c r="I6096" t="s">
        <v>9763</v>
      </c>
      <c r="J6096" s="14">
        <v>6860164.7199999997</v>
      </c>
      <c r="K6096" s="14">
        <v>5746125.5700000003</v>
      </c>
      <c r="L6096" s="14">
        <v>0</v>
      </c>
      <c r="M6096" s="14">
        <v>0</v>
      </c>
      <c r="N6096" s="14">
        <v>2750</v>
      </c>
      <c r="O6096" s="14">
        <f t="shared" si="95"/>
        <v>2750</v>
      </c>
    </row>
    <row r="6097" spans="1:15" x14ac:dyDescent="0.2">
      <c r="A6097">
        <v>2020</v>
      </c>
      <c r="B6097">
        <v>99</v>
      </c>
      <c r="C6097" t="s">
        <v>636</v>
      </c>
      <c r="D6097">
        <v>445</v>
      </c>
      <c r="E6097" t="s">
        <v>888</v>
      </c>
      <c r="F6097" t="s">
        <v>889</v>
      </c>
      <c r="G6097" t="s">
        <v>207</v>
      </c>
      <c r="H6097">
        <v>2250790</v>
      </c>
      <c r="I6097" t="s">
        <v>9764</v>
      </c>
      <c r="J6097" s="14">
        <v>10269868.279999999</v>
      </c>
      <c r="K6097" s="14">
        <v>9423725.9399999995</v>
      </c>
      <c r="L6097" s="14">
        <v>0</v>
      </c>
      <c r="M6097" s="14">
        <v>0</v>
      </c>
      <c r="N6097" s="14">
        <v>0</v>
      </c>
      <c r="O6097" s="14">
        <f t="shared" si="95"/>
        <v>0</v>
      </c>
    </row>
    <row r="6098" spans="1:15" x14ac:dyDescent="0.2">
      <c r="A6098">
        <v>2020</v>
      </c>
      <c r="B6098">
        <v>99</v>
      </c>
      <c r="C6098" t="s">
        <v>636</v>
      </c>
      <c r="D6098">
        <v>445</v>
      </c>
      <c r="E6098" t="s">
        <v>888</v>
      </c>
      <c r="F6098" t="s">
        <v>889</v>
      </c>
      <c r="G6098" t="s">
        <v>207</v>
      </c>
      <c r="H6098">
        <v>2234489</v>
      </c>
      <c r="I6098" t="s">
        <v>9765</v>
      </c>
      <c r="J6098" s="14">
        <v>7784237.71</v>
      </c>
      <c r="K6098" s="14">
        <v>7784237.71</v>
      </c>
      <c r="L6098" s="14">
        <v>0</v>
      </c>
      <c r="M6098" s="14">
        <v>0</v>
      </c>
      <c r="N6098" s="14">
        <v>0</v>
      </c>
      <c r="O6098" s="14">
        <f t="shared" si="95"/>
        <v>0</v>
      </c>
    </row>
    <row r="6099" spans="1:15" x14ac:dyDescent="0.2">
      <c r="A6099">
        <v>2020</v>
      </c>
      <c r="B6099">
        <v>99</v>
      </c>
      <c r="C6099" t="s">
        <v>636</v>
      </c>
      <c r="D6099">
        <v>445</v>
      </c>
      <c r="E6099" t="s">
        <v>888</v>
      </c>
      <c r="F6099" t="s">
        <v>889</v>
      </c>
      <c r="G6099" t="s">
        <v>207</v>
      </c>
      <c r="H6099">
        <v>2183268</v>
      </c>
      <c r="I6099" t="s">
        <v>9766</v>
      </c>
      <c r="J6099" s="14">
        <v>14941286.359999999</v>
      </c>
      <c r="K6099" s="14">
        <v>8056498.4100000001</v>
      </c>
      <c r="L6099" s="14">
        <v>102609.88</v>
      </c>
      <c r="M6099" s="14">
        <v>1948.17</v>
      </c>
      <c r="N6099" s="14">
        <v>23842.52</v>
      </c>
      <c r="O6099" s="14">
        <f t="shared" si="95"/>
        <v>128400.57</v>
      </c>
    </row>
    <row r="6100" spans="1:15" x14ac:dyDescent="0.2">
      <c r="A6100">
        <v>2020</v>
      </c>
      <c r="B6100">
        <v>99</v>
      </c>
      <c r="C6100" t="s">
        <v>636</v>
      </c>
      <c r="D6100">
        <v>445</v>
      </c>
      <c r="E6100" t="s">
        <v>888</v>
      </c>
      <c r="F6100" t="s">
        <v>889</v>
      </c>
      <c r="G6100" t="s">
        <v>207</v>
      </c>
      <c r="H6100">
        <v>2199633</v>
      </c>
      <c r="I6100" t="s">
        <v>9767</v>
      </c>
      <c r="J6100" s="14">
        <v>11747454.67</v>
      </c>
      <c r="K6100" s="14">
        <v>8795787.6999999993</v>
      </c>
      <c r="L6100" s="14">
        <v>0</v>
      </c>
      <c r="M6100" s="14">
        <v>1303729.6399999999</v>
      </c>
      <c r="N6100" s="14">
        <v>49727.01</v>
      </c>
      <c r="O6100" s="14">
        <f t="shared" si="95"/>
        <v>1353456.65</v>
      </c>
    </row>
    <row r="6101" spans="1:15" x14ac:dyDescent="0.2">
      <c r="A6101">
        <v>2020</v>
      </c>
      <c r="B6101">
        <v>99</v>
      </c>
      <c r="C6101" t="s">
        <v>636</v>
      </c>
      <c r="D6101">
        <v>445</v>
      </c>
      <c r="E6101" t="s">
        <v>888</v>
      </c>
      <c r="F6101" t="s">
        <v>889</v>
      </c>
      <c r="G6101" t="s">
        <v>207</v>
      </c>
      <c r="H6101">
        <v>2260690</v>
      </c>
      <c r="I6101" t="s">
        <v>9768</v>
      </c>
      <c r="J6101" s="14">
        <v>6378835.8200000003</v>
      </c>
      <c r="K6101" s="14">
        <v>6162031.6699999999</v>
      </c>
      <c r="L6101" s="14">
        <v>0</v>
      </c>
      <c r="M6101" s="14">
        <v>86115.42</v>
      </c>
      <c r="N6101" s="14">
        <v>39148.620000000003</v>
      </c>
      <c r="O6101" s="14">
        <f t="shared" si="95"/>
        <v>125264.04000000001</v>
      </c>
    </row>
    <row r="6102" spans="1:15" x14ac:dyDescent="0.2">
      <c r="A6102">
        <v>2020</v>
      </c>
      <c r="B6102">
        <v>99</v>
      </c>
      <c r="C6102" t="s">
        <v>636</v>
      </c>
      <c r="D6102">
        <v>445</v>
      </c>
      <c r="E6102" t="s">
        <v>888</v>
      </c>
      <c r="F6102" t="s">
        <v>889</v>
      </c>
      <c r="G6102" t="s">
        <v>207</v>
      </c>
      <c r="H6102">
        <v>2284574</v>
      </c>
      <c r="I6102" t="s">
        <v>9769</v>
      </c>
      <c r="J6102" s="14">
        <v>6102682.7599999998</v>
      </c>
      <c r="K6102" s="14">
        <v>5677587.1600000001</v>
      </c>
      <c r="L6102" s="14">
        <v>0</v>
      </c>
      <c r="M6102" s="14">
        <v>0</v>
      </c>
      <c r="N6102" s="14">
        <v>0</v>
      </c>
      <c r="O6102" s="14">
        <f t="shared" si="95"/>
        <v>0</v>
      </c>
    </row>
    <row r="6103" spans="1:15" x14ac:dyDescent="0.2">
      <c r="A6103">
        <v>2020</v>
      </c>
      <c r="B6103">
        <v>99</v>
      </c>
      <c r="C6103" t="s">
        <v>636</v>
      </c>
      <c r="D6103">
        <v>445</v>
      </c>
      <c r="E6103" t="s">
        <v>888</v>
      </c>
      <c r="F6103" t="s">
        <v>889</v>
      </c>
      <c r="G6103" t="s">
        <v>207</v>
      </c>
      <c r="H6103">
        <v>2300106</v>
      </c>
      <c r="I6103" t="s">
        <v>9770</v>
      </c>
      <c r="J6103" s="14">
        <v>6881150.1699999999</v>
      </c>
      <c r="K6103" s="14">
        <v>6855519.7199999997</v>
      </c>
      <c r="L6103" s="14">
        <v>0</v>
      </c>
      <c r="M6103" s="14">
        <v>0</v>
      </c>
      <c r="N6103" s="14">
        <v>0</v>
      </c>
      <c r="O6103" s="14">
        <f t="shared" si="95"/>
        <v>0</v>
      </c>
    </row>
    <row r="6104" spans="1:15" x14ac:dyDescent="0.2">
      <c r="A6104">
        <v>2020</v>
      </c>
      <c r="B6104">
        <v>99</v>
      </c>
      <c r="C6104" t="s">
        <v>636</v>
      </c>
      <c r="D6104">
        <v>445</v>
      </c>
      <c r="E6104" t="s">
        <v>888</v>
      </c>
      <c r="F6104" t="s">
        <v>889</v>
      </c>
      <c r="G6104" t="s">
        <v>207</v>
      </c>
      <c r="H6104">
        <v>2306662</v>
      </c>
      <c r="I6104" t="s">
        <v>9771</v>
      </c>
      <c r="J6104" s="14">
        <v>6284700.4500000002</v>
      </c>
      <c r="K6104" s="14">
        <v>5985806.0300000003</v>
      </c>
      <c r="L6104" s="14">
        <v>0</v>
      </c>
      <c r="M6104" s="14">
        <v>9521.94</v>
      </c>
      <c r="N6104" s="14">
        <v>1181196.8500000001</v>
      </c>
      <c r="O6104" s="14">
        <f t="shared" si="95"/>
        <v>1190718.79</v>
      </c>
    </row>
    <row r="6105" spans="1:15" x14ac:dyDescent="0.2">
      <c r="A6105">
        <v>2020</v>
      </c>
      <c r="B6105">
        <v>99</v>
      </c>
      <c r="C6105" t="s">
        <v>636</v>
      </c>
      <c r="D6105">
        <v>445</v>
      </c>
      <c r="E6105" t="s">
        <v>888</v>
      </c>
      <c r="F6105" t="s">
        <v>889</v>
      </c>
      <c r="G6105" t="s">
        <v>207</v>
      </c>
      <c r="H6105">
        <v>2250368</v>
      </c>
      <c r="I6105" t="s">
        <v>9772</v>
      </c>
      <c r="J6105" s="14">
        <v>5980407.4699999997</v>
      </c>
      <c r="K6105" s="14">
        <v>5980407.4699999997</v>
      </c>
      <c r="L6105" s="14">
        <v>0</v>
      </c>
      <c r="M6105" s="14">
        <v>0</v>
      </c>
      <c r="N6105" s="14">
        <v>0</v>
      </c>
      <c r="O6105" s="14">
        <f t="shared" si="95"/>
        <v>0</v>
      </c>
    </row>
    <row r="6106" spans="1:15" x14ac:dyDescent="0.2">
      <c r="A6106">
        <v>2020</v>
      </c>
      <c r="B6106">
        <v>99</v>
      </c>
      <c r="C6106" t="s">
        <v>636</v>
      </c>
      <c r="D6106">
        <v>445</v>
      </c>
      <c r="E6106" t="s">
        <v>888</v>
      </c>
      <c r="F6106" t="s">
        <v>1479</v>
      </c>
      <c r="G6106" t="s">
        <v>212</v>
      </c>
      <c r="H6106">
        <v>2022202</v>
      </c>
      <c r="I6106" t="s">
        <v>1925</v>
      </c>
      <c r="J6106" s="14">
        <v>9472318.3300000001</v>
      </c>
      <c r="K6106" s="14">
        <v>9281812.2699999996</v>
      </c>
      <c r="L6106" s="14">
        <v>0</v>
      </c>
      <c r="M6106" s="14">
        <v>0</v>
      </c>
      <c r="N6106" s="14">
        <v>0</v>
      </c>
      <c r="O6106" s="14">
        <f t="shared" si="95"/>
        <v>0</v>
      </c>
    </row>
    <row r="6107" spans="1:15" x14ac:dyDescent="0.2">
      <c r="A6107">
        <v>2020</v>
      </c>
      <c r="B6107">
        <v>99</v>
      </c>
      <c r="C6107" t="s">
        <v>636</v>
      </c>
      <c r="D6107">
        <v>445</v>
      </c>
      <c r="E6107" t="s">
        <v>888</v>
      </c>
      <c r="F6107" t="s">
        <v>1479</v>
      </c>
      <c r="G6107" t="s">
        <v>212</v>
      </c>
      <c r="H6107">
        <v>2256482</v>
      </c>
      <c r="I6107" t="s">
        <v>1481</v>
      </c>
      <c r="J6107" s="14">
        <v>11376710.550000001</v>
      </c>
      <c r="K6107" s="14">
        <v>10888187.68</v>
      </c>
      <c r="L6107" s="14">
        <v>0</v>
      </c>
      <c r="M6107" s="14">
        <v>0</v>
      </c>
      <c r="N6107" s="14">
        <v>0</v>
      </c>
      <c r="O6107" s="14">
        <f t="shared" si="95"/>
        <v>0</v>
      </c>
    </row>
    <row r="6108" spans="1:15" x14ac:dyDescent="0.2">
      <c r="A6108">
        <v>2020</v>
      </c>
      <c r="B6108">
        <v>99</v>
      </c>
      <c r="C6108" t="s">
        <v>636</v>
      </c>
      <c r="D6108">
        <v>445</v>
      </c>
      <c r="E6108" t="s">
        <v>888</v>
      </c>
      <c r="F6108" t="s">
        <v>1479</v>
      </c>
      <c r="G6108" t="s">
        <v>212</v>
      </c>
      <c r="H6108">
        <v>2317432</v>
      </c>
      <c r="I6108" t="s">
        <v>9773</v>
      </c>
      <c r="J6108" s="14">
        <v>16414636.35</v>
      </c>
      <c r="K6108" s="14">
        <v>5887981.8300000001</v>
      </c>
      <c r="L6108" s="14">
        <v>0</v>
      </c>
      <c r="M6108" s="14">
        <v>1223355.02</v>
      </c>
      <c r="N6108" s="14">
        <v>473137.65</v>
      </c>
      <c r="O6108" s="14">
        <f t="shared" si="95"/>
        <v>1696492.67</v>
      </c>
    </row>
    <row r="6109" spans="1:15" x14ac:dyDescent="0.2">
      <c r="A6109">
        <v>2020</v>
      </c>
      <c r="B6109">
        <v>99</v>
      </c>
      <c r="C6109" t="s">
        <v>636</v>
      </c>
      <c r="D6109">
        <v>445</v>
      </c>
      <c r="E6109" t="s">
        <v>888</v>
      </c>
      <c r="F6109" t="s">
        <v>1479</v>
      </c>
      <c r="G6109" t="s">
        <v>212</v>
      </c>
      <c r="H6109">
        <v>2288343</v>
      </c>
      <c r="I6109" t="s">
        <v>9774</v>
      </c>
      <c r="J6109" s="14">
        <v>6187833</v>
      </c>
      <c r="K6109" s="14">
        <v>6172481.8099999996</v>
      </c>
      <c r="L6109" s="14">
        <v>0</v>
      </c>
      <c r="M6109" s="14">
        <v>0</v>
      </c>
      <c r="N6109" s="14">
        <v>0</v>
      </c>
      <c r="O6109" s="14">
        <f t="shared" si="95"/>
        <v>0</v>
      </c>
    </row>
    <row r="6110" spans="1:15" x14ac:dyDescent="0.2">
      <c r="A6110">
        <v>2020</v>
      </c>
      <c r="B6110">
        <v>99</v>
      </c>
      <c r="C6110" t="s">
        <v>636</v>
      </c>
      <c r="D6110">
        <v>445</v>
      </c>
      <c r="E6110" t="s">
        <v>888</v>
      </c>
      <c r="F6110" t="s">
        <v>890</v>
      </c>
      <c r="G6110" t="s">
        <v>213</v>
      </c>
      <c r="H6110">
        <v>2031150</v>
      </c>
      <c r="I6110" t="s">
        <v>720</v>
      </c>
      <c r="J6110" s="14">
        <v>5251829.53</v>
      </c>
      <c r="K6110" s="14">
        <v>5087567.6500000004</v>
      </c>
      <c r="L6110" s="14">
        <v>0</v>
      </c>
      <c r="M6110" s="14">
        <v>0</v>
      </c>
      <c r="N6110" s="14">
        <v>0</v>
      </c>
      <c r="O6110" s="14">
        <f t="shared" si="95"/>
        <v>0</v>
      </c>
    </row>
    <row r="6111" spans="1:15" x14ac:dyDescent="0.2">
      <c r="A6111">
        <v>2020</v>
      </c>
      <c r="B6111">
        <v>99</v>
      </c>
      <c r="C6111" t="s">
        <v>636</v>
      </c>
      <c r="D6111">
        <v>445</v>
      </c>
      <c r="E6111" t="s">
        <v>888</v>
      </c>
      <c r="F6111" t="s">
        <v>890</v>
      </c>
      <c r="G6111" t="s">
        <v>213</v>
      </c>
      <c r="H6111">
        <v>2031383</v>
      </c>
      <c r="I6111" t="s">
        <v>721</v>
      </c>
      <c r="J6111" s="14">
        <v>9239466</v>
      </c>
      <c r="K6111" s="14">
        <v>9299729.6199999992</v>
      </c>
      <c r="L6111" s="14">
        <v>0</v>
      </c>
      <c r="M6111" s="14">
        <v>0</v>
      </c>
      <c r="N6111" s="14">
        <v>0</v>
      </c>
      <c r="O6111" s="14">
        <f t="shared" si="95"/>
        <v>0</v>
      </c>
    </row>
    <row r="6112" spans="1:15" x14ac:dyDescent="0.2">
      <c r="A6112">
        <v>2020</v>
      </c>
      <c r="B6112">
        <v>99</v>
      </c>
      <c r="C6112" t="s">
        <v>636</v>
      </c>
      <c r="D6112">
        <v>445</v>
      </c>
      <c r="E6112" t="s">
        <v>888</v>
      </c>
      <c r="F6112" t="s">
        <v>890</v>
      </c>
      <c r="G6112" t="s">
        <v>213</v>
      </c>
      <c r="H6112">
        <v>2107892</v>
      </c>
      <c r="I6112" t="s">
        <v>1482</v>
      </c>
      <c r="J6112" s="14">
        <v>117530165.37</v>
      </c>
      <c r="K6112" s="14">
        <v>41338452.439999998</v>
      </c>
      <c r="L6112" s="14">
        <v>0</v>
      </c>
      <c r="M6112" s="14">
        <v>6000</v>
      </c>
      <c r="N6112" s="14">
        <v>6000</v>
      </c>
      <c r="O6112" s="14">
        <f t="shared" si="95"/>
        <v>12000</v>
      </c>
    </row>
    <row r="6113" spans="1:15" x14ac:dyDescent="0.2">
      <c r="A6113">
        <v>2020</v>
      </c>
      <c r="B6113">
        <v>99</v>
      </c>
      <c r="C6113" t="s">
        <v>636</v>
      </c>
      <c r="D6113">
        <v>445</v>
      </c>
      <c r="E6113" t="s">
        <v>888</v>
      </c>
      <c r="F6113" t="s">
        <v>890</v>
      </c>
      <c r="G6113" t="s">
        <v>213</v>
      </c>
      <c r="H6113">
        <v>2094636</v>
      </c>
      <c r="I6113" t="s">
        <v>1926</v>
      </c>
      <c r="J6113" s="14">
        <v>8797343.7899999991</v>
      </c>
      <c r="K6113" s="14">
        <v>8831720.0600000005</v>
      </c>
      <c r="L6113" s="14">
        <v>0</v>
      </c>
      <c r="M6113" s="14">
        <v>0</v>
      </c>
      <c r="N6113" s="14">
        <v>0</v>
      </c>
      <c r="O6113" s="14">
        <f t="shared" si="95"/>
        <v>0</v>
      </c>
    </row>
    <row r="6114" spans="1:15" x14ac:dyDescent="0.2">
      <c r="A6114">
        <v>2020</v>
      </c>
      <c r="B6114">
        <v>99</v>
      </c>
      <c r="C6114" t="s">
        <v>636</v>
      </c>
      <c r="D6114">
        <v>445</v>
      </c>
      <c r="E6114" t="s">
        <v>888</v>
      </c>
      <c r="F6114" t="s">
        <v>890</v>
      </c>
      <c r="G6114" t="s">
        <v>213</v>
      </c>
      <c r="H6114">
        <v>2031579</v>
      </c>
      <c r="I6114" t="s">
        <v>215</v>
      </c>
      <c r="J6114" s="14">
        <v>3473855</v>
      </c>
      <c r="K6114" s="14">
        <v>5572339.0199999996</v>
      </c>
      <c r="L6114" s="14">
        <v>0</v>
      </c>
      <c r="M6114" s="14">
        <v>0</v>
      </c>
      <c r="N6114" s="14">
        <v>0</v>
      </c>
      <c r="O6114" s="14">
        <f t="shared" si="95"/>
        <v>0</v>
      </c>
    </row>
    <row r="6115" spans="1:15" x14ac:dyDescent="0.2">
      <c r="A6115">
        <v>2020</v>
      </c>
      <c r="B6115">
        <v>99</v>
      </c>
      <c r="C6115" t="s">
        <v>636</v>
      </c>
      <c r="D6115">
        <v>445</v>
      </c>
      <c r="E6115" t="s">
        <v>888</v>
      </c>
      <c r="F6115" t="s">
        <v>890</v>
      </c>
      <c r="G6115" t="s">
        <v>213</v>
      </c>
      <c r="H6115">
        <v>2022327</v>
      </c>
      <c r="I6115" t="s">
        <v>214</v>
      </c>
      <c r="J6115" s="14">
        <v>2513333</v>
      </c>
      <c r="K6115" s="14">
        <v>5619861.6799999997</v>
      </c>
      <c r="L6115" s="14">
        <v>0</v>
      </c>
      <c r="M6115" s="14">
        <v>0</v>
      </c>
      <c r="N6115" s="14">
        <v>0</v>
      </c>
      <c r="O6115" s="14">
        <f t="shared" si="95"/>
        <v>0</v>
      </c>
    </row>
    <row r="6116" spans="1:15" x14ac:dyDescent="0.2">
      <c r="A6116">
        <v>2020</v>
      </c>
      <c r="B6116">
        <v>99</v>
      </c>
      <c r="C6116" t="s">
        <v>636</v>
      </c>
      <c r="D6116">
        <v>445</v>
      </c>
      <c r="E6116" t="s">
        <v>888</v>
      </c>
      <c r="F6116" t="s">
        <v>890</v>
      </c>
      <c r="G6116" t="s">
        <v>213</v>
      </c>
      <c r="H6116">
        <v>2335359</v>
      </c>
      <c r="I6116" t="s">
        <v>9775</v>
      </c>
      <c r="J6116" s="14">
        <v>7867457.4100000001</v>
      </c>
      <c r="K6116" s="14">
        <v>7863631.1799999997</v>
      </c>
      <c r="L6116" s="14">
        <v>0</v>
      </c>
      <c r="M6116" s="14">
        <v>0</v>
      </c>
      <c r="N6116" s="14">
        <v>0</v>
      </c>
      <c r="O6116" s="14">
        <f t="shared" si="95"/>
        <v>0</v>
      </c>
    </row>
    <row r="6117" spans="1:15" x14ac:dyDescent="0.2">
      <c r="A6117">
        <v>2020</v>
      </c>
      <c r="B6117">
        <v>99</v>
      </c>
      <c r="C6117" t="s">
        <v>636</v>
      </c>
      <c r="D6117">
        <v>445</v>
      </c>
      <c r="E6117" t="s">
        <v>888</v>
      </c>
      <c r="F6117" t="s">
        <v>890</v>
      </c>
      <c r="G6117" t="s">
        <v>213</v>
      </c>
      <c r="H6117">
        <v>2251393</v>
      </c>
      <c r="I6117" t="s">
        <v>9776</v>
      </c>
      <c r="J6117" s="14">
        <v>7334441.54</v>
      </c>
      <c r="K6117" s="14">
        <v>7320900.8899999997</v>
      </c>
      <c r="L6117" s="14">
        <v>0</v>
      </c>
      <c r="M6117" s="14">
        <v>0</v>
      </c>
      <c r="N6117" s="14">
        <v>0</v>
      </c>
      <c r="O6117" s="14">
        <f t="shared" si="95"/>
        <v>0</v>
      </c>
    </row>
    <row r="6118" spans="1:15" x14ac:dyDescent="0.2">
      <c r="A6118">
        <v>2020</v>
      </c>
      <c r="B6118">
        <v>99</v>
      </c>
      <c r="C6118" t="s">
        <v>636</v>
      </c>
      <c r="D6118">
        <v>445</v>
      </c>
      <c r="E6118" t="s">
        <v>888</v>
      </c>
      <c r="F6118" t="s">
        <v>890</v>
      </c>
      <c r="G6118" t="s">
        <v>213</v>
      </c>
      <c r="H6118">
        <v>2251394</v>
      </c>
      <c r="I6118" t="s">
        <v>9777</v>
      </c>
      <c r="J6118" s="14">
        <v>7170725.7800000003</v>
      </c>
      <c r="K6118" s="14">
        <v>7170725.7800000003</v>
      </c>
      <c r="L6118" s="14">
        <v>0</v>
      </c>
      <c r="M6118" s="14">
        <v>0</v>
      </c>
      <c r="N6118" s="14">
        <v>0</v>
      </c>
      <c r="O6118" s="14">
        <f t="shared" si="95"/>
        <v>0</v>
      </c>
    </row>
    <row r="6119" spans="1:15" x14ac:dyDescent="0.2">
      <c r="A6119">
        <v>2020</v>
      </c>
      <c r="B6119">
        <v>99</v>
      </c>
      <c r="C6119" t="s">
        <v>636</v>
      </c>
      <c r="D6119">
        <v>445</v>
      </c>
      <c r="E6119" t="s">
        <v>888</v>
      </c>
      <c r="F6119" t="s">
        <v>890</v>
      </c>
      <c r="G6119" t="s">
        <v>213</v>
      </c>
      <c r="H6119">
        <v>2071716</v>
      </c>
      <c r="I6119" t="s">
        <v>9778</v>
      </c>
      <c r="J6119" s="14">
        <v>6590540.3099999996</v>
      </c>
      <c r="K6119" s="14">
        <v>6590029.9299999997</v>
      </c>
      <c r="L6119" s="14">
        <v>0</v>
      </c>
      <c r="M6119" s="14">
        <v>0</v>
      </c>
      <c r="N6119" s="14">
        <v>0</v>
      </c>
      <c r="O6119" s="14">
        <f t="shared" si="95"/>
        <v>0</v>
      </c>
    </row>
    <row r="6120" spans="1:15" x14ac:dyDescent="0.2">
      <c r="A6120">
        <v>2020</v>
      </c>
      <c r="B6120">
        <v>99</v>
      </c>
      <c r="C6120" t="s">
        <v>636</v>
      </c>
      <c r="D6120">
        <v>445</v>
      </c>
      <c r="E6120" t="s">
        <v>888</v>
      </c>
      <c r="F6120" t="s">
        <v>890</v>
      </c>
      <c r="G6120" t="s">
        <v>213</v>
      </c>
      <c r="H6120">
        <v>2327750</v>
      </c>
      <c r="I6120" t="s">
        <v>9779</v>
      </c>
      <c r="J6120" s="14">
        <v>8885702.6999999993</v>
      </c>
      <c r="K6120" s="14">
        <v>7802573.5300000003</v>
      </c>
      <c r="L6120" s="14">
        <v>0</v>
      </c>
      <c r="M6120" s="14">
        <v>1179072.73</v>
      </c>
      <c r="N6120" s="14">
        <v>0</v>
      </c>
      <c r="O6120" s="14">
        <f t="shared" si="95"/>
        <v>1179072.73</v>
      </c>
    </row>
    <row r="6121" spans="1:15" x14ac:dyDescent="0.2">
      <c r="A6121">
        <v>2020</v>
      </c>
      <c r="B6121">
        <v>99</v>
      </c>
      <c r="C6121" t="s">
        <v>636</v>
      </c>
      <c r="D6121">
        <v>445</v>
      </c>
      <c r="E6121" t="s">
        <v>888</v>
      </c>
      <c r="F6121" t="s">
        <v>1483</v>
      </c>
      <c r="G6121" t="s">
        <v>216</v>
      </c>
      <c r="H6121">
        <v>2195556</v>
      </c>
      <c r="I6121" t="s">
        <v>1485</v>
      </c>
      <c r="J6121" s="14">
        <v>5369788.6100000003</v>
      </c>
      <c r="K6121" s="14">
        <v>5346792.12</v>
      </c>
      <c r="L6121" s="14">
        <v>0</v>
      </c>
      <c r="M6121" s="14">
        <v>0</v>
      </c>
      <c r="N6121" s="14">
        <v>0</v>
      </c>
      <c r="O6121" s="14">
        <f t="shared" si="95"/>
        <v>0</v>
      </c>
    </row>
    <row r="6122" spans="1:15" x14ac:dyDescent="0.2">
      <c r="A6122">
        <v>2020</v>
      </c>
      <c r="B6122">
        <v>99</v>
      </c>
      <c r="C6122" t="s">
        <v>636</v>
      </c>
      <c r="D6122">
        <v>445</v>
      </c>
      <c r="E6122" t="s">
        <v>888</v>
      </c>
      <c r="F6122" t="s">
        <v>1483</v>
      </c>
      <c r="G6122" t="s">
        <v>216</v>
      </c>
      <c r="H6122">
        <v>2112144</v>
      </c>
      <c r="I6122" t="s">
        <v>1484</v>
      </c>
      <c r="J6122" s="14">
        <v>16201690.33</v>
      </c>
      <c r="K6122" s="14">
        <v>16099052.99</v>
      </c>
      <c r="L6122" s="14">
        <v>620180.34</v>
      </c>
      <c r="M6122" s="14">
        <v>0</v>
      </c>
      <c r="N6122" s="14">
        <v>228558.66</v>
      </c>
      <c r="O6122" s="14">
        <f t="shared" si="95"/>
        <v>848739</v>
      </c>
    </row>
    <row r="6123" spans="1:15" x14ac:dyDescent="0.2">
      <c r="A6123">
        <v>2020</v>
      </c>
      <c r="B6123">
        <v>99</v>
      </c>
      <c r="C6123" t="s">
        <v>636</v>
      </c>
      <c r="D6123">
        <v>445</v>
      </c>
      <c r="E6123" t="s">
        <v>888</v>
      </c>
      <c r="F6123" t="s">
        <v>1483</v>
      </c>
      <c r="G6123" t="s">
        <v>216</v>
      </c>
      <c r="H6123">
        <v>2031402</v>
      </c>
      <c r="I6123" t="s">
        <v>722</v>
      </c>
      <c r="J6123" s="14">
        <v>5799660.3099999996</v>
      </c>
      <c r="K6123" s="14">
        <v>5741658.8700000001</v>
      </c>
      <c r="L6123" s="14">
        <v>0</v>
      </c>
      <c r="M6123" s="14">
        <v>0</v>
      </c>
      <c r="N6123" s="14">
        <v>0</v>
      </c>
      <c r="O6123" s="14">
        <f t="shared" si="95"/>
        <v>0</v>
      </c>
    </row>
    <row r="6124" spans="1:15" x14ac:dyDescent="0.2">
      <c r="A6124">
        <v>2020</v>
      </c>
      <c r="B6124">
        <v>99</v>
      </c>
      <c r="C6124" t="s">
        <v>636</v>
      </c>
      <c r="D6124">
        <v>445</v>
      </c>
      <c r="E6124" t="s">
        <v>888</v>
      </c>
      <c r="F6124" t="s">
        <v>891</v>
      </c>
      <c r="G6124" t="s">
        <v>535</v>
      </c>
      <c r="H6124">
        <v>2234219</v>
      </c>
      <c r="I6124" t="s">
        <v>1211</v>
      </c>
      <c r="J6124" s="14">
        <v>8247424</v>
      </c>
      <c r="K6124" s="14">
        <v>8223609.7599999998</v>
      </c>
      <c r="L6124" s="14">
        <v>36952.449999999997</v>
      </c>
      <c r="M6124" s="14">
        <v>123604.09</v>
      </c>
      <c r="N6124" s="14">
        <v>403673.8</v>
      </c>
      <c r="O6124" s="14">
        <f t="shared" si="95"/>
        <v>564230.34</v>
      </c>
    </row>
    <row r="6125" spans="1:15" x14ac:dyDescent="0.2">
      <c r="A6125">
        <v>2020</v>
      </c>
      <c r="B6125">
        <v>99</v>
      </c>
      <c r="C6125" t="s">
        <v>636</v>
      </c>
      <c r="D6125">
        <v>445</v>
      </c>
      <c r="E6125" t="s">
        <v>888</v>
      </c>
      <c r="F6125" t="s">
        <v>891</v>
      </c>
      <c r="G6125" t="s">
        <v>535</v>
      </c>
      <c r="H6125">
        <v>2234218</v>
      </c>
      <c r="I6125" t="s">
        <v>9780</v>
      </c>
      <c r="J6125" s="14">
        <v>22891033</v>
      </c>
      <c r="K6125" s="14">
        <v>19819987.68</v>
      </c>
      <c r="L6125" s="14">
        <v>567564.24</v>
      </c>
      <c r="M6125" s="14">
        <v>199218.94</v>
      </c>
      <c r="N6125" s="14">
        <v>1085665.6599999999</v>
      </c>
      <c r="O6125" s="14">
        <f t="shared" si="95"/>
        <v>1852448.8399999999</v>
      </c>
    </row>
    <row r="6126" spans="1:15" x14ac:dyDescent="0.2">
      <c r="A6126">
        <v>2020</v>
      </c>
      <c r="B6126">
        <v>99</v>
      </c>
      <c r="C6126" t="s">
        <v>636</v>
      </c>
      <c r="D6126">
        <v>445</v>
      </c>
      <c r="E6126" t="s">
        <v>888</v>
      </c>
      <c r="F6126" t="s">
        <v>891</v>
      </c>
      <c r="G6126" t="s">
        <v>535</v>
      </c>
      <c r="H6126">
        <v>2234217</v>
      </c>
      <c r="I6126" t="s">
        <v>1210</v>
      </c>
      <c r="J6126" s="14">
        <v>21978537</v>
      </c>
      <c r="K6126" s="14">
        <v>20804978.600000001</v>
      </c>
      <c r="L6126" s="14">
        <v>75686.52</v>
      </c>
      <c r="M6126" s="14">
        <v>211634.21</v>
      </c>
      <c r="N6126" s="14">
        <v>311829.03000000003</v>
      </c>
      <c r="O6126" s="14">
        <f t="shared" si="95"/>
        <v>599149.76</v>
      </c>
    </row>
    <row r="6127" spans="1:15" x14ac:dyDescent="0.2">
      <c r="A6127">
        <v>2020</v>
      </c>
      <c r="B6127">
        <v>99</v>
      </c>
      <c r="C6127" t="s">
        <v>636</v>
      </c>
      <c r="D6127">
        <v>445</v>
      </c>
      <c r="E6127" t="s">
        <v>888</v>
      </c>
      <c r="F6127" t="s">
        <v>891</v>
      </c>
      <c r="G6127" t="s">
        <v>535</v>
      </c>
      <c r="H6127">
        <v>2173336</v>
      </c>
      <c r="I6127" t="s">
        <v>1204</v>
      </c>
      <c r="J6127" s="14">
        <v>22254084</v>
      </c>
      <c r="K6127" s="14">
        <v>21576853.18</v>
      </c>
      <c r="L6127" s="14">
        <v>0</v>
      </c>
      <c r="M6127" s="14">
        <v>0</v>
      </c>
      <c r="N6127" s="14">
        <v>194333.5</v>
      </c>
      <c r="O6127" s="14">
        <f t="shared" si="95"/>
        <v>194333.5</v>
      </c>
    </row>
    <row r="6128" spans="1:15" x14ac:dyDescent="0.2">
      <c r="A6128">
        <v>2020</v>
      </c>
      <c r="B6128">
        <v>99</v>
      </c>
      <c r="C6128" t="s">
        <v>636</v>
      </c>
      <c r="D6128">
        <v>445</v>
      </c>
      <c r="E6128" t="s">
        <v>888</v>
      </c>
      <c r="F6128" t="s">
        <v>891</v>
      </c>
      <c r="G6128" t="s">
        <v>535</v>
      </c>
      <c r="H6128">
        <v>2229637</v>
      </c>
      <c r="I6128" t="s">
        <v>1209</v>
      </c>
      <c r="J6128" s="14">
        <v>16895185</v>
      </c>
      <c r="K6128" s="14">
        <v>14992376.23</v>
      </c>
      <c r="L6128" s="14">
        <v>79209.679999999993</v>
      </c>
      <c r="M6128" s="14">
        <v>120040.76</v>
      </c>
      <c r="N6128" s="14">
        <v>387836.89</v>
      </c>
      <c r="O6128" s="14">
        <f t="shared" si="95"/>
        <v>587087.33000000007</v>
      </c>
    </row>
    <row r="6129" spans="1:15" x14ac:dyDescent="0.2">
      <c r="A6129">
        <v>2020</v>
      </c>
      <c r="B6129">
        <v>99</v>
      </c>
      <c r="C6129" t="s">
        <v>636</v>
      </c>
      <c r="D6129">
        <v>445</v>
      </c>
      <c r="E6129" t="s">
        <v>888</v>
      </c>
      <c r="F6129" t="s">
        <v>891</v>
      </c>
      <c r="G6129" t="s">
        <v>535</v>
      </c>
      <c r="H6129">
        <v>2229636</v>
      </c>
      <c r="I6129" t="s">
        <v>1208</v>
      </c>
      <c r="J6129" s="14">
        <v>27747048</v>
      </c>
      <c r="K6129" s="14">
        <v>25431642.789999999</v>
      </c>
      <c r="L6129" s="14">
        <v>0</v>
      </c>
      <c r="M6129" s="14">
        <v>58434.73</v>
      </c>
      <c r="N6129" s="14">
        <v>0</v>
      </c>
      <c r="O6129" s="14">
        <f t="shared" si="95"/>
        <v>58434.73</v>
      </c>
    </row>
    <row r="6130" spans="1:15" x14ac:dyDescent="0.2">
      <c r="A6130">
        <v>2020</v>
      </c>
      <c r="B6130">
        <v>99</v>
      </c>
      <c r="C6130" t="s">
        <v>636</v>
      </c>
      <c r="D6130">
        <v>445</v>
      </c>
      <c r="E6130" t="s">
        <v>888</v>
      </c>
      <c r="F6130" t="s">
        <v>891</v>
      </c>
      <c r="G6130" t="s">
        <v>535</v>
      </c>
      <c r="H6130">
        <v>2229634</v>
      </c>
      <c r="I6130" t="s">
        <v>1207</v>
      </c>
      <c r="J6130" s="14">
        <v>19629248</v>
      </c>
      <c r="K6130" s="14">
        <v>18846440.129999999</v>
      </c>
      <c r="L6130" s="14">
        <v>0</v>
      </c>
      <c r="M6130" s="14">
        <v>0</v>
      </c>
      <c r="N6130" s="14">
        <v>0</v>
      </c>
      <c r="O6130" s="14">
        <f t="shared" si="95"/>
        <v>0</v>
      </c>
    </row>
    <row r="6131" spans="1:15" x14ac:dyDescent="0.2">
      <c r="A6131">
        <v>2020</v>
      </c>
      <c r="B6131">
        <v>99</v>
      </c>
      <c r="C6131" t="s">
        <v>636</v>
      </c>
      <c r="D6131">
        <v>445</v>
      </c>
      <c r="E6131" t="s">
        <v>888</v>
      </c>
      <c r="F6131" t="s">
        <v>1487</v>
      </c>
      <c r="G6131" t="s">
        <v>1488</v>
      </c>
      <c r="H6131">
        <v>2234371</v>
      </c>
      <c r="I6131" t="s">
        <v>1490</v>
      </c>
      <c r="J6131" s="14">
        <v>57722896.710000001</v>
      </c>
      <c r="K6131" s="14">
        <v>8788451.7300000004</v>
      </c>
      <c r="L6131" s="14">
        <v>0</v>
      </c>
      <c r="M6131" s="14">
        <v>0</v>
      </c>
      <c r="N6131" s="14">
        <v>0</v>
      </c>
      <c r="O6131" s="14">
        <f t="shared" si="95"/>
        <v>0</v>
      </c>
    </row>
    <row r="6132" spans="1:15" x14ac:dyDescent="0.2">
      <c r="A6132">
        <v>2020</v>
      </c>
      <c r="B6132">
        <v>99</v>
      </c>
      <c r="C6132" t="s">
        <v>636</v>
      </c>
      <c r="D6132">
        <v>445</v>
      </c>
      <c r="E6132" t="s">
        <v>888</v>
      </c>
      <c r="F6132" t="s">
        <v>1487</v>
      </c>
      <c r="G6132" t="s">
        <v>1488</v>
      </c>
      <c r="H6132">
        <v>2230626</v>
      </c>
      <c r="I6132" t="s">
        <v>1902</v>
      </c>
      <c r="J6132" s="14">
        <v>10230435.439999999</v>
      </c>
      <c r="K6132" s="14">
        <v>9858648.2200000007</v>
      </c>
      <c r="L6132" s="14">
        <v>0</v>
      </c>
      <c r="M6132" s="14">
        <v>0</v>
      </c>
      <c r="N6132" s="14">
        <v>0</v>
      </c>
      <c r="O6132" s="14">
        <f t="shared" si="95"/>
        <v>0</v>
      </c>
    </row>
    <row r="6133" spans="1:15" x14ac:dyDescent="0.2">
      <c r="A6133">
        <v>2020</v>
      </c>
      <c r="B6133">
        <v>99</v>
      </c>
      <c r="C6133" t="s">
        <v>636</v>
      </c>
      <c r="D6133">
        <v>445</v>
      </c>
      <c r="E6133" t="s">
        <v>888</v>
      </c>
      <c r="F6133" t="s">
        <v>1487</v>
      </c>
      <c r="G6133" t="s">
        <v>1488</v>
      </c>
      <c r="H6133">
        <v>2234295</v>
      </c>
      <c r="I6133" t="s">
        <v>1869</v>
      </c>
      <c r="J6133" s="14">
        <v>10569933</v>
      </c>
      <c r="K6133" s="14">
        <v>7873664.2599999998</v>
      </c>
      <c r="L6133" s="14">
        <v>0</v>
      </c>
      <c r="M6133" s="14">
        <v>0</v>
      </c>
      <c r="N6133" s="14">
        <v>0</v>
      </c>
      <c r="O6133" s="14">
        <f t="shared" si="95"/>
        <v>0</v>
      </c>
    </row>
    <row r="6134" spans="1:15" x14ac:dyDescent="0.2">
      <c r="A6134">
        <v>2020</v>
      </c>
      <c r="B6134">
        <v>99</v>
      </c>
      <c r="C6134" t="s">
        <v>636</v>
      </c>
      <c r="D6134">
        <v>459</v>
      </c>
      <c r="E6134" t="s">
        <v>916</v>
      </c>
      <c r="F6134" t="s">
        <v>917</v>
      </c>
      <c r="G6134" t="s">
        <v>377</v>
      </c>
      <c r="H6134">
        <v>2040644</v>
      </c>
      <c r="I6134" t="s">
        <v>9781</v>
      </c>
      <c r="J6134" s="14">
        <v>63336161</v>
      </c>
      <c r="K6134" s="14">
        <v>65130358.399999999</v>
      </c>
      <c r="L6134" s="14">
        <v>0</v>
      </c>
      <c r="M6134" s="14">
        <v>0</v>
      </c>
      <c r="N6134" s="14">
        <v>0</v>
      </c>
      <c r="O6134" s="14">
        <f t="shared" si="95"/>
        <v>0</v>
      </c>
    </row>
    <row r="6135" spans="1:15" x14ac:dyDescent="0.2">
      <c r="A6135">
        <v>2020</v>
      </c>
      <c r="B6135">
        <v>99</v>
      </c>
      <c r="C6135" t="s">
        <v>636</v>
      </c>
      <c r="D6135">
        <v>459</v>
      </c>
      <c r="E6135" t="s">
        <v>916</v>
      </c>
      <c r="F6135" t="s">
        <v>917</v>
      </c>
      <c r="G6135" t="s">
        <v>377</v>
      </c>
      <c r="H6135">
        <v>2016629</v>
      </c>
      <c r="I6135" t="s">
        <v>9782</v>
      </c>
      <c r="J6135" s="14">
        <v>3199420.73</v>
      </c>
      <c r="K6135" s="14">
        <v>6676420.3700000001</v>
      </c>
      <c r="L6135" s="14">
        <v>0</v>
      </c>
      <c r="M6135" s="14">
        <v>0</v>
      </c>
      <c r="N6135" s="14">
        <v>0</v>
      </c>
      <c r="O6135" s="14">
        <f t="shared" si="95"/>
        <v>0</v>
      </c>
    </row>
    <row r="6136" spans="1:15" x14ac:dyDescent="0.2">
      <c r="A6136">
        <v>2020</v>
      </c>
      <c r="B6136">
        <v>99</v>
      </c>
      <c r="C6136" t="s">
        <v>636</v>
      </c>
      <c r="D6136">
        <v>459</v>
      </c>
      <c r="E6136" t="s">
        <v>916</v>
      </c>
      <c r="F6136" t="s">
        <v>917</v>
      </c>
      <c r="G6136" t="s">
        <v>377</v>
      </c>
      <c r="H6136">
        <v>2231905</v>
      </c>
      <c r="I6136" t="s">
        <v>9783</v>
      </c>
      <c r="J6136" s="14">
        <v>17489653.149999999</v>
      </c>
      <c r="K6136" s="14">
        <v>17301941.43</v>
      </c>
      <c r="L6136" s="14">
        <v>0</v>
      </c>
      <c r="M6136" s="14">
        <v>0</v>
      </c>
      <c r="N6136" s="14">
        <v>0</v>
      </c>
      <c r="O6136" s="14">
        <f t="shared" si="95"/>
        <v>0</v>
      </c>
    </row>
    <row r="6137" spans="1:15" x14ac:dyDescent="0.2">
      <c r="A6137">
        <v>2020</v>
      </c>
      <c r="B6137">
        <v>99</v>
      </c>
      <c r="C6137" t="s">
        <v>636</v>
      </c>
      <c r="D6137">
        <v>459</v>
      </c>
      <c r="E6137" t="s">
        <v>916</v>
      </c>
      <c r="F6137" t="s">
        <v>917</v>
      </c>
      <c r="G6137" t="s">
        <v>377</v>
      </c>
      <c r="H6137">
        <v>2021730</v>
      </c>
      <c r="I6137" t="s">
        <v>9784</v>
      </c>
      <c r="J6137" s="14">
        <v>7543880.54</v>
      </c>
      <c r="K6137" s="14">
        <v>9402013.9399999995</v>
      </c>
      <c r="L6137" s="14">
        <v>0</v>
      </c>
      <c r="M6137" s="14">
        <v>0</v>
      </c>
      <c r="N6137" s="14">
        <v>0</v>
      </c>
      <c r="O6137" s="14">
        <f t="shared" si="95"/>
        <v>0</v>
      </c>
    </row>
    <row r="6138" spans="1:15" x14ac:dyDescent="0.2">
      <c r="A6138">
        <v>2020</v>
      </c>
      <c r="B6138">
        <v>99</v>
      </c>
      <c r="C6138" t="s">
        <v>636</v>
      </c>
      <c r="D6138">
        <v>459</v>
      </c>
      <c r="E6138" t="s">
        <v>916</v>
      </c>
      <c r="F6138" t="s">
        <v>917</v>
      </c>
      <c r="G6138" t="s">
        <v>377</v>
      </c>
      <c r="H6138">
        <v>2280938</v>
      </c>
      <c r="I6138" t="s">
        <v>1650</v>
      </c>
      <c r="J6138" s="14">
        <v>15607015.310000001</v>
      </c>
      <c r="K6138" s="14">
        <v>14732864.93</v>
      </c>
      <c r="L6138" s="14">
        <v>0</v>
      </c>
      <c r="M6138" s="14">
        <v>199215.92</v>
      </c>
      <c r="N6138" s="14">
        <v>0</v>
      </c>
      <c r="O6138" s="14">
        <f t="shared" si="95"/>
        <v>199215.92</v>
      </c>
    </row>
    <row r="6139" spans="1:15" x14ac:dyDescent="0.2">
      <c r="A6139">
        <v>2020</v>
      </c>
      <c r="B6139">
        <v>99</v>
      </c>
      <c r="C6139" t="s">
        <v>636</v>
      </c>
      <c r="D6139">
        <v>459</v>
      </c>
      <c r="E6139" t="s">
        <v>916</v>
      </c>
      <c r="F6139" t="s">
        <v>917</v>
      </c>
      <c r="G6139" t="s">
        <v>377</v>
      </c>
      <c r="H6139">
        <v>2231055</v>
      </c>
      <c r="I6139" t="s">
        <v>9785</v>
      </c>
      <c r="J6139" s="14">
        <v>28370122.34</v>
      </c>
      <c r="K6139" s="14">
        <v>27448803.109999999</v>
      </c>
      <c r="L6139" s="14">
        <v>0</v>
      </c>
      <c r="M6139" s="14">
        <v>13400.67</v>
      </c>
      <c r="N6139" s="14">
        <v>6699.33</v>
      </c>
      <c r="O6139" s="14">
        <f t="shared" si="95"/>
        <v>20100</v>
      </c>
    </row>
    <row r="6140" spans="1:15" x14ac:dyDescent="0.2">
      <c r="A6140">
        <v>2020</v>
      </c>
      <c r="B6140">
        <v>99</v>
      </c>
      <c r="C6140" t="s">
        <v>636</v>
      </c>
      <c r="D6140">
        <v>459</v>
      </c>
      <c r="E6140" t="s">
        <v>916</v>
      </c>
      <c r="F6140" t="s">
        <v>917</v>
      </c>
      <c r="G6140" t="s">
        <v>377</v>
      </c>
      <c r="H6140">
        <v>2108333</v>
      </c>
      <c r="I6140" t="s">
        <v>9786</v>
      </c>
      <c r="J6140" s="14">
        <v>5698032.6200000001</v>
      </c>
      <c r="K6140" s="14">
        <v>5698032.6200000001</v>
      </c>
      <c r="L6140" s="14">
        <v>0</v>
      </c>
      <c r="M6140" s="14">
        <v>0</v>
      </c>
      <c r="N6140" s="14">
        <v>0</v>
      </c>
      <c r="O6140" s="14">
        <f t="shared" si="95"/>
        <v>0</v>
      </c>
    </row>
    <row r="6141" spans="1:15" x14ac:dyDescent="0.2">
      <c r="A6141">
        <v>2020</v>
      </c>
      <c r="B6141">
        <v>99</v>
      </c>
      <c r="C6141" t="s">
        <v>636</v>
      </c>
      <c r="D6141">
        <v>459</v>
      </c>
      <c r="E6141" t="s">
        <v>916</v>
      </c>
      <c r="F6141" t="s">
        <v>917</v>
      </c>
      <c r="G6141" t="s">
        <v>377</v>
      </c>
      <c r="H6141">
        <v>2231618</v>
      </c>
      <c r="I6141" t="s">
        <v>2236</v>
      </c>
      <c r="J6141" s="14">
        <v>5257246.59</v>
      </c>
      <c r="K6141" s="14">
        <v>5257246.59</v>
      </c>
      <c r="L6141" s="14">
        <v>0</v>
      </c>
      <c r="M6141" s="14">
        <v>0</v>
      </c>
      <c r="N6141" s="14">
        <v>0</v>
      </c>
      <c r="O6141" s="14">
        <f t="shared" si="95"/>
        <v>0</v>
      </c>
    </row>
    <row r="6142" spans="1:15" x14ac:dyDescent="0.2">
      <c r="A6142">
        <v>2020</v>
      </c>
      <c r="B6142">
        <v>99</v>
      </c>
      <c r="C6142" t="s">
        <v>636</v>
      </c>
      <c r="D6142">
        <v>459</v>
      </c>
      <c r="E6142" t="s">
        <v>916</v>
      </c>
      <c r="F6142" t="s">
        <v>917</v>
      </c>
      <c r="G6142" t="s">
        <v>377</v>
      </c>
      <c r="H6142">
        <v>2112017</v>
      </c>
      <c r="I6142" t="s">
        <v>9787</v>
      </c>
      <c r="J6142" s="14">
        <v>6252532.1699999999</v>
      </c>
      <c r="K6142" s="14">
        <v>6234984.46</v>
      </c>
      <c r="L6142" s="14">
        <v>0</v>
      </c>
      <c r="M6142" s="14">
        <v>0</v>
      </c>
      <c r="N6142" s="14">
        <v>0</v>
      </c>
      <c r="O6142" s="14">
        <f t="shared" si="95"/>
        <v>0</v>
      </c>
    </row>
    <row r="6143" spans="1:15" x14ac:dyDescent="0.2">
      <c r="A6143">
        <v>2020</v>
      </c>
      <c r="B6143">
        <v>99</v>
      </c>
      <c r="C6143" t="s">
        <v>636</v>
      </c>
      <c r="D6143">
        <v>459</v>
      </c>
      <c r="E6143" t="s">
        <v>916</v>
      </c>
      <c r="F6143" t="s">
        <v>917</v>
      </c>
      <c r="G6143" t="s">
        <v>377</v>
      </c>
      <c r="H6143">
        <v>2149309</v>
      </c>
      <c r="I6143" t="s">
        <v>9788</v>
      </c>
      <c r="J6143" s="14">
        <v>6589555</v>
      </c>
      <c r="K6143" s="14">
        <v>6044476.8399999999</v>
      </c>
      <c r="L6143" s="14">
        <v>0</v>
      </c>
      <c r="M6143" s="14">
        <v>0</v>
      </c>
      <c r="N6143" s="14">
        <v>0</v>
      </c>
      <c r="O6143" s="14">
        <f t="shared" si="95"/>
        <v>0</v>
      </c>
    </row>
    <row r="6144" spans="1:15" x14ac:dyDescent="0.2">
      <c r="A6144">
        <v>2020</v>
      </c>
      <c r="B6144">
        <v>99</v>
      </c>
      <c r="C6144" t="s">
        <v>636</v>
      </c>
      <c r="D6144">
        <v>459</v>
      </c>
      <c r="E6144" t="s">
        <v>916</v>
      </c>
      <c r="F6144" t="s">
        <v>917</v>
      </c>
      <c r="G6144" t="s">
        <v>377</v>
      </c>
      <c r="H6144">
        <v>2159965</v>
      </c>
      <c r="I6144" t="s">
        <v>9789</v>
      </c>
      <c r="J6144" s="14">
        <v>9422022.3699999992</v>
      </c>
      <c r="K6144" s="14">
        <v>9422022.3699999992</v>
      </c>
      <c r="L6144" s="14">
        <v>0</v>
      </c>
      <c r="M6144" s="14">
        <v>0</v>
      </c>
      <c r="N6144" s="14">
        <v>0</v>
      </c>
      <c r="O6144" s="14">
        <f t="shared" si="95"/>
        <v>0</v>
      </c>
    </row>
    <row r="6145" spans="1:15" x14ac:dyDescent="0.2">
      <c r="A6145">
        <v>2020</v>
      </c>
      <c r="B6145">
        <v>99</v>
      </c>
      <c r="C6145" t="s">
        <v>636</v>
      </c>
      <c r="D6145">
        <v>459</v>
      </c>
      <c r="E6145" t="s">
        <v>916</v>
      </c>
      <c r="F6145" t="s">
        <v>917</v>
      </c>
      <c r="G6145" t="s">
        <v>377</v>
      </c>
      <c r="H6145">
        <v>2129954</v>
      </c>
      <c r="I6145" t="s">
        <v>9790</v>
      </c>
      <c r="J6145" s="14">
        <v>8818543.0999999996</v>
      </c>
      <c r="K6145" s="14">
        <v>8783030.8699999992</v>
      </c>
      <c r="L6145" s="14">
        <v>0</v>
      </c>
      <c r="M6145" s="14">
        <v>0</v>
      </c>
      <c r="N6145" s="14">
        <v>0</v>
      </c>
      <c r="O6145" s="14">
        <f t="shared" si="95"/>
        <v>0</v>
      </c>
    </row>
    <row r="6146" spans="1:15" x14ac:dyDescent="0.2">
      <c r="A6146">
        <v>2020</v>
      </c>
      <c r="B6146">
        <v>99</v>
      </c>
      <c r="C6146" t="s">
        <v>636</v>
      </c>
      <c r="D6146">
        <v>459</v>
      </c>
      <c r="E6146" t="s">
        <v>916</v>
      </c>
      <c r="F6146" t="s">
        <v>917</v>
      </c>
      <c r="G6146" t="s">
        <v>377</v>
      </c>
      <c r="H6146">
        <v>2233915</v>
      </c>
      <c r="I6146" t="s">
        <v>1656</v>
      </c>
      <c r="J6146" s="14">
        <v>24497730.609999999</v>
      </c>
      <c r="K6146" s="14">
        <v>19191581.32</v>
      </c>
      <c r="L6146" s="14">
        <v>0</v>
      </c>
      <c r="M6146" s="14">
        <v>176849.94</v>
      </c>
      <c r="N6146" s="14">
        <v>958.8</v>
      </c>
      <c r="O6146" s="14">
        <f t="shared" si="95"/>
        <v>177808.74</v>
      </c>
    </row>
    <row r="6147" spans="1:15" x14ac:dyDescent="0.2">
      <c r="A6147">
        <v>2020</v>
      </c>
      <c r="B6147">
        <v>99</v>
      </c>
      <c r="C6147" t="s">
        <v>636</v>
      </c>
      <c r="D6147">
        <v>459</v>
      </c>
      <c r="E6147" t="s">
        <v>916</v>
      </c>
      <c r="F6147" t="s">
        <v>917</v>
      </c>
      <c r="G6147" t="s">
        <v>377</v>
      </c>
      <c r="H6147">
        <v>2135288</v>
      </c>
      <c r="I6147" t="s">
        <v>1235</v>
      </c>
      <c r="J6147" s="14">
        <v>23834841.960000001</v>
      </c>
      <c r="K6147" s="14">
        <v>14771688.98</v>
      </c>
      <c r="L6147" s="14">
        <v>0</v>
      </c>
      <c r="M6147" s="14">
        <v>3600</v>
      </c>
      <c r="N6147" s="14">
        <v>456862.22</v>
      </c>
      <c r="O6147" s="14">
        <f t="shared" si="95"/>
        <v>460462.22</v>
      </c>
    </row>
    <row r="6148" spans="1:15" x14ac:dyDescent="0.2">
      <c r="A6148">
        <v>2020</v>
      </c>
      <c r="B6148">
        <v>99</v>
      </c>
      <c r="C6148" t="s">
        <v>636</v>
      </c>
      <c r="D6148">
        <v>459</v>
      </c>
      <c r="E6148" t="s">
        <v>916</v>
      </c>
      <c r="F6148" t="s">
        <v>917</v>
      </c>
      <c r="G6148" t="s">
        <v>377</v>
      </c>
      <c r="H6148">
        <v>2094947</v>
      </c>
      <c r="I6148" t="s">
        <v>9791</v>
      </c>
      <c r="J6148" s="14">
        <v>5994432.2999999998</v>
      </c>
      <c r="K6148" s="14">
        <v>5921003.9699999997</v>
      </c>
      <c r="L6148" s="14">
        <v>0</v>
      </c>
      <c r="M6148" s="14">
        <v>0</v>
      </c>
      <c r="N6148" s="14">
        <v>0</v>
      </c>
      <c r="O6148" s="14">
        <f t="shared" si="95"/>
        <v>0</v>
      </c>
    </row>
    <row r="6149" spans="1:15" x14ac:dyDescent="0.2">
      <c r="A6149">
        <v>2020</v>
      </c>
      <c r="B6149">
        <v>99</v>
      </c>
      <c r="C6149" t="s">
        <v>636</v>
      </c>
      <c r="D6149">
        <v>459</v>
      </c>
      <c r="E6149" t="s">
        <v>916</v>
      </c>
      <c r="F6149" t="s">
        <v>917</v>
      </c>
      <c r="G6149" t="s">
        <v>377</v>
      </c>
      <c r="H6149">
        <v>2115845</v>
      </c>
      <c r="I6149" t="s">
        <v>835</v>
      </c>
      <c r="J6149" s="14">
        <v>5159461.1500000004</v>
      </c>
      <c r="K6149" s="14">
        <v>5144861.43</v>
      </c>
      <c r="L6149" s="14">
        <v>0</v>
      </c>
      <c r="M6149" s="14">
        <v>0</v>
      </c>
      <c r="N6149" s="14">
        <v>0</v>
      </c>
      <c r="O6149" s="14">
        <f t="shared" si="95"/>
        <v>0</v>
      </c>
    </row>
    <row r="6150" spans="1:15" x14ac:dyDescent="0.2">
      <c r="A6150">
        <v>2020</v>
      </c>
      <c r="B6150">
        <v>99</v>
      </c>
      <c r="C6150" t="s">
        <v>636</v>
      </c>
      <c r="D6150">
        <v>459</v>
      </c>
      <c r="E6150" t="s">
        <v>916</v>
      </c>
      <c r="F6150" t="s">
        <v>917</v>
      </c>
      <c r="G6150" t="s">
        <v>377</v>
      </c>
      <c r="H6150">
        <v>2088872</v>
      </c>
      <c r="I6150" t="s">
        <v>9792</v>
      </c>
      <c r="J6150" s="14">
        <v>3008719.66</v>
      </c>
      <c r="K6150" s="14">
        <v>5402740.4199999999</v>
      </c>
      <c r="L6150" s="14">
        <v>0</v>
      </c>
      <c r="M6150" s="14">
        <v>0</v>
      </c>
      <c r="N6150" s="14">
        <v>0</v>
      </c>
      <c r="O6150" s="14">
        <f t="shared" si="95"/>
        <v>0</v>
      </c>
    </row>
    <row r="6151" spans="1:15" x14ac:dyDescent="0.2">
      <c r="A6151">
        <v>2020</v>
      </c>
      <c r="B6151">
        <v>99</v>
      </c>
      <c r="C6151" t="s">
        <v>636</v>
      </c>
      <c r="D6151">
        <v>459</v>
      </c>
      <c r="E6151" t="s">
        <v>916</v>
      </c>
      <c r="F6151" t="s">
        <v>917</v>
      </c>
      <c r="G6151" t="s">
        <v>377</v>
      </c>
      <c r="H6151">
        <v>2094824</v>
      </c>
      <c r="I6151" t="s">
        <v>9793</v>
      </c>
      <c r="J6151" s="14">
        <v>6627440.96</v>
      </c>
      <c r="K6151" s="14">
        <v>6192217.0999999996</v>
      </c>
      <c r="L6151" s="14">
        <v>0</v>
      </c>
      <c r="M6151" s="14">
        <v>0</v>
      </c>
      <c r="N6151" s="14">
        <v>0</v>
      </c>
      <c r="O6151" s="14">
        <f t="shared" si="95"/>
        <v>0</v>
      </c>
    </row>
    <row r="6152" spans="1:15" x14ac:dyDescent="0.2">
      <c r="A6152">
        <v>2020</v>
      </c>
      <c r="B6152">
        <v>99</v>
      </c>
      <c r="C6152" t="s">
        <v>636</v>
      </c>
      <c r="D6152">
        <v>459</v>
      </c>
      <c r="E6152" t="s">
        <v>916</v>
      </c>
      <c r="F6152" t="s">
        <v>917</v>
      </c>
      <c r="G6152" t="s">
        <v>377</v>
      </c>
      <c r="H6152">
        <v>2304589</v>
      </c>
      <c r="I6152" t="s">
        <v>9794</v>
      </c>
      <c r="J6152" s="14">
        <v>16854156.280000001</v>
      </c>
      <c r="K6152" s="14">
        <v>11408839.369999999</v>
      </c>
      <c r="L6152" s="14">
        <v>0</v>
      </c>
      <c r="M6152" s="14">
        <v>780082.17</v>
      </c>
      <c r="N6152" s="14">
        <v>720623.1</v>
      </c>
      <c r="O6152" s="14">
        <f t="shared" si="95"/>
        <v>1500705.27</v>
      </c>
    </row>
    <row r="6153" spans="1:15" x14ac:dyDescent="0.2">
      <c r="A6153">
        <v>2020</v>
      </c>
      <c r="B6153">
        <v>99</v>
      </c>
      <c r="C6153" t="s">
        <v>636</v>
      </c>
      <c r="D6153">
        <v>459</v>
      </c>
      <c r="E6153" t="s">
        <v>916</v>
      </c>
      <c r="F6153" t="s">
        <v>917</v>
      </c>
      <c r="G6153" t="s">
        <v>377</v>
      </c>
      <c r="H6153">
        <v>2304907</v>
      </c>
      <c r="I6153" t="s">
        <v>9795</v>
      </c>
      <c r="J6153" s="14">
        <v>9367474.1699999999</v>
      </c>
      <c r="K6153" s="14">
        <v>7086579.4299999997</v>
      </c>
      <c r="L6153" s="14">
        <v>0</v>
      </c>
      <c r="M6153" s="14">
        <v>0</v>
      </c>
      <c r="N6153" s="14">
        <v>740750.18</v>
      </c>
      <c r="O6153" s="14">
        <f t="shared" si="95"/>
        <v>740750.18</v>
      </c>
    </row>
    <row r="6154" spans="1:15" x14ac:dyDescent="0.2">
      <c r="A6154">
        <v>2020</v>
      </c>
      <c r="B6154">
        <v>99</v>
      </c>
      <c r="C6154" t="s">
        <v>636</v>
      </c>
      <c r="D6154">
        <v>459</v>
      </c>
      <c r="E6154" t="s">
        <v>916</v>
      </c>
      <c r="F6154" t="s">
        <v>917</v>
      </c>
      <c r="G6154" t="s">
        <v>377</v>
      </c>
      <c r="H6154">
        <v>2187115</v>
      </c>
      <c r="I6154" t="s">
        <v>9796</v>
      </c>
      <c r="J6154" s="14">
        <v>5192173.63</v>
      </c>
      <c r="K6154" s="14">
        <v>5165175.7300000004</v>
      </c>
      <c r="L6154" s="14">
        <v>0</v>
      </c>
      <c r="M6154" s="14">
        <v>0</v>
      </c>
      <c r="N6154" s="14">
        <v>0</v>
      </c>
      <c r="O6154" s="14">
        <f t="shared" si="95"/>
        <v>0</v>
      </c>
    </row>
    <row r="6155" spans="1:15" x14ac:dyDescent="0.2">
      <c r="A6155">
        <v>2020</v>
      </c>
      <c r="B6155">
        <v>99</v>
      </c>
      <c r="C6155" t="s">
        <v>636</v>
      </c>
      <c r="D6155">
        <v>459</v>
      </c>
      <c r="E6155" t="s">
        <v>916</v>
      </c>
      <c r="F6155" t="s">
        <v>917</v>
      </c>
      <c r="G6155" t="s">
        <v>377</v>
      </c>
      <c r="H6155">
        <v>2173461</v>
      </c>
      <c r="I6155" t="s">
        <v>9797</v>
      </c>
      <c r="J6155" s="14">
        <v>7236163.0899999999</v>
      </c>
      <c r="K6155" s="14">
        <v>6655192.4800000004</v>
      </c>
      <c r="L6155" s="14">
        <v>0</v>
      </c>
      <c r="M6155" s="14">
        <v>0</v>
      </c>
      <c r="N6155" s="14">
        <v>0</v>
      </c>
      <c r="O6155" s="14">
        <f t="shared" si="95"/>
        <v>0</v>
      </c>
    </row>
    <row r="6156" spans="1:15" x14ac:dyDescent="0.2">
      <c r="A6156">
        <v>2020</v>
      </c>
      <c r="B6156">
        <v>99</v>
      </c>
      <c r="C6156" t="s">
        <v>636</v>
      </c>
      <c r="D6156">
        <v>459</v>
      </c>
      <c r="E6156" t="s">
        <v>916</v>
      </c>
      <c r="F6156" t="s">
        <v>917</v>
      </c>
      <c r="G6156" t="s">
        <v>377</v>
      </c>
      <c r="H6156">
        <v>2231737</v>
      </c>
      <c r="I6156" t="s">
        <v>9798</v>
      </c>
      <c r="J6156" s="14">
        <v>5732378.2599999998</v>
      </c>
      <c r="K6156" s="14">
        <v>5687868.1799999997</v>
      </c>
      <c r="L6156" s="14">
        <v>0</v>
      </c>
      <c r="M6156" s="14">
        <v>0</v>
      </c>
      <c r="N6156" s="14">
        <v>0</v>
      </c>
      <c r="O6156" s="14">
        <f t="shared" ref="O6156:O6219" si="96">SUM(L6156:N6156)</f>
        <v>0</v>
      </c>
    </row>
    <row r="6157" spans="1:15" x14ac:dyDescent="0.2">
      <c r="A6157">
        <v>2020</v>
      </c>
      <c r="B6157">
        <v>99</v>
      </c>
      <c r="C6157" t="s">
        <v>636</v>
      </c>
      <c r="D6157">
        <v>459</v>
      </c>
      <c r="E6157" t="s">
        <v>916</v>
      </c>
      <c r="F6157" t="s">
        <v>917</v>
      </c>
      <c r="G6157" t="s">
        <v>377</v>
      </c>
      <c r="H6157">
        <v>2173464</v>
      </c>
      <c r="I6157" t="s">
        <v>9799</v>
      </c>
      <c r="J6157" s="14">
        <v>5590682.6100000003</v>
      </c>
      <c r="K6157" s="14">
        <v>5577678.0700000003</v>
      </c>
      <c r="L6157" s="14">
        <v>0</v>
      </c>
      <c r="M6157" s="14">
        <v>0</v>
      </c>
      <c r="N6157" s="14">
        <v>0</v>
      </c>
      <c r="O6157" s="14">
        <f t="shared" si="96"/>
        <v>0</v>
      </c>
    </row>
    <row r="6158" spans="1:15" x14ac:dyDescent="0.2">
      <c r="A6158">
        <v>2020</v>
      </c>
      <c r="B6158">
        <v>99</v>
      </c>
      <c r="C6158" t="s">
        <v>636</v>
      </c>
      <c r="D6158">
        <v>459</v>
      </c>
      <c r="E6158" t="s">
        <v>916</v>
      </c>
      <c r="F6158" t="s">
        <v>917</v>
      </c>
      <c r="G6158" t="s">
        <v>377</v>
      </c>
      <c r="H6158">
        <v>2173458</v>
      </c>
      <c r="I6158" t="s">
        <v>9800</v>
      </c>
      <c r="J6158" s="14">
        <v>6457910.9100000001</v>
      </c>
      <c r="K6158" s="14">
        <v>5093681.84</v>
      </c>
      <c r="L6158" s="14">
        <v>0</v>
      </c>
      <c r="M6158" s="14">
        <v>630227.79</v>
      </c>
      <c r="N6158" s="14">
        <v>219230.15</v>
      </c>
      <c r="O6158" s="14">
        <f t="shared" si="96"/>
        <v>849457.94000000006</v>
      </c>
    </row>
    <row r="6159" spans="1:15" x14ac:dyDescent="0.2">
      <c r="A6159">
        <v>2020</v>
      </c>
      <c r="B6159">
        <v>99</v>
      </c>
      <c r="C6159" t="s">
        <v>636</v>
      </c>
      <c r="D6159">
        <v>459</v>
      </c>
      <c r="E6159" t="s">
        <v>916</v>
      </c>
      <c r="F6159" t="s">
        <v>917</v>
      </c>
      <c r="G6159" t="s">
        <v>377</v>
      </c>
      <c r="H6159">
        <v>2173466</v>
      </c>
      <c r="I6159" t="s">
        <v>9801</v>
      </c>
      <c r="J6159" s="14">
        <v>10489696.539999999</v>
      </c>
      <c r="K6159" s="14">
        <v>10200596.689999999</v>
      </c>
      <c r="L6159" s="14">
        <v>0</v>
      </c>
      <c r="M6159" s="14">
        <v>0</v>
      </c>
      <c r="N6159" s="14">
        <v>0</v>
      </c>
      <c r="O6159" s="14">
        <f t="shared" si="96"/>
        <v>0</v>
      </c>
    </row>
    <row r="6160" spans="1:15" x14ac:dyDescent="0.2">
      <c r="A6160">
        <v>2020</v>
      </c>
      <c r="B6160">
        <v>99</v>
      </c>
      <c r="C6160" t="s">
        <v>636</v>
      </c>
      <c r="D6160">
        <v>459</v>
      </c>
      <c r="E6160" t="s">
        <v>916</v>
      </c>
      <c r="F6160" t="s">
        <v>917</v>
      </c>
      <c r="G6160" t="s">
        <v>377</v>
      </c>
      <c r="H6160">
        <v>2173465</v>
      </c>
      <c r="I6160" t="s">
        <v>9802</v>
      </c>
      <c r="J6160" s="14">
        <v>10332969.470000001</v>
      </c>
      <c r="K6160" s="14">
        <v>9610452.7699999996</v>
      </c>
      <c r="L6160" s="14">
        <v>0</v>
      </c>
      <c r="M6160" s="14">
        <v>0</v>
      </c>
      <c r="N6160" s="14">
        <v>0</v>
      </c>
      <c r="O6160" s="14">
        <f t="shared" si="96"/>
        <v>0</v>
      </c>
    </row>
    <row r="6161" spans="1:15" x14ac:dyDescent="0.2">
      <c r="A6161">
        <v>2020</v>
      </c>
      <c r="B6161">
        <v>99</v>
      </c>
      <c r="C6161" t="s">
        <v>636</v>
      </c>
      <c r="D6161">
        <v>459</v>
      </c>
      <c r="E6161" t="s">
        <v>916</v>
      </c>
      <c r="F6161" t="s">
        <v>917</v>
      </c>
      <c r="G6161" t="s">
        <v>377</v>
      </c>
      <c r="H6161">
        <v>2231768</v>
      </c>
      <c r="I6161" t="s">
        <v>9803</v>
      </c>
      <c r="J6161" s="14">
        <v>9105991.5099999998</v>
      </c>
      <c r="K6161" s="14">
        <v>9013190.5099999998</v>
      </c>
      <c r="L6161" s="14">
        <v>0</v>
      </c>
      <c r="M6161" s="14">
        <v>0</v>
      </c>
      <c r="N6161" s="14">
        <v>0</v>
      </c>
      <c r="O6161" s="14">
        <f t="shared" si="96"/>
        <v>0</v>
      </c>
    </row>
    <row r="6162" spans="1:15" x14ac:dyDescent="0.2">
      <c r="A6162">
        <v>2020</v>
      </c>
      <c r="B6162">
        <v>99</v>
      </c>
      <c r="C6162" t="s">
        <v>636</v>
      </c>
      <c r="D6162">
        <v>459</v>
      </c>
      <c r="E6162" t="s">
        <v>916</v>
      </c>
      <c r="F6162" t="s">
        <v>917</v>
      </c>
      <c r="G6162" t="s">
        <v>377</v>
      </c>
      <c r="H6162">
        <v>2231769</v>
      </c>
      <c r="I6162" t="s">
        <v>9804</v>
      </c>
      <c r="J6162" s="14">
        <v>5241173.8099999996</v>
      </c>
      <c r="K6162" s="14">
        <v>5131163.8899999997</v>
      </c>
      <c r="L6162" s="14">
        <v>0</v>
      </c>
      <c r="M6162" s="14">
        <v>0</v>
      </c>
      <c r="N6162" s="14">
        <v>0</v>
      </c>
      <c r="O6162" s="14">
        <f t="shared" si="96"/>
        <v>0</v>
      </c>
    </row>
    <row r="6163" spans="1:15" x14ac:dyDescent="0.2">
      <c r="A6163">
        <v>2020</v>
      </c>
      <c r="B6163">
        <v>99</v>
      </c>
      <c r="C6163" t="s">
        <v>636</v>
      </c>
      <c r="D6163">
        <v>459</v>
      </c>
      <c r="E6163" t="s">
        <v>916</v>
      </c>
      <c r="F6163" t="s">
        <v>917</v>
      </c>
      <c r="G6163" t="s">
        <v>377</v>
      </c>
      <c r="H6163">
        <v>2231753</v>
      </c>
      <c r="I6163" t="s">
        <v>9805</v>
      </c>
      <c r="J6163" s="14">
        <v>9367051.4800000004</v>
      </c>
      <c r="K6163" s="14">
        <v>9275670.2100000009</v>
      </c>
      <c r="L6163" s="14">
        <v>0</v>
      </c>
      <c r="M6163" s="14">
        <v>0</v>
      </c>
      <c r="N6163" s="14">
        <v>0</v>
      </c>
      <c r="O6163" s="14">
        <f t="shared" si="96"/>
        <v>0</v>
      </c>
    </row>
    <row r="6164" spans="1:15" x14ac:dyDescent="0.2">
      <c r="A6164">
        <v>2020</v>
      </c>
      <c r="B6164">
        <v>99</v>
      </c>
      <c r="C6164" t="s">
        <v>636</v>
      </c>
      <c r="D6164">
        <v>459</v>
      </c>
      <c r="E6164" t="s">
        <v>916</v>
      </c>
      <c r="F6164" t="s">
        <v>917</v>
      </c>
      <c r="G6164" t="s">
        <v>377</v>
      </c>
      <c r="H6164">
        <v>2173454</v>
      </c>
      <c r="I6164" t="s">
        <v>1653</v>
      </c>
      <c r="J6164" s="14">
        <v>9412403.9800000004</v>
      </c>
      <c r="K6164" s="14">
        <v>9262709.5299999993</v>
      </c>
      <c r="L6164" s="14">
        <v>0</v>
      </c>
      <c r="M6164" s="14">
        <v>0</v>
      </c>
      <c r="N6164" s="14">
        <v>0</v>
      </c>
      <c r="O6164" s="14">
        <f t="shared" si="96"/>
        <v>0</v>
      </c>
    </row>
    <row r="6165" spans="1:15" x14ac:dyDescent="0.2">
      <c r="A6165">
        <v>2020</v>
      </c>
      <c r="B6165">
        <v>99</v>
      </c>
      <c r="C6165" t="s">
        <v>636</v>
      </c>
      <c r="D6165">
        <v>459</v>
      </c>
      <c r="E6165" t="s">
        <v>916</v>
      </c>
      <c r="F6165" t="s">
        <v>917</v>
      </c>
      <c r="G6165" t="s">
        <v>377</v>
      </c>
      <c r="H6165">
        <v>2173457</v>
      </c>
      <c r="I6165" t="s">
        <v>9806</v>
      </c>
      <c r="J6165" s="14">
        <v>6503315.9900000002</v>
      </c>
      <c r="K6165" s="14">
        <v>6492855.21</v>
      </c>
      <c r="L6165" s="14">
        <v>0</v>
      </c>
      <c r="M6165" s="14">
        <v>0</v>
      </c>
      <c r="N6165" s="14">
        <v>0</v>
      </c>
      <c r="O6165" s="14">
        <f t="shared" si="96"/>
        <v>0</v>
      </c>
    </row>
    <row r="6166" spans="1:15" x14ac:dyDescent="0.2">
      <c r="A6166">
        <v>2020</v>
      </c>
      <c r="B6166">
        <v>99</v>
      </c>
      <c r="C6166" t="s">
        <v>636</v>
      </c>
      <c r="D6166">
        <v>459</v>
      </c>
      <c r="E6166" t="s">
        <v>916</v>
      </c>
      <c r="F6166" t="s">
        <v>917</v>
      </c>
      <c r="G6166" t="s">
        <v>377</v>
      </c>
      <c r="H6166">
        <v>2164219</v>
      </c>
      <c r="I6166" t="s">
        <v>9807</v>
      </c>
      <c r="J6166" s="14">
        <v>5537770.0499999998</v>
      </c>
      <c r="K6166" s="14">
        <v>5380984.8300000001</v>
      </c>
      <c r="L6166" s="14">
        <v>0</v>
      </c>
      <c r="M6166" s="14">
        <v>0</v>
      </c>
      <c r="N6166" s="14">
        <v>0</v>
      </c>
      <c r="O6166" s="14">
        <f t="shared" si="96"/>
        <v>0</v>
      </c>
    </row>
    <row r="6167" spans="1:15" x14ac:dyDescent="0.2">
      <c r="A6167">
        <v>2020</v>
      </c>
      <c r="B6167">
        <v>99</v>
      </c>
      <c r="C6167" t="s">
        <v>636</v>
      </c>
      <c r="D6167">
        <v>459</v>
      </c>
      <c r="E6167" t="s">
        <v>916</v>
      </c>
      <c r="F6167" t="s">
        <v>917</v>
      </c>
      <c r="G6167" t="s">
        <v>377</v>
      </c>
      <c r="H6167">
        <v>2230683</v>
      </c>
      <c r="I6167" t="s">
        <v>1652</v>
      </c>
      <c r="J6167" s="14">
        <v>10273123.859999999</v>
      </c>
      <c r="K6167" s="14">
        <v>10263023.92</v>
      </c>
      <c r="L6167" s="14">
        <v>0</v>
      </c>
      <c r="M6167" s="14">
        <v>0</v>
      </c>
      <c r="N6167" s="14">
        <v>0</v>
      </c>
      <c r="O6167" s="14">
        <f t="shared" si="96"/>
        <v>0</v>
      </c>
    </row>
    <row r="6168" spans="1:15" x14ac:dyDescent="0.2">
      <c r="A6168">
        <v>2020</v>
      </c>
      <c r="B6168">
        <v>99</v>
      </c>
      <c r="C6168" t="s">
        <v>636</v>
      </c>
      <c r="D6168">
        <v>459</v>
      </c>
      <c r="E6168" t="s">
        <v>916</v>
      </c>
      <c r="F6168" t="s">
        <v>917</v>
      </c>
      <c r="G6168" t="s">
        <v>377</v>
      </c>
      <c r="H6168">
        <v>2253250</v>
      </c>
      <c r="I6168" t="s">
        <v>9808</v>
      </c>
      <c r="J6168" s="14">
        <v>11144012.6</v>
      </c>
      <c r="K6168" s="14">
        <v>8657221.0500000007</v>
      </c>
      <c r="L6168" s="14">
        <v>0</v>
      </c>
      <c r="M6168" s="14">
        <v>907279.65</v>
      </c>
      <c r="N6168" s="14">
        <v>692378.43</v>
      </c>
      <c r="O6168" s="14">
        <f t="shared" si="96"/>
        <v>1599658.08</v>
      </c>
    </row>
    <row r="6169" spans="1:15" x14ac:dyDescent="0.2">
      <c r="A6169">
        <v>2020</v>
      </c>
      <c r="B6169">
        <v>99</v>
      </c>
      <c r="C6169" t="s">
        <v>636</v>
      </c>
      <c r="D6169">
        <v>459</v>
      </c>
      <c r="E6169" t="s">
        <v>916</v>
      </c>
      <c r="F6169" t="s">
        <v>917</v>
      </c>
      <c r="G6169" t="s">
        <v>377</v>
      </c>
      <c r="H6169">
        <v>2269346</v>
      </c>
      <c r="I6169" t="s">
        <v>9809</v>
      </c>
      <c r="J6169" s="14">
        <v>9069147.9600000009</v>
      </c>
      <c r="K6169" s="14">
        <v>6486466.9000000004</v>
      </c>
      <c r="L6169" s="14">
        <v>0</v>
      </c>
      <c r="M6169" s="14">
        <v>727029.66</v>
      </c>
      <c r="N6169" s="14">
        <v>752152.15</v>
      </c>
      <c r="O6169" s="14">
        <f t="shared" si="96"/>
        <v>1479181.81</v>
      </c>
    </row>
    <row r="6170" spans="1:15" x14ac:dyDescent="0.2">
      <c r="A6170">
        <v>2020</v>
      </c>
      <c r="B6170">
        <v>99</v>
      </c>
      <c r="C6170" t="s">
        <v>636</v>
      </c>
      <c r="D6170">
        <v>459</v>
      </c>
      <c r="E6170" t="s">
        <v>916</v>
      </c>
      <c r="F6170" t="s">
        <v>917</v>
      </c>
      <c r="G6170" t="s">
        <v>377</v>
      </c>
      <c r="H6170">
        <v>2258676</v>
      </c>
      <c r="I6170" t="s">
        <v>9810</v>
      </c>
      <c r="J6170" s="14">
        <v>10143440.66</v>
      </c>
      <c r="K6170" s="14">
        <v>6199644.0700000003</v>
      </c>
      <c r="L6170" s="14">
        <v>0</v>
      </c>
      <c r="M6170" s="14">
        <v>978808.04</v>
      </c>
      <c r="N6170" s="14">
        <v>1113436.98</v>
      </c>
      <c r="O6170" s="14">
        <f t="shared" si="96"/>
        <v>2092245.02</v>
      </c>
    </row>
    <row r="6171" spans="1:15" x14ac:dyDescent="0.2">
      <c r="A6171">
        <v>2020</v>
      </c>
      <c r="B6171">
        <v>99</v>
      </c>
      <c r="C6171" t="s">
        <v>636</v>
      </c>
      <c r="D6171">
        <v>459</v>
      </c>
      <c r="E6171" t="s">
        <v>916</v>
      </c>
      <c r="F6171" t="s">
        <v>917</v>
      </c>
      <c r="G6171" t="s">
        <v>377</v>
      </c>
      <c r="H6171">
        <v>2270622</v>
      </c>
      <c r="I6171" t="s">
        <v>2101</v>
      </c>
      <c r="J6171" s="14">
        <v>11984194.99</v>
      </c>
      <c r="K6171" s="14">
        <v>11979186.439999999</v>
      </c>
      <c r="L6171" s="14">
        <v>0</v>
      </c>
      <c r="M6171" s="14">
        <v>0</v>
      </c>
      <c r="N6171" s="14">
        <v>0</v>
      </c>
      <c r="O6171" s="14">
        <f t="shared" si="96"/>
        <v>0</v>
      </c>
    </row>
    <row r="6172" spans="1:15" x14ac:dyDescent="0.2">
      <c r="A6172">
        <v>2020</v>
      </c>
      <c r="B6172">
        <v>99</v>
      </c>
      <c r="C6172" t="s">
        <v>636</v>
      </c>
      <c r="D6172">
        <v>459</v>
      </c>
      <c r="E6172" t="s">
        <v>916</v>
      </c>
      <c r="F6172" t="s">
        <v>917</v>
      </c>
      <c r="G6172" t="s">
        <v>377</v>
      </c>
      <c r="H6172">
        <v>2264502</v>
      </c>
      <c r="I6172" t="s">
        <v>9811</v>
      </c>
      <c r="J6172" s="14">
        <v>8013923.3799999999</v>
      </c>
      <c r="K6172" s="14">
        <v>7229664.1699999999</v>
      </c>
      <c r="L6172" s="14">
        <v>0</v>
      </c>
      <c r="M6172" s="14">
        <v>0</v>
      </c>
      <c r="N6172" s="14">
        <v>0</v>
      </c>
      <c r="O6172" s="14">
        <f t="shared" si="96"/>
        <v>0</v>
      </c>
    </row>
    <row r="6173" spans="1:15" x14ac:dyDescent="0.2">
      <c r="A6173">
        <v>2020</v>
      </c>
      <c r="B6173">
        <v>99</v>
      </c>
      <c r="C6173" t="s">
        <v>636</v>
      </c>
      <c r="D6173">
        <v>459</v>
      </c>
      <c r="E6173" t="s">
        <v>916</v>
      </c>
      <c r="F6173" t="s">
        <v>917</v>
      </c>
      <c r="G6173" t="s">
        <v>377</v>
      </c>
      <c r="H6173">
        <v>2336396</v>
      </c>
      <c r="I6173" t="s">
        <v>1651</v>
      </c>
      <c r="J6173" s="14">
        <v>27020791.030000001</v>
      </c>
      <c r="K6173" s="14">
        <v>14727976.77</v>
      </c>
      <c r="L6173" s="14">
        <v>0</v>
      </c>
      <c r="M6173" s="14">
        <v>439883.19</v>
      </c>
      <c r="N6173" s="14">
        <v>437053.37</v>
      </c>
      <c r="O6173" s="14">
        <f t="shared" si="96"/>
        <v>876936.56</v>
      </c>
    </row>
    <row r="6174" spans="1:15" x14ac:dyDescent="0.2">
      <c r="A6174">
        <v>2020</v>
      </c>
      <c r="B6174">
        <v>99</v>
      </c>
      <c r="C6174" t="s">
        <v>636</v>
      </c>
      <c r="D6174">
        <v>459</v>
      </c>
      <c r="E6174" t="s">
        <v>916</v>
      </c>
      <c r="F6174" t="s">
        <v>917</v>
      </c>
      <c r="G6174" t="s">
        <v>377</v>
      </c>
      <c r="H6174">
        <v>2324574</v>
      </c>
      <c r="I6174" t="s">
        <v>2102</v>
      </c>
      <c r="J6174" s="14">
        <v>12359380.210000001</v>
      </c>
      <c r="K6174" s="14">
        <v>12031276.810000001</v>
      </c>
      <c r="L6174" s="14">
        <v>0</v>
      </c>
      <c r="M6174" s="14">
        <v>0</v>
      </c>
      <c r="N6174" s="14">
        <v>0</v>
      </c>
      <c r="O6174" s="14">
        <f t="shared" si="96"/>
        <v>0</v>
      </c>
    </row>
    <row r="6175" spans="1:15" x14ac:dyDescent="0.2">
      <c r="A6175">
        <v>2020</v>
      </c>
      <c r="B6175">
        <v>99</v>
      </c>
      <c r="C6175" t="s">
        <v>636</v>
      </c>
      <c r="D6175">
        <v>459</v>
      </c>
      <c r="E6175" t="s">
        <v>916</v>
      </c>
      <c r="F6175" t="s">
        <v>917</v>
      </c>
      <c r="G6175" t="s">
        <v>377</v>
      </c>
      <c r="H6175">
        <v>2322300</v>
      </c>
      <c r="I6175" t="s">
        <v>9812</v>
      </c>
      <c r="J6175" s="14">
        <v>10407427.15</v>
      </c>
      <c r="K6175" s="14">
        <v>10321991.310000001</v>
      </c>
      <c r="L6175" s="14">
        <v>0</v>
      </c>
      <c r="M6175" s="14">
        <v>0</v>
      </c>
      <c r="N6175" s="14">
        <v>0</v>
      </c>
      <c r="O6175" s="14">
        <f t="shared" si="96"/>
        <v>0</v>
      </c>
    </row>
    <row r="6176" spans="1:15" x14ac:dyDescent="0.2">
      <c r="A6176">
        <v>2020</v>
      </c>
      <c r="B6176">
        <v>99</v>
      </c>
      <c r="C6176" t="s">
        <v>636</v>
      </c>
      <c r="D6176">
        <v>459</v>
      </c>
      <c r="E6176" t="s">
        <v>916</v>
      </c>
      <c r="F6176" t="s">
        <v>917</v>
      </c>
      <c r="G6176" t="s">
        <v>377</v>
      </c>
      <c r="H6176">
        <v>2250466</v>
      </c>
      <c r="I6176" t="s">
        <v>9813</v>
      </c>
      <c r="J6176" s="14">
        <v>23021828.920000002</v>
      </c>
      <c r="K6176" s="14">
        <v>12857820.18</v>
      </c>
      <c r="L6176" s="14">
        <v>0</v>
      </c>
      <c r="M6176" s="14">
        <v>15000</v>
      </c>
      <c r="N6176" s="14">
        <v>351651.82</v>
      </c>
      <c r="O6176" s="14">
        <f t="shared" si="96"/>
        <v>366651.82</v>
      </c>
    </row>
    <row r="6177" spans="1:15" x14ac:dyDescent="0.2">
      <c r="A6177">
        <v>2020</v>
      </c>
      <c r="B6177">
        <v>99</v>
      </c>
      <c r="C6177" t="s">
        <v>636</v>
      </c>
      <c r="D6177">
        <v>459</v>
      </c>
      <c r="E6177" t="s">
        <v>916</v>
      </c>
      <c r="F6177" t="s">
        <v>917</v>
      </c>
      <c r="G6177" t="s">
        <v>377</v>
      </c>
      <c r="H6177">
        <v>2250405</v>
      </c>
      <c r="I6177" t="s">
        <v>9814</v>
      </c>
      <c r="J6177" s="14">
        <v>23217606.300000001</v>
      </c>
      <c r="K6177" s="14">
        <v>22560182.120000001</v>
      </c>
      <c r="L6177" s="14">
        <v>0</v>
      </c>
      <c r="M6177" s="14">
        <v>0</v>
      </c>
      <c r="N6177" s="14">
        <v>0</v>
      </c>
      <c r="O6177" s="14">
        <f t="shared" si="96"/>
        <v>0</v>
      </c>
    </row>
    <row r="6178" spans="1:15" x14ac:dyDescent="0.2">
      <c r="A6178">
        <v>2020</v>
      </c>
      <c r="B6178">
        <v>99</v>
      </c>
      <c r="C6178" t="s">
        <v>636</v>
      </c>
      <c r="D6178">
        <v>459</v>
      </c>
      <c r="E6178" t="s">
        <v>916</v>
      </c>
      <c r="F6178" t="s">
        <v>917</v>
      </c>
      <c r="G6178" t="s">
        <v>377</v>
      </c>
      <c r="H6178">
        <v>2196911</v>
      </c>
      <c r="I6178" t="s">
        <v>9815</v>
      </c>
      <c r="J6178" s="14">
        <v>12246246.949999999</v>
      </c>
      <c r="K6178" s="14">
        <v>9873751.7799999993</v>
      </c>
      <c r="L6178" s="14">
        <v>0</v>
      </c>
      <c r="M6178" s="14">
        <v>1575356.3</v>
      </c>
      <c r="N6178" s="14">
        <v>774759.14</v>
      </c>
      <c r="O6178" s="14">
        <f t="shared" si="96"/>
        <v>2350115.44</v>
      </c>
    </row>
    <row r="6179" spans="1:15" x14ac:dyDescent="0.2">
      <c r="A6179">
        <v>2020</v>
      </c>
      <c r="B6179">
        <v>99</v>
      </c>
      <c r="C6179" t="s">
        <v>636</v>
      </c>
      <c r="D6179">
        <v>459</v>
      </c>
      <c r="E6179" t="s">
        <v>916</v>
      </c>
      <c r="F6179" t="s">
        <v>917</v>
      </c>
      <c r="G6179" t="s">
        <v>377</v>
      </c>
      <c r="H6179">
        <v>2250354</v>
      </c>
      <c r="I6179" t="s">
        <v>2017</v>
      </c>
      <c r="J6179" s="14">
        <v>32823629.140000001</v>
      </c>
      <c r="K6179" s="14">
        <v>31769589.949999999</v>
      </c>
      <c r="L6179" s="14">
        <v>0</v>
      </c>
      <c r="M6179" s="14">
        <v>0</v>
      </c>
      <c r="N6179" s="14">
        <v>0</v>
      </c>
      <c r="O6179" s="14">
        <f t="shared" si="96"/>
        <v>0</v>
      </c>
    </row>
    <row r="6180" spans="1:15" x14ac:dyDescent="0.2">
      <c r="A6180">
        <v>2020</v>
      </c>
      <c r="B6180">
        <v>99</v>
      </c>
      <c r="C6180" t="s">
        <v>636</v>
      </c>
      <c r="D6180">
        <v>459</v>
      </c>
      <c r="E6180" t="s">
        <v>916</v>
      </c>
      <c r="F6180" t="s">
        <v>917</v>
      </c>
      <c r="G6180" t="s">
        <v>377</v>
      </c>
      <c r="H6180">
        <v>2196900</v>
      </c>
      <c r="I6180" t="s">
        <v>9816</v>
      </c>
      <c r="J6180" s="14">
        <v>8106699.9000000004</v>
      </c>
      <c r="K6180" s="14">
        <v>7598346.9299999997</v>
      </c>
      <c r="L6180" s="14">
        <v>0</v>
      </c>
      <c r="M6180" s="14">
        <v>0</v>
      </c>
      <c r="N6180" s="14">
        <v>0</v>
      </c>
      <c r="O6180" s="14">
        <f t="shared" si="96"/>
        <v>0</v>
      </c>
    </row>
    <row r="6181" spans="1:15" x14ac:dyDescent="0.2">
      <c r="A6181">
        <v>2020</v>
      </c>
      <c r="B6181">
        <v>99</v>
      </c>
      <c r="C6181" t="s">
        <v>636</v>
      </c>
      <c r="D6181">
        <v>459</v>
      </c>
      <c r="E6181" t="s">
        <v>916</v>
      </c>
      <c r="F6181" t="s">
        <v>917</v>
      </c>
      <c r="G6181" t="s">
        <v>377</v>
      </c>
      <c r="H6181">
        <v>2230682</v>
      </c>
      <c r="I6181" t="s">
        <v>9817</v>
      </c>
      <c r="J6181" s="14">
        <v>6246914.7000000002</v>
      </c>
      <c r="K6181" s="14">
        <v>6211833.2999999998</v>
      </c>
      <c r="L6181" s="14">
        <v>0</v>
      </c>
      <c r="M6181" s="14">
        <v>0</v>
      </c>
      <c r="N6181" s="14">
        <v>0</v>
      </c>
      <c r="O6181" s="14">
        <f t="shared" si="96"/>
        <v>0</v>
      </c>
    </row>
    <row r="6182" spans="1:15" x14ac:dyDescent="0.2">
      <c r="A6182">
        <v>2020</v>
      </c>
      <c r="B6182">
        <v>99</v>
      </c>
      <c r="C6182" t="s">
        <v>636</v>
      </c>
      <c r="D6182">
        <v>459</v>
      </c>
      <c r="E6182" t="s">
        <v>916</v>
      </c>
      <c r="F6182" t="s">
        <v>1654</v>
      </c>
      <c r="G6182" t="s">
        <v>427</v>
      </c>
      <c r="H6182">
        <v>2030756</v>
      </c>
      <c r="I6182" t="s">
        <v>428</v>
      </c>
      <c r="J6182" s="14">
        <v>13658899.300000001</v>
      </c>
      <c r="K6182" s="14">
        <v>11732422.35</v>
      </c>
      <c r="L6182" s="14">
        <v>0</v>
      </c>
      <c r="M6182" s="14">
        <v>0</v>
      </c>
      <c r="N6182" s="14">
        <v>0</v>
      </c>
      <c r="O6182" s="14">
        <f t="shared" si="96"/>
        <v>0</v>
      </c>
    </row>
    <row r="6183" spans="1:15" x14ac:dyDescent="0.2">
      <c r="A6183">
        <v>2020</v>
      </c>
      <c r="B6183">
        <v>99</v>
      </c>
      <c r="C6183" t="s">
        <v>636</v>
      </c>
      <c r="D6183">
        <v>459</v>
      </c>
      <c r="E6183" t="s">
        <v>916</v>
      </c>
      <c r="F6183" t="s">
        <v>1654</v>
      </c>
      <c r="G6183" t="s">
        <v>427</v>
      </c>
      <c r="H6183">
        <v>2030178</v>
      </c>
      <c r="I6183" t="s">
        <v>9818</v>
      </c>
      <c r="J6183" s="14">
        <v>18113801.030000001</v>
      </c>
      <c r="K6183" s="14">
        <v>18073959.620000001</v>
      </c>
      <c r="L6183" s="14">
        <v>0</v>
      </c>
      <c r="M6183" s="14">
        <v>0</v>
      </c>
      <c r="N6183" s="14">
        <v>0</v>
      </c>
      <c r="O6183" s="14">
        <f t="shared" si="96"/>
        <v>0</v>
      </c>
    </row>
    <row r="6184" spans="1:15" x14ac:dyDescent="0.2">
      <c r="A6184">
        <v>2020</v>
      </c>
      <c r="B6184">
        <v>99</v>
      </c>
      <c r="C6184" t="s">
        <v>636</v>
      </c>
      <c r="D6184">
        <v>459</v>
      </c>
      <c r="E6184" t="s">
        <v>916</v>
      </c>
      <c r="F6184" t="s">
        <v>1654</v>
      </c>
      <c r="G6184" t="s">
        <v>427</v>
      </c>
      <c r="H6184">
        <v>2057849</v>
      </c>
      <c r="I6184" t="s">
        <v>9819</v>
      </c>
      <c r="J6184" s="14">
        <v>4910846.33</v>
      </c>
      <c r="K6184" s="14">
        <v>5178603.87</v>
      </c>
      <c r="L6184" s="14">
        <v>0</v>
      </c>
      <c r="M6184" s="14">
        <v>0</v>
      </c>
      <c r="N6184" s="14">
        <v>0</v>
      </c>
      <c r="O6184" s="14">
        <f t="shared" si="96"/>
        <v>0</v>
      </c>
    </row>
    <row r="6185" spans="1:15" x14ac:dyDescent="0.2">
      <c r="A6185">
        <v>2020</v>
      </c>
      <c r="B6185">
        <v>99</v>
      </c>
      <c r="C6185" t="s">
        <v>636</v>
      </c>
      <c r="D6185">
        <v>459</v>
      </c>
      <c r="E6185" t="s">
        <v>916</v>
      </c>
      <c r="F6185" t="s">
        <v>1654</v>
      </c>
      <c r="G6185" t="s">
        <v>427</v>
      </c>
      <c r="H6185">
        <v>2228138</v>
      </c>
      <c r="I6185" t="s">
        <v>2164</v>
      </c>
      <c r="J6185" s="14">
        <v>10502639.5</v>
      </c>
      <c r="K6185" s="14">
        <v>9757587.3200000003</v>
      </c>
      <c r="L6185" s="14">
        <v>0</v>
      </c>
      <c r="M6185" s="14">
        <v>0</v>
      </c>
      <c r="N6185" s="14">
        <v>0</v>
      </c>
      <c r="O6185" s="14">
        <f t="shared" si="96"/>
        <v>0</v>
      </c>
    </row>
    <row r="6186" spans="1:15" x14ac:dyDescent="0.2">
      <c r="A6186">
        <v>2020</v>
      </c>
      <c r="B6186">
        <v>99</v>
      </c>
      <c r="C6186" t="s">
        <v>636</v>
      </c>
      <c r="D6186">
        <v>459</v>
      </c>
      <c r="E6186" t="s">
        <v>916</v>
      </c>
      <c r="F6186" t="s">
        <v>1654</v>
      </c>
      <c r="G6186" t="s">
        <v>427</v>
      </c>
      <c r="H6186">
        <v>2059392</v>
      </c>
      <c r="I6186" t="s">
        <v>9820</v>
      </c>
      <c r="J6186" s="14">
        <v>5177932.88</v>
      </c>
      <c r="K6186" s="14">
        <v>5178587.28</v>
      </c>
      <c r="L6186" s="14">
        <v>0</v>
      </c>
      <c r="M6186" s="14">
        <v>0</v>
      </c>
      <c r="N6186" s="14">
        <v>0</v>
      </c>
      <c r="O6186" s="14">
        <f t="shared" si="96"/>
        <v>0</v>
      </c>
    </row>
    <row r="6187" spans="1:15" x14ac:dyDescent="0.2">
      <c r="A6187">
        <v>2020</v>
      </c>
      <c r="B6187">
        <v>99</v>
      </c>
      <c r="C6187" t="s">
        <v>636</v>
      </c>
      <c r="D6187">
        <v>459</v>
      </c>
      <c r="E6187" t="s">
        <v>916</v>
      </c>
      <c r="F6187" t="s">
        <v>1654</v>
      </c>
      <c r="G6187" t="s">
        <v>427</v>
      </c>
      <c r="H6187">
        <v>2061484</v>
      </c>
      <c r="I6187" t="s">
        <v>431</v>
      </c>
      <c r="J6187" s="14">
        <v>8898596</v>
      </c>
      <c r="K6187" s="14">
        <v>8888938.8000000007</v>
      </c>
      <c r="L6187" s="14">
        <v>0</v>
      </c>
      <c r="M6187" s="14">
        <v>0</v>
      </c>
      <c r="N6187" s="14">
        <v>0</v>
      </c>
      <c r="O6187" s="14">
        <f t="shared" si="96"/>
        <v>0</v>
      </c>
    </row>
    <row r="6188" spans="1:15" x14ac:dyDescent="0.2">
      <c r="A6188">
        <v>2020</v>
      </c>
      <c r="B6188">
        <v>99</v>
      </c>
      <c r="C6188" t="s">
        <v>636</v>
      </c>
      <c r="D6188">
        <v>459</v>
      </c>
      <c r="E6188" t="s">
        <v>916</v>
      </c>
      <c r="F6188" t="s">
        <v>1654</v>
      </c>
      <c r="G6188" t="s">
        <v>427</v>
      </c>
      <c r="H6188">
        <v>2045652</v>
      </c>
      <c r="I6188" t="s">
        <v>9821</v>
      </c>
      <c r="J6188" s="14">
        <v>7885502</v>
      </c>
      <c r="K6188" s="14">
        <v>5501056.9000000004</v>
      </c>
      <c r="L6188" s="14">
        <v>0</v>
      </c>
      <c r="M6188" s="14">
        <v>0</v>
      </c>
      <c r="N6188" s="14">
        <v>0</v>
      </c>
      <c r="O6188" s="14">
        <f t="shared" si="96"/>
        <v>0</v>
      </c>
    </row>
    <row r="6189" spans="1:15" x14ac:dyDescent="0.2">
      <c r="A6189">
        <v>2020</v>
      </c>
      <c r="B6189">
        <v>99</v>
      </c>
      <c r="C6189" t="s">
        <v>636</v>
      </c>
      <c r="D6189">
        <v>459</v>
      </c>
      <c r="E6189" t="s">
        <v>916</v>
      </c>
      <c r="F6189" t="s">
        <v>1654</v>
      </c>
      <c r="G6189" t="s">
        <v>427</v>
      </c>
      <c r="H6189">
        <v>2046342</v>
      </c>
      <c r="I6189" t="s">
        <v>2163</v>
      </c>
      <c r="J6189" s="14">
        <v>5335220.75</v>
      </c>
      <c r="K6189" s="14">
        <v>5335220.75</v>
      </c>
      <c r="L6189" s="14">
        <v>0</v>
      </c>
      <c r="M6189" s="14">
        <v>0</v>
      </c>
      <c r="N6189" s="14">
        <v>0</v>
      </c>
      <c r="O6189" s="14">
        <f t="shared" si="96"/>
        <v>0</v>
      </c>
    </row>
    <row r="6190" spans="1:15" x14ac:dyDescent="0.2">
      <c r="A6190">
        <v>2020</v>
      </c>
      <c r="B6190">
        <v>99</v>
      </c>
      <c r="C6190" t="s">
        <v>636</v>
      </c>
      <c r="D6190">
        <v>459</v>
      </c>
      <c r="E6190" t="s">
        <v>916</v>
      </c>
      <c r="F6190" t="s">
        <v>1654</v>
      </c>
      <c r="G6190" t="s">
        <v>427</v>
      </c>
      <c r="H6190">
        <v>2054481</v>
      </c>
      <c r="I6190" t="s">
        <v>430</v>
      </c>
      <c r="J6190" s="14">
        <v>82729416.510000005</v>
      </c>
      <c r="K6190" s="14">
        <v>82140521.780000001</v>
      </c>
      <c r="L6190" s="14">
        <v>0</v>
      </c>
      <c r="M6190" s="14">
        <v>617.5</v>
      </c>
      <c r="N6190" s="14">
        <v>147197.38</v>
      </c>
      <c r="O6190" s="14">
        <f t="shared" si="96"/>
        <v>147814.88</v>
      </c>
    </row>
    <row r="6191" spans="1:15" x14ac:dyDescent="0.2">
      <c r="A6191">
        <v>2020</v>
      </c>
      <c r="B6191">
        <v>99</v>
      </c>
      <c r="C6191" t="s">
        <v>636</v>
      </c>
      <c r="D6191">
        <v>459</v>
      </c>
      <c r="E6191" t="s">
        <v>916</v>
      </c>
      <c r="F6191" t="s">
        <v>1654</v>
      </c>
      <c r="G6191" t="s">
        <v>427</v>
      </c>
      <c r="H6191">
        <v>2045732</v>
      </c>
      <c r="I6191" t="s">
        <v>429</v>
      </c>
      <c r="J6191" s="14">
        <v>43607761.25</v>
      </c>
      <c r="K6191" s="14">
        <v>43195450.07</v>
      </c>
      <c r="L6191" s="14">
        <v>0</v>
      </c>
      <c r="M6191" s="14">
        <v>0</v>
      </c>
      <c r="N6191" s="14">
        <v>0</v>
      </c>
      <c r="O6191" s="14">
        <f t="shared" si="96"/>
        <v>0</v>
      </c>
    </row>
    <row r="6192" spans="1:15" x14ac:dyDescent="0.2">
      <c r="A6192">
        <v>2020</v>
      </c>
      <c r="B6192">
        <v>99</v>
      </c>
      <c r="C6192" t="s">
        <v>636</v>
      </c>
      <c r="D6192">
        <v>459</v>
      </c>
      <c r="E6192" t="s">
        <v>916</v>
      </c>
      <c r="F6192" t="s">
        <v>1654</v>
      </c>
      <c r="G6192" t="s">
        <v>427</v>
      </c>
      <c r="H6192">
        <v>2090825</v>
      </c>
      <c r="I6192" t="s">
        <v>9822</v>
      </c>
      <c r="J6192" s="14">
        <v>151335466.22999999</v>
      </c>
      <c r="K6192" s="14">
        <v>146382695.56999999</v>
      </c>
      <c r="L6192" s="14">
        <v>0</v>
      </c>
      <c r="M6192" s="14">
        <v>168855.66</v>
      </c>
      <c r="N6192" s="14">
        <v>50450.400000000001</v>
      </c>
      <c r="O6192" s="14">
        <f t="shared" si="96"/>
        <v>219306.06</v>
      </c>
    </row>
    <row r="6193" spans="1:15" x14ac:dyDescent="0.2">
      <c r="A6193">
        <v>2020</v>
      </c>
      <c r="B6193">
        <v>99</v>
      </c>
      <c r="C6193" t="s">
        <v>636</v>
      </c>
      <c r="D6193">
        <v>459</v>
      </c>
      <c r="E6193" t="s">
        <v>916</v>
      </c>
      <c r="F6193" t="s">
        <v>1654</v>
      </c>
      <c r="G6193" t="s">
        <v>427</v>
      </c>
      <c r="H6193">
        <v>2070515</v>
      </c>
      <c r="I6193" t="s">
        <v>9823</v>
      </c>
      <c r="J6193" s="14">
        <v>6963973.8300000001</v>
      </c>
      <c r="K6193" s="14">
        <v>6490237.5700000003</v>
      </c>
      <c r="L6193" s="14">
        <v>0</v>
      </c>
      <c r="M6193" s="14">
        <v>0</v>
      </c>
      <c r="N6193" s="14">
        <v>0</v>
      </c>
      <c r="O6193" s="14">
        <f t="shared" si="96"/>
        <v>0</v>
      </c>
    </row>
    <row r="6194" spans="1:15" x14ac:dyDescent="0.2">
      <c r="A6194">
        <v>2020</v>
      </c>
      <c r="B6194">
        <v>99</v>
      </c>
      <c r="C6194" t="s">
        <v>636</v>
      </c>
      <c r="D6194">
        <v>459</v>
      </c>
      <c r="E6194" t="s">
        <v>916</v>
      </c>
      <c r="F6194" t="s">
        <v>1654</v>
      </c>
      <c r="G6194" t="s">
        <v>427</v>
      </c>
      <c r="H6194">
        <v>2162727</v>
      </c>
      <c r="I6194" t="s">
        <v>9824</v>
      </c>
      <c r="J6194" s="14">
        <v>16275984.42</v>
      </c>
      <c r="K6194" s="14">
        <v>9748913.0700000003</v>
      </c>
      <c r="L6194" s="14">
        <v>0</v>
      </c>
      <c r="M6194" s="14">
        <v>0</v>
      </c>
      <c r="N6194" s="14">
        <v>0</v>
      </c>
      <c r="O6194" s="14">
        <f t="shared" si="96"/>
        <v>0</v>
      </c>
    </row>
    <row r="6195" spans="1:15" x14ac:dyDescent="0.2">
      <c r="A6195">
        <v>2020</v>
      </c>
      <c r="B6195">
        <v>99</v>
      </c>
      <c r="C6195" t="s">
        <v>636</v>
      </c>
      <c r="D6195">
        <v>459</v>
      </c>
      <c r="E6195" t="s">
        <v>916</v>
      </c>
      <c r="F6195" t="s">
        <v>9825</v>
      </c>
      <c r="G6195" t="s">
        <v>705</v>
      </c>
      <c r="H6195">
        <v>2134084</v>
      </c>
      <c r="I6195" t="s">
        <v>701</v>
      </c>
      <c r="J6195" s="14">
        <v>66917933.200000003</v>
      </c>
      <c r="K6195" s="14">
        <v>65839072.840000004</v>
      </c>
      <c r="L6195" s="14">
        <v>0</v>
      </c>
      <c r="M6195" s="14">
        <v>0</v>
      </c>
      <c r="N6195" s="14">
        <v>0</v>
      </c>
      <c r="O6195" s="14">
        <f t="shared" si="96"/>
        <v>0</v>
      </c>
    </row>
    <row r="6196" spans="1:15" x14ac:dyDescent="0.2">
      <c r="A6196">
        <v>2020</v>
      </c>
      <c r="B6196">
        <v>99</v>
      </c>
      <c r="C6196" t="s">
        <v>636</v>
      </c>
      <c r="D6196">
        <v>459</v>
      </c>
      <c r="E6196" t="s">
        <v>916</v>
      </c>
      <c r="F6196" t="s">
        <v>918</v>
      </c>
      <c r="G6196" t="s">
        <v>561</v>
      </c>
      <c r="H6196">
        <v>2105466</v>
      </c>
      <c r="I6196" t="s">
        <v>9826</v>
      </c>
      <c r="J6196" s="14">
        <v>8325948.3899999997</v>
      </c>
      <c r="K6196" s="14">
        <v>8325948.3899999997</v>
      </c>
      <c r="L6196" s="14">
        <v>0</v>
      </c>
      <c r="M6196" s="14">
        <v>0</v>
      </c>
      <c r="N6196" s="14">
        <v>0</v>
      </c>
      <c r="O6196" s="14">
        <f t="shared" si="96"/>
        <v>0</v>
      </c>
    </row>
    <row r="6197" spans="1:15" x14ac:dyDescent="0.2">
      <c r="A6197">
        <v>2020</v>
      </c>
      <c r="B6197">
        <v>99</v>
      </c>
      <c r="C6197" t="s">
        <v>636</v>
      </c>
      <c r="D6197">
        <v>459</v>
      </c>
      <c r="E6197" t="s">
        <v>916</v>
      </c>
      <c r="F6197" t="s">
        <v>918</v>
      </c>
      <c r="G6197" t="s">
        <v>561</v>
      </c>
      <c r="H6197">
        <v>2071565</v>
      </c>
      <c r="I6197" t="s">
        <v>9827</v>
      </c>
      <c r="J6197" s="14">
        <v>6669381.9000000004</v>
      </c>
      <c r="K6197" s="14">
        <v>6669381.9000000004</v>
      </c>
      <c r="L6197" s="14">
        <v>0</v>
      </c>
      <c r="M6197" s="14">
        <v>0</v>
      </c>
      <c r="N6197" s="14">
        <v>0</v>
      </c>
      <c r="O6197" s="14">
        <f t="shared" si="96"/>
        <v>0</v>
      </c>
    </row>
    <row r="6198" spans="1:15" x14ac:dyDescent="0.2">
      <c r="A6198">
        <v>2020</v>
      </c>
      <c r="B6198">
        <v>99</v>
      </c>
      <c r="C6198" t="s">
        <v>636</v>
      </c>
      <c r="D6198">
        <v>459</v>
      </c>
      <c r="E6198" t="s">
        <v>916</v>
      </c>
      <c r="F6198" t="s">
        <v>918</v>
      </c>
      <c r="G6198" t="s">
        <v>561</v>
      </c>
      <c r="H6198">
        <v>2113572</v>
      </c>
      <c r="I6198" t="s">
        <v>566</v>
      </c>
      <c r="J6198" s="14">
        <v>34681580</v>
      </c>
      <c r="K6198" s="14">
        <v>20924662.98</v>
      </c>
      <c r="L6198" s="14">
        <v>0</v>
      </c>
      <c r="M6198" s="14">
        <v>0</v>
      </c>
      <c r="N6198" s="14">
        <v>0</v>
      </c>
      <c r="O6198" s="14">
        <f t="shared" si="96"/>
        <v>0</v>
      </c>
    </row>
    <row r="6199" spans="1:15" x14ac:dyDescent="0.2">
      <c r="A6199">
        <v>2020</v>
      </c>
      <c r="B6199">
        <v>99</v>
      </c>
      <c r="C6199" t="s">
        <v>636</v>
      </c>
      <c r="D6199">
        <v>459</v>
      </c>
      <c r="E6199" t="s">
        <v>916</v>
      </c>
      <c r="F6199" t="s">
        <v>918</v>
      </c>
      <c r="G6199" t="s">
        <v>561</v>
      </c>
      <c r="H6199">
        <v>2114076</v>
      </c>
      <c r="I6199" t="s">
        <v>9828</v>
      </c>
      <c r="J6199" s="14">
        <v>60906376.560000002</v>
      </c>
      <c r="K6199" s="14">
        <v>59595583.119999997</v>
      </c>
      <c r="L6199" s="14">
        <v>0</v>
      </c>
      <c r="M6199" s="14">
        <v>0</v>
      </c>
      <c r="N6199" s="14">
        <v>0</v>
      </c>
      <c r="O6199" s="14">
        <f t="shared" si="96"/>
        <v>0</v>
      </c>
    </row>
    <row r="6200" spans="1:15" x14ac:dyDescent="0.2">
      <c r="A6200">
        <v>2020</v>
      </c>
      <c r="B6200">
        <v>99</v>
      </c>
      <c r="C6200" t="s">
        <v>636</v>
      </c>
      <c r="D6200">
        <v>459</v>
      </c>
      <c r="E6200" t="s">
        <v>916</v>
      </c>
      <c r="F6200" t="s">
        <v>918</v>
      </c>
      <c r="G6200" t="s">
        <v>561</v>
      </c>
      <c r="H6200">
        <v>2114103</v>
      </c>
      <c r="I6200" t="s">
        <v>9829</v>
      </c>
      <c r="J6200" s="14">
        <v>188034315.18000001</v>
      </c>
      <c r="K6200" s="14">
        <v>187472115.18000001</v>
      </c>
      <c r="L6200" s="14">
        <v>0</v>
      </c>
      <c r="M6200" s="14">
        <v>0</v>
      </c>
      <c r="N6200" s="14">
        <v>0</v>
      </c>
      <c r="O6200" s="14">
        <f t="shared" si="96"/>
        <v>0</v>
      </c>
    </row>
    <row r="6201" spans="1:15" x14ac:dyDescent="0.2">
      <c r="A6201">
        <v>2020</v>
      </c>
      <c r="B6201">
        <v>99</v>
      </c>
      <c r="C6201" t="s">
        <v>636</v>
      </c>
      <c r="D6201">
        <v>459</v>
      </c>
      <c r="E6201" t="s">
        <v>916</v>
      </c>
      <c r="F6201" t="s">
        <v>918</v>
      </c>
      <c r="G6201" t="s">
        <v>561</v>
      </c>
      <c r="H6201">
        <v>2063555</v>
      </c>
      <c r="I6201" t="s">
        <v>814</v>
      </c>
      <c r="J6201" s="14">
        <v>103956585</v>
      </c>
      <c r="K6201" s="14">
        <v>133655057.65000001</v>
      </c>
      <c r="L6201" s="14">
        <v>0</v>
      </c>
      <c r="M6201" s="14">
        <v>0</v>
      </c>
      <c r="N6201" s="14">
        <v>0</v>
      </c>
      <c r="O6201" s="14">
        <f t="shared" si="96"/>
        <v>0</v>
      </c>
    </row>
    <row r="6202" spans="1:15" x14ac:dyDescent="0.2">
      <c r="A6202">
        <v>2020</v>
      </c>
      <c r="B6202">
        <v>99</v>
      </c>
      <c r="C6202" t="s">
        <v>636</v>
      </c>
      <c r="D6202">
        <v>459</v>
      </c>
      <c r="E6202" t="s">
        <v>916</v>
      </c>
      <c r="F6202" t="s">
        <v>918</v>
      </c>
      <c r="G6202" t="s">
        <v>561</v>
      </c>
      <c r="H6202">
        <v>2114063</v>
      </c>
      <c r="I6202" t="s">
        <v>9830</v>
      </c>
      <c r="J6202" s="14">
        <v>24106555.300000001</v>
      </c>
      <c r="K6202" s="14">
        <v>24106956.68</v>
      </c>
      <c r="L6202" s="14">
        <v>0</v>
      </c>
      <c r="M6202" s="14">
        <v>0</v>
      </c>
      <c r="N6202" s="14">
        <v>0</v>
      </c>
      <c r="O6202" s="14">
        <f t="shared" si="96"/>
        <v>0</v>
      </c>
    </row>
    <row r="6203" spans="1:15" x14ac:dyDescent="0.2">
      <c r="A6203">
        <v>2020</v>
      </c>
      <c r="B6203">
        <v>99</v>
      </c>
      <c r="C6203" t="s">
        <v>636</v>
      </c>
      <c r="D6203">
        <v>459</v>
      </c>
      <c r="E6203" t="s">
        <v>916</v>
      </c>
      <c r="F6203" t="s">
        <v>918</v>
      </c>
      <c r="G6203" t="s">
        <v>561</v>
      </c>
      <c r="H6203">
        <v>2195699</v>
      </c>
      <c r="I6203" t="s">
        <v>9831</v>
      </c>
      <c r="J6203" s="14">
        <v>5289183.7</v>
      </c>
      <c r="K6203" s="14">
        <v>5193177.6900000004</v>
      </c>
      <c r="L6203" s="14">
        <v>0</v>
      </c>
      <c r="M6203" s="14">
        <v>0</v>
      </c>
      <c r="N6203" s="14">
        <v>0</v>
      </c>
      <c r="O6203" s="14">
        <f t="shared" si="96"/>
        <v>0</v>
      </c>
    </row>
    <row r="6204" spans="1:15" x14ac:dyDescent="0.2">
      <c r="A6204">
        <v>2020</v>
      </c>
      <c r="B6204">
        <v>99</v>
      </c>
      <c r="C6204" t="s">
        <v>636</v>
      </c>
      <c r="D6204">
        <v>459</v>
      </c>
      <c r="E6204" t="s">
        <v>916</v>
      </c>
      <c r="F6204" t="s">
        <v>918</v>
      </c>
      <c r="G6204" t="s">
        <v>561</v>
      </c>
      <c r="H6204">
        <v>2135169</v>
      </c>
      <c r="I6204" t="s">
        <v>9832</v>
      </c>
      <c r="J6204" s="14">
        <v>7758645.5599999996</v>
      </c>
      <c r="K6204" s="14">
        <v>7758645.5599999996</v>
      </c>
      <c r="L6204" s="14">
        <v>0</v>
      </c>
      <c r="M6204" s="14">
        <v>0</v>
      </c>
      <c r="N6204" s="14">
        <v>0</v>
      </c>
      <c r="O6204" s="14">
        <f t="shared" si="96"/>
        <v>0</v>
      </c>
    </row>
    <row r="6205" spans="1:15" x14ac:dyDescent="0.2">
      <c r="A6205">
        <v>2020</v>
      </c>
      <c r="B6205">
        <v>99</v>
      </c>
      <c r="C6205" t="s">
        <v>636</v>
      </c>
      <c r="D6205">
        <v>459</v>
      </c>
      <c r="E6205" t="s">
        <v>916</v>
      </c>
      <c r="F6205" t="s">
        <v>918</v>
      </c>
      <c r="G6205" t="s">
        <v>561</v>
      </c>
      <c r="H6205">
        <v>2135166</v>
      </c>
      <c r="I6205" t="s">
        <v>9833</v>
      </c>
      <c r="J6205" s="14">
        <v>5841458.71</v>
      </c>
      <c r="K6205" s="14">
        <v>5840336.1299999999</v>
      </c>
      <c r="L6205" s="14">
        <v>0</v>
      </c>
      <c r="M6205" s="14">
        <v>0</v>
      </c>
      <c r="N6205" s="14">
        <v>0</v>
      </c>
      <c r="O6205" s="14">
        <f t="shared" si="96"/>
        <v>0</v>
      </c>
    </row>
    <row r="6206" spans="1:15" x14ac:dyDescent="0.2">
      <c r="A6206">
        <v>2020</v>
      </c>
      <c r="B6206">
        <v>99</v>
      </c>
      <c r="C6206" t="s">
        <v>636</v>
      </c>
      <c r="D6206">
        <v>459</v>
      </c>
      <c r="E6206" t="s">
        <v>916</v>
      </c>
      <c r="F6206" t="s">
        <v>918</v>
      </c>
      <c r="G6206" t="s">
        <v>561</v>
      </c>
      <c r="H6206">
        <v>2135212</v>
      </c>
      <c r="I6206" t="s">
        <v>9834</v>
      </c>
      <c r="J6206" s="14">
        <v>6713258.3899999997</v>
      </c>
      <c r="K6206" s="14">
        <v>6713258</v>
      </c>
      <c r="L6206" s="14">
        <v>0</v>
      </c>
      <c r="M6206" s="14">
        <v>0</v>
      </c>
      <c r="N6206" s="14">
        <v>0</v>
      </c>
      <c r="O6206" s="14">
        <f t="shared" si="96"/>
        <v>0</v>
      </c>
    </row>
    <row r="6207" spans="1:15" x14ac:dyDescent="0.2">
      <c r="A6207">
        <v>2020</v>
      </c>
      <c r="B6207">
        <v>99</v>
      </c>
      <c r="C6207" t="s">
        <v>636</v>
      </c>
      <c r="D6207">
        <v>459</v>
      </c>
      <c r="E6207" t="s">
        <v>916</v>
      </c>
      <c r="F6207" t="s">
        <v>918</v>
      </c>
      <c r="G6207" t="s">
        <v>561</v>
      </c>
      <c r="H6207">
        <v>2113014</v>
      </c>
      <c r="I6207" t="s">
        <v>565</v>
      </c>
      <c r="J6207" s="14">
        <v>35208757.329999998</v>
      </c>
      <c r="K6207" s="14">
        <v>40859173.399999999</v>
      </c>
      <c r="L6207" s="14">
        <v>0</v>
      </c>
      <c r="M6207" s="14">
        <v>0</v>
      </c>
      <c r="N6207" s="14">
        <v>0</v>
      </c>
      <c r="O6207" s="14">
        <f t="shared" si="96"/>
        <v>0</v>
      </c>
    </row>
    <row r="6208" spans="1:15" x14ac:dyDescent="0.2">
      <c r="A6208">
        <v>2020</v>
      </c>
      <c r="B6208">
        <v>99</v>
      </c>
      <c r="C6208" t="s">
        <v>636</v>
      </c>
      <c r="D6208">
        <v>459</v>
      </c>
      <c r="E6208" t="s">
        <v>916</v>
      </c>
      <c r="F6208" t="s">
        <v>918</v>
      </c>
      <c r="G6208" t="s">
        <v>561</v>
      </c>
      <c r="H6208">
        <v>2114066</v>
      </c>
      <c r="I6208" t="s">
        <v>2219</v>
      </c>
      <c r="J6208" s="14">
        <v>183516976.50999999</v>
      </c>
      <c r="K6208" s="14">
        <v>182688418.63</v>
      </c>
      <c r="L6208" s="14">
        <v>0</v>
      </c>
      <c r="M6208" s="14">
        <v>0</v>
      </c>
      <c r="N6208" s="14">
        <v>0</v>
      </c>
      <c r="O6208" s="14">
        <f t="shared" si="96"/>
        <v>0</v>
      </c>
    </row>
    <row r="6209" spans="1:15" x14ac:dyDescent="0.2">
      <c r="A6209">
        <v>2020</v>
      </c>
      <c r="B6209">
        <v>99</v>
      </c>
      <c r="C6209" t="s">
        <v>636</v>
      </c>
      <c r="D6209">
        <v>459</v>
      </c>
      <c r="E6209" t="s">
        <v>916</v>
      </c>
      <c r="F6209" t="s">
        <v>918</v>
      </c>
      <c r="G6209" t="s">
        <v>561</v>
      </c>
      <c r="H6209">
        <v>2059543</v>
      </c>
      <c r="I6209" t="s">
        <v>562</v>
      </c>
      <c r="J6209" s="14">
        <v>5999998</v>
      </c>
      <c r="K6209" s="14">
        <v>5344926.7699999996</v>
      </c>
      <c r="L6209" s="14">
        <v>0</v>
      </c>
      <c r="M6209" s="14">
        <v>0</v>
      </c>
      <c r="N6209" s="14">
        <v>0</v>
      </c>
      <c r="O6209" s="14">
        <f t="shared" si="96"/>
        <v>0</v>
      </c>
    </row>
    <row r="6210" spans="1:15" x14ac:dyDescent="0.2">
      <c r="A6210">
        <v>2020</v>
      </c>
      <c r="B6210">
        <v>99</v>
      </c>
      <c r="C6210" t="s">
        <v>636</v>
      </c>
      <c r="D6210">
        <v>459</v>
      </c>
      <c r="E6210" t="s">
        <v>916</v>
      </c>
      <c r="F6210" t="s">
        <v>918</v>
      </c>
      <c r="G6210" t="s">
        <v>561</v>
      </c>
      <c r="H6210">
        <v>2280937</v>
      </c>
      <c r="I6210" t="s">
        <v>9835</v>
      </c>
      <c r="J6210" s="14">
        <v>41094076.380000003</v>
      </c>
      <c r="K6210" s="14">
        <v>9304593.6099999994</v>
      </c>
      <c r="L6210" s="14">
        <v>3791349</v>
      </c>
      <c r="M6210" s="14">
        <v>3686694.28</v>
      </c>
      <c r="N6210" s="14">
        <v>679667.09</v>
      </c>
      <c r="O6210" s="14">
        <f t="shared" si="96"/>
        <v>8157710.3699999992</v>
      </c>
    </row>
    <row r="6211" spans="1:15" x14ac:dyDescent="0.2">
      <c r="A6211">
        <v>2020</v>
      </c>
      <c r="B6211">
        <v>99</v>
      </c>
      <c r="C6211" t="s">
        <v>636</v>
      </c>
      <c r="D6211">
        <v>459</v>
      </c>
      <c r="E6211" t="s">
        <v>916</v>
      </c>
      <c r="F6211" t="s">
        <v>918</v>
      </c>
      <c r="G6211" t="s">
        <v>561</v>
      </c>
      <c r="H6211">
        <v>2061535</v>
      </c>
      <c r="I6211" t="s">
        <v>380</v>
      </c>
      <c r="J6211" s="14">
        <v>46155359.530000001</v>
      </c>
      <c r="K6211" s="14">
        <v>47307818.93</v>
      </c>
      <c r="L6211" s="14">
        <v>0</v>
      </c>
      <c r="M6211" s="14">
        <v>0</v>
      </c>
      <c r="N6211" s="14">
        <v>0</v>
      </c>
      <c r="O6211" s="14">
        <f t="shared" si="96"/>
        <v>0</v>
      </c>
    </row>
    <row r="6212" spans="1:15" x14ac:dyDescent="0.2">
      <c r="A6212">
        <v>2020</v>
      </c>
      <c r="B6212">
        <v>99</v>
      </c>
      <c r="C6212" t="s">
        <v>636</v>
      </c>
      <c r="D6212">
        <v>459</v>
      </c>
      <c r="E6212" t="s">
        <v>916</v>
      </c>
      <c r="F6212" t="s">
        <v>918</v>
      </c>
      <c r="G6212" t="s">
        <v>561</v>
      </c>
      <c r="H6212">
        <v>2062440</v>
      </c>
      <c r="I6212" t="s">
        <v>563</v>
      </c>
      <c r="J6212" s="14">
        <v>5993729</v>
      </c>
      <c r="K6212" s="14">
        <v>8037367.0800000001</v>
      </c>
      <c r="L6212" s="14">
        <v>0</v>
      </c>
      <c r="M6212" s="14">
        <v>0</v>
      </c>
      <c r="N6212" s="14">
        <v>0</v>
      </c>
      <c r="O6212" s="14">
        <f t="shared" si="96"/>
        <v>0</v>
      </c>
    </row>
    <row r="6213" spans="1:15" x14ac:dyDescent="0.2">
      <c r="A6213">
        <v>2020</v>
      </c>
      <c r="B6213">
        <v>99</v>
      </c>
      <c r="C6213" t="s">
        <v>636</v>
      </c>
      <c r="D6213">
        <v>459</v>
      </c>
      <c r="E6213" t="s">
        <v>916</v>
      </c>
      <c r="F6213" t="s">
        <v>918</v>
      </c>
      <c r="G6213" t="s">
        <v>561</v>
      </c>
      <c r="H6213">
        <v>2114034</v>
      </c>
      <c r="I6213" t="s">
        <v>567</v>
      </c>
      <c r="J6213" s="14">
        <v>58123963.640000001</v>
      </c>
      <c r="K6213" s="14">
        <v>58033934.729999997</v>
      </c>
      <c r="L6213" s="14">
        <v>0</v>
      </c>
      <c r="M6213" s="14">
        <v>0</v>
      </c>
      <c r="N6213" s="14">
        <v>0</v>
      </c>
      <c r="O6213" s="14">
        <f t="shared" si="96"/>
        <v>0</v>
      </c>
    </row>
    <row r="6214" spans="1:15" x14ac:dyDescent="0.2">
      <c r="A6214">
        <v>2020</v>
      </c>
      <c r="B6214">
        <v>99</v>
      </c>
      <c r="C6214" t="s">
        <v>636</v>
      </c>
      <c r="D6214">
        <v>459</v>
      </c>
      <c r="E6214" t="s">
        <v>916</v>
      </c>
      <c r="F6214" t="s">
        <v>918</v>
      </c>
      <c r="G6214" t="s">
        <v>561</v>
      </c>
      <c r="H6214">
        <v>2045657</v>
      </c>
      <c r="I6214" t="s">
        <v>9836</v>
      </c>
      <c r="J6214" s="14">
        <v>7934653</v>
      </c>
      <c r="K6214" s="14">
        <v>5485376.5300000003</v>
      </c>
      <c r="L6214" s="14">
        <v>0</v>
      </c>
      <c r="M6214" s="14">
        <v>0</v>
      </c>
      <c r="N6214" s="14">
        <v>0</v>
      </c>
      <c r="O6214" s="14">
        <f t="shared" si="96"/>
        <v>0</v>
      </c>
    </row>
    <row r="6215" spans="1:15" x14ac:dyDescent="0.2">
      <c r="A6215">
        <v>2020</v>
      </c>
      <c r="B6215">
        <v>99</v>
      </c>
      <c r="C6215" t="s">
        <v>636</v>
      </c>
      <c r="D6215">
        <v>459</v>
      </c>
      <c r="E6215" t="s">
        <v>916</v>
      </c>
      <c r="F6215" t="s">
        <v>918</v>
      </c>
      <c r="G6215" t="s">
        <v>561</v>
      </c>
      <c r="H6215">
        <v>2114054</v>
      </c>
      <c r="I6215" t="s">
        <v>568</v>
      </c>
      <c r="J6215" s="14">
        <v>5845234.3099999996</v>
      </c>
      <c r="K6215" s="14">
        <v>5798682.1600000001</v>
      </c>
      <c r="L6215" s="14">
        <v>0</v>
      </c>
      <c r="M6215" s="14">
        <v>0</v>
      </c>
      <c r="N6215" s="14">
        <v>0</v>
      </c>
      <c r="O6215" s="14">
        <f t="shared" si="96"/>
        <v>0</v>
      </c>
    </row>
    <row r="6216" spans="1:15" x14ac:dyDescent="0.2">
      <c r="A6216">
        <v>2020</v>
      </c>
      <c r="B6216">
        <v>99</v>
      </c>
      <c r="C6216" t="s">
        <v>636</v>
      </c>
      <c r="D6216">
        <v>459</v>
      </c>
      <c r="E6216" t="s">
        <v>916</v>
      </c>
      <c r="F6216" t="s">
        <v>918</v>
      </c>
      <c r="G6216" t="s">
        <v>561</v>
      </c>
      <c r="H6216">
        <v>2106598</v>
      </c>
      <c r="I6216" t="s">
        <v>9837</v>
      </c>
      <c r="J6216" s="14">
        <v>5833490.2000000002</v>
      </c>
      <c r="K6216" s="14">
        <v>5626142.7400000002</v>
      </c>
      <c r="L6216" s="14">
        <v>0</v>
      </c>
      <c r="M6216" s="14">
        <v>0</v>
      </c>
      <c r="N6216" s="14">
        <v>0</v>
      </c>
      <c r="O6216" s="14">
        <f t="shared" si="96"/>
        <v>0</v>
      </c>
    </row>
    <row r="6217" spans="1:15" x14ac:dyDescent="0.2">
      <c r="A6217">
        <v>2020</v>
      </c>
      <c r="B6217">
        <v>99</v>
      </c>
      <c r="C6217" t="s">
        <v>636</v>
      </c>
      <c r="D6217">
        <v>459</v>
      </c>
      <c r="E6217" t="s">
        <v>916</v>
      </c>
      <c r="F6217" t="s">
        <v>918</v>
      </c>
      <c r="G6217" t="s">
        <v>561</v>
      </c>
      <c r="H6217">
        <v>2177562</v>
      </c>
      <c r="I6217" t="s">
        <v>9838</v>
      </c>
      <c r="J6217" s="14">
        <v>168995500.25</v>
      </c>
      <c r="K6217" s="14">
        <v>168657839.37</v>
      </c>
      <c r="L6217" s="14">
        <v>0</v>
      </c>
      <c r="M6217" s="14">
        <v>0</v>
      </c>
      <c r="N6217" s="14">
        <v>0</v>
      </c>
      <c r="O6217" s="14">
        <f t="shared" si="96"/>
        <v>0</v>
      </c>
    </row>
    <row r="6218" spans="1:15" x14ac:dyDescent="0.2">
      <c r="A6218">
        <v>2020</v>
      </c>
      <c r="B6218">
        <v>99</v>
      </c>
      <c r="C6218" t="s">
        <v>636</v>
      </c>
      <c r="D6218">
        <v>459</v>
      </c>
      <c r="E6218" t="s">
        <v>916</v>
      </c>
      <c r="F6218" t="s">
        <v>918</v>
      </c>
      <c r="G6218" t="s">
        <v>561</v>
      </c>
      <c r="H6218">
        <v>2177561</v>
      </c>
      <c r="I6218" t="s">
        <v>9839</v>
      </c>
      <c r="J6218" s="14">
        <v>63026921.409999996</v>
      </c>
      <c r="K6218" s="14">
        <v>62993390</v>
      </c>
      <c r="L6218" s="14">
        <v>0</v>
      </c>
      <c r="M6218" s="14">
        <v>0</v>
      </c>
      <c r="N6218" s="14">
        <v>0</v>
      </c>
      <c r="O6218" s="14">
        <f t="shared" si="96"/>
        <v>0</v>
      </c>
    </row>
    <row r="6219" spans="1:15" x14ac:dyDescent="0.2">
      <c r="A6219">
        <v>2020</v>
      </c>
      <c r="B6219">
        <v>99</v>
      </c>
      <c r="C6219" t="s">
        <v>636</v>
      </c>
      <c r="D6219">
        <v>459</v>
      </c>
      <c r="E6219" t="s">
        <v>916</v>
      </c>
      <c r="F6219" t="s">
        <v>918</v>
      </c>
      <c r="G6219" t="s">
        <v>561</v>
      </c>
      <c r="H6219">
        <v>2177560</v>
      </c>
      <c r="I6219" t="s">
        <v>9840</v>
      </c>
      <c r="J6219" s="14">
        <v>49597942.619999997</v>
      </c>
      <c r="K6219" s="14">
        <v>46307386.770000003</v>
      </c>
      <c r="L6219" s="14">
        <v>0</v>
      </c>
      <c r="M6219" s="14">
        <v>0</v>
      </c>
      <c r="N6219" s="14">
        <v>10000</v>
      </c>
      <c r="O6219" s="14">
        <f t="shared" si="96"/>
        <v>10000</v>
      </c>
    </row>
    <row r="6220" spans="1:15" x14ac:dyDescent="0.2">
      <c r="A6220">
        <v>2020</v>
      </c>
      <c r="B6220">
        <v>99</v>
      </c>
      <c r="C6220" t="s">
        <v>636</v>
      </c>
      <c r="D6220">
        <v>459</v>
      </c>
      <c r="E6220" t="s">
        <v>916</v>
      </c>
      <c r="F6220" t="s">
        <v>918</v>
      </c>
      <c r="G6220" t="s">
        <v>561</v>
      </c>
      <c r="H6220">
        <v>2177559</v>
      </c>
      <c r="I6220" t="s">
        <v>9841</v>
      </c>
      <c r="J6220" s="14">
        <v>112551666.38</v>
      </c>
      <c r="K6220" s="14">
        <v>112281818.23</v>
      </c>
      <c r="L6220" s="14">
        <v>0</v>
      </c>
      <c r="M6220" s="14">
        <v>0</v>
      </c>
      <c r="N6220" s="14">
        <v>0</v>
      </c>
      <c r="O6220" s="14">
        <f t="shared" ref="O6220:O6283" si="97">SUM(L6220:N6220)</f>
        <v>0</v>
      </c>
    </row>
    <row r="6221" spans="1:15" x14ac:dyDescent="0.2">
      <c r="A6221">
        <v>2020</v>
      </c>
      <c r="B6221">
        <v>99</v>
      </c>
      <c r="C6221" t="s">
        <v>636</v>
      </c>
      <c r="D6221">
        <v>459</v>
      </c>
      <c r="E6221" t="s">
        <v>916</v>
      </c>
      <c r="F6221" t="s">
        <v>918</v>
      </c>
      <c r="G6221" t="s">
        <v>561</v>
      </c>
      <c r="H6221">
        <v>2177558</v>
      </c>
      <c r="I6221" t="s">
        <v>9842</v>
      </c>
      <c r="J6221" s="14">
        <v>42262206.329999998</v>
      </c>
      <c r="K6221" s="14">
        <v>41861068.020000003</v>
      </c>
      <c r="L6221" s="14">
        <v>0</v>
      </c>
      <c r="M6221" s="14">
        <v>0</v>
      </c>
      <c r="N6221" s="14">
        <v>0</v>
      </c>
      <c r="O6221" s="14">
        <f t="shared" si="97"/>
        <v>0</v>
      </c>
    </row>
    <row r="6222" spans="1:15" x14ac:dyDescent="0.2">
      <c r="A6222">
        <v>2020</v>
      </c>
      <c r="B6222">
        <v>99</v>
      </c>
      <c r="C6222" t="s">
        <v>636</v>
      </c>
      <c r="D6222">
        <v>459</v>
      </c>
      <c r="E6222" t="s">
        <v>916</v>
      </c>
      <c r="F6222" t="s">
        <v>918</v>
      </c>
      <c r="G6222" t="s">
        <v>561</v>
      </c>
      <c r="H6222">
        <v>2177548</v>
      </c>
      <c r="I6222" t="s">
        <v>9843</v>
      </c>
      <c r="J6222" s="14">
        <v>35632866.200000003</v>
      </c>
      <c r="K6222" s="14">
        <v>34910164.509999998</v>
      </c>
      <c r="L6222" s="14">
        <v>0</v>
      </c>
      <c r="M6222" s="14">
        <v>0</v>
      </c>
      <c r="N6222" s="14">
        <v>0</v>
      </c>
      <c r="O6222" s="14">
        <f t="shared" si="97"/>
        <v>0</v>
      </c>
    </row>
    <row r="6223" spans="1:15" x14ac:dyDescent="0.2">
      <c r="A6223">
        <v>2020</v>
      </c>
      <c r="B6223">
        <v>99</v>
      </c>
      <c r="C6223" t="s">
        <v>636</v>
      </c>
      <c r="D6223">
        <v>459</v>
      </c>
      <c r="E6223" t="s">
        <v>916</v>
      </c>
      <c r="F6223" t="s">
        <v>918</v>
      </c>
      <c r="G6223" t="s">
        <v>561</v>
      </c>
      <c r="H6223">
        <v>2234505</v>
      </c>
      <c r="I6223" t="s">
        <v>1660</v>
      </c>
      <c r="J6223" s="14">
        <v>117408455.52</v>
      </c>
      <c r="K6223" s="14">
        <v>117153494.22</v>
      </c>
      <c r="L6223" s="14">
        <v>0</v>
      </c>
      <c r="M6223" s="14">
        <v>0</v>
      </c>
      <c r="N6223" s="14">
        <v>7955</v>
      </c>
      <c r="O6223" s="14">
        <f t="shared" si="97"/>
        <v>7955</v>
      </c>
    </row>
    <row r="6224" spans="1:15" x14ac:dyDescent="0.2">
      <c r="A6224">
        <v>2020</v>
      </c>
      <c r="B6224">
        <v>99</v>
      </c>
      <c r="C6224" t="s">
        <v>636</v>
      </c>
      <c r="D6224">
        <v>459</v>
      </c>
      <c r="E6224" t="s">
        <v>916</v>
      </c>
      <c r="F6224" t="s">
        <v>918</v>
      </c>
      <c r="G6224" t="s">
        <v>561</v>
      </c>
      <c r="H6224">
        <v>2234507</v>
      </c>
      <c r="I6224" t="s">
        <v>1661</v>
      </c>
      <c r="J6224" s="14">
        <v>55701459.090000004</v>
      </c>
      <c r="K6224" s="14">
        <v>52762013.189999998</v>
      </c>
      <c r="L6224" s="14">
        <v>0</v>
      </c>
      <c r="M6224" s="14">
        <v>0</v>
      </c>
      <c r="N6224" s="14">
        <v>23716.22</v>
      </c>
      <c r="O6224" s="14">
        <f t="shared" si="97"/>
        <v>23716.22</v>
      </c>
    </row>
    <row r="6225" spans="1:15" x14ac:dyDescent="0.2">
      <c r="A6225">
        <v>2020</v>
      </c>
      <c r="B6225">
        <v>99</v>
      </c>
      <c r="C6225" t="s">
        <v>636</v>
      </c>
      <c r="D6225">
        <v>459</v>
      </c>
      <c r="E6225" t="s">
        <v>916</v>
      </c>
      <c r="F6225" t="s">
        <v>918</v>
      </c>
      <c r="G6225" t="s">
        <v>561</v>
      </c>
      <c r="H6225">
        <v>2234510</v>
      </c>
      <c r="I6225" t="s">
        <v>1663</v>
      </c>
      <c r="J6225" s="14">
        <v>55222894.229999997</v>
      </c>
      <c r="K6225" s="14">
        <v>53986951.649999999</v>
      </c>
      <c r="L6225" s="14">
        <v>0</v>
      </c>
      <c r="M6225" s="14">
        <v>0</v>
      </c>
      <c r="N6225" s="14">
        <v>17280</v>
      </c>
      <c r="O6225" s="14">
        <f t="shared" si="97"/>
        <v>17280</v>
      </c>
    </row>
    <row r="6226" spans="1:15" x14ac:dyDescent="0.2">
      <c r="A6226">
        <v>2020</v>
      </c>
      <c r="B6226">
        <v>99</v>
      </c>
      <c r="C6226" t="s">
        <v>636</v>
      </c>
      <c r="D6226">
        <v>459</v>
      </c>
      <c r="E6226" t="s">
        <v>916</v>
      </c>
      <c r="F6226" t="s">
        <v>918</v>
      </c>
      <c r="G6226" t="s">
        <v>561</v>
      </c>
      <c r="H6226">
        <v>2234508</v>
      </c>
      <c r="I6226" t="s">
        <v>1649</v>
      </c>
      <c r="J6226" s="14">
        <v>117267318.91</v>
      </c>
      <c r="K6226" s="14">
        <v>111102037.79000001</v>
      </c>
      <c r="L6226" s="14">
        <v>301217.8</v>
      </c>
      <c r="M6226" s="14">
        <v>92563.61</v>
      </c>
      <c r="N6226" s="14">
        <v>102741.57</v>
      </c>
      <c r="O6226" s="14">
        <f t="shared" si="97"/>
        <v>496522.98</v>
      </c>
    </row>
    <row r="6227" spans="1:15" x14ac:dyDescent="0.2">
      <c r="A6227">
        <v>2020</v>
      </c>
      <c r="B6227">
        <v>99</v>
      </c>
      <c r="C6227" t="s">
        <v>636</v>
      </c>
      <c r="D6227">
        <v>459</v>
      </c>
      <c r="E6227" t="s">
        <v>916</v>
      </c>
      <c r="F6227" t="s">
        <v>918</v>
      </c>
      <c r="G6227" t="s">
        <v>561</v>
      </c>
      <c r="H6227">
        <v>2234509</v>
      </c>
      <c r="I6227" t="s">
        <v>1662</v>
      </c>
      <c r="J6227" s="14">
        <v>126257649.13</v>
      </c>
      <c r="K6227" s="14">
        <v>120520419.5</v>
      </c>
      <c r="L6227" s="14">
        <v>0</v>
      </c>
      <c r="M6227" s="14">
        <v>0</v>
      </c>
      <c r="N6227" s="14">
        <v>5377.78</v>
      </c>
      <c r="O6227" s="14">
        <f t="shared" si="97"/>
        <v>5377.78</v>
      </c>
    </row>
    <row r="6228" spans="1:15" x14ac:dyDescent="0.2">
      <c r="A6228">
        <v>2020</v>
      </c>
      <c r="B6228">
        <v>99</v>
      </c>
      <c r="C6228" t="s">
        <v>636</v>
      </c>
      <c r="D6228">
        <v>459</v>
      </c>
      <c r="E6228" t="s">
        <v>916</v>
      </c>
      <c r="F6228" t="s">
        <v>918</v>
      </c>
      <c r="G6228" t="s">
        <v>561</v>
      </c>
      <c r="H6228">
        <v>2234506</v>
      </c>
      <c r="I6228" t="s">
        <v>2237</v>
      </c>
      <c r="J6228" s="14">
        <v>63629302.109999999</v>
      </c>
      <c r="K6228" s="14">
        <v>60110181.259999998</v>
      </c>
      <c r="L6228" s="14">
        <v>0</v>
      </c>
      <c r="M6228" s="14">
        <v>554</v>
      </c>
      <c r="N6228" s="14">
        <v>39104.480000000003</v>
      </c>
      <c r="O6228" s="14">
        <f t="shared" si="97"/>
        <v>39658.480000000003</v>
      </c>
    </row>
    <row r="6229" spans="1:15" x14ac:dyDescent="0.2">
      <c r="A6229">
        <v>2020</v>
      </c>
      <c r="B6229">
        <v>99</v>
      </c>
      <c r="C6229" t="s">
        <v>636</v>
      </c>
      <c r="D6229">
        <v>459</v>
      </c>
      <c r="E6229" t="s">
        <v>916</v>
      </c>
      <c r="F6229" t="s">
        <v>918</v>
      </c>
      <c r="G6229" t="s">
        <v>561</v>
      </c>
      <c r="H6229">
        <v>2147221</v>
      </c>
      <c r="I6229" t="s">
        <v>1659</v>
      </c>
      <c r="J6229" s="14">
        <v>21605874.280000001</v>
      </c>
      <c r="K6229" s="14">
        <v>21514648.449999999</v>
      </c>
      <c r="L6229" s="14">
        <v>0</v>
      </c>
      <c r="M6229" s="14">
        <v>0</v>
      </c>
      <c r="N6229" s="14">
        <v>0</v>
      </c>
      <c r="O6229" s="14">
        <f t="shared" si="97"/>
        <v>0</v>
      </c>
    </row>
    <row r="6230" spans="1:15" x14ac:dyDescent="0.2">
      <c r="A6230">
        <v>2020</v>
      </c>
      <c r="B6230">
        <v>99</v>
      </c>
      <c r="C6230" t="s">
        <v>636</v>
      </c>
      <c r="D6230">
        <v>459</v>
      </c>
      <c r="E6230" t="s">
        <v>916</v>
      </c>
      <c r="F6230" t="s">
        <v>918</v>
      </c>
      <c r="G6230" t="s">
        <v>561</v>
      </c>
      <c r="H6230">
        <v>2195688</v>
      </c>
      <c r="I6230" t="s">
        <v>9844</v>
      </c>
      <c r="J6230" s="14">
        <v>5113866.13</v>
      </c>
      <c r="K6230" s="14">
        <v>5113866.1100000003</v>
      </c>
      <c r="L6230" s="14">
        <v>0</v>
      </c>
      <c r="M6230" s="14">
        <v>0</v>
      </c>
      <c r="N6230" s="14">
        <v>0</v>
      </c>
      <c r="O6230" s="14">
        <f t="shared" si="97"/>
        <v>0</v>
      </c>
    </row>
    <row r="6231" spans="1:15" x14ac:dyDescent="0.2">
      <c r="A6231">
        <v>2020</v>
      </c>
      <c r="B6231">
        <v>99</v>
      </c>
      <c r="C6231" t="s">
        <v>636</v>
      </c>
      <c r="D6231">
        <v>445</v>
      </c>
      <c r="E6231" t="s">
        <v>888</v>
      </c>
      <c r="F6231" t="s">
        <v>9845</v>
      </c>
      <c r="G6231" t="s">
        <v>9846</v>
      </c>
      <c r="H6231">
        <v>2187592</v>
      </c>
      <c r="I6231" t="s">
        <v>1477</v>
      </c>
      <c r="J6231" s="14">
        <v>11347215.890000001</v>
      </c>
      <c r="K6231" s="14">
        <v>11153385.35</v>
      </c>
      <c r="L6231" s="14">
        <v>0</v>
      </c>
      <c r="M6231" s="14">
        <v>0</v>
      </c>
      <c r="N6231" s="14">
        <v>0</v>
      </c>
      <c r="O6231" s="14">
        <f t="shared" si="97"/>
        <v>0</v>
      </c>
    </row>
    <row r="6232" spans="1:15" x14ac:dyDescent="0.2">
      <c r="A6232">
        <v>2020</v>
      </c>
      <c r="B6232">
        <v>99</v>
      </c>
      <c r="C6232" t="s">
        <v>636</v>
      </c>
      <c r="D6232">
        <v>446</v>
      </c>
      <c r="E6232" t="s">
        <v>892</v>
      </c>
      <c r="F6232" t="s">
        <v>893</v>
      </c>
      <c r="G6232" t="s">
        <v>217</v>
      </c>
      <c r="H6232">
        <v>2105571</v>
      </c>
      <c r="I6232" t="s">
        <v>9847</v>
      </c>
      <c r="J6232" s="14">
        <v>108157059.48999999</v>
      </c>
      <c r="K6232" s="14">
        <v>103777778.54000001</v>
      </c>
      <c r="L6232" s="14">
        <v>0</v>
      </c>
      <c r="M6232" s="14">
        <v>0</v>
      </c>
      <c r="N6232" s="14">
        <v>0</v>
      </c>
      <c r="O6232" s="14">
        <f t="shared" si="97"/>
        <v>0</v>
      </c>
    </row>
    <row r="6233" spans="1:15" x14ac:dyDescent="0.2">
      <c r="A6233">
        <v>2020</v>
      </c>
      <c r="B6233">
        <v>99</v>
      </c>
      <c r="C6233" t="s">
        <v>636</v>
      </c>
      <c r="D6233">
        <v>446</v>
      </c>
      <c r="E6233" t="s">
        <v>892</v>
      </c>
      <c r="F6233" t="s">
        <v>893</v>
      </c>
      <c r="G6233" t="s">
        <v>217</v>
      </c>
      <c r="H6233">
        <v>2031582</v>
      </c>
      <c r="I6233" t="s">
        <v>219</v>
      </c>
      <c r="J6233" s="14">
        <v>5469663</v>
      </c>
      <c r="K6233" s="14">
        <v>12425741.390000001</v>
      </c>
      <c r="L6233" s="14">
        <v>0</v>
      </c>
      <c r="M6233" s="14">
        <v>0</v>
      </c>
      <c r="N6233" s="14">
        <v>0</v>
      </c>
      <c r="O6233" s="14">
        <f t="shared" si="97"/>
        <v>0</v>
      </c>
    </row>
    <row r="6234" spans="1:15" x14ac:dyDescent="0.2">
      <c r="A6234">
        <v>2020</v>
      </c>
      <c r="B6234">
        <v>99</v>
      </c>
      <c r="C6234" t="s">
        <v>636</v>
      </c>
      <c r="D6234">
        <v>446</v>
      </c>
      <c r="E6234" t="s">
        <v>892</v>
      </c>
      <c r="F6234" t="s">
        <v>893</v>
      </c>
      <c r="G6234" t="s">
        <v>217</v>
      </c>
      <c r="H6234">
        <v>2083614</v>
      </c>
      <c r="I6234" t="s">
        <v>9848</v>
      </c>
      <c r="J6234" s="14">
        <v>8608992.9700000007</v>
      </c>
      <c r="K6234" s="14">
        <v>8231374.4900000002</v>
      </c>
      <c r="L6234" s="14">
        <v>0</v>
      </c>
      <c r="M6234" s="14">
        <v>0</v>
      </c>
      <c r="N6234" s="14">
        <v>0</v>
      </c>
      <c r="O6234" s="14">
        <f t="shared" si="97"/>
        <v>0</v>
      </c>
    </row>
    <row r="6235" spans="1:15" x14ac:dyDescent="0.2">
      <c r="A6235">
        <v>2020</v>
      </c>
      <c r="B6235">
        <v>99</v>
      </c>
      <c r="C6235" t="s">
        <v>636</v>
      </c>
      <c r="D6235">
        <v>446</v>
      </c>
      <c r="E6235" t="s">
        <v>892</v>
      </c>
      <c r="F6235" t="s">
        <v>893</v>
      </c>
      <c r="G6235" t="s">
        <v>217</v>
      </c>
      <c r="H6235">
        <v>2059015</v>
      </c>
      <c r="I6235" t="s">
        <v>9849</v>
      </c>
      <c r="J6235" s="14">
        <v>5949068</v>
      </c>
      <c r="K6235" s="14">
        <v>5974137.5499999998</v>
      </c>
      <c r="L6235" s="14">
        <v>0</v>
      </c>
      <c r="M6235" s="14">
        <v>0</v>
      </c>
      <c r="N6235" s="14">
        <v>0</v>
      </c>
      <c r="O6235" s="14">
        <f t="shared" si="97"/>
        <v>0</v>
      </c>
    </row>
    <row r="6236" spans="1:15" x14ac:dyDescent="0.2">
      <c r="A6236">
        <v>2020</v>
      </c>
      <c r="B6236">
        <v>99</v>
      </c>
      <c r="C6236" t="s">
        <v>636</v>
      </c>
      <c r="D6236">
        <v>446</v>
      </c>
      <c r="E6236" t="s">
        <v>892</v>
      </c>
      <c r="F6236" t="s">
        <v>893</v>
      </c>
      <c r="G6236" t="s">
        <v>217</v>
      </c>
      <c r="H6236">
        <v>2149922</v>
      </c>
      <c r="I6236" t="s">
        <v>9850</v>
      </c>
      <c r="J6236" s="14">
        <v>7302842.0300000003</v>
      </c>
      <c r="K6236" s="14">
        <v>7309374.8499999996</v>
      </c>
      <c r="L6236" s="14">
        <v>0</v>
      </c>
      <c r="M6236" s="14">
        <v>0</v>
      </c>
      <c r="N6236" s="14">
        <v>0</v>
      </c>
      <c r="O6236" s="14">
        <f t="shared" si="97"/>
        <v>0</v>
      </c>
    </row>
    <row r="6237" spans="1:15" x14ac:dyDescent="0.2">
      <c r="A6237">
        <v>2020</v>
      </c>
      <c r="B6237">
        <v>99</v>
      </c>
      <c r="C6237" t="s">
        <v>636</v>
      </c>
      <c r="D6237">
        <v>446</v>
      </c>
      <c r="E6237" t="s">
        <v>892</v>
      </c>
      <c r="F6237" t="s">
        <v>893</v>
      </c>
      <c r="G6237" t="s">
        <v>217</v>
      </c>
      <c r="H6237">
        <v>2092798</v>
      </c>
      <c r="I6237" t="s">
        <v>226</v>
      </c>
      <c r="J6237" s="14">
        <v>74536617.129999995</v>
      </c>
      <c r="K6237" s="14">
        <v>72040560.370000005</v>
      </c>
      <c r="L6237" s="14">
        <v>0</v>
      </c>
      <c r="M6237" s="14">
        <v>0</v>
      </c>
      <c r="N6237" s="14">
        <v>0</v>
      </c>
      <c r="O6237" s="14">
        <f t="shared" si="97"/>
        <v>0</v>
      </c>
    </row>
    <row r="6238" spans="1:15" x14ac:dyDescent="0.2">
      <c r="A6238">
        <v>2020</v>
      </c>
      <c r="B6238">
        <v>99</v>
      </c>
      <c r="C6238" t="s">
        <v>636</v>
      </c>
      <c r="D6238">
        <v>446</v>
      </c>
      <c r="E6238" t="s">
        <v>892</v>
      </c>
      <c r="F6238" t="s">
        <v>893</v>
      </c>
      <c r="G6238" t="s">
        <v>217</v>
      </c>
      <c r="H6238">
        <v>2173368</v>
      </c>
      <c r="I6238" t="s">
        <v>1494</v>
      </c>
      <c r="J6238" s="14">
        <v>16205009.16</v>
      </c>
      <c r="K6238" s="14">
        <v>12992476.01</v>
      </c>
      <c r="L6238" s="14">
        <v>23509.48</v>
      </c>
      <c r="M6238" s="14">
        <v>309310.96999999997</v>
      </c>
      <c r="N6238" s="14">
        <v>109287.16</v>
      </c>
      <c r="O6238" s="14">
        <f t="shared" si="97"/>
        <v>442107.61</v>
      </c>
    </row>
    <row r="6239" spans="1:15" x14ac:dyDescent="0.2">
      <c r="A6239">
        <v>2020</v>
      </c>
      <c r="B6239">
        <v>99</v>
      </c>
      <c r="C6239" t="s">
        <v>636</v>
      </c>
      <c r="D6239">
        <v>446</v>
      </c>
      <c r="E6239" t="s">
        <v>892</v>
      </c>
      <c r="F6239" t="s">
        <v>893</v>
      </c>
      <c r="G6239" t="s">
        <v>217</v>
      </c>
      <c r="H6239">
        <v>2094051</v>
      </c>
      <c r="I6239" t="s">
        <v>9851</v>
      </c>
      <c r="J6239" s="14">
        <v>6724677.8700000001</v>
      </c>
      <c r="K6239" s="14">
        <v>6712092.6399999997</v>
      </c>
      <c r="L6239" s="14">
        <v>0</v>
      </c>
      <c r="M6239" s="14">
        <v>0</v>
      </c>
      <c r="N6239" s="14">
        <v>0</v>
      </c>
      <c r="O6239" s="14">
        <f t="shared" si="97"/>
        <v>0</v>
      </c>
    </row>
    <row r="6240" spans="1:15" x14ac:dyDescent="0.2">
      <c r="A6240">
        <v>2020</v>
      </c>
      <c r="B6240">
        <v>99</v>
      </c>
      <c r="C6240" t="s">
        <v>636</v>
      </c>
      <c r="D6240">
        <v>446</v>
      </c>
      <c r="E6240" t="s">
        <v>892</v>
      </c>
      <c r="F6240" t="s">
        <v>893</v>
      </c>
      <c r="G6240" t="s">
        <v>217</v>
      </c>
      <c r="H6240">
        <v>2129948</v>
      </c>
      <c r="I6240" t="s">
        <v>228</v>
      </c>
      <c r="J6240" s="14">
        <v>6350607</v>
      </c>
      <c r="K6240" s="14">
        <v>6283314.9699999997</v>
      </c>
      <c r="L6240" s="14">
        <v>0</v>
      </c>
      <c r="M6240" s="14">
        <v>0</v>
      </c>
      <c r="N6240" s="14">
        <v>0</v>
      </c>
      <c r="O6240" s="14">
        <f t="shared" si="97"/>
        <v>0</v>
      </c>
    </row>
    <row r="6241" spans="1:15" x14ac:dyDescent="0.2">
      <c r="A6241">
        <v>2020</v>
      </c>
      <c r="B6241">
        <v>99</v>
      </c>
      <c r="C6241" t="s">
        <v>636</v>
      </c>
      <c r="D6241">
        <v>446</v>
      </c>
      <c r="E6241" t="s">
        <v>892</v>
      </c>
      <c r="F6241" t="s">
        <v>893</v>
      </c>
      <c r="G6241" t="s">
        <v>217</v>
      </c>
      <c r="H6241">
        <v>2078299</v>
      </c>
      <c r="I6241" t="s">
        <v>9852</v>
      </c>
      <c r="J6241" s="14">
        <v>6602100.54</v>
      </c>
      <c r="K6241" s="14">
        <v>6595754.8099999996</v>
      </c>
      <c r="L6241" s="14">
        <v>0</v>
      </c>
      <c r="M6241" s="14">
        <v>0</v>
      </c>
      <c r="N6241" s="14">
        <v>0</v>
      </c>
      <c r="O6241" s="14">
        <f t="shared" si="97"/>
        <v>0</v>
      </c>
    </row>
    <row r="6242" spans="1:15" x14ac:dyDescent="0.2">
      <c r="A6242">
        <v>2020</v>
      </c>
      <c r="B6242">
        <v>99</v>
      </c>
      <c r="C6242" t="s">
        <v>636</v>
      </c>
      <c r="D6242">
        <v>446</v>
      </c>
      <c r="E6242" t="s">
        <v>892</v>
      </c>
      <c r="F6242" t="s">
        <v>893</v>
      </c>
      <c r="G6242" t="s">
        <v>217</v>
      </c>
      <c r="H6242">
        <v>2062378</v>
      </c>
      <c r="I6242" t="s">
        <v>9853</v>
      </c>
      <c r="J6242" s="14">
        <v>5946677</v>
      </c>
      <c r="K6242" s="14">
        <v>5211428.38</v>
      </c>
      <c r="L6242" s="14">
        <v>0</v>
      </c>
      <c r="M6242" s="14">
        <v>0</v>
      </c>
      <c r="N6242" s="14">
        <v>0</v>
      </c>
      <c r="O6242" s="14">
        <f t="shared" si="97"/>
        <v>0</v>
      </c>
    </row>
    <row r="6243" spans="1:15" x14ac:dyDescent="0.2">
      <c r="A6243">
        <v>2020</v>
      </c>
      <c r="B6243">
        <v>99</v>
      </c>
      <c r="C6243" t="s">
        <v>636</v>
      </c>
      <c r="D6243">
        <v>446</v>
      </c>
      <c r="E6243" t="s">
        <v>892</v>
      </c>
      <c r="F6243" t="s">
        <v>893</v>
      </c>
      <c r="G6243" t="s">
        <v>217</v>
      </c>
      <c r="H6243">
        <v>2085613</v>
      </c>
      <c r="I6243" t="s">
        <v>9854</v>
      </c>
      <c r="J6243" s="14">
        <v>51730492</v>
      </c>
      <c r="K6243" s="14">
        <v>50360279.210000001</v>
      </c>
      <c r="L6243" s="14">
        <v>0</v>
      </c>
      <c r="M6243" s="14">
        <v>0</v>
      </c>
      <c r="N6243" s="14">
        <v>0</v>
      </c>
      <c r="O6243" s="14">
        <f t="shared" si="97"/>
        <v>0</v>
      </c>
    </row>
    <row r="6244" spans="1:15" x14ac:dyDescent="0.2">
      <c r="A6244">
        <v>2020</v>
      </c>
      <c r="B6244">
        <v>99</v>
      </c>
      <c r="C6244" t="s">
        <v>636</v>
      </c>
      <c r="D6244">
        <v>446</v>
      </c>
      <c r="E6244" t="s">
        <v>892</v>
      </c>
      <c r="F6244" t="s">
        <v>893</v>
      </c>
      <c r="G6244" t="s">
        <v>217</v>
      </c>
      <c r="H6244">
        <v>2019010</v>
      </c>
      <c r="I6244" t="s">
        <v>9855</v>
      </c>
      <c r="J6244" s="14">
        <v>3470000</v>
      </c>
      <c r="K6244" s="14">
        <v>5733120.8200000003</v>
      </c>
      <c r="L6244" s="14">
        <v>0</v>
      </c>
      <c r="M6244" s="14">
        <v>0</v>
      </c>
      <c r="N6244" s="14">
        <v>0</v>
      </c>
      <c r="O6244" s="14">
        <f t="shared" si="97"/>
        <v>0</v>
      </c>
    </row>
    <row r="6245" spans="1:15" x14ac:dyDescent="0.2">
      <c r="A6245">
        <v>2020</v>
      </c>
      <c r="B6245">
        <v>99</v>
      </c>
      <c r="C6245" t="s">
        <v>636</v>
      </c>
      <c r="D6245">
        <v>446</v>
      </c>
      <c r="E6245" t="s">
        <v>892</v>
      </c>
      <c r="F6245" t="s">
        <v>893</v>
      </c>
      <c r="G6245" t="s">
        <v>217</v>
      </c>
      <c r="H6245">
        <v>2146391</v>
      </c>
      <c r="I6245" t="s">
        <v>9856</v>
      </c>
      <c r="J6245" s="14">
        <v>5045006.1399999997</v>
      </c>
      <c r="K6245" s="14">
        <v>5043427.33</v>
      </c>
      <c r="L6245" s="14">
        <v>0</v>
      </c>
      <c r="M6245" s="14">
        <v>0</v>
      </c>
      <c r="N6245" s="14">
        <v>0</v>
      </c>
      <c r="O6245" s="14">
        <f t="shared" si="97"/>
        <v>0</v>
      </c>
    </row>
    <row r="6246" spans="1:15" x14ac:dyDescent="0.2">
      <c r="A6246">
        <v>2020</v>
      </c>
      <c r="B6246">
        <v>99</v>
      </c>
      <c r="C6246" t="s">
        <v>636</v>
      </c>
      <c r="D6246">
        <v>446</v>
      </c>
      <c r="E6246" t="s">
        <v>892</v>
      </c>
      <c r="F6246" t="s">
        <v>893</v>
      </c>
      <c r="G6246" t="s">
        <v>217</v>
      </c>
      <c r="H6246">
        <v>2272450</v>
      </c>
      <c r="I6246" t="s">
        <v>9857</v>
      </c>
      <c r="J6246" s="14">
        <v>36799640.75</v>
      </c>
      <c r="K6246" s="14">
        <v>13294335.310000001</v>
      </c>
      <c r="L6246" s="14">
        <v>245897.65</v>
      </c>
      <c r="M6246" s="14">
        <v>892068.89</v>
      </c>
      <c r="N6246" s="14">
        <v>583635.32999999996</v>
      </c>
      <c r="O6246" s="14">
        <f t="shared" si="97"/>
        <v>1721601.87</v>
      </c>
    </row>
    <row r="6247" spans="1:15" x14ac:dyDescent="0.2">
      <c r="A6247">
        <v>2020</v>
      </c>
      <c r="B6247">
        <v>99</v>
      </c>
      <c r="C6247" t="s">
        <v>636</v>
      </c>
      <c r="D6247">
        <v>446</v>
      </c>
      <c r="E6247" t="s">
        <v>892</v>
      </c>
      <c r="F6247" t="s">
        <v>893</v>
      </c>
      <c r="G6247" t="s">
        <v>217</v>
      </c>
      <c r="H6247">
        <v>2060172</v>
      </c>
      <c r="I6247" t="s">
        <v>9858</v>
      </c>
      <c r="J6247" s="14">
        <v>17178221.699999999</v>
      </c>
      <c r="K6247" s="14">
        <v>17177897.309999999</v>
      </c>
      <c r="L6247" s="14">
        <v>0</v>
      </c>
      <c r="M6247" s="14">
        <v>0</v>
      </c>
      <c r="N6247" s="14">
        <v>0</v>
      </c>
      <c r="O6247" s="14">
        <f t="shared" si="97"/>
        <v>0</v>
      </c>
    </row>
    <row r="6248" spans="1:15" x14ac:dyDescent="0.2">
      <c r="A6248">
        <v>2020</v>
      </c>
      <c r="B6248">
        <v>99</v>
      </c>
      <c r="C6248" t="s">
        <v>636</v>
      </c>
      <c r="D6248">
        <v>446</v>
      </c>
      <c r="E6248" t="s">
        <v>892</v>
      </c>
      <c r="F6248" t="s">
        <v>893</v>
      </c>
      <c r="G6248" t="s">
        <v>217</v>
      </c>
      <c r="H6248">
        <v>2035186</v>
      </c>
      <c r="I6248" t="s">
        <v>9859</v>
      </c>
      <c r="J6248" s="14">
        <v>5631453</v>
      </c>
      <c r="K6248" s="14">
        <v>7921238.5</v>
      </c>
      <c r="L6248" s="14">
        <v>0</v>
      </c>
      <c r="M6248" s="14">
        <v>0</v>
      </c>
      <c r="N6248" s="14">
        <v>0</v>
      </c>
      <c r="O6248" s="14">
        <f t="shared" si="97"/>
        <v>0</v>
      </c>
    </row>
    <row r="6249" spans="1:15" x14ac:dyDescent="0.2">
      <c r="A6249">
        <v>2020</v>
      </c>
      <c r="B6249">
        <v>99</v>
      </c>
      <c r="C6249" t="s">
        <v>636</v>
      </c>
      <c r="D6249">
        <v>446</v>
      </c>
      <c r="E6249" t="s">
        <v>892</v>
      </c>
      <c r="F6249" t="s">
        <v>893</v>
      </c>
      <c r="G6249" t="s">
        <v>217</v>
      </c>
      <c r="H6249">
        <v>2146593</v>
      </c>
      <c r="I6249" t="s">
        <v>9860</v>
      </c>
      <c r="J6249" s="14">
        <v>14738982.220000001</v>
      </c>
      <c r="K6249" s="14">
        <v>14738981.369999999</v>
      </c>
      <c r="L6249" s="14">
        <v>0</v>
      </c>
      <c r="M6249" s="14">
        <v>0</v>
      </c>
      <c r="N6249" s="14">
        <v>0</v>
      </c>
      <c r="O6249" s="14">
        <f t="shared" si="97"/>
        <v>0</v>
      </c>
    </row>
    <row r="6250" spans="1:15" x14ac:dyDescent="0.2">
      <c r="A6250">
        <v>2020</v>
      </c>
      <c r="B6250">
        <v>99</v>
      </c>
      <c r="C6250" t="s">
        <v>636</v>
      </c>
      <c r="D6250">
        <v>446</v>
      </c>
      <c r="E6250" t="s">
        <v>892</v>
      </c>
      <c r="F6250" t="s">
        <v>893</v>
      </c>
      <c r="G6250" t="s">
        <v>217</v>
      </c>
      <c r="H6250">
        <v>2094049</v>
      </c>
      <c r="I6250" t="s">
        <v>736</v>
      </c>
      <c r="J6250" s="14">
        <v>5939123.8899999997</v>
      </c>
      <c r="K6250" s="14">
        <v>5915197.1299999999</v>
      </c>
      <c r="L6250" s="14">
        <v>0</v>
      </c>
      <c r="M6250" s="14">
        <v>0</v>
      </c>
      <c r="N6250" s="14">
        <v>0</v>
      </c>
      <c r="O6250" s="14">
        <f t="shared" si="97"/>
        <v>0</v>
      </c>
    </row>
    <row r="6251" spans="1:15" x14ac:dyDescent="0.2">
      <c r="A6251">
        <v>2020</v>
      </c>
      <c r="B6251">
        <v>99</v>
      </c>
      <c r="C6251" t="s">
        <v>636</v>
      </c>
      <c r="D6251">
        <v>446</v>
      </c>
      <c r="E6251" t="s">
        <v>892</v>
      </c>
      <c r="F6251" t="s">
        <v>893</v>
      </c>
      <c r="G6251" t="s">
        <v>217</v>
      </c>
      <c r="H6251">
        <v>2102981</v>
      </c>
      <c r="I6251" t="s">
        <v>9861</v>
      </c>
      <c r="J6251" s="14">
        <v>11017712.119999999</v>
      </c>
      <c r="K6251" s="14">
        <v>11009916.119999999</v>
      </c>
      <c r="L6251" s="14">
        <v>0</v>
      </c>
      <c r="M6251" s="14">
        <v>0</v>
      </c>
      <c r="N6251" s="14">
        <v>0</v>
      </c>
      <c r="O6251" s="14">
        <f t="shared" si="97"/>
        <v>0</v>
      </c>
    </row>
    <row r="6252" spans="1:15" x14ac:dyDescent="0.2">
      <c r="A6252">
        <v>2020</v>
      </c>
      <c r="B6252">
        <v>99</v>
      </c>
      <c r="C6252" t="s">
        <v>636</v>
      </c>
      <c r="D6252">
        <v>446</v>
      </c>
      <c r="E6252" t="s">
        <v>892</v>
      </c>
      <c r="F6252" t="s">
        <v>893</v>
      </c>
      <c r="G6252" t="s">
        <v>217</v>
      </c>
      <c r="H6252">
        <v>2030637</v>
      </c>
      <c r="I6252" t="s">
        <v>1871</v>
      </c>
      <c r="J6252" s="14">
        <v>6118447.2400000002</v>
      </c>
      <c r="K6252" s="14">
        <v>6034585.0999999996</v>
      </c>
      <c r="L6252" s="14">
        <v>0</v>
      </c>
      <c r="M6252" s="14">
        <v>6837.75</v>
      </c>
      <c r="N6252" s="14">
        <v>4302.83</v>
      </c>
      <c r="O6252" s="14">
        <f t="shared" si="97"/>
        <v>11140.58</v>
      </c>
    </row>
    <row r="6253" spans="1:15" x14ac:dyDescent="0.2">
      <c r="A6253">
        <v>2020</v>
      </c>
      <c r="B6253">
        <v>99</v>
      </c>
      <c r="C6253" t="s">
        <v>636</v>
      </c>
      <c r="D6253">
        <v>446</v>
      </c>
      <c r="E6253" t="s">
        <v>892</v>
      </c>
      <c r="F6253" t="s">
        <v>893</v>
      </c>
      <c r="G6253" t="s">
        <v>217</v>
      </c>
      <c r="H6253">
        <v>2031114</v>
      </c>
      <c r="I6253" t="s">
        <v>802</v>
      </c>
      <c r="J6253" s="14">
        <v>5978813</v>
      </c>
      <c r="K6253" s="14">
        <v>5978327.0800000001</v>
      </c>
      <c r="L6253" s="14">
        <v>0</v>
      </c>
      <c r="M6253" s="14">
        <v>0</v>
      </c>
      <c r="N6253" s="14">
        <v>0</v>
      </c>
      <c r="O6253" s="14">
        <f t="shared" si="97"/>
        <v>0</v>
      </c>
    </row>
    <row r="6254" spans="1:15" x14ac:dyDescent="0.2">
      <c r="A6254">
        <v>2020</v>
      </c>
      <c r="B6254">
        <v>99</v>
      </c>
      <c r="C6254" t="s">
        <v>636</v>
      </c>
      <c r="D6254">
        <v>446</v>
      </c>
      <c r="E6254" t="s">
        <v>892</v>
      </c>
      <c r="F6254" t="s">
        <v>893</v>
      </c>
      <c r="G6254" t="s">
        <v>217</v>
      </c>
      <c r="H6254">
        <v>2031112</v>
      </c>
      <c r="I6254" t="s">
        <v>218</v>
      </c>
      <c r="J6254" s="14">
        <v>10948500</v>
      </c>
      <c r="K6254" s="14">
        <v>10859726.59</v>
      </c>
      <c r="L6254" s="14">
        <v>0</v>
      </c>
      <c r="M6254" s="14">
        <v>0</v>
      </c>
      <c r="N6254" s="14">
        <v>0</v>
      </c>
      <c r="O6254" s="14">
        <f t="shared" si="97"/>
        <v>0</v>
      </c>
    </row>
    <row r="6255" spans="1:15" x14ac:dyDescent="0.2">
      <c r="A6255">
        <v>2020</v>
      </c>
      <c r="B6255">
        <v>99</v>
      </c>
      <c r="C6255" t="s">
        <v>636</v>
      </c>
      <c r="D6255">
        <v>446</v>
      </c>
      <c r="E6255" t="s">
        <v>892</v>
      </c>
      <c r="F6255" t="s">
        <v>893</v>
      </c>
      <c r="G6255" t="s">
        <v>217</v>
      </c>
      <c r="H6255">
        <v>2039372</v>
      </c>
      <c r="I6255" t="s">
        <v>240</v>
      </c>
      <c r="J6255" s="14">
        <v>8105087.54</v>
      </c>
      <c r="K6255" s="14">
        <v>8042121.9299999997</v>
      </c>
      <c r="L6255" s="14">
        <v>0</v>
      </c>
      <c r="M6255" s="14">
        <v>0</v>
      </c>
      <c r="N6255" s="14">
        <v>0</v>
      </c>
      <c r="O6255" s="14">
        <f t="shared" si="97"/>
        <v>0</v>
      </c>
    </row>
    <row r="6256" spans="1:15" x14ac:dyDescent="0.2">
      <c r="A6256">
        <v>2020</v>
      </c>
      <c r="B6256">
        <v>99</v>
      </c>
      <c r="C6256" t="s">
        <v>636</v>
      </c>
      <c r="D6256">
        <v>446</v>
      </c>
      <c r="E6256" t="s">
        <v>892</v>
      </c>
      <c r="F6256" t="s">
        <v>893</v>
      </c>
      <c r="G6256" t="s">
        <v>217</v>
      </c>
      <c r="H6256">
        <v>2031800</v>
      </c>
      <c r="I6256" t="s">
        <v>9862</v>
      </c>
      <c r="J6256" s="14">
        <v>81797502.340000004</v>
      </c>
      <c r="K6256" s="14">
        <v>81494412.730000004</v>
      </c>
      <c r="L6256" s="14">
        <v>0</v>
      </c>
      <c r="M6256" s="14">
        <v>0</v>
      </c>
      <c r="N6256" s="14">
        <v>0</v>
      </c>
      <c r="O6256" s="14">
        <f t="shared" si="97"/>
        <v>0</v>
      </c>
    </row>
    <row r="6257" spans="1:15" x14ac:dyDescent="0.2">
      <c r="A6257">
        <v>2020</v>
      </c>
      <c r="B6257">
        <v>99</v>
      </c>
      <c r="C6257" t="s">
        <v>636</v>
      </c>
      <c r="D6257">
        <v>446</v>
      </c>
      <c r="E6257" t="s">
        <v>892</v>
      </c>
      <c r="F6257" t="s">
        <v>893</v>
      </c>
      <c r="G6257" t="s">
        <v>217</v>
      </c>
      <c r="H6257">
        <v>2040245</v>
      </c>
      <c r="I6257" t="s">
        <v>220</v>
      </c>
      <c r="J6257" s="14">
        <v>33560764.799999997</v>
      </c>
      <c r="K6257" s="14">
        <v>33559140.009999998</v>
      </c>
      <c r="L6257" s="14">
        <v>0</v>
      </c>
      <c r="M6257" s="14">
        <v>0</v>
      </c>
      <c r="N6257" s="14">
        <v>0</v>
      </c>
      <c r="O6257" s="14">
        <f t="shared" si="97"/>
        <v>0</v>
      </c>
    </row>
    <row r="6258" spans="1:15" x14ac:dyDescent="0.2">
      <c r="A6258">
        <v>2020</v>
      </c>
      <c r="B6258">
        <v>99</v>
      </c>
      <c r="C6258" t="s">
        <v>636</v>
      </c>
      <c r="D6258">
        <v>446</v>
      </c>
      <c r="E6258" t="s">
        <v>892</v>
      </c>
      <c r="F6258" t="s">
        <v>893</v>
      </c>
      <c r="G6258" t="s">
        <v>217</v>
      </c>
      <c r="H6258">
        <v>2157753</v>
      </c>
      <c r="I6258" t="s">
        <v>9863</v>
      </c>
      <c r="J6258" s="14">
        <v>5851492.5199999996</v>
      </c>
      <c r="K6258" s="14">
        <v>5649696.3799999999</v>
      </c>
      <c r="L6258" s="14">
        <v>0</v>
      </c>
      <c r="M6258" s="14">
        <v>0</v>
      </c>
      <c r="N6258" s="14">
        <v>0</v>
      </c>
      <c r="O6258" s="14">
        <f t="shared" si="97"/>
        <v>0</v>
      </c>
    </row>
    <row r="6259" spans="1:15" x14ac:dyDescent="0.2">
      <c r="A6259">
        <v>2020</v>
      </c>
      <c r="B6259">
        <v>99</v>
      </c>
      <c r="C6259" t="s">
        <v>636</v>
      </c>
      <c r="D6259">
        <v>446</v>
      </c>
      <c r="E6259" t="s">
        <v>892</v>
      </c>
      <c r="F6259" t="s">
        <v>893</v>
      </c>
      <c r="G6259" t="s">
        <v>217</v>
      </c>
      <c r="H6259">
        <v>2023133</v>
      </c>
      <c r="I6259" t="s">
        <v>1032</v>
      </c>
      <c r="J6259" s="14">
        <v>19710420.27</v>
      </c>
      <c r="K6259" s="14">
        <v>16269140.34</v>
      </c>
      <c r="L6259" s="14">
        <v>29040.43</v>
      </c>
      <c r="M6259" s="14">
        <v>42174.41</v>
      </c>
      <c r="N6259" s="14">
        <v>0</v>
      </c>
      <c r="O6259" s="14">
        <f t="shared" si="97"/>
        <v>71214.84</v>
      </c>
    </row>
    <row r="6260" spans="1:15" x14ac:dyDescent="0.2">
      <c r="A6260">
        <v>2020</v>
      </c>
      <c r="B6260">
        <v>99</v>
      </c>
      <c r="C6260" t="s">
        <v>636</v>
      </c>
      <c r="D6260">
        <v>446</v>
      </c>
      <c r="E6260" t="s">
        <v>892</v>
      </c>
      <c r="F6260" t="s">
        <v>893</v>
      </c>
      <c r="G6260" t="s">
        <v>217</v>
      </c>
      <c r="H6260">
        <v>2230858</v>
      </c>
      <c r="I6260" t="s">
        <v>1499</v>
      </c>
      <c r="J6260" s="14">
        <v>13720198.09</v>
      </c>
      <c r="K6260" s="14">
        <v>12269003.710000001</v>
      </c>
      <c r="L6260" s="14">
        <v>0</v>
      </c>
      <c r="M6260" s="14">
        <v>39847.9</v>
      </c>
      <c r="N6260" s="14">
        <v>69223.44</v>
      </c>
      <c r="O6260" s="14">
        <f t="shared" si="97"/>
        <v>109071.34</v>
      </c>
    </row>
    <row r="6261" spans="1:15" x14ac:dyDescent="0.2">
      <c r="A6261">
        <v>2020</v>
      </c>
      <c r="B6261">
        <v>99</v>
      </c>
      <c r="C6261" t="s">
        <v>636</v>
      </c>
      <c r="D6261">
        <v>446</v>
      </c>
      <c r="E6261" t="s">
        <v>892</v>
      </c>
      <c r="F6261" t="s">
        <v>893</v>
      </c>
      <c r="G6261" t="s">
        <v>217</v>
      </c>
      <c r="H6261">
        <v>2163187</v>
      </c>
      <c r="I6261" t="s">
        <v>1861</v>
      </c>
      <c r="J6261" s="14">
        <v>7008370.4299999997</v>
      </c>
      <c r="K6261" s="14">
        <v>7004081.0499999998</v>
      </c>
      <c r="L6261" s="14">
        <v>0</v>
      </c>
      <c r="M6261" s="14">
        <v>0</v>
      </c>
      <c r="N6261" s="14">
        <v>0</v>
      </c>
      <c r="O6261" s="14">
        <f t="shared" si="97"/>
        <v>0</v>
      </c>
    </row>
    <row r="6262" spans="1:15" x14ac:dyDescent="0.2">
      <c r="A6262">
        <v>2020</v>
      </c>
      <c r="B6262">
        <v>99</v>
      </c>
      <c r="C6262" t="s">
        <v>636</v>
      </c>
      <c r="D6262">
        <v>446</v>
      </c>
      <c r="E6262" t="s">
        <v>892</v>
      </c>
      <c r="F6262" t="s">
        <v>893</v>
      </c>
      <c r="G6262" t="s">
        <v>217</v>
      </c>
      <c r="H6262">
        <v>2207089</v>
      </c>
      <c r="I6262" t="s">
        <v>9864</v>
      </c>
      <c r="J6262" s="14">
        <v>7768680.0599999996</v>
      </c>
      <c r="K6262" s="14">
        <v>7195444.25</v>
      </c>
      <c r="L6262" s="14">
        <v>0</v>
      </c>
      <c r="M6262" s="14">
        <v>0</v>
      </c>
      <c r="N6262" s="14">
        <v>41446.03</v>
      </c>
      <c r="O6262" s="14">
        <f t="shared" si="97"/>
        <v>41446.03</v>
      </c>
    </row>
    <row r="6263" spans="1:15" x14ac:dyDescent="0.2">
      <c r="A6263">
        <v>2020</v>
      </c>
      <c r="B6263">
        <v>99</v>
      </c>
      <c r="C6263" t="s">
        <v>636</v>
      </c>
      <c r="D6263">
        <v>446</v>
      </c>
      <c r="E6263" t="s">
        <v>892</v>
      </c>
      <c r="F6263" t="s">
        <v>893</v>
      </c>
      <c r="G6263" t="s">
        <v>217</v>
      </c>
      <c r="H6263">
        <v>2230578</v>
      </c>
      <c r="I6263" t="s">
        <v>9865</v>
      </c>
      <c r="J6263" s="14">
        <v>9167477.3300000001</v>
      </c>
      <c r="K6263" s="14">
        <v>9163359.9800000004</v>
      </c>
      <c r="L6263" s="14">
        <v>0</v>
      </c>
      <c r="M6263" s="14">
        <v>0</v>
      </c>
      <c r="N6263" s="14">
        <v>0</v>
      </c>
      <c r="O6263" s="14">
        <f t="shared" si="97"/>
        <v>0</v>
      </c>
    </row>
    <row r="6264" spans="1:15" x14ac:dyDescent="0.2">
      <c r="A6264">
        <v>2020</v>
      </c>
      <c r="B6264">
        <v>99</v>
      </c>
      <c r="C6264" t="s">
        <v>636</v>
      </c>
      <c r="D6264">
        <v>446</v>
      </c>
      <c r="E6264" t="s">
        <v>892</v>
      </c>
      <c r="F6264" t="s">
        <v>893</v>
      </c>
      <c r="G6264" t="s">
        <v>217</v>
      </c>
      <c r="H6264">
        <v>2163197</v>
      </c>
      <c r="I6264" t="s">
        <v>9866</v>
      </c>
      <c r="J6264" s="14">
        <v>11825694.300000001</v>
      </c>
      <c r="K6264" s="14">
        <v>8934614.2699999996</v>
      </c>
      <c r="L6264" s="14">
        <v>119834.75</v>
      </c>
      <c r="M6264" s="14">
        <v>369590.88</v>
      </c>
      <c r="N6264" s="14">
        <v>305582.68</v>
      </c>
      <c r="O6264" s="14">
        <f t="shared" si="97"/>
        <v>795008.31</v>
      </c>
    </row>
    <row r="6265" spans="1:15" x14ac:dyDescent="0.2">
      <c r="A6265">
        <v>2020</v>
      </c>
      <c r="B6265">
        <v>99</v>
      </c>
      <c r="C6265" t="s">
        <v>636</v>
      </c>
      <c r="D6265">
        <v>446</v>
      </c>
      <c r="E6265" t="s">
        <v>892</v>
      </c>
      <c r="F6265" t="s">
        <v>893</v>
      </c>
      <c r="G6265" t="s">
        <v>217</v>
      </c>
      <c r="H6265">
        <v>2163648</v>
      </c>
      <c r="I6265" t="s">
        <v>9867</v>
      </c>
      <c r="J6265" s="14">
        <v>6682217.6200000001</v>
      </c>
      <c r="K6265" s="14">
        <v>6364288.7699999996</v>
      </c>
      <c r="L6265" s="14">
        <v>0</v>
      </c>
      <c r="M6265" s="14">
        <v>0</v>
      </c>
      <c r="N6265" s="14">
        <v>0</v>
      </c>
      <c r="O6265" s="14">
        <f t="shared" si="97"/>
        <v>0</v>
      </c>
    </row>
    <row r="6266" spans="1:15" x14ac:dyDescent="0.2">
      <c r="A6266">
        <v>2020</v>
      </c>
      <c r="B6266">
        <v>99</v>
      </c>
      <c r="C6266" t="s">
        <v>636</v>
      </c>
      <c r="D6266">
        <v>446</v>
      </c>
      <c r="E6266" t="s">
        <v>892</v>
      </c>
      <c r="F6266" t="s">
        <v>893</v>
      </c>
      <c r="G6266" t="s">
        <v>217</v>
      </c>
      <c r="H6266">
        <v>2163180</v>
      </c>
      <c r="I6266" t="s">
        <v>9868</v>
      </c>
      <c r="J6266" s="14">
        <v>6460892.2999999998</v>
      </c>
      <c r="K6266" s="14">
        <v>6459523.8600000003</v>
      </c>
      <c r="L6266" s="14">
        <v>0</v>
      </c>
      <c r="M6266" s="14">
        <v>0</v>
      </c>
      <c r="N6266" s="14">
        <v>0</v>
      </c>
      <c r="O6266" s="14">
        <f t="shared" si="97"/>
        <v>0</v>
      </c>
    </row>
    <row r="6267" spans="1:15" x14ac:dyDescent="0.2">
      <c r="A6267">
        <v>2020</v>
      </c>
      <c r="B6267">
        <v>99</v>
      </c>
      <c r="C6267" t="s">
        <v>636</v>
      </c>
      <c r="D6267">
        <v>446</v>
      </c>
      <c r="E6267" t="s">
        <v>892</v>
      </c>
      <c r="F6267" t="s">
        <v>893</v>
      </c>
      <c r="G6267" t="s">
        <v>217</v>
      </c>
      <c r="H6267">
        <v>2022505</v>
      </c>
      <c r="I6267" t="s">
        <v>9869</v>
      </c>
      <c r="J6267" s="14">
        <v>27852261</v>
      </c>
      <c r="K6267" s="14">
        <v>31115769.460000001</v>
      </c>
      <c r="L6267" s="14">
        <v>0</v>
      </c>
      <c r="M6267" s="14">
        <v>0</v>
      </c>
      <c r="N6267" s="14">
        <v>0</v>
      </c>
      <c r="O6267" s="14">
        <f t="shared" si="97"/>
        <v>0</v>
      </c>
    </row>
    <row r="6268" spans="1:15" x14ac:dyDescent="0.2">
      <c r="A6268">
        <v>2020</v>
      </c>
      <c r="B6268">
        <v>99</v>
      </c>
      <c r="C6268" t="s">
        <v>636</v>
      </c>
      <c r="D6268">
        <v>446</v>
      </c>
      <c r="E6268" t="s">
        <v>892</v>
      </c>
      <c r="F6268" t="s">
        <v>893</v>
      </c>
      <c r="G6268" t="s">
        <v>217</v>
      </c>
      <c r="H6268">
        <v>2163253</v>
      </c>
      <c r="I6268" t="s">
        <v>9870</v>
      </c>
      <c r="J6268" s="14">
        <v>10617112.09</v>
      </c>
      <c r="K6268" s="14">
        <v>10514579.26</v>
      </c>
      <c r="L6268" s="14">
        <v>0</v>
      </c>
      <c r="M6268" s="14">
        <v>0</v>
      </c>
      <c r="N6268" s="14">
        <v>0</v>
      </c>
      <c r="O6268" s="14">
        <f t="shared" si="97"/>
        <v>0</v>
      </c>
    </row>
    <row r="6269" spans="1:15" x14ac:dyDescent="0.2">
      <c r="A6269">
        <v>2020</v>
      </c>
      <c r="B6269">
        <v>99</v>
      </c>
      <c r="C6269" t="s">
        <v>636</v>
      </c>
      <c r="D6269">
        <v>446</v>
      </c>
      <c r="E6269" t="s">
        <v>892</v>
      </c>
      <c r="F6269" t="s">
        <v>893</v>
      </c>
      <c r="G6269" t="s">
        <v>217</v>
      </c>
      <c r="H6269">
        <v>2143585</v>
      </c>
      <c r="I6269" t="s">
        <v>1854</v>
      </c>
      <c r="J6269" s="14">
        <v>8665938.4499999993</v>
      </c>
      <c r="K6269" s="14">
        <v>8527954.0099999998</v>
      </c>
      <c r="L6269" s="14">
        <v>0</v>
      </c>
      <c r="M6269" s="14">
        <v>0</v>
      </c>
      <c r="N6269" s="14">
        <v>0</v>
      </c>
      <c r="O6269" s="14">
        <f t="shared" si="97"/>
        <v>0</v>
      </c>
    </row>
    <row r="6270" spans="1:15" x14ac:dyDescent="0.2">
      <c r="A6270">
        <v>2020</v>
      </c>
      <c r="B6270">
        <v>99</v>
      </c>
      <c r="C6270" t="s">
        <v>636</v>
      </c>
      <c r="D6270">
        <v>446</v>
      </c>
      <c r="E6270" t="s">
        <v>892</v>
      </c>
      <c r="F6270" t="s">
        <v>893</v>
      </c>
      <c r="G6270" t="s">
        <v>217</v>
      </c>
      <c r="H6270">
        <v>2094808</v>
      </c>
      <c r="I6270" t="s">
        <v>9871</v>
      </c>
      <c r="J6270" s="14">
        <v>335615420.81999999</v>
      </c>
      <c r="K6270" s="14">
        <v>222826440.68000001</v>
      </c>
      <c r="L6270" s="14">
        <v>0</v>
      </c>
      <c r="M6270" s="14">
        <v>246924.96</v>
      </c>
      <c r="N6270" s="14">
        <v>211420.4</v>
      </c>
      <c r="O6270" s="14">
        <f t="shared" si="97"/>
        <v>458345.36</v>
      </c>
    </row>
    <row r="6271" spans="1:15" x14ac:dyDescent="0.2">
      <c r="A6271">
        <v>2020</v>
      </c>
      <c r="B6271">
        <v>99</v>
      </c>
      <c r="C6271" t="s">
        <v>636</v>
      </c>
      <c r="D6271">
        <v>446</v>
      </c>
      <c r="E6271" t="s">
        <v>892</v>
      </c>
      <c r="F6271" t="s">
        <v>893</v>
      </c>
      <c r="G6271" t="s">
        <v>217</v>
      </c>
      <c r="H6271">
        <v>2060012</v>
      </c>
      <c r="I6271" t="s">
        <v>9872</v>
      </c>
      <c r="J6271" s="14">
        <v>8112718.25</v>
      </c>
      <c r="K6271" s="14">
        <v>6194193.9100000001</v>
      </c>
      <c r="L6271" s="14">
        <v>0</v>
      </c>
      <c r="M6271" s="14">
        <v>0</v>
      </c>
      <c r="N6271" s="14">
        <v>0</v>
      </c>
      <c r="O6271" s="14">
        <f t="shared" si="97"/>
        <v>0</v>
      </c>
    </row>
    <row r="6272" spans="1:15" x14ac:dyDescent="0.2">
      <c r="A6272">
        <v>2020</v>
      </c>
      <c r="B6272">
        <v>99</v>
      </c>
      <c r="C6272" t="s">
        <v>636</v>
      </c>
      <c r="D6272">
        <v>446</v>
      </c>
      <c r="E6272" t="s">
        <v>892</v>
      </c>
      <c r="F6272" t="s">
        <v>893</v>
      </c>
      <c r="G6272" t="s">
        <v>217</v>
      </c>
      <c r="H6272">
        <v>2059999</v>
      </c>
      <c r="I6272" t="s">
        <v>9873</v>
      </c>
      <c r="J6272" s="14">
        <v>6887168.8200000003</v>
      </c>
      <c r="K6272" s="14">
        <v>6527066.5499999998</v>
      </c>
      <c r="L6272" s="14">
        <v>0</v>
      </c>
      <c r="M6272" s="14">
        <v>0</v>
      </c>
      <c r="N6272" s="14">
        <v>0</v>
      </c>
      <c r="O6272" s="14">
        <f t="shared" si="97"/>
        <v>0</v>
      </c>
    </row>
    <row r="6273" spans="1:15" x14ac:dyDescent="0.2">
      <c r="A6273">
        <v>2020</v>
      </c>
      <c r="B6273">
        <v>99</v>
      </c>
      <c r="C6273" t="s">
        <v>636</v>
      </c>
      <c r="D6273">
        <v>446</v>
      </c>
      <c r="E6273" t="s">
        <v>892</v>
      </c>
      <c r="F6273" t="s">
        <v>893</v>
      </c>
      <c r="G6273" t="s">
        <v>217</v>
      </c>
      <c r="H6273">
        <v>2157222</v>
      </c>
      <c r="I6273" t="s">
        <v>9874</v>
      </c>
      <c r="J6273" s="14">
        <v>7668193.0099999998</v>
      </c>
      <c r="K6273" s="14">
        <v>7666029.2000000002</v>
      </c>
      <c r="L6273" s="14">
        <v>0</v>
      </c>
      <c r="M6273" s="14">
        <v>0</v>
      </c>
      <c r="N6273" s="14">
        <v>0</v>
      </c>
      <c r="O6273" s="14">
        <f t="shared" si="97"/>
        <v>0</v>
      </c>
    </row>
    <row r="6274" spans="1:15" x14ac:dyDescent="0.2">
      <c r="A6274">
        <v>2020</v>
      </c>
      <c r="B6274">
        <v>99</v>
      </c>
      <c r="C6274" t="s">
        <v>636</v>
      </c>
      <c r="D6274">
        <v>446</v>
      </c>
      <c r="E6274" t="s">
        <v>892</v>
      </c>
      <c r="F6274" t="s">
        <v>893</v>
      </c>
      <c r="G6274" t="s">
        <v>217</v>
      </c>
      <c r="H6274">
        <v>2045894</v>
      </c>
      <c r="I6274" t="s">
        <v>9875</v>
      </c>
      <c r="J6274" s="14">
        <v>9001663</v>
      </c>
      <c r="K6274" s="14">
        <v>8990925.5199999996</v>
      </c>
      <c r="L6274" s="14">
        <v>0</v>
      </c>
      <c r="M6274" s="14">
        <v>0</v>
      </c>
      <c r="N6274" s="14">
        <v>0</v>
      </c>
      <c r="O6274" s="14">
        <f t="shared" si="97"/>
        <v>0</v>
      </c>
    </row>
    <row r="6275" spans="1:15" x14ac:dyDescent="0.2">
      <c r="A6275">
        <v>2020</v>
      </c>
      <c r="B6275">
        <v>99</v>
      </c>
      <c r="C6275" t="s">
        <v>636</v>
      </c>
      <c r="D6275">
        <v>446</v>
      </c>
      <c r="E6275" t="s">
        <v>892</v>
      </c>
      <c r="F6275" t="s">
        <v>893</v>
      </c>
      <c r="G6275" t="s">
        <v>217</v>
      </c>
      <c r="H6275">
        <v>2158428</v>
      </c>
      <c r="I6275" t="s">
        <v>1492</v>
      </c>
      <c r="J6275" s="14">
        <v>24802319.91</v>
      </c>
      <c r="K6275" s="14">
        <v>14037390.92</v>
      </c>
      <c r="L6275" s="14">
        <v>35356.43</v>
      </c>
      <c r="M6275" s="14">
        <v>80674.399999999994</v>
      </c>
      <c r="N6275" s="14">
        <v>71835.210000000006</v>
      </c>
      <c r="O6275" s="14">
        <f t="shared" si="97"/>
        <v>187866.03999999998</v>
      </c>
    </row>
    <row r="6276" spans="1:15" x14ac:dyDescent="0.2">
      <c r="A6276">
        <v>2020</v>
      </c>
      <c r="B6276">
        <v>99</v>
      </c>
      <c r="C6276" t="s">
        <v>636</v>
      </c>
      <c r="D6276">
        <v>446</v>
      </c>
      <c r="E6276" t="s">
        <v>892</v>
      </c>
      <c r="F6276" t="s">
        <v>893</v>
      </c>
      <c r="G6276" t="s">
        <v>217</v>
      </c>
      <c r="H6276">
        <v>2056764</v>
      </c>
      <c r="I6276" t="s">
        <v>9876</v>
      </c>
      <c r="J6276" s="14">
        <v>5999120</v>
      </c>
      <c r="K6276" s="14">
        <v>7441572.4800000004</v>
      </c>
      <c r="L6276" s="14">
        <v>0</v>
      </c>
      <c r="M6276" s="14">
        <v>0</v>
      </c>
      <c r="N6276" s="14">
        <v>0</v>
      </c>
      <c r="O6276" s="14">
        <f t="shared" si="97"/>
        <v>0</v>
      </c>
    </row>
    <row r="6277" spans="1:15" x14ac:dyDescent="0.2">
      <c r="A6277">
        <v>2020</v>
      </c>
      <c r="B6277">
        <v>99</v>
      </c>
      <c r="C6277" t="s">
        <v>636</v>
      </c>
      <c r="D6277">
        <v>446</v>
      </c>
      <c r="E6277" t="s">
        <v>892</v>
      </c>
      <c r="F6277" t="s">
        <v>893</v>
      </c>
      <c r="G6277" t="s">
        <v>217</v>
      </c>
      <c r="H6277">
        <v>2059998</v>
      </c>
      <c r="I6277" t="s">
        <v>224</v>
      </c>
      <c r="J6277" s="14">
        <v>6509128</v>
      </c>
      <c r="K6277" s="14">
        <v>6509126.0599999996</v>
      </c>
      <c r="L6277" s="14">
        <v>0</v>
      </c>
      <c r="M6277" s="14">
        <v>0</v>
      </c>
      <c r="N6277" s="14">
        <v>0</v>
      </c>
      <c r="O6277" s="14">
        <f t="shared" si="97"/>
        <v>0</v>
      </c>
    </row>
    <row r="6278" spans="1:15" x14ac:dyDescent="0.2">
      <c r="A6278">
        <v>2020</v>
      </c>
      <c r="B6278">
        <v>99</v>
      </c>
      <c r="C6278" t="s">
        <v>636</v>
      </c>
      <c r="D6278">
        <v>446</v>
      </c>
      <c r="E6278" t="s">
        <v>892</v>
      </c>
      <c r="F6278" t="s">
        <v>893</v>
      </c>
      <c r="G6278" t="s">
        <v>217</v>
      </c>
      <c r="H6278">
        <v>2055433</v>
      </c>
      <c r="I6278" t="s">
        <v>9877</v>
      </c>
      <c r="J6278" s="14">
        <v>131412.99</v>
      </c>
      <c r="K6278" s="14">
        <v>13577272.9</v>
      </c>
      <c r="L6278" s="14">
        <v>0</v>
      </c>
      <c r="M6278" s="14">
        <v>0</v>
      </c>
      <c r="N6278" s="14">
        <v>0</v>
      </c>
      <c r="O6278" s="14">
        <f t="shared" si="97"/>
        <v>0</v>
      </c>
    </row>
    <row r="6279" spans="1:15" x14ac:dyDescent="0.2">
      <c r="A6279">
        <v>2020</v>
      </c>
      <c r="B6279">
        <v>99</v>
      </c>
      <c r="C6279" t="s">
        <v>636</v>
      </c>
      <c r="D6279">
        <v>446</v>
      </c>
      <c r="E6279" t="s">
        <v>892</v>
      </c>
      <c r="F6279" t="s">
        <v>893</v>
      </c>
      <c r="G6279" t="s">
        <v>217</v>
      </c>
      <c r="H6279">
        <v>2108240</v>
      </c>
      <c r="I6279" t="s">
        <v>9878</v>
      </c>
      <c r="J6279" s="14">
        <v>19127287.82</v>
      </c>
      <c r="K6279" s="14">
        <v>18088698.879999999</v>
      </c>
      <c r="L6279" s="14">
        <v>0</v>
      </c>
      <c r="M6279" s="14">
        <v>12292.73</v>
      </c>
      <c r="N6279" s="14">
        <v>12121.92</v>
      </c>
      <c r="O6279" s="14">
        <f t="shared" si="97"/>
        <v>24414.65</v>
      </c>
    </row>
    <row r="6280" spans="1:15" x14ac:dyDescent="0.2">
      <c r="A6280">
        <v>2020</v>
      </c>
      <c r="B6280">
        <v>99</v>
      </c>
      <c r="C6280" t="s">
        <v>636</v>
      </c>
      <c r="D6280">
        <v>446</v>
      </c>
      <c r="E6280" t="s">
        <v>892</v>
      </c>
      <c r="F6280" t="s">
        <v>893</v>
      </c>
      <c r="G6280" t="s">
        <v>217</v>
      </c>
      <c r="H6280">
        <v>2056542</v>
      </c>
      <c r="I6280" t="s">
        <v>9879</v>
      </c>
      <c r="J6280" s="14">
        <v>2998256</v>
      </c>
      <c r="K6280" s="14">
        <v>5100128.75</v>
      </c>
      <c r="L6280" s="14">
        <v>0</v>
      </c>
      <c r="M6280" s="14">
        <v>0</v>
      </c>
      <c r="N6280" s="14">
        <v>0</v>
      </c>
      <c r="O6280" s="14">
        <f t="shared" si="97"/>
        <v>0</v>
      </c>
    </row>
    <row r="6281" spans="1:15" x14ac:dyDescent="0.2">
      <c r="A6281">
        <v>2020</v>
      </c>
      <c r="B6281">
        <v>99</v>
      </c>
      <c r="C6281" t="s">
        <v>636</v>
      </c>
      <c r="D6281">
        <v>446</v>
      </c>
      <c r="E6281" t="s">
        <v>892</v>
      </c>
      <c r="F6281" t="s">
        <v>893</v>
      </c>
      <c r="G6281" t="s">
        <v>217</v>
      </c>
      <c r="H6281">
        <v>2122327</v>
      </c>
      <c r="I6281" t="s">
        <v>9880</v>
      </c>
      <c r="J6281" s="14">
        <v>12110666.449999999</v>
      </c>
      <c r="K6281" s="14">
        <v>11083394.810000001</v>
      </c>
      <c r="L6281" s="14">
        <v>0</v>
      </c>
      <c r="M6281" s="14">
        <v>134319.88</v>
      </c>
      <c r="N6281" s="14">
        <v>43025.69</v>
      </c>
      <c r="O6281" s="14">
        <f t="shared" si="97"/>
        <v>177345.57</v>
      </c>
    </row>
    <row r="6282" spans="1:15" x14ac:dyDescent="0.2">
      <c r="A6282">
        <v>2020</v>
      </c>
      <c r="B6282">
        <v>99</v>
      </c>
      <c r="C6282" t="s">
        <v>636</v>
      </c>
      <c r="D6282">
        <v>446</v>
      </c>
      <c r="E6282" t="s">
        <v>892</v>
      </c>
      <c r="F6282" t="s">
        <v>893</v>
      </c>
      <c r="G6282" t="s">
        <v>217</v>
      </c>
      <c r="H6282">
        <v>2115924</v>
      </c>
      <c r="I6282" t="s">
        <v>1852</v>
      </c>
      <c r="J6282" s="14">
        <v>17073189.739999998</v>
      </c>
      <c r="K6282" s="14">
        <v>15622533.76</v>
      </c>
      <c r="L6282" s="14">
        <v>0</v>
      </c>
      <c r="M6282" s="14">
        <v>0</v>
      </c>
      <c r="N6282" s="14">
        <v>16958.509999999998</v>
      </c>
      <c r="O6282" s="14">
        <f t="shared" si="97"/>
        <v>16958.509999999998</v>
      </c>
    </row>
    <row r="6283" spans="1:15" x14ac:dyDescent="0.2">
      <c r="A6283">
        <v>2020</v>
      </c>
      <c r="B6283">
        <v>99</v>
      </c>
      <c r="C6283" t="s">
        <v>636</v>
      </c>
      <c r="D6283">
        <v>446</v>
      </c>
      <c r="E6283" t="s">
        <v>892</v>
      </c>
      <c r="F6283" t="s">
        <v>893</v>
      </c>
      <c r="G6283" t="s">
        <v>217</v>
      </c>
      <c r="H6283">
        <v>2129843</v>
      </c>
      <c r="I6283" t="s">
        <v>9881</v>
      </c>
      <c r="J6283" s="14">
        <v>11133641.800000001</v>
      </c>
      <c r="K6283" s="14">
        <v>9743414.0500000007</v>
      </c>
      <c r="L6283" s="14">
        <v>10193.879999999999</v>
      </c>
      <c r="M6283" s="14">
        <v>36940.6</v>
      </c>
      <c r="N6283" s="14">
        <v>43959.16</v>
      </c>
      <c r="O6283" s="14">
        <f t="shared" si="97"/>
        <v>91093.64</v>
      </c>
    </row>
    <row r="6284" spans="1:15" x14ac:dyDescent="0.2">
      <c r="A6284">
        <v>2020</v>
      </c>
      <c r="B6284">
        <v>99</v>
      </c>
      <c r="C6284" t="s">
        <v>636</v>
      </c>
      <c r="D6284">
        <v>446</v>
      </c>
      <c r="E6284" t="s">
        <v>892</v>
      </c>
      <c r="F6284" t="s">
        <v>893</v>
      </c>
      <c r="G6284" t="s">
        <v>217</v>
      </c>
      <c r="H6284">
        <v>2183907</v>
      </c>
      <c r="I6284" t="s">
        <v>1133</v>
      </c>
      <c r="J6284" s="14">
        <v>147383183.22999999</v>
      </c>
      <c r="K6284" s="14">
        <v>64734517.060000002</v>
      </c>
      <c r="L6284" s="14">
        <v>24110</v>
      </c>
      <c r="M6284" s="14">
        <v>373958.02</v>
      </c>
      <c r="N6284" s="14">
        <v>332773.40000000002</v>
      </c>
      <c r="O6284" s="14">
        <f t="shared" ref="O6284:O6347" si="98">SUM(L6284:N6284)</f>
        <v>730841.42</v>
      </c>
    </row>
    <row r="6285" spans="1:15" x14ac:dyDescent="0.2">
      <c r="A6285">
        <v>2020</v>
      </c>
      <c r="B6285">
        <v>99</v>
      </c>
      <c r="C6285" t="s">
        <v>636</v>
      </c>
      <c r="D6285">
        <v>446</v>
      </c>
      <c r="E6285" t="s">
        <v>892</v>
      </c>
      <c r="F6285" t="s">
        <v>893</v>
      </c>
      <c r="G6285" t="s">
        <v>217</v>
      </c>
      <c r="H6285">
        <v>2268831</v>
      </c>
      <c r="I6285" t="s">
        <v>9882</v>
      </c>
      <c r="J6285" s="14">
        <v>16039382.15</v>
      </c>
      <c r="K6285" s="14">
        <v>15159625.550000001</v>
      </c>
      <c r="L6285" s="14">
        <v>2844.12</v>
      </c>
      <c r="M6285" s="14">
        <v>139082.76999999999</v>
      </c>
      <c r="N6285" s="14">
        <v>41766.639999999999</v>
      </c>
      <c r="O6285" s="14">
        <f t="shared" si="98"/>
        <v>183693.52999999997</v>
      </c>
    </row>
    <row r="6286" spans="1:15" x14ac:dyDescent="0.2">
      <c r="A6286">
        <v>2020</v>
      </c>
      <c r="B6286">
        <v>99</v>
      </c>
      <c r="C6286" t="s">
        <v>636</v>
      </c>
      <c r="D6286">
        <v>446</v>
      </c>
      <c r="E6286" t="s">
        <v>892</v>
      </c>
      <c r="F6286" t="s">
        <v>893</v>
      </c>
      <c r="G6286" t="s">
        <v>217</v>
      </c>
      <c r="H6286">
        <v>2274876</v>
      </c>
      <c r="I6286" t="s">
        <v>9883</v>
      </c>
      <c r="J6286" s="14">
        <v>23101003.850000001</v>
      </c>
      <c r="K6286" s="14">
        <v>12111056.99</v>
      </c>
      <c r="L6286" s="14">
        <v>126059.43</v>
      </c>
      <c r="M6286" s="14">
        <v>326287.78000000003</v>
      </c>
      <c r="N6286" s="14">
        <v>225725.28</v>
      </c>
      <c r="O6286" s="14">
        <f t="shared" si="98"/>
        <v>678072.49</v>
      </c>
    </row>
    <row r="6287" spans="1:15" x14ac:dyDescent="0.2">
      <c r="A6287">
        <v>2020</v>
      </c>
      <c r="B6287">
        <v>99</v>
      </c>
      <c r="C6287" t="s">
        <v>636</v>
      </c>
      <c r="D6287">
        <v>446</v>
      </c>
      <c r="E6287" t="s">
        <v>892</v>
      </c>
      <c r="F6287" t="s">
        <v>893</v>
      </c>
      <c r="G6287" t="s">
        <v>217</v>
      </c>
      <c r="H6287">
        <v>2309842</v>
      </c>
      <c r="I6287" t="s">
        <v>9884</v>
      </c>
      <c r="J6287" s="14">
        <v>13039684</v>
      </c>
      <c r="K6287" s="14">
        <v>8090795.4900000002</v>
      </c>
      <c r="L6287" s="14">
        <v>24116.080000000002</v>
      </c>
      <c r="M6287" s="14">
        <v>123414.07</v>
      </c>
      <c r="N6287" s="14">
        <v>96093.84</v>
      </c>
      <c r="O6287" s="14">
        <f t="shared" si="98"/>
        <v>243623.99000000002</v>
      </c>
    </row>
    <row r="6288" spans="1:15" x14ac:dyDescent="0.2">
      <c r="A6288">
        <v>2020</v>
      </c>
      <c r="B6288">
        <v>99</v>
      </c>
      <c r="C6288" t="s">
        <v>636</v>
      </c>
      <c r="D6288">
        <v>446</v>
      </c>
      <c r="E6288" t="s">
        <v>892</v>
      </c>
      <c r="F6288" t="s">
        <v>893</v>
      </c>
      <c r="G6288" t="s">
        <v>217</v>
      </c>
      <c r="H6288">
        <v>2377827</v>
      </c>
      <c r="I6288" t="s">
        <v>9885</v>
      </c>
      <c r="J6288" s="14">
        <v>10523880.32</v>
      </c>
      <c r="K6288" s="14">
        <v>7305899.2000000002</v>
      </c>
      <c r="L6288" s="14">
        <v>114632.99</v>
      </c>
      <c r="M6288" s="14">
        <v>369265.76</v>
      </c>
      <c r="N6288" s="14">
        <v>246985.68</v>
      </c>
      <c r="O6288" s="14">
        <f t="shared" si="98"/>
        <v>730884.42999999993</v>
      </c>
    </row>
    <row r="6289" spans="1:15" x14ac:dyDescent="0.2">
      <c r="A6289">
        <v>2020</v>
      </c>
      <c r="B6289">
        <v>99</v>
      </c>
      <c r="C6289" t="s">
        <v>636</v>
      </c>
      <c r="D6289">
        <v>446</v>
      </c>
      <c r="E6289" t="s">
        <v>892</v>
      </c>
      <c r="F6289" t="s">
        <v>893</v>
      </c>
      <c r="G6289" t="s">
        <v>217</v>
      </c>
      <c r="H6289">
        <v>2147190</v>
      </c>
      <c r="I6289" t="s">
        <v>9886</v>
      </c>
      <c r="J6289" s="14">
        <v>12453950</v>
      </c>
      <c r="K6289" s="14">
        <v>11420334.65</v>
      </c>
      <c r="L6289" s="14">
        <v>0</v>
      </c>
      <c r="M6289" s="14">
        <v>0</v>
      </c>
      <c r="N6289" s="14">
        <v>0</v>
      </c>
      <c r="O6289" s="14">
        <f t="shared" si="98"/>
        <v>0</v>
      </c>
    </row>
    <row r="6290" spans="1:15" x14ac:dyDescent="0.2">
      <c r="A6290">
        <v>2020</v>
      </c>
      <c r="B6290">
        <v>99</v>
      </c>
      <c r="C6290" t="s">
        <v>636</v>
      </c>
      <c r="D6290">
        <v>446</v>
      </c>
      <c r="E6290" t="s">
        <v>892</v>
      </c>
      <c r="F6290" t="s">
        <v>893</v>
      </c>
      <c r="G6290" t="s">
        <v>217</v>
      </c>
      <c r="H6290">
        <v>2232325</v>
      </c>
      <c r="I6290" t="s">
        <v>9887</v>
      </c>
      <c r="J6290" s="14">
        <v>7860100.2599999998</v>
      </c>
      <c r="K6290" s="14">
        <v>7860099.46</v>
      </c>
      <c r="L6290" s="14">
        <v>0</v>
      </c>
      <c r="M6290" s="14">
        <v>0</v>
      </c>
      <c r="N6290" s="14">
        <v>0</v>
      </c>
      <c r="O6290" s="14">
        <f t="shared" si="98"/>
        <v>0</v>
      </c>
    </row>
    <row r="6291" spans="1:15" x14ac:dyDescent="0.2">
      <c r="A6291">
        <v>2020</v>
      </c>
      <c r="B6291">
        <v>99</v>
      </c>
      <c r="C6291" t="s">
        <v>636</v>
      </c>
      <c r="D6291">
        <v>446</v>
      </c>
      <c r="E6291" t="s">
        <v>892</v>
      </c>
      <c r="F6291" t="s">
        <v>893</v>
      </c>
      <c r="G6291" t="s">
        <v>217</v>
      </c>
      <c r="H6291">
        <v>2157754</v>
      </c>
      <c r="I6291" t="s">
        <v>1856</v>
      </c>
      <c r="J6291" s="14">
        <v>17339642.550000001</v>
      </c>
      <c r="K6291" s="14">
        <v>17338100</v>
      </c>
      <c r="L6291" s="14">
        <v>0</v>
      </c>
      <c r="M6291" s="14">
        <v>0</v>
      </c>
      <c r="N6291" s="14">
        <v>0</v>
      </c>
      <c r="O6291" s="14">
        <f t="shared" si="98"/>
        <v>0</v>
      </c>
    </row>
    <row r="6292" spans="1:15" x14ac:dyDescent="0.2">
      <c r="A6292">
        <v>2020</v>
      </c>
      <c r="B6292">
        <v>99</v>
      </c>
      <c r="C6292" t="s">
        <v>636</v>
      </c>
      <c r="D6292">
        <v>446</v>
      </c>
      <c r="E6292" t="s">
        <v>892</v>
      </c>
      <c r="F6292" t="s">
        <v>893</v>
      </c>
      <c r="G6292" t="s">
        <v>217</v>
      </c>
      <c r="H6292">
        <v>2164816</v>
      </c>
      <c r="I6292" t="s">
        <v>9888</v>
      </c>
      <c r="J6292" s="14">
        <v>5894068</v>
      </c>
      <c r="K6292" s="14">
        <v>5746794.1500000004</v>
      </c>
      <c r="L6292" s="14">
        <v>6098.46</v>
      </c>
      <c r="M6292" s="14">
        <v>26797.31</v>
      </c>
      <c r="N6292" s="14">
        <v>56077.03</v>
      </c>
      <c r="O6292" s="14">
        <f t="shared" si="98"/>
        <v>88972.800000000003</v>
      </c>
    </row>
    <row r="6293" spans="1:15" x14ac:dyDescent="0.2">
      <c r="A6293">
        <v>2020</v>
      </c>
      <c r="B6293">
        <v>99</v>
      </c>
      <c r="C6293" t="s">
        <v>636</v>
      </c>
      <c r="D6293">
        <v>446</v>
      </c>
      <c r="E6293" t="s">
        <v>892</v>
      </c>
      <c r="F6293" t="s">
        <v>893</v>
      </c>
      <c r="G6293" t="s">
        <v>217</v>
      </c>
      <c r="H6293">
        <v>2156207</v>
      </c>
      <c r="I6293" t="s">
        <v>9889</v>
      </c>
      <c r="J6293" s="14">
        <v>6830552.5199999996</v>
      </c>
      <c r="K6293" s="14">
        <v>6765759.9900000002</v>
      </c>
      <c r="L6293" s="14">
        <v>0</v>
      </c>
      <c r="M6293" s="14">
        <v>0</v>
      </c>
      <c r="N6293" s="14">
        <v>0</v>
      </c>
      <c r="O6293" s="14">
        <f t="shared" si="98"/>
        <v>0</v>
      </c>
    </row>
    <row r="6294" spans="1:15" x14ac:dyDescent="0.2">
      <c r="A6294">
        <v>2020</v>
      </c>
      <c r="B6294">
        <v>99</v>
      </c>
      <c r="C6294" t="s">
        <v>636</v>
      </c>
      <c r="D6294">
        <v>446</v>
      </c>
      <c r="E6294" t="s">
        <v>892</v>
      </c>
      <c r="F6294" t="s">
        <v>893</v>
      </c>
      <c r="G6294" t="s">
        <v>217</v>
      </c>
      <c r="H6294">
        <v>2161734</v>
      </c>
      <c r="I6294" t="s">
        <v>1858</v>
      </c>
      <c r="J6294" s="14">
        <v>12341308.560000001</v>
      </c>
      <c r="K6294" s="14">
        <v>12210269.189999999</v>
      </c>
      <c r="L6294" s="14">
        <v>0</v>
      </c>
      <c r="M6294" s="14">
        <v>0</v>
      </c>
      <c r="N6294" s="14">
        <v>0</v>
      </c>
      <c r="O6294" s="14">
        <f t="shared" si="98"/>
        <v>0</v>
      </c>
    </row>
    <row r="6295" spans="1:15" x14ac:dyDescent="0.2">
      <c r="A6295">
        <v>2020</v>
      </c>
      <c r="B6295">
        <v>99</v>
      </c>
      <c r="C6295" t="s">
        <v>636</v>
      </c>
      <c r="D6295">
        <v>446</v>
      </c>
      <c r="E6295" t="s">
        <v>892</v>
      </c>
      <c r="F6295" t="s">
        <v>893</v>
      </c>
      <c r="G6295" t="s">
        <v>217</v>
      </c>
      <c r="H6295">
        <v>2161591</v>
      </c>
      <c r="I6295" t="s">
        <v>1857</v>
      </c>
      <c r="J6295" s="14">
        <v>10014692</v>
      </c>
      <c r="K6295" s="14">
        <v>10011801.220000001</v>
      </c>
      <c r="L6295" s="14">
        <v>0</v>
      </c>
      <c r="M6295" s="14">
        <v>0</v>
      </c>
      <c r="N6295" s="14">
        <v>0</v>
      </c>
      <c r="O6295" s="14">
        <f t="shared" si="98"/>
        <v>0</v>
      </c>
    </row>
    <row r="6296" spans="1:15" x14ac:dyDescent="0.2">
      <c r="A6296">
        <v>2020</v>
      </c>
      <c r="B6296">
        <v>99</v>
      </c>
      <c r="C6296" t="s">
        <v>636</v>
      </c>
      <c r="D6296">
        <v>446</v>
      </c>
      <c r="E6296" t="s">
        <v>892</v>
      </c>
      <c r="F6296" t="s">
        <v>893</v>
      </c>
      <c r="G6296" t="s">
        <v>217</v>
      </c>
      <c r="H6296">
        <v>2167259</v>
      </c>
      <c r="I6296" t="s">
        <v>1864</v>
      </c>
      <c r="J6296" s="14">
        <v>8821416.6500000004</v>
      </c>
      <c r="K6296" s="14">
        <v>8818062.8100000005</v>
      </c>
      <c r="L6296" s="14">
        <v>0</v>
      </c>
      <c r="M6296" s="14">
        <v>21456.21</v>
      </c>
      <c r="N6296" s="14">
        <v>2499.48</v>
      </c>
      <c r="O6296" s="14">
        <f t="shared" si="98"/>
        <v>23955.69</v>
      </c>
    </row>
    <row r="6297" spans="1:15" x14ac:dyDescent="0.2">
      <c r="A6297">
        <v>2020</v>
      </c>
      <c r="B6297">
        <v>99</v>
      </c>
      <c r="C6297" t="s">
        <v>636</v>
      </c>
      <c r="D6297">
        <v>446</v>
      </c>
      <c r="E6297" t="s">
        <v>892</v>
      </c>
      <c r="F6297" t="s">
        <v>893</v>
      </c>
      <c r="G6297" t="s">
        <v>217</v>
      </c>
      <c r="H6297">
        <v>2167473</v>
      </c>
      <c r="I6297" t="s">
        <v>9890</v>
      </c>
      <c r="J6297" s="14">
        <v>7037000.5599999996</v>
      </c>
      <c r="K6297" s="14">
        <v>6927527.71</v>
      </c>
      <c r="L6297" s="14">
        <v>0</v>
      </c>
      <c r="M6297" s="14">
        <v>0</v>
      </c>
      <c r="N6297" s="14">
        <v>0</v>
      </c>
      <c r="O6297" s="14">
        <f t="shared" si="98"/>
        <v>0</v>
      </c>
    </row>
    <row r="6298" spans="1:15" x14ac:dyDescent="0.2">
      <c r="A6298">
        <v>2020</v>
      </c>
      <c r="B6298">
        <v>99</v>
      </c>
      <c r="C6298" t="s">
        <v>636</v>
      </c>
      <c r="D6298">
        <v>446</v>
      </c>
      <c r="E6298" t="s">
        <v>892</v>
      </c>
      <c r="F6298" t="s">
        <v>893</v>
      </c>
      <c r="G6298" t="s">
        <v>217</v>
      </c>
      <c r="H6298">
        <v>2196787</v>
      </c>
      <c r="I6298" t="s">
        <v>9891</v>
      </c>
      <c r="J6298" s="14">
        <v>21593946.960000001</v>
      </c>
      <c r="K6298" s="14">
        <v>5438699.7400000002</v>
      </c>
      <c r="L6298" s="14">
        <v>586478.32999999996</v>
      </c>
      <c r="M6298" s="14">
        <v>1998353.21</v>
      </c>
      <c r="N6298" s="14">
        <v>1157595.71</v>
      </c>
      <c r="O6298" s="14">
        <f t="shared" si="98"/>
        <v>3742427.25</v>
      </c>
    </row>
    <row r="6299" spans="1:15" x14ac:dyDescent="0.2">
      <c r="A6299">
        <v>2020</v>
      </c>
      <c r="B6299">
        <v>99</v>
      </c>
      <c r="C6299" t="s">
        <v>636</v>
      </c>
      <c r="D6299">
        <v>446</v>
      </c>
      <c r="E6299" t="s">
        <v>892</v>
      </c>
      <c r="F6299" t="s">
        <v>893</v>
      </c>
      <c r="G6299" t="s">
        <v>217</v>
      </c>
      <c r="H6299">
        <v>2249826</v>
      </c>
      <c r="I6299" t="s">
        <v>9892</v>
      </c>
      <c r="J6299" s="14">
        <v>5457978.4900000002</v>
      </c>
      <c r="K6299" s="14">
        <v>5450219.8899999997</v>
      </c>
      <c r="L6299" s="14">
        <v>0</v>
      </c>
      <c r="M6299" s="14">
        <v>0</v>
      </c>
      <c r="N6299" s="14">
        <v>0</v>
      </c>
      <c r="O6299" s="14">
        <f t="shared" si="98"/>
        <v>0</v>
      </c>
    </row>
    <row r="6300" spans="1:15" x14ac:dyDescent="0.2">
      <c r="A6300">
        <v>2020</v>
      </c>
      <c r="B6300">
        <v>99</v>
      </c>
      <c r="C6300" t="s">
        <v>636</v>
      </c>
      <c r="D6300">
        <v>446</v>
      </c>
      <c r="E6300" t="s">
        <v>892</v>
      </c>
      <c r="F6300" t="s">
        <v>893</v>
      </c>
      <c r="G6300" t="s">
        <v>217</v>
      </c>
      <c r="H6300">
        <v>2173439</v>
      </c>
      <c r="I6300" t="s">
        <v>9893</v>
      </c>
      <c r="J6300" s="14">
        <v>7377709.79</v>
      </c>
      <c r="K6300" s="14">
        <v>7375189.25</v>
      </c>
      <c r="L6300" s="14">
        <v>0</v>
      </c>
      <c r="M6300" s="14">
        <v>0</v>
      </c>
      <c r="N6300" s="14">
        <v>0</v>
      </c>
      <c r="O6300" s="14">
        <f t="shared" si="98"/>
        <v>0</v>
      </c>
    </row>
    <row r="6301" spans="1:15" x14ac:dyDescent="0.2">
      <c r="A6301">
        <v>2020</v>
      </c>
      <c r="B6301">
        <v>99</v>
      </c>
      <c r="C6301" t="s">
        <v>636</v>
      </c>
      <c r="D6301">
        <v>446</v>
      </c>
      <c r="E6301" t="s">
        <v>892</v>
      </c>
      <c r="F6301" t="s">
        <v>893</v>
      </c>
      <c r="G6301" t="s">
        <v>217</v>
      </c>
      <c r="H6301">
        <v>2165620</v>
      </c>
      <c r="I6301" t="s">
        <v>1863</v>
      </c>
      <c r="J6301" s="14">
        <v>7812148.4500000002</v>
      </c>
      <c r="K6301" s="14">
        <v>7810968.4500000002</v>
      </c>
      <c r="L6301" s="14">
        <v>0</v>
      </c>
      <c r="M6301" s="14">
        <v>0</v>
      </c>
      <c r="N6301" s="14">
        <v>0</v>
      </c>
      <c r="O6301" s="14">
        <f t="shared" si="98"/>
        <v>0</v>
      </c>
    </row>
    <row r="6302" spans="1:15" x14ac:dyDescent="0.2">
      <c r="A6302">
        <v>2020</v>
      </c>
      <c r="B6302">
        <v>99</v>
      </c>
      <c r="C6302" t="s">
        <v>636</v>
      </c>
      <c r="D6302">
        <v>446</v>
      </c>
      <c r="E6302" t="s">
        <v>892</v>
      </c>
      <c r="F6302" t="s">
        <v>893</v>
      </c>
      <c r="G6302" t="s">
        <v>217</v>
      </c>
      <c r="H6302">
        <v>2196771</v>
      </c>
      <c r="I6302" t="s">
        <v>9894</v>
      </c>
      <c r="J6302" s="14">
        <v>44518318</v>
      </c>
      <c r="K6302" s="14">
        <v>44198069.590000004</v>
      </c>
      <c r="L6302" s="14">
        <v>9281.0499999999993</v>
      </c>
      <c r="M6302" s="14">
        <v>87418.7</v>
      </c>
      <c r="N6302" s="14">
        <v>139487.51</v>
      </c>
      <c r="O6302" s="14">
        <f t="shared" si="98"/>
        <v>236187.26</v>
      </c>
    </row>
    <row r="6303" spans="1:15" x14ac:dyDescent="0.2">
      <c r="A6303">
        <v>2020</v>
      </c>
      <c r="B6303">
        <v>99</v>
      </c>
      <c r="C6303" t="s">
        <v>636</v>
      </c>
      <c r="D6303">
        <v>446</v>
      </c>
      <c r="E6303" t="s">
        <v>892</v>
      </c>
      <c r="F6303" t="s">
        <v>893</v>
      </c>
      <c r="G6303" t="s">
        <v>217</v>
      </c>
      <c r="H6303">
        <v>2230327</v>
      </c>
      <c r="I6303" t="s">
        <v>1498</v>
      </c>
      <c r="J6303" s="14">
        <v>183997766.66999999</v>
      </c>
      <c r="K6303" s="14">
        <v>182157264.69999999</v>
      </c>
      <c r="L6303" s="14">
        <v>149255.96</v>
      </c>
      <c r="M6303" s="14">
        <v>106527.42</v>
      </c>
      <c r="N6303" s="14">
        <v>96214.399999999994</v>
      </c>
      <c r="O6303" s="14">
        <f t="shared" si="98"/>
        <v>351997.78</v>
      </c>
    </row>
    <row r="6304" spans="1:15" x14ac:dyDescent="0.2">
      <c r="A6304">
        <v>2020</v>
      </c>
      <c r="B6304">
        <v>99</v>
      </c>
      <c r="C6304" t="s">
        <v>636</v>
      </c>
      <c r="D6304">
        <v>446</v>
      </c>
      <c r="E6304" t="s">
        <v>892</v>
      </c>
      <c r="F6304" t="s">
        <v>893</v>
      </c>
      <c r="G6304" t="s">
        <v>217</v>
      </c>
      <c r="H6304">
        <v>2229653</v>
      </c>
      <c r="I6304" t="s">
        <v>9895</v>
      </c>
      <c r="J6304" s="14">
        <v>45735623.57</v>
      </c>
      <c r="K6304" s="14">
        <v>43518687.539999999</v>
      </c>
      <c r="L6304" s="14">
        <v>0</v>
      </c>
      <c r="M6304" s="14">
        <v>0</v>
      </c>
      <c r="N6304" s="14">
        <v>0</v>
      </c>
      <c r="O6304" s="14">
        <f t="shared" si="98"/>
        <v>0</v>
      </c>
    </row>
    <row r="6305" spans="1:15" x14ac:dyDescent="0.2">
      <c r="A6305">
        <v>2020</v>
      </c>
      <c r="B6305">
        <v>99</v>
      </c>
      <c r="C6305" t="s">
        <v>636</v>
      </c>
      <c r="D6305">
        <v>446</v>
      </c>
      <c r="E6305" t="s">
        <v>892</v>
      </c>
      <c r="F6305" t="s">
        <v>893</v>
      </c>
      <c r="G6305" t="s">
        <v>217</v>
      </c>
      <c r="H6305">
        <v>2183916</v>
      </c>
      <c r="I6305" t="s">
        <v>9896</v>
      </c>
      <c r="J6305" s="14">
        <v>13512270.810000001</v>
      </c>
      <c r="K6305" s="14">
        <v>9590947.8200000003</v>
      </c>
      <c r="L6305" s="14">
        <v>88832.2</v>
      </c>
      <c r="M6305" s="14">
        <v>202195.36</v>
      </c>
      <c r="N6305" s="14">
        <v>239853.88</v>
      </c>
      <c r="O6305" s="14">
        <f t="shared" si="98"/>
        <v>530881.43999999994</v>
      </c>
    </row>
    <row r="6306" spans="1:15" x14ac:dyDescent="0.2">
      <c r="A6306">
        <v>2020</v>
      </c>
      <c r="B6306">
        <v>99</v>
      </c>
      <c r="C6306" t="s">
        <v>636</v>
      </c>
      <c r="D6306">
        <v>446</v>
      </c>
      <c r="E6306" t="s">
        <v>892</v>
      </c>
      <c r="F6306" t="s">
        <v>893</v>
      </c>
      <c r="G6306" t="s">
        <v>217</v>
      </c>
      <c r="H6306">
        <v>2173438</v>
      </c>
      <c r="I6306" t="s">
        <v>9897</v>
      </c>
      <c r="J6306" s="14">
        <v>9979774.3300000001</v>
      </c>
      <c r="K6306" s="14">
        <v>7563488.2800000003</v>
      </c>
      <c r="L6306" s="14">
        <v>45025.03</v>
      </c>
      <c r="M6306" s="14">
        <v>100746.02</v>
      </c>
      <c r="N6306" s="14">
        <v>127163.22</v>
      </c>
      <c r="O6306" s="14">
        <f t="shared" si="98"/>
        <v>272934.27</v>
      </c>
    </row>
    <row r="6307" spans="1:15" x14ac:dyDescent="0.2">
      <c r="A6307">
        <v>2020</v>
      </c>
      <c r="B6307">
        <v>99</v>
      </c>
      <c r="C6307" t="s">
        <v>636</v>
      </c>
      <c r="D6307">
        <v>446</v>
      </c>
      <c r="E6307" t="s">
        <v>892</v>
      </c>
      <c r="F6307" t="s">
        <v>893</v>
      </c>
      <c r="G6307" t="s">
        <v>217</v>
      </c>
      <c r="H6307">
        <v>2173364</v>
      </c>
      <c r="I6307" t="s">
        <v>9898</v>
      </c>
      <c r="J6307" s="14">
        <v>10982454.390000001</v>
      </c>
      <c r="K6307" s="14">
        <v>10981701.51</v>
      </c>
      <c r="L6307" s="14">
        <v>0</v>
      </c>
      <c r="M6307" s="14">
        <v>0</v>
      </c>
      <c r="N6307" s="14">
        <v>0</v>
      </c>
      <c r="O6307" s="14">
        <f t="shared" si="98"/>
        <v>0</v>
      </c>
    </row>
    <row r="6308" spans="1:15" x14ac:dyDescent="0.2">
      <c r="A6308">
        <v>2020</v>
      </c>
      <c r="B6308">
        <v>99</v>
      </c>
      <c r="C6308" t="s">
        <v>636</v>
      </c>
      <c r="D6308">
        <v>446</v>
      </c>
      <c r="E6308" t="s">
        <v>892</v>
      </c>
      <c r="F6308" t="s">
        <v>893</v>
      </c>
      <c r="G6308" t="s">
        <v>217</v>
      </c>
      <c r="H6308">
        <v>2196666</v>
      </c>
      <c r="I6308" t="s">
        <v>9899</v>
      </c>
      <c r="J6308" s="14">
        <v>5217331.66</v>
      </c>
      <c r="K6308" s="14">
        <v>5177351.66</v>
      </c>
      <c r="L6308" s="14">
        <v>0</v>
      </c>
      <c r="M6308" s="14">
        <v>0</v>
      </c>
      <c r="N6308" s="14">
        <v>0</v>
      </c>
      <c r="O6308" s="14">
        <f t="shared" si="98"/>
        <v>0</v>
      </c>
    </row>
    <row r="6309" spans="1:15" x14ac:dyDescent="0.2">
      <c r="A6309">
        <v>2020</v>
      </c>
      <c r="B6309">
        <v>99</v>
      </c>
      <c r="C6309" t="s">
        <v>636</v>
      </c>
      <c r="D6309">
        <v>446</v>
      </c>
      <c r="E6309" t="s">
        <v>892</v>
      </c>
      <c r="F6309" t="s">
        <v>893</v>
      </c>
      <c r="G6309" t="s">
        <v>217</v>
      </c>
      <c r="H6309">
        <v>2143601</v>
      </c>
      <c r="I6309" t="s">
        <v>9900</v>
      </c>
      <c r="J6309" s="14">
        <v>7395800.54</v>
      </c>
      <c r="K6309" s="14">
        <v>7266002.5499999998</v>
      </c>
      <c r="L6309" s="14">
        <v>0</v>
      </c>
      <c r="M6309" s="14">
        <v>0</v>
      </c>
      <c r="N6309" s="14">
        <v>0</v>
      </c>
      <c r="O6309" s="14">
        <f t="shared" si="98"/>
        <v>0</v>
      </c>
    </row>
    <row r="6310" spans="1:15" x14ac:dyDescent="0.2">
      <c r="A6310">
        <v>2020</v>
      </c>
      <c r="B6310">
        <v>99</v>
      </c>
      <c r="C6310" t="s">
        <v>636</v>
      </c>
      <c r="D6310">
        <v>446</v>
      </c>
      <c r="E6310" t="s">
        <v>892</v>
      </c>
      <c r="F6310" t="s">
        <v>893</v>
      </c>
      <c r="G6310" t="s">
        <v>217</v>
      </c>
      <c r="H6310">
        <v>2094203</v>
      </c>
      <c r="I6310" t="s">
        <v>227</v>
      </c>
      <c r="J6310" s="14">
        <v>49501629.789999999</v>
      </c>
      <c r="K6310" s="14">
        <v>72305730.409999996</v>
      </c>
      <c r="L6310" s="14">
        <v>0</v>
      </c>
      <c r="M6310" s="14">
        <v>0</v>
      </c>
      <c r="N6310" s="14">
        <v>0</v>
      </c>
      <c r="O6310" s="14">
        <f t="shared" si="98"/>
        <v>0</v>
      </c>
    </row>
    <row r="6311" spans="1:15" x14ac:dyDescent="0.2">
      <c r="A6311">
        <v>2020</v>
      </c>
      <c r="B6311">
        <v>99</v>
      </c>
      <c r="C6311" t="s">
        <v>636</v>
      </c>
      <c r="D6311">
        <v>446</v>
      </c>
      <c r="E6311" t="s">
        <v>892</v>
      </c>
      <c r="F6311" t="s">
        <v>893</v>
      </c>
      <c r="G6311" t="s">
        <v>217</v>
      </c>
      <c r="H6311">
        <v>2157759</v>
      </c>
      <c r="I6311" t="s">
        <v>9901</v>
      </c>
      <c r="J6311" s="14">
        <v>5376339.9800000004</v>
      </c>
      <c r="K6311" s="14">
        <v>5369182.6200000001</v>
      </c>
      <c r="L6311" s="14">
        <v>0</v>
      </c>
      <c r="M6311" s="14">
        <v>0</v>
      </c>
      <c r="N6311" s="14">
        <v>0</v>
      </c>
      <c r="O6311" s="14">
        <f t="shared" si="98"/>
        <v>0</v>
      </c>
    </row>
    <row r="6312" spans="1:15" x14ac:dyDescent="0.2">
      <c r="A6312">
        <v>2020</v>
      </c>
      <c r="B6312">
        <v>99</v>
      </c>
      <c r="C6312" t="s">
        <v>636</v>
      </c>
      <c r="D6312">
        <v>446</v>
      </c>
      <c r="E6312" t="s">
        <v>892</v>
      </c>
      <c r="F6312" t="s">
        <v>893</v>
      </c>
      <c r="G6312" t="s">
        <v>217</v>
      </c>
      <c r="H6312">
        <v>2147023</v>
      </c>
      <c r="I6312" t="s">
        <v>9902</v>
      </c>
      <c r="J6312" s="14">
        <v>5823656.4000000004</v>
      </c>
      <c r="K6312" s="14">
        <v>5823656.4000000004</v>
      </c>
      <c r="L6312" s="14">
        <v>0</v>
      </c>
      <c r="M6312" s="14">
        <v>0</v>
      </c>
      <c r="N6312" s="14">
        <v>0</v>
      </c>
      <c r="O6312" s="14">
        <f t="shared" si="98"/>
        <v>0</v>
      </c>
    </row>
    <row r="6313" spans="1:15" x14ac:dyDescent="0.2">
      <c r="A6313">
        <v>2020</v>
      </c>
      <c r="B6313">
        <v>99</v>
      </c>
      <c r="C6313" t="s">
        <v>636</v>
      </c>
      <c r="D6313">
        <v>446</v>
      </c>
      <c r="E6313" t="s">
        <v>892</v>
      </c>
      <c r="F6313" t="s">
        <v>893</v>
      </c>
      <c r="G6313" t="s">
        <v>217</v>
      </c>
      <c r="H6313">
        <v>2159219</v>
      </c>
      <c r="I6313" t="s">
        <v>9903</v>
      </c>
      <c r="J6313" s="14">
        <v>7315239.5199999996</v>
      </c>
      <c r="K6313" s="14">
        <v>7250669.0999999996</v>
      </c>
      <c r="L6313" s="14">
        <v>0</v>
      </c>
      <c r="M6313" s="14">
        <v>0</v>
      </c>
      <c r="N6313" s="14">
        <v>0</v>
      </c>
      <c r="O6313" s="14">
        <f t="shared" si="98"/>
        <v>0</v>
      </c>
    </row>
    <row r="6314" spans="1:15" x14ac:dyDescent="0.2">
      <c r="A6314">
        <v>2020</v>
      </c>
      <c r="B6314">
        <v>99</v>
      </c>
      <c r="C6314" t="s">
        <v>636</v>
      </c>
      <c r="D6314">
        <v>446</v>
      </c>
      <c r="E6314" t="s">
        <v>892</v>
      </c>
      <c r="F6314" t="s">
        <v>893</v>
      </c>
      <c r="G6314" t="s">
        <v>217</v>
      </c>
      <c r="H6314">
        <v>2159795</v>
      </c>
      <c r="I6314" t="s">
        <v>9904</v>
      </c>
      <c r="J6314" s="14">
        <v>7507233.4699999997</v>
      </c>
      <c r="K6314" s="14">
        <v>6426564.1900000004</v>
      </c>
      <c r="L6314" s="14">
        <v>0</v>
      </c>
      <c r="M6314" s="14">
        <v>0</v>
      </c>
      <c r="N6314" s="14">
        <v>0</v>
      </c>
      <c r="O6314" s="14">
        <f t="shared" si="98"/>
        <v>0</v>
      </c>
    </row>
    <row r="6315" spans="1:15" x14ac:dyDescent="0.2">
      <c r="A6315">
        <v>2020</v>
      </c>
      <c r="B6315">
        <v>99</v>
      </c>
      <c r="C6315" t="s">
        <v>636</v>
      </c>
      <c r="D6315">
        <v>446</v>
      </c>
      <c r="E6315" t="s">
        <v>892</v>
      </c>
      <c r="F6315" t="s">
        <v>893</v>
      </c>
      <c r="G6315" t="s">
        <v>217</v>
      </c>
      <c r="H6315">
        <v>2163186</v>
      </c>
      <c r="I6315" t="s">
        <v>1860</v>
      </c>
      <c r="J6315" s="14">
        <v>8835623.4000000004</v>
      </c>
      <c r="K6315" s="14">
        <v>8833317.2200000007</v>
      </c>
      <c r="L6315" s="14">
        <v>0</v>
      </c>
      <c r="M6315" s="14">
        <v>0</v>
      </c>
      <c r="N6315" s="14">
        <v>0</v>
      </c>
      <c r="O6315" s="14">
        <f t="shared" si="98"/>
        <v>0</v>
      </c>
    </row>
    <row r="6316" spans="1:15" x14ac:dyDescent="0.2">
      <c r="A6316">
        <v>2020</v>
      </c>
      <c r="B6316">
        <v>99</v>
      </c>
      <c r="C6316" t="s">
        <v>636</v>
      </c>
      <c r="D6316">
        <v>446</v>
      </c>
      <c r="E6316" t="s">
        <v>892</v>
      </c>
      <c r="F6316" t="s">
        <v>893</v>
      </c>
      <c r="G6316" t="s">
        <v>217</v>
      </c>
      <c r="H6316">
        <v>2235403</v>
      </c>
      <c r="I6316" t="s">
        <v>9905</v>
      </c>
      <c r="J6316" s="14">
        <v>6949360.9400000004</v>
      </c>
      <c r="K6316" s="14">
        <v>6250014.4699999997</v>
      </c>
      <c r="L6316" s="14">
        <v>0</v>
      </c>
      <c r="M6316" s="14">
        <v>0</v>
      </c>
      <c r="N6316" s="14">
        <v>0</v>
      </c>
      <c r="O6316" s="14">
        <f t="shared" si="98"/>
        <v>0</v>
      </c>
    </row>
    <row r="6317" spans="1:15" x14ac:dyDescent="0.2">
      <c r="A6317">
        <v>2020</v>
      </c>
      <c r="B6317">
        <v>99</v>
      </c>
      <c r="C6317" t="s">
        <v>636</v>
      </c>
      <c r="D6317">
        <v>446</v>
      </c>
      <c r="E6317" t="s">
        <v>892</v>
      </c>
      <c r="F6317" t="s">
        <v>893</v>
      </c>
      <c r="G6317" t="s">
        <v>217</v>
      </c>
      <c r="H6317">
        <v>2104477</v>
      </c>
      <c r="I6317" t="s">
        <v>650</v>
      </c>
      <c r="J6317" s="14">
        <v>11318045.369999999</v>
      </c>
      <c r="K6317" s="14">
        <v>11297349.140000001</v>
      </c>
      <c r="L6317" s="14">
        <v>0</v>
      </c>
      <c r="M6317" s="14">
        <v>0</v>
      </c>
      <c r="N6317" s="14">
        <v>0</v>
      </c>
      <c r="O6317" s="14">
        <f t="shared" si="98"/>
        <v>0</v>
      </c>
    </row>
    <row r="6318" spans="1:15" x14ac:dyDescent="0.2">
      <c r="A6318">
        <v>2020</v>
      </c>
      <c r="B6318">
        <v>99</v>
      </c>
      <c r="C6318" t="s">
        <v>636</v>
      </c>
      <c r="D6318">
        <v>446</v>
      </c>
      <c r="E6318" t="s">
        <v>892</v>
      </c>
      <c r="F6318" t="s">
        <v>893</v>
      </c>
      <c r="G6318" t="s">
        <v>217</v>
      </c>
      <c r="H6318">
        <v>2163170</v>
      </c>
      <c r="I6318" t="s">
        <v>1859</v>
      </c>
      <c r="J6318" s="14">
        <v>7931473.7699999996</v>
      </c>
      <c r="K6318" s="14">
        <v>7843061.7599999998</v>
      </c>
      <c r="L6318" s="14">
        <v>0</v>
      </c>
      <c r="M6318" s="14">
        <v>0</v>
      </c>
      <c r="N6318" s="14">
        <v>0</v>
      </c>
      <c r="O6318" s="14">
        <f t="shared" si="98"/>
        <v>0</v>
      </c>
    </row>
    <row r="6319" spans="1:15" x14ac:dyDescent="0.2">
      <c r="A6319">
        <v>2020</v>
      </c>
      <c r="B6319">
        <v>99</v>
      </c>
      <c r="C6319" t="s">
        <v>636</v>
      </c>
      <c r="D6319">
        <v>446</v>
      </c>
      <c r="E6319" t="s">
        <v>892</v>
      </c>
      <c r="F6319" t="s">
        <v>893</v>
      </c>
      <c r="G6319" t="s">
        <v>217</v>
      </c>
      <c r="H6319">
        <v>2163252</v>
      </c>
      <c r="I6319" t="s">
        <v>1862</v>
      </c>
      <c r="J6319" s="14">
        <v>5248307.54</v>
      </c>
      <c r="K6319" s="14">
        <v>5178175.6900000004</v>
      </c>
      <c r="L6319" s="14">
        <v>0</v>
      </c>
      <c r="M6319" s="14">
        <v>0</v>
      </c>
      <c r="N6319" s="14">
        <v>0</v>
      </c>
      <c r="O6319" s="14">
        <f t="shared" si="98"/>
        <v>0</v>
      </c>
    </row>
    <row r="6320" spans="1:15" x14ac:dyDescent="0.2">
      <c r="A6320">
        <v>2020</v>
      </c>
      <c r="B6320">
        <v>99</v>
      </c>
      <c r="C6320" t="s">
        <v>636</v>
      </c>
      <c r="D6320">
        <v>446</v>
      </c>
      <c r="E6320" t="s">
        <v>892</v>
      </c>
      <c r="F6320" t="s">
        <v>893</v>
      </c>
      <c r="G6320" t="s">
        <v>217</v>
      </c>
      <c r="H6320">
        <v>2197086</v>
      </c>
      <c r="I6320" t="s">
        <v>9906</v>
      </c>
      <c r="J6320" s="14">
        <v>5593549.3799999999</v>
      </c>
      <c r="K6320" s="14">
        <v>5593548.5899999999</v>
      </c>
      <c r="L6320" s="14">
        <v>0</v>
      </c>
      <c r="M6320" s="14">
        <v>0</v>
      </c>
      <c r="N6320" s="14">
        <v>0</v>
      </c>
      <c r="O6320" s="14">
        <f t="shared" si="98"/>
        <v>0</v>
      </c>
    </row>
    <row r="6321" spans="1:15" x14ac:dyDescent="0.2">
      <c r="A6321">
        <v>2020</v>
      </c>
      <c r="B6321">
        <v>99</v>
      </c>
      <c r="C6321" t="s">
        <v>636</v>
      </c>
      <c r="D6321">
        <v>446</v>
      </c>
      <c r="E6321" t="s">
        <v>892</v>
      </c>
      <c r="F6321" t="s">
        <v>893</v>
      </c>
      <c r="G6321" t="s">
        <v>217</v>
      </c>
      <c r="H6321">
        <v>2209720</v>
      </c>
      <c r="I6321" t="s">
        <v>1495</v>
      </c>
      <c r="J6321" s="14">
        <v>9608337.8000000007</v>
      </c>
      <c r="K6321" s="14">
        <v>9339883.8200000003</v>
      </c>
      <c r="L6321" s="14">
        <v>0</v>
      </c>
      <c r="M6321" s="14">
        <v>58492.480000000003</v>
      </c>
      <c r="N6321" s="14">
        <v>79636.320000000007</v>
      </c>
      <c r="O6321" s="14">
        <f t="shared" si="98"/>
        <v>138128.80000000002</v>
      </c>
    </row>
    <row r="6322" spans="1:15" x14ac:dyDescent="0.2">
      <c r="A6322">
        <v>2020</v>
      </c>
      <c r="B6322">
        <v>99</v>
      </c>
      <c r="C6322" t="s">
        <v>636</v>
      </c>
      <c r="D6322">
        <v>446</v>
      </c>
      <c r="E6322" t="s">
        <v>892</v>
      </c>
      <c r="F6322" t="s">
        <v>893</v>
      </c>
      <c r="G6322" t="s">
        <v>217</v>
      </c>
      <c r="H6322">
        <v>2163166</v>
      </c>
      <c r="I6322" t="s">
        <v>1493</v>
      </c>
      <c r="J6322" s="14">
        <v>8099390.9100000001</v>
      </c>
      <c r="K6322" s="14">
        <v>8026159.1699999999</v>
      </c>
      <c r="L6322" s="14">
        <v>0</v>
      </c>
      <c r="M6322" s="14">
        <v>0</v>
      </c>
      <c r="N6322" s="14">
        <v>0</v>
      </c>
      <c r="O6322" s="14">
        <f t="shared" si="98"/>
        <v>0</v>
      </c>
    </row>
    <row r="6323" spans="1:15" x14ac:dyDescent="0.2">
      <c r="A6323">
        <v>2020</v>
      </c>
      <c r="B6323">
        <v>99</v>
      </c>
      <c r="C6323" t="s">
        <v>636</v>
      </c>
      <c r="D6323">
        <v>459</v>
      </c>
      <c r="E6323" t="s">
        <v>916</v>
      </c>
      <c r="F6323" t="s">
        <v>9907</v>
      </c>
      <c r="G6323" t="s">
        <v>2104</v>
      </c>
      <c r="H6323">
        <v>2094776</v>
      </c>
      <c r="I6323" t="s">
        <v>706</v>
      </c>
      <c r="J6323" s="14">
        <v>21929862.129999999</v>
      </c>
      <c r="K6323" s="14">
        <v>12525411.5</v>
      </c>
      <c r="L6323" s="14">
        <v>0</v>
      </c>
      <c r="M6323" s="14">
        <v>0</v>
      </c>
      <c r="N6323" s="14">
        <v>0</v>
      </c>
      <c r="O6323" s="14">
        <f t="shared" si="98"/>
        <v>0</v>
      </c>
    </row>
    <row r="6324" spans="1:15" x14ac:dyDescent="0.2">
      <c r="A6324">
        <v>2020</v>
      </c>
      <c r="B6324">
        <v>99</v>
      </c>
      <c r="C6324" t="s">
        <v>636</v>
      </c>
      <c r="D6324">
        <v>459</v>
      </c>
      <c r="E6324" t="s">
        <v>916</v>
      </c>
      <c r="F6324" t="s">
        <v>9907</v>
      </c>
      <c r="G6324" t="s">
        <v>2104</v>
      </c>
      <c r="H6324">
        <v>2094553</v>
      </c>
      <c r="I6324" t="s">
        <v>2245</v>
      </c>
      <c r="J6324" s="14">
        <v>9124802.0099999998</v>
      </c>
      <c r="K6324" s="14">
        <v>7008824.2800000003</v>
      </c>
      <c r="L6324" s="14">
        <v>0</v>
      </c>
      <c r="M6324" s="14">
        <v>0</v>
      </c>
      <c r="N6324" s="14">
        <v>0</v>
      </c>
      <c r="O6324" s="14">
        <f t="shared" si="98"/>
        <v>0</v>
      </c>
    </row>
    <row r="6325" spans="1:15" x14ac:dyDescent="0.2">
      <c r="A6325">
        <v>2020</v>
      </c>
      <c r="B6325">
        <v>99</v>
      </c>
      <c r="C6325" t="s">
        <v>636</v>
      </c>
      <c r="D6325">
        <v>459</v>
      </c>
      <c r="E6325" t="s">
        <v>916</v>
      </c>
      <c r="F6325" t="s">
        <v>9907</v>
      </c>
      <c r="G6325" t="s">
        <v>2104</v>
      </c>
      <c r="H6325">
        <v>2231584</v>
      </c>
      <c r="I6325" t="s">
        <v>9908</v>
      </c>
      <c r="J6325" s="14">
        <v>5941773</v>
      </c>
      <c r="K6325" s="14">
        <v>5941765.3300000001</v>
      </c>
      <c r="L6325" s="14">
        <v>0</v>
      </c>
      <c r="M6325" s="14">
        <v>0</v>
      </c>
      <c r="N6325" s="14">
        <v>0</v>
      </c>
      <c r="O6325" s="14">
        <f t="shared" si="98"/>
        <v>0</v>
      </c>
    </row>
    <row r="6326" spans="1:15" x14ac:dyDescent="0.2">
      <c r="A6326">
        <v>2020</v>
      </c>
      <c r="B6326">
        <v>99</v>
      </c>
      <c r="C6326" t="s">
        <v>636</v>
      </c>
      <c r="D6326">
        <v>459</v>
      </c>
      <c r="E6326" t="s">
        <v>916</v>
      </c>
      <c r="F6326" t="s">
        <v>9907</v>
      </c>
      <c r="G6326" t="s">
        <v>2104</v>
      </c>
      <c r="H6326">
        <v>2307903</v>
      </c>
      <c r="I6326" t="s">
        <v>9909</v>
      </c>
      <c r="J6326" s="14">
        <v>9964057.1899999995</v>
      </c>
      <c r="K6326" s="14">
        <v>8266761.7300000004</v>
      </c>
      <c r="L6326" s="14">
        <v>9360</v>
      </c>
      <c r="M6326" s="14">
        <v>187033.33</v>
      </c>
      <c r="N6326" s="14">
        <v>224824.7</v>
      </c>
      <c r="O6326" s="14">
        <f t="shared" si="98"/>
        <v>421218.03</v>
      </c>
    </row>
    <row r="6327" spans="1:15" x14ac:dyDescent="0.2">
      <c r="A6327">
        <v>2020</v>
      </c>
      <c r="B6327">
        <v>99</v>
      </c>
      <c r="C6327" t="s">
        <v>636</v>
      </c>
      <c r="D6327">
        <v>459</v>
      </c>
      <c r="E6327" t="s">
        <v>916</v>
      </c>
      <c r="F6327" t="s">
        <v>9910</v>
      </c>
      <c r="G6327" t="s">
        <v>382</v>
      </c>
      <c r="H6327">
        <v>2106419</v>
      </c>
      <c r="I6327" t="s">
        <v>9911</v>
      </c>
      <c r="J6327" s="14">
        <v>5969353.0199999996</v>
      </c>
      <c r="K6327" s="14">
        <v>5171198.84</v>
      </c>
      <c r="L6327" s="14">
        <v>0</v>
      </c>
      <c r="M6327" s="14">
        <v>0</v>
      </c>
      <c r="N6327" s="14">
        <v>0</v>
      </c>
      <c r="O6327" s="14">
        <f t="shared" si="98"/>
        <v>0</v>
      </c>
    </row>
    <row r="6328" spans="1:15" x14ac:dyDescent="0.2">
      <c r="A6328">
        <v>2020</v>
      </c>
      <c r="B6328">
        <v>99</v>
      </c>
      <c r="C6328" t="s">
        <v>636</v>
      </c>
      <c r="D6328">
        <v>459</v>
      </c>
      <c r="E6328" t="s">
        <v>916</v>
      </c>
      <c r="F6328" t="s">
        <v>9910</v>
      </c>
      <c r="G6328" t="s">
        <v>382</v>
      </c>
      <c r="H6328">
        <v>2088867</v>
      </c>
      <c r="I6328" t="s">
        <v>383</v>
      </c>
      <c r="J6328" s="14">
        <v>50592903.960000001</v>
      </c>
      <c r="K6328" s="14">
        <v>69229739.310000002</v>
      </c>
      <c r="L6328" s="14">
        <v>0</v>
      </c>
      <c r="M6328" s="14">
        <v>0</v>
      </c>
      <c r="N6328" s="14">
        <v>0</v>
      </c>
      <c r="O6328" s="14">
        <f t="shared" si="98"/>
        <v>0</v>
      </c>
    </row>
    <row r="6329" spans="1:15" x14ac:dyDescent="0.2">
      <c r="A6329">
        <v>2020</v>
      </c>
      <c r="B6329">
        <v>99</v>
      </c>
      <c r="C6329" t="s">
        <v>636</v>
      </c>
      <c r="D6329">
        <v>459</v>
      </c>
      <c r="E6329" t="s">
        <v>916</v>
      </c>
      <c r="F6329" t="s">
        <v>9910</v>
      </c>
      <c r="G6329" t="s">
        <v>382</v>
      </c>
      <c r="H6329">
        <v>2094582</v>
      </c>
      <c r="I6329" t="s">
        <v>1658</v>
      </c>
      <c r="J6329" s="14">
        <v>99217464.370000005</v>
      </c>
      <c r="K6329" s="14">
        <v>91459546.900000006</v>
      </c>
      <c r="L6329" s="14">
        <v>87434.29</v>
      </c>
      <c r="M6329" s="14">
        <v>105352.24</v>
      </c>
      <c r="N6329" s="14">
        <v>90937.52</v>
      </c>
      <c r="O6329" s="14">
        <f t="shared" si="98"/>
        <v>283724.05</v>
      </c>
    </row>
    <row r="6330" spans="1:15" x14ac:dyDescent="0.2">
      <c r="A6330">
        <v>2020</v>
      </c>
      <c r="B6330">
        <v>99</v>
      </c>
      <c r="C6330" t="s">
        <v>636</v>
      </c>
      <c r="D6330">
        <v>459</v>
      </c>
      <c r="E6330" t="s">
        <v>916</v>
      </c>
      <c r="F6330" t="s">
        <v>9912</v>
      </c>
      <c r="G6330" t="s">
        <v>9913</v>
      </c>
      <c r="H6330">
        <v>2107362</v>
      </c>
      <c r="I6330" t="s">
        <v>381</v>
      </c>
      <c r="J6330" s="14">
        <v>6676129.8899999997</v>
      </c>
      <c r="K6330" s="14">
        <v>6676129.8899999997</v>
      </c>
      <c r="L6330" s="14">
        <v>0</v>
      </c>
      <c r="M6330" s="14">
        <v>0</v>
      </c>
      <c r="N6330" s="14">
        <v>0</v>
      </c>
      <c r="O6330" s="14">
        <f t="shared" si="98"/>
        <v>0</v>
      </c>
    </row>
    <row r="6331" spans="1:15" x14ac:dyDescent="0.2">
      <c r="A6331">
        <v>2020</v>
      </c>
      <c r="B6331">
        <v>99</v>
      </c>
      <c r="C6331" t="s">
        <v>636</v>
      </c>
      <c r="D6331">
        <v>460</v>
      </c>
      <c r="E6331" t="s">
        <v>919</v>
      </c>
      <c r="F6331" t="s">
        <v>920</v>
      </c>
      <c r="G6331" t="s">
        <v>384</v>
      </c>
      <c r="H6331">
        <v>2108284</v>
      </c>
      <c r="I6331" t="s">
        <v>389</v>
      </c>
      <c r="J6331" s="14">
        <v>53067127.079999998</v>
      </c>
      <c r="K6331" s="14">
        <v>51959917.130000003</v>
      </c>
      <c r="L6331" s="14">
        <v>0</v>
      </c>
      <c r="M6331" s="14">
        <v>0</v>
      </c>
      <c r="N6331" s="14">
        <v>0</v>
      </c>
      <c r="O6331" s="14">
        <f t="shared" si="98"/>
        <v>0</v>
      </c>
    </row>
    <row r="6332" spans="1:15" x14ac:dyDescent="0.2">
      <c r="A6332">
        <v>2020</v>
      </c>
      <c r="B6332">
        <v>99</v>
      </c>
      <c r="C6332" t="s">
        <v>636</v>
      </c>
      <c r="D6332">
        <v>460</v>
      </c>
      <c r="E6332" t="s">
        <v>919</v>
      </c>
      <c r="F6332" t="s">
        <v>920</v>
      </c>
      <c r="G6332" t="s">
        <v>384</v>
      </c>
      <c r="H6332">
        <v>2091123</v>
      </c>
      <c r="I6332" t="s">
        <v>9914</v>
      </c>
      <c r="J6332" s="14">
        <v>15970994.689999999</v>
      </c>
      <c r="K6332" s="14">
        <v>15672768.85</v>
      </c>
      <c r="L6332" s="14">
        <v>0</v>
      </c>
      <c r="M6332" s="14">
        <v>0</v>
      </c>
      <c r="N6332" s="14">
        <v>0</v>
      </c>
      <c r="O6332" s="14">
        <f t="shared" si="98"/>
        <v>0</v>
      </c>
    </row>
    <row r="6333" spans="1:15" x14ac:dyDescent="0.2">
      <c r="A6333">
        <v>2020</v>
      </c>
      <c r="B6333">
        <v>99</v>
      </c>
      <c r="C6333" t="s">
        <v>636</v>
      </c>
      <c r="D6333">
        <v>460</v>
      </c>
      <c r="E6333" t="s">
        <v>919</v>
      </c>
      <c r="F6333" t="s">
        <v>920</v>
      </c>
      <c r="G6333" t="s">
        <v>384</v>
      </c>
      <c r="H6333">
        <v>2113114</v>
      </c>
      <c r="I6333" t="s">
        <v>2107</v>
      </c>
      <c r="J6333" s="14">
        <v>8455843.3599999994</v>
      </c>
      <c r="K6333" s="14">
        <v>8265719.0899999999</v>
      </c>
      <c r="L6333" s="14">
        <v>0</v>
      </c>
      <c r="M6333" s="14">
        <v>0</v>
      </c>
      <c r="N6333" s="14">
        <v>0</v>
      </c>
      <c r="O6333" s="14">
        <f t="shared" si="98"/>
        <v>0</v>
      </c>
    </row>
    <row r="6334" spans="1:15" x14ac:dyDescent="0.2">
      <c r="A6334">
        <v>2020</v>
      </c>
      <c r="B6334">
        <v>99</v>
      </c>
      <c r="C6334" t="s">
        <v>636</v>
      </c>
      <c r="D6334">
        <v>460</v>
      </c>
      <c r="E6334" t="s">
        <v>919</v>
      </c>
      <c r="F6334" t="s">
        <v>920</v>
      </c>
      <c r="G6334" t="s">
        <v>384</v>
      </c>
      <c r="H6334">
        <v>2111985</v>
      </c>
      <c r="I6334" t="s">
        <v>696</v>
      </c>
      <c r="J6334" s="14">
        <v>15403018.800000001</v>
      </c>
      <c r="K6334" s="14">
        <v>14543554.6</v>
      </c>
      <c r="L6334" s="14">
        <v>0</v>
      </c>
      <c r="M6334" s="14">
        <v>0</v>
      </c>
      <c r="N6334" s="14">
        <v>0</v>
      </c>
      <c r="O6334" s="14">
        <f t="shared" si="98"/>
        <v>0</v>
      </c>
    </row>
    <row r="6335" spans="1:15" x14ac:dyDescent="0.2">
      <c r="A6335">
        <v>2020</v>
      </c>
      <c r="B6335">
        <v>99</v>
      </c>
      <c r="C6335" t="s">
        <v>636</v>
      </c>
      <c r="D6335">
        <v>460</v>
      </c>
      <c r="E6335" t="s">
        <v>919</v>
      </c>
      <c r="F6335" t="s">
        <v>920</v>
      </c>
      <c r="G6335" t="s">
        <v>384</v>
      </c>
      <c r="H6335">
        <v>2148795</v>
      </c>
      <c r="I6335" t="s">
        <v>664</v>
      </c>
      <c r="J6335" s="14">
        <v>188121936.59999999</v>
      </c>
      <c r="K6335" s="14">
        <v>157424913.31999999</v>
      </c>
      <c r="L6335" s="14">
        <v>0</v>
      </c>
      <c r="M6335" s="14">
        <v>1582418.61</v>
      </c>
      <c r="N6335" s="14">
        <v>21800</v>
      </c>
      <c r="O6335" s="14">
        <f t="shared" si="98"/>
        <v>1604218.61</v>
      </c>
    </row>
    <row r="6336" spans="1:15" x14ac:dyDescent="0.2">
      <c r="A6336">
        <v>2020</v>
      </c>
      <c r="B6336">
        <v>99</v>
      </c>
      <c r="C6336" t="s">
        <v>636</v>
      </c>
      <c r="D6336">
        <v>460</v>
      </c>
      <c r="E6336" t="s">
        <v>919</v>
      </c>
      <c r="F6336" t="s">
        <v>920</v>
      </c>
      <c r="G6336" t="s">
        <v>384</v>
      </c>
      <c r="H6336">
        <v>2040460</v>
      </c>
      <c r="I6336" t="s">
        <v>9915</v>
      </c>
      <c r="J6336" s="14">
        <v>5994376</v>
      </c>
      <c r="K6336" s="14">
        <v>7265260.9500000002</v>
      </c>
      <c r="L6336" s="14">
        <v>0</v>
      </c>
      <c r="M6336" s="14">
        <v>0</v>
      </c>
      <c r="N6336" s="14">
        <v>0</v>
      </c>
      <c r="O6336" s="14">
        <f t="shared" si="98"/>
        <v>0</v>
      </c>
    </row>
    <row r="6337" spans="1:15" x14ac:dyDescent="0.2">
      <c r="A6337">
        <v>2020</v>
      </c>
      <c r="B6337">
        <v>99</v>
      </c>
      <c r="C6337" t="s">
        <v>636</v>
      </c>
      <c r="D6337">
        <v>460</v>
      </c>
      <c r="E6337" t="s">
        <v>919</v>
      </c>
      <c r="F6337" t="s">
        <v>920</v>
      </c>
      <c r="G6337" t="s">
        <v>384</v>
      </c>
      <c r="H6337">
        <v>2040457</v>
      </c>
      <c r="I6337" t="s">
        <v>9916</v>
      </c>
      <c r="J6337" s="14">
        <v>5494876</v>
      </c>
      <c r="K6337" s="14">
        <v>5476312.7400000002</v>
      </c>
      <c r="L6337" s="14">
        <v>0</v>
      </c>
      <c r="M6337" s="14">
        <v>0</v>
      </c>
      <c r="N6337" s="14">
        <v>0</v>
      </c>
      <c r="O6337" s="14">
        <f t="shared" si="98"/>
        <v>0</v>
      </c>
    </row>
    <row r="6338" spans="1:15" x14ac:dyDescent="0.2">
      <c r="A6338">
        <v>2020</v>
      </c>
      <c r="B6338">
        <v>99</v>
      </c>
      <c r="C6338" t="s">
        <v>636</v>
      </c>
      <c r="D6338">
        <v>460</v>
      </c>
      <c r="E6338" t="s">
        <v>919</v>
      </c>
      <c r="F6338" t="s">
        <v>920</v>
      </c>
      <c r="G6338" t="s">
        <v>384</v>
      </c>
      <c r="H6338">
        <v>2059740</v>
      </c>
      <c r="I6338" t="s">
        <v>385</v>
      </c>
      <c r="J6338" s="14">
        <v>5528464</v>
      </c>
      <c r="K6338" s="14">
        <v>5328253.9400000004</v>
      </c>
      <c r="L6338" s="14">
        <v>0</v>
      </c>
      <c r="M6338" s="14">
        <v>0</v>
      </c>
      <c r="N6338" s="14">
        <v>0</v>
      </c>
      <c r="O6338" s="14">
        <f t="shared" si="98"/>
        <v>0</v>
      </c>
    </row>
    <row r="6339" spans="1:15" x14ac:dyDescent="0.2">
      <c r="A6339">
        <v>2020</v>
      </c>
      <c r="B6339">
        <v>99</v>
      </c>
      <c r="C6339" t="s">
        <v>636</v>
      </c>
      <c r="D6339">
        <v>460</v>
      </c>
      <c r="E6339" t="s">
        <v>919</v>
      </c>
      <c r="F6339" t="s">
        <v>920</v>
      </c>
      <c r="G6339" t="s">
        <v>384</v>
      </c>
      <c r="H6339">
        <v>2092891</v>
      </c>
      <c r="I6339" t="s">
        <v>2106</v>
      </c>
      <c r="J6339" s="14">
        <v>12039407.85</v>
      </c>
      <c r="K6339" s="14">
        <v>11396748.130000001</v>
      </c>
      <c r="L6339" s="14">
        <v>0</v>
      </c>
      <c r="M6339" s="14">
        <v>0</v>
      </c>
      <c r="N6339" s="14">
        <v>0</v>
      </c>
      <c r="O6339" s="14">
        <f t="shared" si="98"/>
        <v>0</v>
      </c>
    </row>
    <row r="6340" spans="1:15" x14ac:dyDescent="0.2">
      <c r="A6340">
        <v>2020</v>
      </c>
      <c r="B6340">
        <v>99</v>
      </c>
      <c r="C6340" t="s">
        <v>636</v>
      </c>
      <c r="D6340">
        <v>460</v>
      </c>
      <c r="E6340" t="s">
        <v>919</v>
      </c>
      <c r="F6340" t="s">
        <v>920</v>
      </c>
      <c r="G6340" t="s">
        <v>384</v>
      </c>
      <c r="H6340">
        <v>2145811</v>
      </c>
      <c r="I6340" t="s">
        <v>1664</v>
      </c>
      <c r="J6340" s="14">
        <v>18551433.010000002</v>
      </c>
      <c r="K6340" s="14">
        <v>18234370.899999999</v>
      </c>
      <c r="L6340" s="14">
        <v>0</v>
      </c>
      <c r="M6340" s="14">
        <v>0</v>
      </c>
      <c r="N6340" s="14">
        <v>0</v>
      </c>
      <c r="O6340" s="14">
        <f t="shared" si="98"/>
        <v>0</v>
      </c>
    </row>
    <row r="6341" spans="1:15" x14ac:dyDescent="0.2">
      <c r="A6341">
        <v>2020</v>
      </c>
      <c r="B6341">
        <v>99</v>
      </c>
      <c r="C6341" t="s">
        <v>636</v>
      </c>
      <c r="D6341">
        <v>460</v>
      </c>
      <c r="E6341" t="s">
        <v>919</v>
      </c>
      <c r="F6341" t="s">
        <v>920</v>
      </c>
      <c r="G6341" t="s">
        <v>384</v>
      </c>
      <c r="H6341">
        <v>2085610</v>
      </c>
      <c r="I6341" t="s">
        <v>386</v>
      </c>
      <c r="J6341" s="14">
        <v>12086617.890000001</v>
      </c>
      <c r="K6341" s="14">
        <v>12086509.84</v>
      </c>
      <c r="L6341" s="14">
        <v>0</v>
      </c>
      <c r="M6341" s="14">
        <v>0</v>
      </c>
      <c r="N6341" s="14">
        <v>0</v>
      </c>
      <c r="O6341" s="14">
        <f t="shared" si="98"/>
        <v>0</v>
      </c>
    </row>
    <row r="6342" spans="1:15" x14ac:dyDescent="0.2">
      <c r="A6342">
        <v>2020</v>
      </c>
      <c r="B6342">
        <v>99</v>
      </c>
      <c r="C6342" t="s">
        <v>636</v>
      </c>
      <c r="D6342">
        <v>460</v>
      </c>
      <c r="E6342" t="s">
        <v>919</v>
      </c>
      <c r="F6342" t="s">
        <v>920</v>
      </c>
      <c r="G6342" t="s">
        <v>384</v>
      </c>
      <c r="H6342">
        <v>2092285</v>
      </c>
      <c r="I6342" t="s">
        <v>387</v>
      </c>
      <c r="J6342" s="14">
        <v>8779121</v>
      </c>
      <c r="K6342" s="14">
        <v>8599076.0899999999</v>
      </c>
      <c r="L6342" s="14">
        <v>0</v>
      </c>
      <c r="M6342" s="14">
        <v>0</v>
      </c>
      <c r="N6342" s="14">
        <v>0</v>
      </c>
      <c r="O6342" s="14">
        <f t="shared" si="98"/>
        <v>0</v>
      </c>
    </row>
    <row r="6343" spans="1:15" x14ac:dyDescent="0.2">
      <c r="A6343">
        <v>2020</v>
      </c>
      <c r="B6343">
        <v>99</v>
      </c>
      <c r="C6343" t="s">
        <v>636</v>
      </c>
      <c r="D6343">
        <v>460</v>
      </c>
      <c r="E6343" t="s">
        <v>919</v>
      </c>
      <c r="F6343" t="s">
        <v>920</v>
      </c>
      <c r="G6343" t="s">
        <v>384</v>
      </c>
      <c r="H6343">
        <v>2057539</v>
      </c>
      <c r="I6343" t="s">
        <v>2177</v>
      </c>
      <c r="J6343" s="14">
        <v>93435779.870000005</v>
      </c>
      <c r="K6343" s="14">
        <v>96979449.170000002</v>
      </c>
      <c r="L6343" s="14">
        <v>0</v>
      </c>
      <c r="M6343" s="14">
        <v>0</v>
      </c>
      <c r="N6343" s="14">
        <v>0</v>
      </c>
      <c r="O6343" s="14">
        <f t="shared" si="98"/>
        <v>0</v>
      </c>
    </row>
    <row r="6344" spans="1:15" x14ac:dyDescent="0.2">
      <c r="A6344">
        <v>2020</v>
      </c>
      <c r="B6344">
        <v>99</v>
      </c>
      <c r="C6344" t="s">
        <v>636</v>
      </c>
      <c r="D6344">
        <v>460</v>
      </c>
      <c r="E6344" t="s">
        <v>919</v>
      </c>
      <c r="F6344" t="s">
        <v>920</v>
      </c>
      <c r="G6344" t="s">
        <v>384</v>
      </c>
      <c r="H6344">
        <v>2092890</v>
      </c>
      <c r="I6344" t="s">
        <v>9917</v>
      </c>
      <c r="J6344" s="14">
        <v>7198023.9299999997</v>
      </c>
      <c r="K6344" s="14">
        <v>7125136.8799999999</v>
      </c>
      <c r="L6344" s="14">
        <v>0</v>
      </c>
      <c r="M6344" s="14">
        <v>0</v>
      </c>
      <c r="N6344" s="14">
        <v>0</v>
      </c>
      <c r="O6344" s="14">
        <f t="shared" si="98"/>
        <v>0</v>
      </c>
    </row>
    <row r="6345" spans="1:15" x14ac:dyDescent="0.2">
      <c r="A6345">
        <v>2020</v>
      </c>
      <c r="B6345">
        <v>99</v>
      </c>
      <c r="C6345" t="s">
        <v>636</v>
      </c>
      <c r="D6345">
        <v>460</v>
      </c>
      <c r="E6345" t="s">
        <v>919</v>
      </c>
      <c r="F6345" t="s">
        <v>920</v>
      </c>
      <c r="G6345" t="s">
        <v>384</v>
      </c>
      <c r="H6345">
        <v>2092895</v>
      </c>
      <c r="I6345" t="s">
        <v>388</v>
      </c>
      <c r="J6345" s="14">
        <v>5846767.7599999998</v>
      </c>
      <c r="K6345" s="14">
        <v>5691418.79</v>
      </c>
      <c r="L6345" s="14">
        <v>0</v>
      </c>
      <c r="M6345" s="14">
        <v>0</v>
      </c>
      <c r="N6345" s="14">
        <v>0</v>
      </c>
      <c r="O6345" s="14">
        <f t="shared" si="98"/>
        <v>0</v>
      </c>
    </row>
    <row r="6346" spans="1:15" x14ac:dyDescent="0.2">
      <c r="A6346">
        <v>2020</v>
      </c>
      <c r="B6346">
        <v>99</v>
      </c>
      <c r="C6346" t="s">
        <v>636</v>
      </c>
      <c r="D6346">
        <v>460</v>
      </c>
      <c r="E6346" t="s">
        <v>919</v>
      </c>
      <c r="F6346" t="s">
        <v>920</v>
      </c>
      <c r="G6346" t="s">
        <v>384</v>
      </c>
      <c r="H6346">
        <v>2090863</v>
      </c>
      <c r="I6346" t="s">
        <v>815</v>
      </c>
      <c r="J6346" s="14">
        <v>55022835</v>
      </c>
      <c r="K6346" s="14">
        <v>24073346.539999999</v>
      </c>
      <c r="L6346" s="14">
        <v>0</v>
      </c>
      <c r="M6346" s="14">
        <v>0</v>
      </c>
      <c r="N6346" s="14">
        <v>0</v>
      </c>
      <c r="O6346" s="14">
        <f t="shared" si="98"/>
        <v>0</v>
      </c>
    </row>
    <row r="6347" spans="1:15" x14ac:dyDescent="0.2">
      <c r="A6347">
        <v>2020</v>
      </c>
      <c r="B6347">
        <v>99</v>
      </c>
      <c r="C6347" t="s">
        <v>636</v>
      </c>
      <c r="D6347">
        <v>460</v>
      </c>
      <c r="E6347" t="s">
        <v>919</v>
      </c>
      <c r="F6347" t="s">
        <v>920</v>
      </c>
      <c r="G6347" t="s">
        <v>384</v>
      </c>
      <c r="H6347">
        <v>2455750</v>
      </c>
      <c r="I6347" t="s">
        <v>9918</v>
      </c>
      <c r="J6347" s="14">
        <v>88999765.989999995</v>
      </c>
      <c r="K6347" s="14">
        <v>13049486.4</v>
      </c>
      <c r="L6347" s="14">
        <v>8501460.4399999995</v>
      </c>
      <c r="M6347" s="14">
        <v>0</v>
      </c>
      <c r="N6347" s="14">
        <v>3205689.22</v>
      </c>
      <c r="O6347" s="14">
        <f t="shared" si="98"/>
        <v>11707149.66</v>
      </c>
    </row>
    <row r="6348" spans="1:15" x14ac:dyDescent="0.2">
      <c r="A6348">
        <v>2020</v>
      </c>
      <c r="B6348">
        <v>99</v>
      </c>
      <c r="C6348" t="s">
        <v>636</v>
      </c>
      <c r="D6348">
        <v>460</v>
      </c>
      <c r="E6348" t="s">
        <v>919</v>
      </c>
      <c r="F6348" t="s">
        <v>920</v>
      </c>
      <c r="G6348" t="s">
        <v>384</v>
      </c>
      <c r="H6348">
        <v>2062191</v>
      </c>
      <c r="I6348" t="s">
        <v>2105</v>
      </c>
      <c r="J6348" s="14">
        <v>5221529.47</v>
      </c>
      <c r="K6348" s="14">
        <v>5207584.76</v>
      </c>
      <c r="L6348" s="14">
        <v>0</v>
      </c>
      <c r="M6348" s="14">
        <v>0</v>
      </c>
      <c r="N6348" s="14">
        <v>0</v>
      </c>
      <c r="O6348" s="14">
        <f t="shared" ref="O6348:O6411" si="99">SUM(L6348:N6348)</f>
        <v>0</v>
      </c>
    </row>
    <row r="6349" spans="1:15" x14ac:dyDescent="0.2">
      <c r="A6349">
        <v>2020</v>
      </c>
      <c r="B6349">
        <v>99</v>
      </c>
      <c r="C6349" t="s">
        <v>636</v>
      </c>
      <c r="D6349">
        <v>460</v>
      </c>
      <c r="E6349" t="s">
        <v>919</v>
      </c>
      <c r="F6349" t="s">
        <v>920</v>
      </c>
      <c r="G6349" t="s">
        <v>384</v>
      </c>
      <c r="H6349">
        <v>2110421</v>
      </c>
      <c r="I6349" t="s">
        <v>9919</v>
      </c>
      <c r="J6349" s="14">
        <v>10333638.15</v>
      </c>
      <c r="K6349" s="14">
        <v>9760116.2100000009</v>
      </c>
      <c r="L6349" s="14">
        <v>0</v>
      </c>
      <c r="M6349" s="14">
        <v>0</v>
      </c>
      <c r="N6349" s="14">
        <v>0</v>
      </c>
      <c r="O6349" s="14">
        <f t="shared" si="99"/>
        <v>0</v>
      </c>
    </row>
    <row r="6350" spans="1:15" x14ac:dyDescent="0.2">
      <c r="A6350">
        <v>2020</v>
      </c>
      <c r="B6350">
        <v>99</v>
      </c>
      <c r="C6350" t="s">
        <v>636</v>
      </c>
      <c r="D6350">
        <v>460</v>
      </c>
      <c r="E6350" t="s">
        <v>919</v>
      </c>
      <c r="F6350" t="s">
        <v>920</v>
      </c>
      <c r="G6350" t="s">
        <v>384</v>
      </c>
      <c r="H6350">
        <v>2091470</v>
      </c>
      <c r="I6350" t="s">
        <v>9920</v>
      </c>
      <c r="J6350" s="14">
        <v>6559101.4400000004</v>
      </c>
      <c r="K6350" s="14">
        <v>6558292.29</v>
      </c>
      <c r="L6350" s="14">
        <v>0</v>
      </c>
      <c r="M6350" s="14">
        <v>0</v>
      </c>
      <c r="N6350" s="14">
        <v>0</v>
      </c>
      <c r="O6350" s="14">
        <f t="shared" si="99"/>
        <v>0</v>
      </c>
    </row>
    <row r="6351" spans="1:15" x14ac:dyDescent="0.2">
      <c r="A6351">
        <v>2020</v>
      </c>
      <c r="B6351">
        <v>99</v>
      </c>
      <c r="C6351" t="s">
        <v>636</v>
      </c>
      <c r="D6351">
        <v>460</v>
      </c>
      <c r="E6351" t="s">
        <v>919</v>
      </c>
      <c r="F6351" t="s">
        <v>920</v>
      </c>
      <c r="G6351" t="s">
        <v>384</v>
      </c>
      <c r="H6351">
        <v>2108135</v>
      </c>
      <c r="I6351" t="s">
        <v>9921</v>
      </c>
      <c r="J6351" s="14">
        <v>28681488.5</v>
      </c>
      <c r="K6351" s="14">
        <v>20980077.940000001</v>
      </c>
      <c r="L6351" s="14">
        <v>0</v>
      </c>
      <c r="M6351" s="14">
        <v>0</v>
      </c>
      <c r="N6351" s="14">
        <v>0</v>
      </c>
      <c r="O6351" s="14">
        <f t="shared" si="99"/>
        <v>0</v>
      </c>
    </row>
    <row r="6352" spans="1:15" x14ac:dyDescent="0.2">
      <c r="A6352">
        <v>2020</v>
      </c>
      <c r="B6352">
        <v>99</v>
      </c>
      <c r="C6352" t="s">
        <v>636</v>
      </c>
      <c r="D6352">
        <v>460</v>
      </c>
      <c r="E6352" t="s">
        <v>919</v>
      </c>
      <c r="F6352" t="s">
        <v>920</v>
      </c>
      <c r="G6352" t="s">
        <v>384</v>
      </c>
      <c r="H6352">
        <v>2108745</v>
      </c>
      <c r="I6352" t="s">
        <v>9922</v>
      </c>
      <c r="J6352" s="14">
        <v>19903361.039999999</v>
      </c>
      <c r="K6352" s="14">
        <v>19886024.690000001</v>
      </c>
      <c r="L6352" s="14">
        <v>0</v>
      </c>
      <c r="M6352" s="14">
        <v>0</v>
      </c>
      <c r="N6352" s="14">
        <v>0</v>
      </c>
      <c r="O6352" s="14">
        <f t="shared" si="99"/>
        <v>0</v>
      </c>
    </row>
    <row r="6353" spans="1:15" x14ac:dyDescent="0.2">
      <c r="A6353">
        <v>2020</v>
      </c>
      <c r="B6353">
        <v>99</v>
      </c>
      <c r="C6353" t="s">
        <v>636</v>
      </c>
      <c r="D6353">
        <v>460</v>
      </c>
      <c r="E6353" t="s">
        <v>919</v>
      </c>
      <c r="F6353" t="s">
        <v>920</v>
      </c>
      <c r="G6353" t="s">
        <v>384</v>
      </c>
      <c r="H6353">
        <v>2336107</v>
      </c>
      <c r="I6353" t="s">
        <v>9923</v>
      </c>
      <c r="J6353" s="14">
        <v>6881710.5300000003</v>
      </c>
      <c r="K6353" s="14">
        <v>5631537.5800000001</v>
      </c>
      <c r="L6353" s="14">
        <v>18720</v>
      </c>
      <c r="M6353" s="14">
        <v>15935.35</v>
      </c>
      <c r="N6353" s="14">
        <v>21367.74</v>
      </c>
      <c r="O6353" s="14">
        <f t="shared" si="99"/>
        <v>56023.09</v>
      </c>
    </row>
    <row r="6354" spans="1:15" x14ac:dyDescent="0.2">
      <c r="A6354">
        <v>2020</v>
      </c>
      <c r="B6354">
        <v>99</v>
      </c>
      <c r="C6354" t="s">
        <v>636</v>
      </c>
      <c r="D6354">
        <v>460</v>
      </c>
      <c r="E6354" t="s">
        <v>919</v>
      </c>
      <c r="F6354" t="s">
        <v>920</v>
      </c>
      <c r="G6354" t="s">
        <v>384</v>
      </c>
      <c r="H6354">
        <v>2255113</v>
      </c>
      <c r="I6354" t="s">
        <v>9924</v>
      </c>
      <c r="J6354" s="14">
        <v>9816980.5600000005</v>
      </c>
      <c r="K6354" s="14">
        <v>8069341</v>
      </c>
      <c r="L6354" s="14">
        <v>406871.31</v>
      </c>
      <c r="M6354" s="14">
        <v>877127.54</v>
      </c>
      <c r="N6354" s="14">
        <v>548608.14</v>
      </c>
      <c r="O6354" s="14">
        <f t="shared" si="99"/>
        <v>1832606.9900000002</v>
      </c>
    </row>
    <row r="6355" spans="1:15" x14ac:dyDescent="0.2">
      <c r="A6355">
        <v>2020</v>
      </c>
      <c r="B6355">
        <v>99</v>
      </c>
      <c r="C6355" t="s">
        <v>636</v>
      </c>
      <c r="D6355">
        <v>460</v>
      </c>
      <c r="E6355" t="s">
        <v>919</v>
      </c>
      <c r="F6355" t="s">
        <v>920</v>
      </c>
      <c r="G6355" t="s">
        <v>384</v>
      </c>
      <c r="H6355">
        <v>2133248</v>
      </c>
      <c r="I6355" t="s">
        <v>2108</v>
      </c>
      <c r="J6355" s="14">
        <v>5703404.8899999997</v>
      </c>
      <c r="K6355" s="14">
        <v>5349057.43</v>
      </c>
      <c r="L6355" s="14">
        <v>0</v>
      </c>
      <c r="M6355" s="14">
        <v>0</v>
      </c>
      <c r="N6355" s="14">
        <v>0</v>
      </c>
      <c r="O6355" s="14">
        <f t="shared" si="99"/>
        <v>0</v>
      </c>
    </row>
    <row r="6356" spans="1:15" x14ac:dyDescent="0.2">
      <c r="A6356">
        <v>2020</v>
      </c>
      <c r="B6356">
        <v>99</v>
      </c>
      <c r="C6356" t="s">
        <v>636</v>
      </c>
      <c r="D6356">
        <v>460</v>
      </c>
      <c r="E6356" t="s">
        <v>919</v>
      </c>
      <c r="F6356" t="s">
        <v>920</v>
      </c>
      <c r="G6356" t="s">
        <v>384</v>
      </c>
      <c r="H6356">
        <v>2158989</v>
      </c>
      <c r="I6356" t="s">
        <v>9925</v>
      </c>
      <c r="J6356" s="14">
        <v>5452101.4100000001</v>
      </c>
      <c r="K6356" s="14">
        <v>5413788.2599999998</v>
      </c>
      <c r="L6356" s="14">
        <v>0</v>
      </c>
      <c r="M6356" s="14">
        <v>0</v>
      </c>
      <c r="N6356" s="14">
        <v>0</v>
      </c>
      <c r="O6356" s="14">
        <f t="shared" si="99"/>
        <v>0</v>
      </c>
    </row>
    <row r="6357" spans="1:15" x14ac:dyDescent="0.2">
      <c r="A6357">
        <v>2020</v>
      </c>
      <c r="B6357">
        <v>99</v>
      </c>
      <c r="C6357" t="s">
        <v>636</v>
      </c>
      <c r="D6357">
        <v>460</v>
      </c>
      <c r="E6357" t="s">
        <v>919</v>
      </c>
      <c r="F6357" t="s">
        <v>920</v>
      </c>
      <c r="G6357" t="s">
        <v>384</v>
      </c>
      <c r="H6357">
        <v>2196394</v>
      </c>
      <c r="I6357" t="s">
        <v>1666</v>
      </c>
      <c r="J6357" s="14">
        <v>16114670.810000001</v>
      </c>
      <c r="K6357" s="14">
        <v>15608970.24</v>
      </c>
      <c r="L6357" s="14">
        <v>0</v>
      </c>
      <c r="M6357" s="14">
        <v>0</v>
      </c>
      <c r="N6357" s="14">
        <v>0</v>
      </c>
      <c r="O6357" s="14">
        <f t="shared" si="99"/>
        <v>0</v>
      </c>
    </row>
    <row r="6358" spans="1:15" x14ac:dyDescent="0.2">
      <c r="A6358">
        <v>2020</v>
      </c>
      <c r="B6358">
        <v>99</v>
      </c>
      <c r="C6358" t="s">
        <v>636</v>
      </c>
      <c r="D6358">
        <v>460</v>
      </c>
      <c r="E6358" t="s">
        <v>919</v>
      </c>
      <c r="F6358" t="s">
        <v>920</v>
      </c>
      <c r="G6358" t="s">
        <v>384</v>
      </c>
      <c r="H6358">
        <v>2166168</v>
      </c>
      <c r="I6358" t="s">
        <v>9926</v>
      </c>
      <c r="J6358" s="14">
        <v>5216481.32</v>
      </c>
      <c r="K6358" s="14">
        <v>5121137.8499999996</v>
      </c>
      <c r="L6358" s="14">
        <v>0</v>
      </c>
      <c r="M6358" s="14">
        <v>0</v>
      </c>
      <c r="N6358" s="14">
        <v>0</v>
      </c>
      <c r="O6358" s="14">
        <f t="shared" si="99"/>
        <v>0</v>
      </c>
    </row>
    <row r="6359" spans="1:15" x14ac:dyDescent="0.2">
      <c r="A6359">
        <v>2020</v>
      </c>
      <c r="B6359">
        <v>99</v>
      </c>
      <c r="C6359" t="s">
        <v>636</v>
      </c>
      <c r="D6359">
        <v>460</v>
      </c>
      <c r="E6359" t="s">
        <v>919</v>
      </c>
      <c r="F6359" t="s">
        <v>920</v>
      </c>
      <c r="G6359" t="s">
        <v>384</v>
      </c>
      <c r="H6359">
        <v>2192844</v>
      </c>
      <c r="I6359" t="s">
        <v>1665</v>
      </c>
      <c r="J6359" s="14">
        <v>327740542.85000002</v>
      </c>
      <c r="K6359" s="14">
        <v>263913470.31999999</v>
      </c>
      <c r="L6359" s="14">
        <v>640510.88</v>
      </c>
      <c r="M6359" s="14">
        <v>9432023.3300000001</v>
      </c>
      <c r="N6359" s="14">
        <v>7329057.6600000001</v>
      </c>
      <c r="O6359" s="14">
        <f t="shared" si="99"/>
        <v>17401591.870000001</v>
      </c>
    </row>
    <row r="6360" spans="1:15" x14ac:dyDescent="0.2">
      <c r="A6360">
        <v>2020</v>
      </c>
      <c r="B6360">
        <v>99</v>
      </c>
      <c r="C6360" t="s">
        <v>636</v>
      </c>
      <c r="D6360">
        <v>460</v>
      </c>
      <c r="E6360" t="s">
        <v>919</v>
      </c>
      <c r="F6360" t="s">
        <v>920</v>
      </c>
      <c r="G6360" t="s">
        <v>384</v>
      </c>
      <c r="H6360">
        <v>2185133</v>
      </c>
      <c r="I6360" t="s">
        <v>9927</v>
      </c>
      <c r="J6360" s="14">
        <v>6260603.6299999999</v>
      </c>
      <c r="K6360" s="14">
        <v>5747922.1299999999</v>
      </c>
      <c r="L6360" s="14">
        <v>0</v>
      </c>
      <c r="M6360" s="14">
        <v>200281.32</v>
      </c>
      <c r="N6360" s="14">
        <v>-200281.32</v>
      </c>
      <c r="O6360" s="14">
        <f t="shared" si="99"/>
        <v>0</v>
      </c>
    </row>
    <row r="6361" spans="1:15" x14ac:dyDescent="0.2">
      <c r="A6361">
        <v>2020</v>
      </c>
      <c r="B6361">
        <v>99</v>
      </c>
      <c r="C6361" t="s">
        <v>636</v>
      </c>
      <c r="D6361">
        <v>460</v>
      </c>
      <c r="E6361" t="s">
        <v>919</v>
      </c>
      <c r="F6361" t="s">
        <v>920</v>
      </c>
      <c r="G6361" t="s">
        <v>384</v>
      </c>
      <c r="H6361">
        <v>2420736</v>
      </c>
      <c r="I6361" t="s">
        <v>9928</v>
      </c>
      <c r="J6361" s="14">
        <v>44083370.25</v>
      </c>
      <c r="K6361" s="14">
        <v>15987207.949999999</v>
      </c>
      <c r="L6361" s="14">
        <v>43065.9</v>
      </c>
      <c r="M6361" s="14">
        <v>2344795.12</v>
      </c>
      <c r="N6361" s="14">
        <v>1994952.22</v>
      </c>
      <c r="O6361" s="14">
        <f t="shared" si="99"/>
        <v>4382813.24</v>
      </c>
    </row>
    <row r="6362" spans="1:15" x14ac:dyDescent="0.2">
      <c r="A6362">
        <v>2020</v>
      </c>
      <c r="B6362">
        <v>99</v>
      </c>
      <c r="C6362" t="s">
        <v>636</v>
      </c>
      <c r="D6362">
        <v>460</v>
      </c>
      <c r="E6362" t="s">
        <v>919</v>
      </c>
      <c r="F6362" t="s">
        <v>1668</v>
      </c>
      <c r="G6362" t="s">
        <v>446</v>
      </c>
      <c r="H6362">
        <v>2063491</v>
      </c>
      <c r="I6362" t="s">
        <v>448</v>
      </c>
      <c r="J6362" s="14">
        <v>5576337.04</v>
      </c>
      <c r="K6362" s="14">
        <v>5545672.4199999999</v>
      </c>
      <c r="L6362" s="14">
        <v>0</v>
      </c>
      <c r="M6362" s="14">
        <v>0</v>
      </c>
      <c r="N6362" s="14">
        <v>0</v>
      </c>
      <c r="O6362" s="14">
        <f t="shared" si="99"/>
        <v>0</v>
      </c>
    </row>
    <row r="6363" spans="1:15" x14ac:dyDescent="0.2">
      <c r="A6363">
        <v>2020</v>
      </c>
      <c r="B6363">
        <v>99</v>
      </c>
      <c r="C6363" t="s">
        <v>636</v>
      </c>
      <c r="D6363">
        <v>460</v>
      </c>
      <c r="E6363" t="s">
        <v>919</v>
      </c>
      <c r="F6363" t="s">
        <v>1668</v>
      </c>
      <c r="G6363" t="s">
        <v>446</v>
      </c>
      <c r="H6363">
        <v>2093704</v>
      </c>
      <c r="I6363" t="s">
        <v>777</v>
      </c>
      <c r="J6363" s="14">
        <v>35031252</v>
      </c>
      <c r="K6363" s="14">
        <v>7195753.0199999996</v>
      </c>
      <c r="L6363" s="14">
        <v>0</v>
      </c>
      <c r="M6363" s="14">
        <v>0</v>
      </c>
      <c r="N6363" s="14">
        <v>0</v>
      </c>
      <c r="O6363" s="14">
        <f t="shared" si="99"/>
        <v>0</v>
      </c>
    </row>
    <row r="6364" spans="1:15" x14ac:dyDescent="0.2">
      <c r="A6364">
        <v>2020</v>
      </c>
      <c r="B6364">
        <v>99</v>
      </c>
      <c r="C6364" t="s">
        <v>636</v>
      </c>
      <c r="D6364">
        <v>460</v>
      </c>
      <c r="E6364" t="s">
        <v>919</v>
      </c>
      <c r="F6364" t="s">
        <v>1668</v>
      </c>
      <c r="G6364" t="s">
        <v>446</v>
      </c>
      <c r="H6364">
        <v>2106687</v>
      </c>
      <c r="I6364" t="s">
        <v>449</v>
      </c>
      <c r="J6364" s="14">
        <v>302621618.14999998</v>
      </c>
      <c r="K6364" s="14">
        <v>64846692.119999997</v>
      </c>
      <c r="L6364" s="14">
        <v>0</v>
      </c>
      <c r="M6364" s="14">
        <v>54952.82</v>
      </c>
      <c r="N6364" s="14">
        <v>106116.79</v>
      </c>
      <c r="O6364" s="14">
        <f t="shared" si="99"/>
        <v>161069.60999999999</v>
      </c>
    </row>
    <row r="6365" spans="1:15" x14ac:dyDescent="0.2">
      <c r="A6365">
        <v>2020</v>
      </c>
      <c r="B6365">
        <v>99</v>
      </c>
      <c r="C6365" t="s">
        <v>636</v>
      </c>
      <c r="D6365">
        <v>460</v>
      </c>
      <c r="E6365" t="s">
        <v>919</v>
      </c>
      <c r="F6365" t="s">
        <v>1668</v>
      </c>
      <c r="G6365" t="s">
        <v>446</v>
      </c>
      <c r="H6365">
        <v>2060013</v>
      </c>
      <c r="I6365" t="s">
        <v>447</v>
      </c>
      <c r="J6365" s="14">
        <v>6684108.4400000004</v>
      </c>
      <c r="K6365" s="14">
        <v>7484054.0999999996</v>
      </c>
      <c r="L6365" s="14">
        <v>0</v>
      </c>
      <c r="M6365" s="14">
        <v>0</v>
      </c>
      <c r="N6365" s="14">
        <v>0</v>
      </c>
      <c r="O6365" s="14">
        <f t="shared" si="99"/>
        <v>0</v>
      </c>
    </row>
    <row r="6366" spans="1:15" x14ac:dyDescent="0.2">
      <c r="A6366">
        <v>2020</v>
      </c>
      <c r="B6366">
        <v>99</v>
      </c>
      <c r="C6366" t="s">
        <v>636</v>
      </c>
      <c r="D6366">
        <v>460</v>
      </c>
      <c r="E6366" t="s">
        <v>919</v>
      </c>
      <c r="F6366" t="s">
        <v>9929</v>
      </c>
      <c r="G6366" t="s">
        <v>2109</v>
      </c>
      <c r="H6366">
        <v>2232083</v>
      </c>
      <c r="I6366" t="s">
        <v>2110</v>
      </c>
      <c r="J6366" s="14">
        <v>5306519.78</v>
      </c>
      <c r="K6366" s="14">
        <v>5306519.78</v>
      </c>
      <c r="L6366" s="14">
        <v>0</v>
      </c>
      <c r="M6366" s="14">
        <v>0</v>
      </c>
      <c r="N6366" s="14">
        <v>0</v>
      </c>
      <c r="O6366" s="14">
        <f t="shared" si="99"/>
        <v>0</v>
      </c>
    </row>
    <row r="6367" spans="1:15" x14ac:dyDescent="0.2">
      <c r="A6367">
        <v>2020</v>
      </c>
      <c r="B6367">
        <v>99</v>
      </c>
      <c r="C6367" t="s">
        <v>636</v>
      </c>
      <c r="D6367">
        <v>446</v>
      </c>
      <c r="E6367" t="s">
        <v>892</v>
      </c>
      <c r="F6367" t="s">
        <v>1500</v>
      </c>
      <c r="G6367" t="s">
        <v>229</v>
      </c>
      <c r="H6367">
        <v>2113758</v>
      </c>
      <c r="I6367" t="s">
        <v>233</v>
      </c>
      <c r="J6367" s="14">
        <v>8383058.0099999998</v>
      </c>
      <c r="K6367" s="14">
        <v>9504177.7400000002</v>
      </c>
      <c r="L6367" s="14">
        <v>0</v>
      </c>
      <c r="M6367" s="14">
        <v>0</v>
      </c>
      <c r="N6367" s="14">
        <v>0</v>
      </c>
      <c r="O6367" s="14">
        <f t="shared" si="99"/>
        <v>0</v>
      </c>
    </row>
    <row r="6368" spans="1:15" x14ac:dyDescent="0.2">
      <c r="A6368">
        <v>2020</v>
      </c>
      <c r="B6368">
        <v>99</v>
      </c>
      <c r="C6368" t="s">
        <v>636</v>
      </c>
      <c r="D6368">
        <v>446</v>
      </c>
      <c r="E6368" t="s">
        <v>892</v>
      </c>
      <c r="F6368" t="s">
        <v>1500</v>
      </c>
      <c r="G6368" t="s">
        <v>229</v>
      </c>
      <c r="H6368">
        <v>2163354</v>
      </c>
      <c r="I6368" t="s">
        <v>1502</v>
      </c>
      <c r="J6368" s="14">
        <v>97739517.430000007</v>
      </c>
      <c r="K6368" s="14">
        <v>65375490.799999997</v>
      </c>
      <c r="L6368" s="14">
        <v>114905.21</v>
      </c>
      <c r="M6368" s="14">
        <v>1819110.02</v>
      </c>
      <c r="N6368" s="14">
        <v>520285.55</v>
      </c>
      <c r="O6368" s="14">
        <f t="shared" si="99"/>
        <v>2454300.7799999998</v>
      </c>
    </row>
    <row r="6369" spans="1:15" x14ac:dyDescent="0.2">
      <c r="A6369">
        <v>2020</v>
      </c>
      <c r="B6369">
        <v>99</v>
      </c>
      <c r="C6369" t="s">
        <v>636</v>
      </c>
      <c r="D6369">
        <v>446</v>
      </c>
      <c r="E6369" t="s">
        <v>892</v>
      </c>
      <c r="F6369" t="s">
        <v>1500</v>
      </c>
      <c r="G6369" t="s">
        <v>229</v>
      </c>
      <c r="H6369">
        <v>2111926</v>
      </c>
      <c r="I6369" t="s">
        <v>737</v>
      </c>
      <c r="J6369" s="14">
        <v>5535407.8899999997</v>
      </c>
      <c r="K6369" s="14">
        <v>5527573.6699999999</v>
      </c>
      <c r="L6369" s="14">
        <v>0</v>
      </c>
      <c r="M6369" s="14">
        <v>0</v>
      </c>
      <c r="N6369" s="14">
        <v>0</v>
      </c>
      <c r="O6369" s="14">
        <f t="shared" si="99"/>
        <v>0</v>
      </c>
    </row>
    <row r="6370" spans="1:15" x14ac:dyDescent="0.2">
      <c r="A6370">
        <v>2020</v>
      </c>
      <c r="B6370">
        <v>99</v>
      </c>
      <c r="C6370" t="s">
        <v>636</v>
      </c>
      <c r="D6370">
        <v>446</v>
      </c>
      <c r="E6370" t="s">
        <v>892</v>
      </c>
      <c r="F6370" t="s">
        <v>1500</v>
      </c>
      <c r="G6370" t="s">
        <v>229</v>
      </c>
      <c r="H6370">
        <v>2094058</v>
      </c>
      <c r="I6370" t="s">
        <v>232</v>
      </c>
      <c r="J6370" s="14">
        <v>23805796.699999999</v>
      </c>
      <c r="K6370" s="14">
        <v>23488536.690000001</v>
      </c>
      <c r="L6370" s="14">
        <v>0</v>
      </c>
      <c r="M6370" s="14">
        <v>0</v>
      </c>
      <c r="N6370" s="14">
        <v>0</v>
      </c>
      <c r="O6370" s="14">
        <f t="shared" si="99"/>
        <v>0</v>
      </c>
    </row>
    <row r="6371" spans="1:15" x14ac:dyDescent="0.2">
      <c r="A6371">
        <v>2020</v>
      </c>
      <c r="B6371">
        <v>99</v>
      </c>
      <c r="C6371" t="s">
        <v>636</v>
      </c>
      <c r="D6371">
        <v>446</v>
      </c>
      <c r="E6371" t="s">
        <v>892</v>
      </c>
      <c r="F6371" t="s">
        <v>1500</v>
      </c>
      <c r="G6371" t="s">
        <v>229</v>
      </c>
      <c r="H6371">
        <v>2159681</v>
      </c>
      <c r="I6371" t="s">
        <v>681</v>
      </c>
      <c r="J6371" s="14">
        <v>90072467.340000004</v>
      </c>
      <c r="K6371" s="14">
        <v>90035112.370000005</v>
      </c>
      <c r="L6371" s="14">
        <v>0</v>
      </c>
      <c r="M6371" s="14">
        <v>0</v>
      </c>
      <c r="N6371" s="14">
        <v>0</v>
      </c>
      <c r="O6371" s="14">
        <f t="shared" si="99"/>
        <v>0</v>
      </c>
    </row>
    <row r="6372" spans="1:15" x14ac:dyDescent="0.2">
      <c r="A6372">
        <v>2020</v>
      </c>
      <c r="B6372">
        <v>99</v>
      </c>
      <c r="C6372" t="s">
        <v>636</v>
      </c>
      <c r="D6372">
        <v>446</v>
      </c>
      <c r="E6372" t="s">
        <v>892</v>
      </c>
      <c r="F6372" t="s">
        <v>1500</v>
      </c>
      <c r="G6372" t="s">
        <v>229</v>
      </c>
      <c r="H6372">
        <v>2197999</v>
      </c>
      <c r="I6372" t="s">
        <v>1503</v>
      </c>
      <c r="J6372" s="14">
        <v>18437013.510000002</v>
      </c>
      <c r="K6372" s="14">
        <v>17965106.140000001</v>
      </c>
      <c r="L6372" s="14">
        <v>0</v>
      </c>
      <c r="M6372" s="14">
        <v>0</v>
      </c>
      <c r="N6372" s="14">
        <v>1668885</v>
      </c>
      <c r="O6372" s="14">
        <f t="shared" si="99"/>
        <v>1668885</v>
      </c>
    </row>
    <row r="6373" spans="1:15" x14ac:dyDescent="0.2">
      <c r="A6373">
        <v>2020</v>
      </c>
      <c r="B6373">
        <v>99</v>
      </c>
      <c r="C6373" t="s">
        <v>636</v>
      </c>
      <c r="D6373">
        <v>446</v>
      </c>
      <c r="E6373" t="s">
        <v>892</v>
      </c>
      <c r="F6373" t="s">
        <v>1500</v>
      </c>
      <c r="G6373" t="s">
        <v>229</v>
      </c>
      <c r="H6373">
        <v>2177089</v>
      </c>
      <c r="I6373" t="s">
        <v>1865</v>
      </c>
      <c r="J6373" s="14">
        <v>20703301.120000001</v>
      </c>
      <c r="K6373" s="14">
        <v>17633633.640000001</v>
      </c>
      <c r="L6373" s="14">
        <v>0</v>
      </c>
      <c r="M6373" s="14">
        <v>0</v>
      </c>
      <c r="N6373" s="14">
        <v>0</v>
      </c>
      <c r="O6373" s="14">
        <f t="shared" si="99"/>
        <v>0</v>
      </c>
    </row>
    <row r="6374" spans="1:15" x14ac:dyDescent="0.2">
      <c r="A6374">
        <v>2020</v>
      </c>
      <c r="B6374">
        <v>99</v>
      </c>
      <c r="C6374" t="s">
        <v>636</v>
      </c>
      <c r="D6374">
        <v>446</v>
      </c>
      <c r="E6374" t="s">
        <v>892</v>
      </c>
      <c r="F6374" t="s">
        <v>1500</v>
      </c>
      <c r="G6374" t="s">
        <v>229</v>
      </c>
      <c r="H6374">
        <v>2164798</v>
      </c>
      <c r="I6374" t="s">
        <v>9930</v>
      </c>
      <c r="J6374" s="14">
        <v>401604051.97000003</v>
      </c>
      <c r="K6374" s="14">
        <v>396747502.60000002</v>
      </c>
      <c r="L6374" s="14">
        <v>0</v>
      </c>
      <c r="M6374" s="14">
        <v>155783.91</v>
      </c>
      <c r="N6374" s="14">
        <v>116484.06</v>
      </c>
      <c r="O6374" s="14">
        <f t="shared" si="99"/>
        <v>272267.96999999997</v>
      </c>
    </row>
    <row r="6375" spans="1:15" x14ac:dyDescent="0.2">
      <c r="A6375">
        <v>2020</v>
      </c>
      <c r="B6375">
        <v>99</v>
      </c>
      <c r="C6375" t="s">
        <v>636</v>
      </c>
      <c r="D6375">
        <v>446</v>
      </c>
      <c r="E6375" t="s">
        <v>892</v>
      </c>
      <c r="F6375" t="s">
        <v>1500</v>
      </c>
      <c r="G6375" t="s">
        <v>229</v>
      </c>
      <c r="H6375">
        <v>2380087</v>
      </c>
      <c r="I6375" t="s">
        <v>9931</v>
      </c>
      <c r="J6375" s="14">
        <v>58786009.600000001</v>
      </c>
      <c r="K6375" s="14">
        <v>27932121.780000001</v>
      </c>
      <c r="L6375" s="14">
        <v>418089.95</v>
      </c>
      <c r="M6375" s="14">
        <v>474138.1</v>
      </c>
      <c r="N6375" s="14">
        <v>979424.99</v>
      </c>
      <c r="O6375" s="14">
        <f t="shared" si="99"/>
        <v>1871653.04</v>
      </c>
    </row>
    <row r="6376" spans="1:15" x14ac:dyDescent="0.2">
      <c r="A6376">
        <v>2020</v>
      </c>
      <c r="B6376">
        <v>99</v>
      </c>
      <c r="C6376" t="s">
        <v>636</v>
      </c>
      <c r="D6376">
        <v>446</v>
      </c>
      <c r="E6376" t="s">
        <v>892</v>
      </c>
      <c r="F6376" t="s">
        <v>1500</v>
      </c>
      <c r="G6376" t="s">
        <v>229</v>
      </c>
      <c r="H6376">
        <v>2091744</v>
      </c>
      <c r="I6376" t="s">
        <v>231</v>
      </c>
      <c r="J6376" s="14">
        <v>39222129.5</v>
      </c>
      <c r="K6376" s="14">
        <v>39111381</v>
      </c>
      <c r="L6376" s="14">
        <v>0</v>
      </c>
      <c r="M6376" s="14">
        <v>0</v>
      </c>
      <c r="N6376" s="14">
        <v>0</v>
      </c>
      <c r="O6376" s="14">
        <f t="shared" si="99"/>
        <v>0</v>
      </c>
    </row>
    <row r="6377" spans="1:15" x14ac:dyDescent="0.2">
      <c r="A6377">
        <v>2020</v>
      </c>
      <c r="B6377">
        <v>99</v>
      </c>
      <c r="C6377" t="s">
        <v>636</v>
      </c>
      <c r="D6377">
        <v>446</v>
      </c>
      <c r="E6377" t="s">
        <v>892</v>
      </c>
      <c r="F6377" t="s">
        <v>1500</v>
      </c>
      <c r="G6377" t="s">
        <v>229</v>
      </c>
      <c r="H6377">
        <v>2162846</v>
      </c>
      <c r="I6377" t="s">
        <v>1501</v>
      </c>
      <c r="J6377" s="14">
        <v>102361557.41</v>
      </c>
      <c r="K6377" s="14">
        <v>92165419.819999993</v>
      </c>
      <c r="L6377" s="14">
        <v>0</v>
      </c>
      <c r="M6377" s="14">
        <v>0</v>
      </c>
      <c r="N6377" s="14">
        <v>1394392.34</v>
      </c>
      <c r="O6377" s="14">
        <f t="shared" si="99"/>
        <v>1394392.34</v>
      </c>
    </row>
    <row r="6378" spans="1:15" x14ac:dyDescent="0.2">
      <c r="A6378">
        <v>2020</v>
      </c>
      <c r="B6378">
        <v>99</v>
      </c>
      <c r="C6378" t="s">
        <v>636</v>
      </c>
      <c r="D6378">
        <v>446</v>
      </c>
      <c r="E6378" t="s">
        <v>892</v>
      </c>
      <c r="F6378" t="s">
        <v>1500</v>
      </c>
      <c r="G6378" t="s">
        <v>229</v>
      </c>
      <c r="H6378">
        <v>2153366</v>
      </c>
      <c r="I6378" t="s">
        <v>9932</v>
      </c>
      <c r="J6378" s="14">
        <v>5593645.4100000001</v>
      </c>
      <c r="K6378" s="14">
        <v>5724197.0499999998</v>
      </c>
      <c r="L6378" s="14">
        <v>0</v>
      </c>
      <c r="M6378" s="14">
        <v>0</v>
      </c>
      <c r="N6378" s="14">
        <v>0</v>
      </c>
      <c r="O6378" s="14">
        <f t="shared" si="99"/>
        <v>0</v>
      </c>
    </row>
    <row r="6379" spans="1:15" x14ac:dyDescent="0.2">
      <c r="A6379">
        <v>2020</v>
      </c>
      <c r="B6379">
        <v>99</v>
      </c>
      <c r="C6379" t="s">
        <v>636</v>
      </c>
      <c r="D6379">
        <v>446</v>
      </c>
      <c r="E6379" t="s">
        <v>892</v>
      </c>
      <c r="F6379" t="s">
        <v>1500</v>
      </c>
      <c r="G6379" t="s">
        <v>229</v>
      </c>
      <c r="H6379">
        <v>2192979</v>
      </c>
      <c r="I6379" t="s">
        <v>9933</v>
      </c>
      <c r="J6379" s="14">
        <v>342349892.80000001</v>
      </c>
      <c r="K6379" s="14">
        <v>12078587.880000001</v>
      </c>
      <c r="L6379" s="14">
        <v>0</v>
      </c>
      <c r="M6379" s="14">
        <v>37001</v>
      </c>
      <c r="N6379" s="14">
        <v>6250</v>
      </c>
      <c r="O6379" s="14">
        <f t="shared" si="99"/>
        <v>43251</v>
      </c>
    </row>
    <row r="6380" spans="1:15" x14ac:dyDescent="0.2">
      <c r="A6380">
        <v>2020</v>
      </c>
      <c r="B6380">
        <v>99</v>
      </c>
      <c r="C6380" t="s">
        <v>636</v>
      </c>
      <c r="D6380">
        <v>446</v>
      </c>
      <c r="E6380" t="s">
        <v>892</v>
      </c>
      <c r="F6380" t="s">
        <v>894</v>
      </c>
      <c r="G6380" t="s">
        <v>235</v>
      </c>
      <c r="H6380">
        <v>2031506</v>
      </c>
      <c r="I6380" t="s">
        <v>239</v>
      </c>
      <c r="J6380" s="14">
        <v>24205697.82</v>
      </c>
      <c r="K6380" s="14">
        <v>24136546.210000001</v>
      </c>
      <c r="L6380" s="14">
        <v>0</v>
      </c>
      <c r="M6380" s="14">
        <v>0</v>
      </c>
      <c r="N6380" s="14">
        <v>0</v>
      </c>
      <c r="O6380" s="14">
        <f t="shared" si="99"/>
        <v>0</v>
      </c>
    </row>
    <row r="6381" spans="1:15" x14ac:dyDescent="0.2">
      <c r="A6381">
        <v>2020</v>
      </c>
      <c r="B6381">
        <v>99</v>
      </c>
      <c r="C6381" t="s">
        <v>636</v>
      </c>
      <c r="D6381">
        <v>446</v>
      </c>
      <c r="E6381" t="s">
        <v>892</v>
      </c>
      <c r="F6381" t="s">
        <v>894</v>
      </c>
      <c r="G6381" t="s">
        <v>235</v>
      </c>
      <c r="H6381">
        <v>2031508</v>
      </c>
      <c r="I6381" t="s">
        <v>798</v>
      </c>
      <c r="J6381" s="14">
        <v>46977772.640000001</v>
      </c>
      <c r="K6381" s="14">
        <v>43551407.350000001</v>
      </c>
      <c r="L6381" s="14">
        <v>0</v>
      </c>
      <c r="M6381" s="14">
        <v>0</v>
      </c>
      <c r="N6381" s="14">
        <v>0</v>
      </c>
      <c r="O6381" s="14">
        <f t="shared" si="99"/>
        <v>0</v>
      </c>
    </row>
    <row r="6382" spans="1:15" x14ac:dyDescent="0.2">
      <c r="A6382">
        <v>2020</v>
      </c>
      <c r="B6382">
        <v>99</v>
      </c>
      <c r="C6382" t="s">
        <v>636</v>
      </c>
      <c r="D6382">
        <v>446</v>
      </c>
      <c r="E6382" t="s">
        <v>892</v>
      </c>
      <c r="F6382" t="s">
        <v>894</v>
      </c>
      <c r="G6382" t="s">
        <v>235</v>
      </c>
      <c r="H6382">
        <v>2130779</v>
      </c>
      <c r="I6382" t="s">
        <v>244</v>
      </c>
      <c r="J6382" s="14">
        <v>31905177.050000001</v>
      </c>
      <c r="K6382" s="14">
        <v>31901330.780000001</v>
      </c>
      <c r="L6382" s="14">
        <v>0</v>
      </c>
      <c r="M6382" s="14">
        <v>0</v>
      </c>
      <c r="N6382" s="14">
        <v>0</v>
      </c>
      <c r="O6382" s="14">
        <f t="shared" si="99"/>
        <v>0</v>
      </c>
    </row>
    <row r="6383" spans="1:15" x14ac:dyDescent="0.2">
      <c r="A6383">
        <v>2020</v>
      </c>
      <c r="B6383">
        <v>99</v>
      </c>
      <c r="C6383" t="s">
        <v>636</v>
      </c>
      <c r="D6383">
        <v>446</v>
      </c>
      <c r="E6383" t="s">
        <v>892</v>
      </c>
      <c r="F6383" t="s">
        <v>894</v>
      </c>
      <c r="G6383" t="s">
        <v>235</v>
      </c>
      <c r="H6383">
        <v>2085352</v>
      </c>
      <c r="I6383" t="s">
        <v>9934</v>
      </c>
      <c r="J6383" s="14">
        <v>5786600.4199999999</v>
      </c>
      <c r="K6383" s="14">
        <v>5569562.5800000001</v>
      </c>
      <c r="L6383" s="14">
        <v>0</v>
      </c>
      <c r="M6383" s="14">
        <v>0</v>
      </c>
      <c r="N6383" s="14">
        <v>0</v>
      </c>
      <c r="O6383" s="14">
        <f t="shared" si="99"/>
        <v>0</v>
      </c>
    </row>
    <row r="6384" spans="1:15" x14ac:dyDescent="0.2">
      <c r="A6384">
        <v>2020</v>
      </c>
      <c r="B6384">
        <v>99</v>
      </c>
      <c r="C6384" t="s">
        <v>636</v>
      </c>
      <c r="D6384">
        <v>446</v>
      </c>
      <c r="E6384" t="s">
        <v>892</v>
      </c>
      <c r="F6384" t="s">
        <v>894</v>
      </c>
      <c r="G6384" t="s">
        <v>235</v>
      </c>
      <c r="H6384">
        <v>2018052</v>
      </c>
      <c r="I6384" t="s">
        <v>236</v>
      </c>
      <c r="J6384" s="14">
        <v>11493707</v>
      </c>
      <c r="K6384" s="14">
        <v>10974755.550000001</v>
      </c>
      <c r="L6384" s="14">
        <v>0</v>
      </c>
      <c r="M6384" s="14">
        <v>0</v>
      </c>
      <c r="N6384" s="14">
        <v>0</v>
      </c>
      <c r="O6384" s="14">
        <f t="shared" si="99"/>
        <v>0</v>
      </c>
    </row>
    <row r="6385" spans="1:15" x14ac:dyDescent="0.2">
      <c r="A6385">
        <v>2020</v>
      </c>
      <c r="B6385">
        <v>99</v>
      </c>
      <c r="C6385" t="s">
        <v>636</v>
      </c>
      <c r="D6385">
        <v>446</v>
      </c>
      <c r="E6385" t="s">
        <v>892</v>
      </c>
      <c r="F6385" t="s">
        <v>894</v>
      </c>
      <c r="G6385" t="s">
        <v>235</v>
      </c>
      <c r="H6385">
        <v>2018059</v>
      </c>
      <c r="I6385" t="s">
        <v>238</v>
      </c>
      <c r="J6385" s="14">
        <v>11460435.77</v>
      </c>
      <c r="K6385" s="14">
        <v>11500298.65</v>
      </c>
      <c r="L6385" s="14">
        <v>0</v>
      </c>
      <c r="M6385" s="14">
        <v>0</v>
      </c>
      <c r="N6385" s="14">
        <v>0</v>
      </c>
      <c r="O6385" s="14">
        <f t="shared" si="99"/>
        <v>0</v>
      </c>
    </row>
    <row r="6386" spans="1:15" x14ac:dyDescent="0.2">
      <c r="A6386">
        <v>2020</v>
      </c>
      <c r="B6386">
        <v>99</v>
      </c>
      <c r="C6386" t="s">
        <v>636</v>
      </c>
      <c r="D6386">
        <v>446</v>
      </c>
      <c r="E6386" t="s">
        <v>892</v>
      </c>
      <c r="F6386" t="s">
        <v>894</v>
      </c>
      <c r="G6386" t="s">
        <v>235</v>
      </c>
      <c r="H6386">
        <v>2059399</v>
      </c>
      <c r="I6386" t="s">
        <v>9935</v>
      </c>
      <c r="J6386" s="14">
        <v>12969574.66</v>
      </c>
      <c r="K6386" s="14">
        <v>12954912.699999999</v>
      </c>
      <c r="L6386" s="14">
        <v>0</v>
      </c>
      <c r="M6386" s="14">
        <v>0</v>
      </c>
      <c r="N6386" s="14">
        <v>0</v>
      </c>
      <c r="O6386" s="14">
        <f t="shared" si="99"/>
        <v>0</v>
      </c>
    </row>
    <row r="6387" spans="1:15" x14ac:dyDescent="0.2">
      <c r="A6387">
        <v>2020</v>
      </c>
      <c r="B6387">
        <v>99</v>
      </c>
      <c r="C6387" t="s">
        <v>636</v>
      </c>
      <c r="D6387">
        <v>446</v>
      </c>
      <c r="E6387" t="s">
        <v>892</v>
      </c>
      <c r="F6387" t="s">
        <v>894</v>
      </c>
      <c r="G6387" t="s">
        <v>235</v>
      </c>
      <c r="H6387">
        <v>2043476</v>
      </c>
      <c r="I6387" t="s">
        <v>241</v>
      </c>
      <c r="J6387" s="14">
        <v>10151358</v>
      </c>
      <c r="K6387" s="14">
        <v>9860638.8599999994</v>
      </c>
      <c r="L6387" s="14">
        <v>0</v>
      </c>
      <c r="M6387" s="14">
        <v>0</v>
      </c>
      <c r="N6387" s="14">
        <v>0</v>
      </c>
      <c r="O6387" s="14">
        <f t="shared" si="99"/>
        <v>0</v>
      </c>
    </row>
    <row r="6388" spans="1:15" x14ac:dyDescent="0.2">
      <c r="A6388">
        <v>2020</v>
      </c>
      <c r="B6388">
        <v>99</v>
      </c>
      <c r="C6388" t="s">
        <v>636</v>
      </c>
      <c r="D6388">
        <v>446</v>
      </c>
      <c r="E6388" t="s">
        <v>892</v>
      </c>
      <c r="F6388" t="s">
        <v>894</v>
      </c>
      <c r="G6388" t="s">
        <v>235</v>
      </c>
      <c r="H6388">
        <v>2270682</v>
      </c>
      <c r="I6388" t="s">
        <v>9936</v>
      </c>
      <c r="J6388" s="14">
        <v>114976365.61</v>
      </c>
      <c r="K6388" s="14">
        <v>10113624.050000001</v>
      </c>
      <c r="L6388" s="14">
        <v>73187.789999999994</v>
      </c>
      <c r="M6388" s="14">
        <v>155309.9</v>
      </c>
      <c r="N6388" s="14">
        <v>352656.72</v>
      </c>
      <c r="O6388" s="14">
        <f t="shared" si="99"/>
        <v>581154.40999999992</v>
      </c>
    </row>
    <row r="6389" spans="1:15" x14ac:dyDescent="0.2">
      <c r="A6389">
        <v>2020</v>
      </c>
      <c r="B6389">
        <v>99</v>
      </c>
      <c r="C6389" t="s">
        <v>636</v>
      </c>
      <c r="D6389">
        <v>446</v>
      </c>
      <c r="E6389" t="s">
        <v>892</v>
      </c>
      <c r="F6389" t="s">
        <v>894</v>
      </c>
      <c r="G6389" t="s">
        <v>235</v>
      </c>
      <c r="H6389">
        <v>2018058</v>
      </c>
      <c r="I6389" t="s">
        <v>237</v>
      </c>
      <c r="J6389" s="14">
        <v>38503689.460000001</v>
      </c>
      <c r="K6389" s="14">
        <v>38479408.829999998</v>
      </c>
      <c r="L6389" s="14">
        <v>73243.59</v>
      </c>
      <c r="M6389" s="14">
        <v>0</v>
      </c>
      <c r="N6389" s="14">
        <v>0</v>
      </c>
      <c r="O6389" s="14">
        <f t="shared" si="99"/>
        <v>73243.59</v>
      </c>
    </row>
    <row r="6390" spans="1:15" x14ac:dyDescent="0.2">
      <c r="A6390">
        <v>2020</v>
      </c>
      <c r="B6390">
        <v>99</v>
      </c>
      <c r="C6390" t="s">
        <v>636</v>
      </c>
      <c r="D6390">
        <v>446</v>
      </c>
      <c r="E6390" t="s">
        <v>892</v>
      </c>
      <c r="F6390" t="s">
        <v>894</v>
      </c>
      <c r="G6390" t="s">
        <v>235</v>
      </c>
      <c r="H6390">
        <v>2156206</v>
      </c>
      <c r="I6390" t="s">
        <v>1504</v>
      </c>
      <c r="J6390" s="14">
        <v>87172848.819999993</v>
      </c>
      <c r="K6390" s="14">
        <v>57773747.149999999</v>
      </c>
      <c r="L6390" s="14">
        <v>88585.55</v>
      </c>
      <c r="M6390" s="14">
        <v>89980.33</v>
      </c>
      <c r="N6390" s="14">
        <v>88776.51</v>
      </c>
      <c r="O6390" s="14">
        <f t="shared" si="99"/>
        <v>267342.39</v>
      </c>
    </row>
    <row r="6391" spans="1:15" x14ac:dyDescent="0.2">
      <c r="A6391">
        <v>2020</v>
      </c>
      <c r="B6391">
        <v>99</v>
      </c>
      <c r="C6391" t="s">
        <v>636</v>
      </c>
      <c r="D6391">
        <v>446</v>
      </c>
      <c r="E6391" t="s">
        <v>892</v>
      </c>
      <c r="F6391" t="s">
        <v>894</v>
      </c>
      <c r="G6391" t="s">
        <v>235</v>
      </c>
      <c r="H6391">
        <v>2057697</v>
      </c>
      <c r="I6391" t="s">
        <v>243</v>
      </c>
      <c r="J6391" s="14">
        <v>6146085</v>
      </c>
      <c r="K6391" s="14">
        <v>6143382.0899999999</v>
      </c>
      <c r="L6391" s="14">
        <v>0</v>
      </c>
      <c r="M6391" s="14">
        <v>0</v>
      </c>
      <c r="N6391" s="14">
        <v>0</v>
      </c>
      <c r="O6391" s="14">
        <f t="shared" si="99"/>
        <v>0</v>
      </c>
    </row>
    <row r="6392" spans="1:15" x14ac:dyDescent="0.2">
      <c r="A6392">
        <v>2020</v>
      </c>
      <c r="B6392">
        <v>99</v>
      </c>
      <c r="C6392" t="s">
        <v>636</v>
      </c>
      <c r="D6392">
        <v>446</v>
      </c>
      <c r="E6392" t="s">
        <v>892</v>
      </c>
      <c r="F6392" t="s">
        <v>894</v>
      </c>
      <c r="G6392" t="s">
        <v>235</v>
      </c>
      <c r="H6392">
        <v>2046089</v>
      </c>
      <c r="I6392" t="s">
        <v>682</v>
      </c>
      <c r="J6392" s="14">
        <v>69945947.5</v>
      </c>
      <c r="K6392" s="14">
        <v>55245200.789999999</v>
      </c>
      <c r="L6392" s="14">
        <v>84576.99</v>
      </c>
      <c r="M6392" s="14">
        <v>37544.720000000001</v>
      </c>
      <c r="N6392" s="14">
        <v>42330.68</v>
      </c>
      <c r="O6392" s="14">
        <f t="shared" si="99"/>
        <v>164452.39000000001</v>
      </c>
    </row>
    <row r="6393" spans="1:15" x14ac:dyDescent="0.2">
      <c r="A6393">
        <v>2020</v>
      </c>
      <c r="B6393">
        <v>99</v>
      </c>
      <c r="C6393" t="s">
        <v>636</v>
      </c>
      <c r="D6393">
        <v>446</v>
      </c>
      <c r="E6393" t="s">
        <v>892</v>
      </c>
      <c r="F6393" t="s">
        <v>894</v>
      </c>
      <c r="G6393" t="s">
        <v>235</v>
      </c>
      <c r="H6393">
        <v>2177550</v>
      </c>
      <c r="I6393" t="s">
        <v>9937</v>
      </c>
      <c r="J6393" s="14">
        <v>21896139.129999999</v>
      </c>
      <c r="K6393" s="14">
        <v>19532704.600000001</v>
      </c>
      <c r="L6393" s="14">
        <v>0</v>
      </c>
      <c r="M6393" s="14">
        <v>0</v>
      </c>
      <c r="N6393" s="14">
        <v>0</v>
      </c>
      <c r="O6393" s="14">
        <f t="shared" si="99"/>
        <v>0</v>
      </c>
    </row>
    <row r="6394" spans="1:15" x14ac:dyDescent="0.2">
      <c r="A6394">
        <v>2020</v>
      </c>
      <c r="B6394">
        <v>99</v>
      </c>
      <c r="C6394" t="s">
        <v>636</v>
      </c>
      <c r="D6394">
        <v>446</v>
      </c>
      <c r="E6394" t="s">
        <v>892</v>
      </c>
      <c r="F6394" t="s">
        <v>894</v>
      </c>
      <c r="G6394" t="s">
        <v>235</v>
      </c>
      <c r="H6394">
        <v>2160165</v>
      </c>
      <c r="I6394" t="s">
        <v>683</v>
      </c>
      <c r="J6394" s="14">
        <v>100734474.81</v>
      </c>
      <c r="K6394" s="14">
        <v>65327989.93</v>
      </c>
      <c r="L6394" s="14">
        <v>339615.29</v>
      </c>
      <c r="M6394" s="14">
        <v>633781.06999999995</v>
      </c>
      <c r="N6394" s="14">
        <v>941799.71</v>
      </c>
      <c r="O6394" s="14">
        <f t="shared" si="99"/>
        <v>1915196.0699999998</v>
      </c>
    </row>
    <row r="6395" spans="1:15" x14ac:dyDescent="0.2">
      <c r="A6395">
        <v>2020</v>
      </c>
      <c r="B6395">
        <v>99</v>
      </c>
      <c r="C6395" t="s">
        <v>636</v>
      </c>
      <c r="D6395">
        <v>446</v>
      </c>
      <c r="E6395" t="s">
        <v>892</v>
      </c>
      <c r="F6395" t="s">
        <v>894</v>
      </c>
      <c r="G6395" t="s">
        <v>235</v>
      </c>
      <c r="H6395">
        <v>2046090</v>
      </c>
      <c r="I6395" t="s">
        <v>242</v>
      </c>
      <c r="J6395" s="14">
        <v>6590815.2000000002</v>
      </c>
      <c r="K6395" s="14">
        <v>5850111.7699999996</v>
      </c>
      <c r="L6395" s="14">
        <v>0</v>
      </c>
      <c r="M6395" s="14">
        <v>0</v>
      </c>
      <c r="N6395" s="14">
        <v>0</v>
      </c>
      <c r="O6395" s="14">
        <f t="shared" si="99"/>
        <v>0</v>
      </c>
    </row>
    <row r="6396" spans="1:15" x14ac:dyDescent="0.2">
      <c r="A6396">
        <v>2020</v>
      </c>
      <c r="B6396">
        <v>99</v>
      </c>
      <c r="C6396" t="s">
        <v>636</v>
      </c>
      <c r="D6396">
        <v>446</v>
      </c>
      <c r="E6396" t="s">
        <v>892</v>
      </c>
      <c r="F6396" t="s">
        <v>894</v>
      </c>
      <c r="G6396" t="s">
        <v>235</v>
      </c>
      <c r="H6396">
        <v>2046091</v>
      </c>
      <c r="I6396" t="s">
        <v>1914</v>
      </c>
      <c r="J6396" s="14">
        <v>7056091</v>
      </c>
      <c r="K6396" s="14">
        <v>6956712.0300000003</v>
      </c>
      <c r="L6396" s="14">
        <v>0</v>
      </c>
      <c r="M6396" s="14">
        <v>0</v>
      </c>
      <c r="N6396" s="14">
        <v>0</v>
      </c>
      <c r="O6396" s="14">
        <f t="shared" si="99"/>
        <v>0</v>
      </c>
    </row>
    <row r="6397" spans="1:15" x14ac:dyDescent="0.2">
      <c r="A6397">
        <v>2020</v>
      </c>
      <c r="B6397">
        <v>99</v>
      </c>
      <c r="C6397" t="s">
        <v>636</v>
      </c>
      <c r="D6397">
        <v>446</v>
      </c>
      <c r="E6397" t="s">
        <v>892</v>
      </c>
      <c r="F6397" t="s">
        <v>894</v>
      </c>
      <c r="G6397" t="s">
        <v>235</v>
      </c>
      <c r="H6397">
        <v>2177551</v>
      </c>
      <c r="I6397" t="s">
        <v>1915</v>
      </c>
      <c r="J6397" s="14">
        <v>22853896.629999999</v>
      </c>
      <c r="K6397" s="14">
        <v>20375327.68</v>
      </c>
      <c r="L6397" s="14">
        <v>0</v>
      </c>
      <c r="M6397" s="14">
        <v>0</v>
      </c>
      <c r="N6397" s="14">
        <v>0</v>
      </c>
      <c r="O6397" s="14">
        <f t="shared" si="99"/>
        <v>0</v>
      </c>
    </row>
    <row r="6398" spans="1:15" x14ac:dyDescent="0.2">
      <c r="A6398">
        <v>2020</v>
      </c>
      <c r="B6398">
        <v>99</v>
      </c>
      <c r="C6398" t="s">
        <v>636</v>
      </c>
      <c r="D6398">
        <v>446</v>
      </c>
      <c r="E6398" t="s">
        <v>892</v>
      </c>
      <c r="F6398" t="s">
        <v>894</v>
      </c>
      <c r="G6398" t="s">
        <v>235</v>
      </c>
      <c r="H6398">
        <v>2322391</v>
      </c>
      <c r="I6398" t="s">
        <v>9938</v>
      </c>
      <c r="J6398" s="14">
        <v>76731486.290000007</v>
      </c>
      <c r="K6398" s="14">
        <v>9195456.6300000008</v>
      </c>
      <c r="L6398" s="14">
        <v>80146.27</v>
      </c>
      <c r="M6398" s="14">
        <v>181087.03</v>
      </c>
      <c r="N6398" s="14">
        <v>212606.78</v>
      </c>
      <c r="O6398" s="14">
        <f t="shared" si="99"/>
        <v>473840.07999999996</v>
      </c>
    </row>
    <row r="6399" spans="1:15" x14ac:dyDescent="0.2">
      <c r="A6399">
        <v>2020</v>
      </c>
      <c r="B6399">
        <v>99</v>
      </c>
      <c r="C6399" t="s">
        <v>636</v>
      </c>
      <c r="D6399">
        <v>446</v>
      </c>
      <c r="E6399" t="s">
        <v>892</v>
      </c>
      <c r="F6399" t="s">
        <v>894</v>
      </c>
      <c r="G6399" t="s">
        <v>235</v>
      </c>
      <c r="H6399">
        <v>2284251</v>
      </c>
      <c r="I6399" t="s">
        <v>9939</v>
      </c>
      <c r="J6399" s="14">
        <v>42569115.43</v>
      </c>
      <c r="K6399" s="14">
        <v>7708585.6900000004</v>
      </c>
      <c r="L6399" s="14">
        <v>60675.519999999997</v>
      </c>
      <c r="M6399" s="14">
        <v>49792.91</v>
      </c>
      <c r="N6399" s="14">
        <v>1127608.18</v>
      </c>
      <c r="O6399" s="14">
        <f t="shared" si="99"/>
        <v>1238076.6099999999</v>
      </c>
    </row>
    <row r="6400" spans="1:15" x14ac:dyDescent="0.2">
      <c r="A6400">
        <v>2020</v>
      </c>
      <c r="B6400">
        <v>99</v>
      </c>
      <c r="C6400" t="s">
        <v>636</v>
      </c>
      <c r="D6400">
        <v>446</v>
      </c>
      <c r="E6400" t="s">
        <v>892</v>
      </c>
      <c r="F6400" t="s">
        <v>1506</v>
      </c>
      <c r="G6400" t="s">
        <v>245</v>
      </c>
      <c r="H6400">
        <v>2134117</v>
      </c>
      <c r="I6400" t="s">
        <v>684</v>
      </c>
      <c r="J6400" s="14">
        <v>58220498.100000001</v>
      </c>
      <c r="K6400" s="14">
        <v>49926551.039999999</v>
      </c>
      <c r="L6400" s="14">
        <v>26746.959999999999</v>
      </c>
      <c r="M6400" s="14">
        <v>237084.16</v>
      </c>
      <c r="N6400" s="14">
        <v>101190.74</v>
      </c>
      <c r="O6400" s="14">
        <f t="shared" si="99"/>
        <v>365021.86</v>
      </c>
    </row>
    <row r="6401" spans="1:15" x14ac:dyDescent="0.2">
      <c r="A6401">
        <v>2020</v>
      </c>
      <c r="B6401">
        <v>99</v>
      </c>
      <c r="C6401" t="s">
        <v>636</v>
      </c>
      <c r="D6401">
        <v>446</v>
      </c>
      <c r="E6401" t="s">
        <v>892</v>
      </c>
      <c r="F6401" t="s">
        <v>1506</v>
      </c>
      <c r="G6401" t="s">
        <v>245</v>
      </c>
      <c r="H6401">
        <v>2031451</v>
      </c>
      <c r="I6401" t="s">
        <v>9940</v>
      </c>
      <c r="J6401" s="14">
        <v>7147021.2199999997</v>
      </c>
      <c r="K6401" s="14">
        <v>7074085.9199999999</v>
      </c>
      <c r="L6401" s="14">
        <v>0</v>
      </c>
      <c r="M6401" s="14">
        <v>0</v>
      </c>
      <c r="N6401" s="14">
        <v>0</v>
      </c>
      <c r="O6401" s="14">
        <f t="shared" si="99"/>
        <v>0</v>
      </c>
    </row>
    <row r="6402" spans="1:15" x14ac:dyDescent="0.2">
      <c r="A6402">
        <v>2020</v>
      </c>
      <c r="B6402">
        <v>99</v>
      </c>
      <c r="C6402" t="s">
        <v>636</v>
      </c>
      <c r="D6402">
        <v>446</v>
      </c>
      <c r="E6402" t="s">
        <v>892</v>
      </c>
      <c r="F6402" t="s">
        <v>1506</v>
      </c>
      <c r="G6402" t="s">
        <v>245</v>
      </c>
      <c r="H6402">
        <v>2176722</v>
      </c>
      <c r="I6402" t="s">
        <v>9941</v>
      </c>
      <c r="J6402" s="14">
        <v>11859484.439999999</v>
      </c>
      <c r="K6402" s="14">
        <v>11767162.92</v>
      </c>
      <c r="L6402" s="14">
        <v>0</v>
      </c>
      <c r="M6402" s="14">
        <v>0</v>
      </c>
      <c r="N6402" s="14">
        <v>0</v>
      </c>
      <c r="O6402" s="14">
        <f t="shared" si="99"/>
        <v>0</v>
      </c>
    </row>
    <row r="6403" spans="1:15" x14ac:dyDescent="0.2">
      <c r="A6403">
        <v>2020</v>
      </c>
      <c r="B6403">
        <v>99</v>
      </c>
      <c r="C6403" t="s">
        <v>636</v>
      </c>
      <c r="D6403">
        <v>446</v>
      </c>
      <c r="E6403" t="s">
        <v>892</v>
      </c>
      <c r="F6403" t="s">
        <v>1506</v>
      </c>
      <c r="G6403" t="s">
        <v>245</v>
      </c>
      <c r="H6403">
        <v>2154472</v>
      </c>
      <c r="I6403" t="s">
        <v>9942</v>
      </c>
      <c r="J6403" s="14">
        <v>14624842.33</v>
      </c>
      <c r="K6403" s="14">
        <v>14460272.66</v>
      </c>
      <c r="L6403" s="14">
        <v>0</v>
      </c>
      <c r="M6403" s="14">
        <v>0</v>
      </c>
      <c r="N6403" s="14">
        <v>2478.33</v>
      </c>
      <c r="O6403" s="14">
        <f t="shared" si="99"/>
        <v>2478.33</v>
      </c>
    </row>
    <row r="6404" spans="1:15" x14ac:dyDescent="0.2">
      <c r="A6404">
        <v>2020</v>
      </c>
      <c r="B6404">
        <v>99</v>
      </c>
      <c r="C6404" t="s">
        <v>636</v>
      </c>
      <c r="D6404">
        <v>446</v>
      </c>
      <c r="E6404" t="s">
        <v>892</v>
      </c>
      <c r="F6404" t="s">
        <v>1506</v>
      </c>
      <c r="G6404" t="s">
        <v>245</v>
      </c>
      <c r="H6404">
        <v>2163449</v>
      </c>
      <c r="I6404" t="s">
        <v>685</v>
      </c>
      <c r="J6404" s="14">
        <v>307864328.05000001</v>
      </c>
      <c r="K6404" s="14">
        <v>180974407.88</v>
      </c>
      <c r="L6404" s="14">
        <v>343284.17</v>
      </c>
      <c r="M6404" s="14">
        <v>660082.15</v>
      </c>
      <c r="N6404" s="14">
        <v>757546.16</v>
      </c>
      <c r="O6404" s="14">
        <f t="shared" si="99"/>
        <v>1760912.48</v>
      </c>
    </row>
    <row r="6405" spans="1:15" x14ac:dyDescent="0.2">
      <c r="A6405">
        <v>2020</v>
      </c>
      <c r="B6405">
        <v>99</v>
      </c>
      <c r="C6405" t="s">
        <v>636</v>
      </c>
      <c r="D6405">
        <v>446</v>
      </c>
      <c r="E6405" t="s">
        <v>892</v>
      </c>
      <c r="F6405" t="s">
        <v>1506</v>
      </c>
      <c r="G6405" t="s">
        <v>245</v>
      </c>
      <c r="H6405">
        <v>2161175</v>
      </c>
      <c r="I6405" t="s">
        <v>9943</v>
      </c>
      <c r="J6405" s="14">
        <v>6218262.6699999999</v>
      </c>
      <c r="K6405" s="14">
        <v>5914149.3600000003</v>
      </c>
      <c r="L6405" s="14">
        <v>0</v>
      </c>
      <c r="M6405" s="14">
        <v>0</v>
      </c>
      <c r="N6405" s="14">
        <v>54363.25</v>
      </c>
      <c r="O6405" s="14">
        <f t="shared" si="99"/>
        <v>54363.25</v>
      </c>
    </row>
    <row r="6406" spans="1:15" x14ac:dyDescent="0.2">
      <c r="A6406">
        <v>2020</v>
      </c>
      <c r="B6406">
        <v>99</v>
      </c>
      <c r="C6406" t="s">
        <v>636</v>
      </c>
      <c r="D6406">
        <v>446</v>
      </c>
      <c r="E6406" t="s">
        <v>892</v>
      </c>
      <c r="F6406" t="s">
        <v>1506</v>
      </c>
      <c r="G6406" t="s">
        <v>245</v>
      </c>
      <c r="H6406">
        <v>2146309</v>
      </c>
      <c r="I6406" t="s">
        <v>1507</v>
      </c>
      <c r="J6406" s="14">
        <v>16608833.25</v>
      </c>
      <c r="K6406" s="14">
        <v>13823826.15</v>
      </c>
      <c r="L6406" s="14">
        <v>0</v>
      </c>
      <c r="M6406" s="14">
        <v>0</v>
      </c>
      <c r="N6406" s="14">
        <v>0</v>
      </c>
      <c r="O6406" s="14">
        <f t="shared" si="99"/>
        <v>0</v>
      </c>
    </row>
    <row r="6407" spans="1:15" x14ac:dyDescent="0.2">
      <c r="A6407">
        <v>2020</v>
      </c>
      <c r="B6407">
        <v>99</v>
      </c>
      <c r="C6407" t="s">
        <v>636</v>
      </c>
      <c r="D6407">
        <v>446</v>
      </c>
      <c r="E6407" t="s">
        <v>892</v>
      </c>
      <c r="F6407" t="s">
        <v>1506</v>
      </c>
      <c r="G6407" t="s">
        <v>245</v>
      </c>
      <c r="H6407">
        <v>2150277</v>
      </c>
      <c r="I6407" t="s">
        <v>1508</v>
      </c>
      <c r="J6407" s="14">
        <v>10398372.140000001</v>
      </c>
      <c r="K6407" s="14">
        <v>10342244.07</v>
      </c>
      <c r="L6407" s="14">
        <v>0</v>
      </c>
      <c r="M6407" s="14">
        <v>0</v>
      </c>
      <c r="N6407" s="14">
        <v>0</v>
      </c>
      <c r="O6407" s="14">
        <f t="shared" si="99"/>
        <v>0</v>
      </c>
    </row>
    <row r="6408" spans="1:15" x14ac:dyDescent="0.2">
      <c r="A6408">
        <v>2020</v>
      </c>
      <c r="B6408">
        <v>99</v>
      </c>
      <c r="C6408" t="s">
        <v>636</v>
      </c>
      <c r="D6408">
        <v>446</v>
      </c>
      <c r="E6408" t="s">
        <v>892</v>
      </c>
      <c r="F6408" t="s">
        <v>2337</v>
      </c>
      <c r="G6408" t="s">
        <v>246</v>
      </c>
      <c r="H6408">
        <v>2149205</v>
      </c>
      <c r="I6408" t="s">
        <v>1917</v>
      </c>
      <c r="J6408" s="14">
        <v>7758138.3499999996</v>
      </c>
      <c r="K6408" s="14">
        <v>7684089.2599999998</v>
      </c>
      <c r="L6408" s="14">
        <v>0</v>
      </c>
      <c r="M6408" s="14">
        <v>0</v>
      </c>
      <c r="N6408" s="14">
        <v>0</v>
      </c>
      <c r="O6408" s="14">
        <f t="shared" si="99"/>
        <v>0</v>
      </c>
    </row>
    <row r="6409" spans="1:15" x14ac:dyDescent="0.2">
      <c r="A6409">
        <v>2020</v>
      </c>
      <c r="B6409">
        <v>99</v>
      </c>
      <c r="C6409" t="s">
        <v>636</v>
      </c>
      <c r="D6409">
        <v>446</v>
      </c>
      <c r="E6409" t="s">
        <v>892</v>
      </c>
      <c r="F6409" t="s">
        <v>2337</v>
      </c>
      <c r="G6409" t="s">
        <v>246</v>
      </c>
      <c r="H6409">
        <v>2031477</v>
      </c>
      <c r="I6409" t="s">
        <v>247</v>
      </c>
      <c r="J6409" s="14">
        <v>6264619.0199999996</v>
      </c>
      <c r="K6409" s="14">
        <v>6185114.5199999996</v>
      </c>
      <c r="L6409" s="14">
        <v>0</v>
      </c>
      <c r="M6409" s="14">
        <v>0</v>
      </c>
      <c r="N6409" s="14">
        <v>0</v>
      </c>
      <c r="O6409" s="14">
        <f t="shared" si="99"/>
        <v>0</v>
      </c>
    </row>
    <row r="6410" spans="1:15" x14ac:dyDescent="0.2">
      <c r="A6410">
        <v>2020</v>
      </c>
      <c r="B6410">
        <v>99</v>
      </c>
      <c r="C6410" t="s">
        <v>636</v>
      </c>
      <c r="D6410">
        <v>446</v>
      </c>
      <c r="E6410" t="s">
        <v>892</v>
      </c>
      <c r="F6410" t="s">
        <v>2337</v>
      </c>
      <c r="G6410" t="s">
        <v>246</v>
      </c>
      <c r="H6410">
        <v>2133353</v>
      </c>
      <c r="I6410" t="s">
        <v>1916</v>
      </c>
      <c r="J6410" s="14">
        <v>9029815.0099999998</v>
      </c>
      <c r="K6410" s="14">
        <v>8913817.5</v>
      </c>
      <c r="L6410" s="14">
        <v>0</v>
      </c>
      <c r="M6410" s="14">
        <v>0</v>
      </c>
      <c r="N6410" s="14">
        <v>0</v>
      </c>
      <c r="O6410" s="14">
        <f t="shared" si="99"/>
        <v>0</v>
      </c>
    </row>
    <row r="6411" spans="1:15" x14ac:dyDescent="0.2">
      <c r="A6411">
        <v>2020</v>
      </c>
      <c r="B6411">
        <v>99</v>
      </c>
      <c r="C6411" t="s">
        <v>636</v>
      </c>
      <c r="D6411">
        <v>446</v>
      </c>
      <c r="E6411" t="s">
        <v>892</v>
      </c>
      <c r="F6411" t="s">
        <v>2337</v>
      </c>
      <c r="G6411" t="s">
        <v>246</v>
      </c>
      <c r="H6411">
        <v>2234808</v>
      </c>
      <c r="I6411" t="s">
        <v>9944</v>
      </c>
      <c r="J6411" s="14">
        <v>10087737.220000001</v>
      </c>
      <c r="K6411" s="14">
        <v>5764774.8700000001</v>
      </c>
      <c r="L6411" s="14">
        <v>192159.58</v>
      </c>
      <c r="M6411" s="14">
        <v>213381.56</v>
      </c>
      <c r="N6411" s="14">
        <v>113149.24</v>
      </c>
      <c r="O6411" s="14">
        <f t="shared" si="99"/>
        <v>518690.38</v>
      </c>
    </row>
    <row r="6412" spans="1:15" x14ac:dyDescent="0.2">
      <c r="A6412">
        <v>2020</v>
      </c>
      <c r="B6412">
        <v>99</v>
      </c>
      <c r="C6412" t="s">
        <v>636</v>
      </c>
      <c r="D6412">
        <v>446</v>
      </c>
      <c r="E6412" t="s">
        <v>892</v>
      </c>
      <c r="F6412" t="s">
        <v>2337</v>
      </c>
      <c r="G6412" t="s">
        <v>246</v>
      </c>
      <c r="H6412">
        <v>2284042</v>
      </c>
      <c r="I6412" t="s">
        <v>9945</v>
      </c>
      <c r="J6412" s="14">
        <v>61012000</v>
      </c>
      <c r="K6412" s="14">
        <v>15293688.58</v>
      </c>
      <c r="L6412" s="14">
        <v>736124.32</v>
      </c>
      <c r="M6412" s="14">
        <v>510095.58</v>
      </c>
      <c r="N6412" s="14">
        <v>485316.81</v>
      </c>
      <c r="O6412" s="14">
        <f t="shared" ref="O6412:O6475" si="100">SUM(L6412:N6412)</f>
        <v>1731536.71</v>
      </c>
    </row>
    <row r="6413" spans="1:15" x14ac:dyDescent="0.2">
      <c r="A6413">
        <v>2020</v>
      </c>
      <c r="B6413">
        <v>99</v>
      </c>
      <c r="C6413" t="s">
        <v>636</v>
      </c>
      <c r="D6413">
        <v>446</v>
      </c>
      <c r="E6413" t="s">
        <v>892</v>
      </c>
      <c r="F6413" t="s">
        <v>2337</v>
      </c>
      <c r="G6413" t="s">
        <v>246</v>
      </c>
      <c r="H6413">
        <v>2161864</v>
      </c>
      <c r="I6413" t="s">
        <v>1919</v>
      </c>
      <c r="J6413" s="14">
        <v>8573497.6600000001</v>
      </c>
      <c r="K6413" s="14">
        <v>8521694.1899999995</v>
      </c>
      <c r="L6413" s="14">
        <v>0</v>
      </c>
      <c r="M6413" s="14">
        <v>0</v>
      </c>
      <c r="N6413" s="14">
        <v>0</v>
      </c>
      <c r="O6413" s="14">
        <f t="shared" si="100"/>
        <v>0</v>
      </c>
    </row>
    <row r="6414" spans="1:15" x14ac:dyDescent="0.2">
      <c r="A6414">
        <v>2020</v>
      </c>
      <c r="B6414">
        <v>99</v>
      </c>
      <c r="C6414" t="s">
        <v>636</v>
      </c>
      <c r="D6414">
        <v>446</v>
      </c>
      <c r="E6414" t="s">
        <v>892</v>
      </c>
      <c r="F6414" t="s">
        <v>895</v>
      </c>
      <c r="G6414" t="s">
        <v>248</v>
      </c>
      <c r="H6414">
        <v>2357480</v>
      </c>
      <c r="I6414" t="s">
        <v>9946</v>
      </c>
      <c r="J6414" s="14">
        <v>6990891.4000000004</v>
      </c>
      <c r="K6414" s="14">
        <v>6534351.2599999998</v>
      </c>
      <c r="L6414" s="14">
        <v>0</v>
      </c>
      <c r="M6414" s="14">
        <v>0</v>
      </c>
      <c r="N6414" s="14">
        <v>0</v>
      </c>
      <c r="O6414" s="14">
        <f t="shared" si="100"/>
        <v>0</v>
      </c>
    </row>
    <row r="6415" spans="1:15" x14ac:dyDescent="0.2">
      <c r="A6415">
        <v>2020</v>
      </c>
      <c r="B6415">
        <v>99</v>
      </c>
      <c r="C6415" t="s">
        <v>636</v>
      </c>
      <c r="D6415">
        <v>446</v>
      </c>
      <c r="E6415" t="s">
        <v>892</v>
      </c>
      <c r="F6415" t="s">
        <v>895</v>
      </c>
      <c r="G6415" t="s">
        <v>248</v>
      </c>
      <c r="H6415">
        <v>2111579</v>
      </c>
      <c r="I6415" t="s">
        <v>686</v>
      </c>
      <c r="J6415" s="14">
        <v>26209305.23</v>
      </c>
      <c r="K6415" s="14">
        <v>25539033</v>
      </c>
      <c r="L6415" s="14">
        <v>0</v>
      </c>
      <c r="M6415" s="14">
        <v>0</v>
      </c>
      <c r="N6415" s="14">
        <v>0</v>
      </c>
      <c r="O6415" s="14">
        <f t="shared" si="100"/>
        <v>0</v>
      </c>
    </row>
    <row r="6416" spans="1:15" x14ac:dyDescent="0.2">
      <c r="A6416">
        <v>2020</v>
      </c>
      <c r="B6416">
        <v>99</v>
      </c>
      <c r="C6416" t="s">
        <v>636</v>
      </c>
      <c r="D6416">
        <v>446</v>
      </c>
      <c r="E6416" t="s">
        <v>892</v>
      </c>
      <c r="F6416" t="s">
        <v>895</v>
      </c>
      <c r="G6416" t="s">
        <v>248</v>
      </c>
      <c r="H6416">
        <v>2162845</v>
      </c>
      <c r="I6416" t="s">
        <v>9947</v>
      </c>
      <c r="J6416" s="14">
        <v>9989618.0199999996</v>
      </c>
      <c r="K6416" s="14">
        <v>9989617.5600000005</v>
      </c>
      <c r="L6416" s="14">
        <v>0</v>
      </c>
      <c r="M6416" s="14">
        <v>0</v>
      </c>
      <c r="N6416" s="14">
        <v>0</v>
      </c>
      <c r="O6416" s="14">
        <f t="shared" si="100"/>
        <v>0</v>
      </c>
    </row>
    <row r="6417" spans="1:15" x14ac:dyDescent="0.2">
      <c r="A6417">
        <v>2020</v>
      </c>
      <c r="B6417">
        <v>99</v>
      </c>
      <c r="C6417" t="s">
        <v>636</v>
      </c>
      <c r="D6417">
        <v>446</v>
      </c>
      <c r="E6417" t="s">
        <v>892</v>
      </c>
      <c r="F6417" t="s">
        <v>895</v>
      </c>
      <c r="G6417" t="s">
        <v>248</v>
      </c>
      <c r="H6417">
        <v>2305814</v>
      </c>
      <c r="I6417" t="s">
        <v>9948</v>
      </c>
      <c r="J6417" s="14">
        <v>23055435.879999999</v>
      </c>
      <c r="K6417" s="14">
        <v>12073598.26</v>
      </c>
      <c r="L6417" s="14">
        <v>0</v>
      </c>
      <c r="M6417" s="14">
        <v>0</v>
      </c>
      <c r="N6417" s="14">
        <v>0</v>
      </c>
      <c r="O6417" s="14">
        <f t="shared" si="100"/>
        <v>0</v>
      </c>
    </row>
    <row r="6418" spans="1:15" x14ac:dyDescent="0.2">
      <c r="A6418">
        <v>2020</v>
      </c>
      <c r="B6418">
        <v>99</v>
      </c>
      <c r="C6418" t="s">
        <v>636</v>
      </c>
      <c r="D6418">
        <v>446</v>
      </c>
      <c r="E6418" t="s">
        <v>892</v>
      </c>
      <c r="F6418" t="s">
        <v>895</v>
      </c>
      <c r="G6418" t="s">
        <v>248</v>
      </c>
      <c r="H6418">
        <v>2176691</v>
      </c>
      <c r="I6418" t="s">
        <v>1920</v>
      </c>
      <c r="J6418" s="14">
        <v>7521795</v>
      </c>
      <c r="K6418" s="14">
        <v>7408480.3700000001</v>
      </c>
      <c r="L6418" s="14">
        <v>0</v>
      </c>
      <c r="M6418" s="14">
        <v>0</v>
      </c>
      <c r="N6418" s="14">
        <v>0</v>
      </c>
      <c r="O6418" s="14">
        <f t="shared" si="100"/>
        <v>0</v>
      </c>
    </row>
    <row r="6419" spans="1:15" x14ac:dyDescent="0.2">
      <c r="A6419">
        <v>2020</v>
      </c>
      <c r="B6419">
        <v>99</v>
      </c>
      <c r="C6419" t="s">
        <v>636</v>
      </c>
      <c r="D6419">
        <v>461</v>
      </c>
      <c r="E6419" t="s">
        <v>1669</v>
      </c>
      <c r="F6419" t="s">
        <v>1670</v>
      </c>
      <c r="G6419" t="s">
        <v>390</v>
      </c>
      <c r="H6419">
        <v>2046195</v>
      </c>
      <c r="I6419" t="s">
        <v>393</v>
      </c>
      <c r="J6419" s="14">
        <v>6532701</v>
      </c>
      <c r="K6419" s="14">
        <v>18086513.960000001</v>
      </c>
      <c r="L6419" s="14">
        <v>0</v>
      </c>
      <c r="M6419" s="14">
        <v>0</v>
      </c>
      <c r="N6419" s="14">
        <v>0</v>
      </c>
      <c r="O6419" s="14">
        <f t="shared" si="100"/>
        <v>0</v>
      </c>
    </row>
    <row r="6420" spans="1:15" x14ac:dyDescent="0.2">
      <c r="A6420">
        <v>2020</v>
      </c>
      <c r="B6420">
        <v>99</v>
      </c>
      <c r="C6420" t="s">
        <v>636</v>
      </c>
      <c r="D6420">
        <v>461</v>
      </c>
      <c r="E6420" t="s">
        <v>1669</v>
      </c>
      <c r="F6420" t="s">
        <v>1670</v>
      </c>
      <c r="G6420" t="s">
        <v>390</v>
      </c>
      <c r="H6420">
        <v>2031689</v>
      </c>
      <c r="I6420" t="s">
        <v>2044</v>
      </c>
      <c r="J6420" s="14">
        <v>10028061.630000001</v>
      </c>
      <c r="K6420" s="14">
        <v>8210404.1299999999</v>
      </c>
      <c r="L6420" s="14">
        <v>0</v>
      </c>
      <c r="M6420" s="14">
        <v>0</v>
      </c>
      <c r="N6420" s="14">
        <v>0</v>
      </c>
      <c r="O6420" s="14">
        <f t="shared" si="100"/>
        <v>0</v>
      </c>
    </row>
    <row r="6421" spans="1:15" x14ac:dyDescent="0.2">
      <c r="A6421">
        <v>2020</v>
      </c>
      <c r="B6421">
        <v>99</v>
      </c>
      <c r="C6421" t="s">
        <v>636</v>
      </c>
      <c r="D6421">
        <v>461</v>
      </c>
      <c r="E6421" t="s">
        <v>1669</v>
      </c>
      <c r="F6421" t="s">
        <v>1670</v>
      </c>
      <c r="G6421" t="s">
        <v>390</v>
      </c>
      <c r="H6421">
        <v>2031688</v>
      </c>
      <c r="I6421" t="s">
        <v>392</v>
      </c>
      <c r="J6421" s="14">
        <v>3005533</v>
      </c>
      <c r="K6421" s="14">
        <v>7915464.7400000002</v>
      </c>
      <c r="L6421" s="14">
        <v>0</v>
      </c>
      <c r="M6421" s="14">
        <v>0</v>
      </c>
      <c r="N6421" s="14">
        <v>0</v>
      </c>
      <c r="O6421" s="14">
        <f t="shared" si="100"/>
        <v>0</v>
      </c>
    </row>
    <row r="6422" spans="1:15" x14ac:dyDescent="0.2">
      <c r="A6422">
        <v>2020</v>
      </c>
      <c r="B6422">
        <v>99</v>
      </c>
      <c r="C6422" t="s">
        <v>636</v>
      </c>
      <c r="D6422">
        <v>461</v>
      </c>
      <c r="E6422" t="s">
        <v>1669</v>
      </c>
      <c r="F6422" t="s">
        <v>1670</v>
      </c>
      <c r="G6422" t="s">
        <v>390</v>
      </c>
      <c r="H6422">
        <v>2019002</v>
      </c>
      <c r="I6422" t="s">
        <v>391</v>
      </c>
      <c r="J6422" s="14">
        <v>15110571.380000001</v>
      </c>
      <c r="K6422" s="14">
        <v>19518731.59</v>
      </c>
      <c r="L6422" s="14">
        <v>0</v>
      </c>
      <c r="M6422" s="14">
        <v>0</v>
      </c>
      <c r="N6422" s="14">
        <v>0</v>
      </c>
      <c r="O6422" s="14">
        <f t="shared" si="100"/>
        <v>0</v>
      </c>
    </row>
    <row r="6423" spans="1:15" x14ac:dyDescent="0.2">
      <c r="A6423">
        <v>2020</v>
      </c>
      <c r="B6423">
        <v>99</v>
      </c>
      <c r="C6423" t="s">
        <v>636</v>
      </c>
      <c r="D6423">
        <v>461</v>
      </c>
      <c r="E6423" t="s">
        <v>1669</v>
      </c>
      <c r="F6423" t="s">
        <v>1670</v>
      </c>
      <c r="G6423" t="s">
        <v>390</v>
      </c>
      <c r="H6423">
        <v>2043359</v>
      </c>
      <c r="I6423" t="s">
        <v>816</v>
      </c>
      <c r="J6423" s="14">
        <v>29856795.48</v>
      </c>
      <c r="K6423" s="14">
        <v>27904289.359999999</v>
      </c>
      <c r="L6423" s="14">
        <v>0</v>
      </c>
      <c r="M6423" s="14">
        <v>0</v>
      </c>
      <c r="N6423" s="14">
        <v>0</v>
      </c>
      <c r="O6423" s="14">
        <f t="shared" si="100"/>
        <v>0</v>
      </c>
    </row>
    <row r="6424" spans="1:15" x14ac:dyDescent="0.2">
      <c r="A6424">
        <v>2020</v>
      </c>
      <c r="B6424">
        <v>99</v>
      </c>
      <c r="C6424" t="s">
        <v>636</v>
      </c>
      <c r="D6424">
        <v>461</v>
      </c>
      <c r="E6424" t="s">
        <v>1669</v>
      </c>
      <c r="F6424" t="s">
        <v>1670</v>
      </c>
      <c r="G6424" t="s">
        <v>390</v>
      </c>
      <c r="H6424">
        <v>2110582</v>
      </c>
      <c r="I6424" t="s">
        <v>759</v>
      </c>
      <c r="J6424" s="14">
        <v>5443088.5199999996</v>
      </c>
      <c r="K6424" s="14">
        <v>5219265.26</v>
      </c>
      <c r="L6424" s="14">
        <v>0</v>
      </c>
      <c r="M6424" s="14">
        <v>0</v>
      </c>
      <c r="N6424" s="14">
        <v>0</v>
      </c>
      <c r="O6424" s="14">
        <f t="shared" si="100"/>
        <v>0</v>
      </c>
    </row>
    <row r="6425" spans="1:15" x14ac:dyDescent="0.2">
      <c r="A6425">
        <v>2020</v>
      </c>
      <c r="B6425">
        <v>99</v>
      </c>
      <c r="C6425" t="s">
        <v>636</v>
      </c>
      <c r="D6425">
        <v>461</v>
      </c>
      <c r="E6425" t="s">
        <v>1669</v>
      </c>
      <c r="F6425" t="s">
        <v>1670</v>
      </c>
      <c r="G6425" t="s">
        <v>390</v>
      </c>
      <c r="H6425">
        <v>2091568</v>
      </c>
      <c r="I6425" t="s">
        <v>396</v>
      </c>
      <c r="J6425" s="14">
        <v>5560967</v>
      </c>
      <c r="K6425" s="14">
        <v>5333191.88</v>
      </c>
      <c r="L6425" s="14">
        <v>0</v>
      </c>
      <c r="M6425" s="14">
        <v>0</v>
      </c>
      <c r="N6425" s="14">
        <v>0</v>
      </c>
      <c r="O6425" s="14">
        <f t="shared" si="100"/>
        <v>0</v>
      </c>
    </row>
    <row r="6426" spans="1:15" x14ac:dyDescent="0.2">
      <c r="A6426">
        <v>2020</v>
      </c>
      <c r="B6426">
        <v>99</v>
      </c>
      <c r="C6426" t="s">
        <v>636</v>
      </c>
      <c r="D6426">
        <v>461</v>
      </c>
      <c r="E6426" t="s">
        <v>1669</v>
      </c>
      <c r="F6426" t="s">
        <v>1670</v>
      </c>
      <c r="G6426" t="s">
        <v>390</v>
      </c>
      <c r="H6426">
        <v>2064770</v>
      </c>
      <c r="I6426" t="s">
        <v>394</v>
      </c>
      <c r="J6426" s="14">
        <v>18495137.25</v>
      </c>
      <c r="K6426" s="14">
        <v>16597064.25</v>
      </c>
      <c r="L6426" s="14">
        <v>0</v>
      </c>
      <c r="M6426" s="14">
        <v>0</v>
      </c>
      <c r="N6426" s="14">
        <v>0</v>
      </c>
      <c r="O6426" s="14">
        <f t="shared" si="100"/>
        <v>0</v>
      </c>
    </row>
    <row r="6427" spans="1:15" x14ac:dyDescent="0.2">
      <c r="A6427">
        <v>2020</v>
      </c>
      <c r="B6427">
        <v>99</v>
      </c>
      <c r="C6427" t="s">
        <v>636</v>
      </c>
      <c r="D6427">
        <v>461</v>
      </c>
      <c r="E6427" t="s">
        <v>1669</v>
      </c>
      <c r="F6427" t="s">
        <v>1670</v>
      </c>
      <c r="G6427" t="s">
        <v>390</v>
      </c>
      <c r="H6427">
        <v>2078126</v>
      </c>
      <c r="I6427" t="s">
        <v>395</v>
      </c>
      <c r="J6427" s="14">
        <v>126597512.36</v>
      </c>
      <c r="K6427" s="14">
        <v>125576735.95999999</v>
      </c>
      <c r="L6427" s="14">
        <v>0</v>
      </c>
      <c r="M6427" s="14">
        <v>0</v>
      </c>
      <c r="N6427" s="14">
        <v>0</v>
      </c>
      <c r="O6427" s="14">
        <f t="shared" si="100"/>
        <v>0</v>
      </c>
    </row>
    <row r="6428" spans="1:15" x14ac:dyDescent="0.2">
      <c r="A6428">
        <v>2020</v>
      </c>
      <c r="B6428">
        <v>99</v>
      </c>
      <c r="C6428" t="s">
        <v>636</v>
      </c>
      <c r="D6428">
        <v>461</v>
      </c>
      <c r="E6428" t="s">
        <v>1669</v>
      </c>
      <c r="F6428" t="s">
        <v>1670</v>
      </c>
      <c r="G6428" t="s">
        <v>390</v>
      </c>
      <c r="H6428">
        <v>2057005</v>
      </c>
      <c r="I6428" t="s">
        <v>9949</v>
      </c>
      <c r="J6428" s="14">
        <v>5471880.5999999996</v>
      </c>
      <c r="K6428" s="14">
        <v>5129320.76</v>
      </c>
      <c r="L6428" s="14">
        <v>0</v>
      </c>
      <c r="M6428" s="14">
        <v>0</v>
      </c>
      <c r="N6428" s="14">
        <v>0</v>
      </c>
      <c r="O6428" s="14">
        <f t="shared" si="100"/>
        <v>0</v>
      </c>
    </row>
    <row r="6429" spans="1:15" x14ac:dyDescent="0.2">
      <c r="A6429">
        <v>2020</v>
      </c>
      <c r="B6429">
        <v>99</v>
      </c>
      <c r="C6429" t="s">
        <v>636</v>
      </c>
      <c r="D6429">
        <v>461</v>
      </c>
      <c r="E6429" t="s">
        <v>1669</v>
      </c>
      <c r="F6429" t="s">
        <v>1670</v>
      </c>
      <c r="G6429" t="s">
        <v>390</v>
      </c>
      <c r="H6429">
        <v>2046132</v>
      </c>
      <c r="I6429" t="s">
        <v>2045</v>
      </c>
      <c r="J6429" s="14">
        <v>5410612</v>
      </c>
      <c r="K6429" s="14">
        <v>6936223.0599999996</v>
      </c>
      <c r="L6429" s="14">
        <v>0</v>
      </c>
      <c r="M6429" s="14">
        <v>0</v>
      </c>
      <c r="N6429" s="14">
        <v>0</v>
      </c>
      <c r="O6429" s="14">
        <f t="shared" si="100"/>
        <v>0</v>
      </c>
    </row>
    <row r="6430" spans="1:15" x14ac:dyDescent="0.2">
      <c r="A6430">
        <v>2020</v>
      </c>
      <c r="B6430">
        <v>99</v>
      </c>
      <c r="C6430" t="s">
        <v>636</v>
      </c>
      <c r="D6430">
        <v>461</v>
      </c>
      <c r="E6430" t="s">
        <v>1669</v>
      </c>
      <c r="F6430" t="s">
        <v>1670</v>
      </c>
      <c r="G6430" t="s">
        <v>390</v>
      </c>
      <c r="H6430">
        <v>2164827</v>
      </c>
      <c r="I6430" t="s">
        <v>9950</v>
      </c>
      <c r="J6430" s="14">
        <v>7026791</v>
      </c>
      <c r="K6430" s="14">
        <v>6574019.4800000004</v>
      </c>
      <c r="L6430" s="14">
        <v>0</v>
      </c>
      <c r="M6430" s="14">
        <v>0</v>
      </c>
      <c r="N6430" s="14">
        <v>0</v>
      </c>
      <c r="O6430" s="14">
        <f t="shared" si="100"/>
        <v>0</v>
      </c>
    </row>
    <row r="6431" spans="1:15" x14ac:dyDescent="0.2">
      <c r="A6431">
        <v>2020</v>
      </c>
      <c r="B6431">
        <v>99</v>
      </c>
      <c r="C6431" t="s">
        <v>636</v>
      </c>
      <c r="D6431">
        <v>461</v>
      </c>
      <c r="E6431" t="s">
        <v>1669</v>
      </c>
      <c r="F6431" t="s">
        <v>1670</v>
      </c>
      <c r="G6431" t="s">
        <v>390</v>
      </c>
      <c r="H6431">
        <v>2149715</v>
      </c>
      <c r="I6431" t="s">
        <v>2064</v>
      </c>
      <c r="J6431" s="14">
        <v>5823882.5700000003</v>
      </c>
      <c r="K6431" s="14">
        <v>5823882.3099999996</v>
      </c>
      <c r="L6431" s="14">
        <v>0</v>
      </c>
      <c r="M6431" s="14">
        <v>0</v>
      </c>
      <c r="N6431" s="14">
        <v>0</v>
      </c>
      <c r="O6431" s="14">
        <f t="shared" si="100"/>
        <v>0</v>
      </c>
    </row>
    <row r="6432" spans="1:15" x14ac:dyDescent="0.2">
      <c r="A6432">
        <v>2020</v>
      </c>
      <c r="B6432">
        <v>99</v>
      </c>
      <c r="C6432" t="s">
        <v>636</v>
      </c>
      <c r="D6432">
        <v>461</v>
      </c>
      <c r="E6432" t="s">
        <v>1669</v>
      </c>
      <c r="F6432" t="s">
        <v>1670</v>
      </c>
      <c r="G6432" t="s">
        <v>390</v>
      </c>
      <c r="H6432">
        <v>2187088</v>
      </c>
      <c r="I6432" t="s">
        <v>9951</v>
      </c>
      <c r="J6432" s="14">
        <v>4977407.13</v>
      </c>
      <c r="K6432" s="14">
        <v>5074655.62</v>
      </c>
      <c r="L6432" s="14">
        <v>0</v>
      </c>
      <c r="M6432" s="14">
        <v>0</v>
      </c>
      <c r="N6432" s="14">
        <v>0</v>
      </c>
      <c r="O6432" s="14">
        <f t="shared" si="100"/>
        <v>0</v>
      </c>
    </row>
    <row r="6433" spans="1:15" x14ac:dyDescent="0.2">
      <c r="A6433">
        <v>2020</v>
      </c>
      <c r="B6433">
        <v>99</v>
      </c>
      <c r="C6433" t="s">
        <v>636</v>
      </c>
      <c r="D6433">
        <v>461</v>
      </c>
      <c r="E6433" t="s">
        <v>1669</v>
      </c>
      <c r="F6433" t="s">
        <v>1670</v>
      </c>
      <c r="G6433" t="s">
        <v>390</v>
      </c>
      <c r="H6433">
        <v>2134683</v>
      </c>
      <c r="I6433" t="s">
        <v>654</v>
      </c>
      <c r="J6433" s="14">
        <v>18316058</v>
      </c>
      <c r="K6433" s="14">
        <v>25226618.09</v>
      </c>
      <c r="L6433" s="14">
        <v>0</v>
      </c>
      <c r="M6433" s="14">
        <v>0</v>
      </c>
      <c r="N6433" s="14">
        <v>0</v>
      </c>
      <c r="O6433" s="14">
        <f t="shared" si="100"/>
        <v>0</v>
      </c>
    </row>
    <row r="6434" spans="1:15" x14ac:dyDescent="0.2">
      <c r="A6434">
        <v>2020</v>
      </c>
      <c r="B6434">
        <v>99</v>
      </c>
      <c r="C6434" t="s">
        <v>636</v>
      </c>
      <c r="D6434">
        <v>461</v>
      </c>
      <c r="E6434" t="s">
        <v>1669</v>
      </c>
      <c r="F6434" t="s">
        <v>1670</v>
      </c>
      <c r="G6434" t="s">
        <v>390</v>
      </c>
      <c r="H6434">
        <v>2134569</v>
      </c>
      <c r="I6434" t="s">
        <v>817</v>
      </c>
      <c r="J6434" s="14">
        <v>5595729.0199999996</v>
      </c>
      <c r="K6434" s="14">
        <v>5595728.0199999996</v>
      </c>
      <c r="L6434" s="14">
        <v>0</v>
      </c>
      <c r="M6434" s="14">
        <v>0</v>
      </c>
      <c r="N6434" s="14">
        <v>0</v>
      </c>
      <c r="O6434" s="14">
        <f t="shared" si="100"/>
        <v>0</v>
      </c>
    </row>
    <row r="6435" spans="1:15" x14ac:dyDescent="0.2">
      <c r="A6435">
        <v>2020</v>
      </c>
      <c r="B6435">
        <v>99</v>
      </c>
      <c r="C6435" t="s">
        <v>636</v>
      </c>
      <c r="D6435">
        <v>461</v>
      </c>
      <c r="E6435" t="s">
        <v>1669</v>
      </c>
      <c r="F6435" t="s">
        <v>1670</v>
      </c>
      <c r="G6435" t="s">
        <v>390</v>
      </c>
      <c r="H6435">
        <v>2027532</v>
      </c>
      <c r="I6435" t="s">
        <v>9952</v>
      </c>
      <c r="J6435" s="14">
        <v>6735443</v>
      </c>
      <c r="K6435" s="14">
        <v>9424328.9100000001</v>
      </c>
      <c r="L6435" s="14">
        <v>0</v>
      </c>
      <c r="M6435" s="14">
        <v>0</v>
      </c>
      <c r="N6435" s="14">
        <v>0</v>
      </c>
      <c r="O6435" s="14">
        <f t="shared" si="100"/>
        <v>0</v>
      </c>
    </row>
    <row r="6436" spans="1:15" x14ac:dyDescent="0.2">
      <c r="A6436">
        <v>2020</v>
      </c>
      <c r="B6436">
        <v>99</v>
      </c>
      <c r="C6436" t="s">
        <v>636</v>
      </c>
      <c r="D6436">
        <v>461</v>
      </c>
      <c r="E6436" t="s">
        <v>1669</v>
      </c>
      <c r="F6436" t="s">
        <v>1670</v>
      </c>
      <c r="G6436" t="s">
        <v>390</v>
      </c>
      <c r="H6436">
        <v>2145457</v>
      </c>
      <c r="I6436" t="s">
        <v>9953</v>
      </c>
      <c r="J6436" s="14">
        <v>7948950.3799999999</v>
      </c>
      <c r="K6436" s="14">
        <v>7948850.04</v>
      </c>
      <c r="L6436" s="14">
        <v>0</v>
      </c>
      <c r="M6436" s="14">
        <v>0</v>
      </c>
      <c r="N6436" s="14">
        <v>0</v>
      </c>
      <c r="O6436" s="14">
        <f t="shared" si="100"/>
        <v>0</v>
      </c>
    </row>
    <row r="6437" spans="1:15" x14ac:dyDescent="0.2">
      <c r="A6437">
        <v>2020</v>
      </c>
      <c r="B6437">
        <v>99</v>
      </c>
      <c r="C6437" t="s">
        <v>636</v>
      </c>
      <c r="D6437">
        <v>461</v>
      </c>
      <c r="E6437" t="s">
        <v>1669</v>
      </c>
      <c r="F6437" t="s">
        <v>1670</v>
      </c>
      <c r="G6437" t="s">
        <v>390</v>
      </c>
      <c r="H6437">
        <v>2147687</v>
      </c>
      <c r="I6437" t="s">
        <v>818</v>
      </c>
      <c r="J6437" s="14">
        <v>10716787.18</v>
      </c>
      <c r="K6437" s="14">
        <v>13325317.5</v>
      </c>
      <c r="L6437" s="14">
        <v>0</v>
      </c>
      <c r="M6437" s="14">
        <v>0</v>
      </c>
      <c r="N6437" s="14">
        <v>0</v>
      </c>
      <c r="O6437" s="14">
        <f t="shared" si="100"/>
        <v>0</v>
      </c>
    </row>
    <row r="6438" spans="1:15" x14ac:dyDescent="0.2">
      <c r="A6438">
        <v>2020</v>
      </c>
      <c r="B6438">
        <v>99</v>
      </c>
      <c r="C6438" t="s">
        <v>636</v>
      </c>
      <c r="D6438">
        <v>461</v>
      </c>
      <c r="E6438" t="s">
        <v>1669</v>
      </c>
      <c r="F6438" t="s">
        <v>1670</v>
      </c>
      <c r="G6438" t="s">
        <v>390</v>
      </c>
      <c r="H6438">
        <v>2173338</v>
      </c>
      <c r="I6438" t="s">
        <v>2065</v>
      </c>
      <c r="J6438" s="14">
        <v>11543586.84</v>
      </c>
      <c r="K6438" s="14">
        <v>10843956.32</v>
      </c>
      <c r="L6438" s="14">
        <v>0</v>
      </c>
      <c r="M6438" s="14">
        <v>0</v>
      </c>
      <c r="N6438" s="14">
        <v>0</v>
      </c>
      <c r="O6438" s="14">
        <f t="shared" si="100"/>
        <v>0</v>
      </c>
    </row>
    <row r="6439" spans="1:15" x14ac:dyDescent="0.2">
      <c r="A6439">
        <v>2020</v>
      </c>
      <c r="B6439">
        <v>99</v>
      </c>
      <c r="C6439" t="s">
        <v>636</v>
      </c>
      <c r="D6439">
        <v>461</v>
      </c>
      <c r="E6439" t="s">
        <v>1669</v>
      </c>
      <c r="F6439" t="s">
        <v>1670</v>
      </c>
      <c r="G6439" t="s">
        <v>390</v>
      </c>
      <c r="H6439">
        <v>2176798</v>
      </c>
      <c r="I6439" t="s">
        <v>9954</v>
      </c>
      <c r="J6439" s="14">
        <v>9829578.2799999993</v>
      </c>
      <c r="K6439" s="14">
        <v>9827124.9100000001</v>
      </c>
      <c r="L6439" s="14">
        <v>0</v>
      </c>
      <c r="M6439" s="14">
        <v>0</v>
      </c>
      <c r="N6439" s="14">
        <v>0</v>
      </c>
      <c r="O6439" s="14">
        <f t="shared" si="100"/>
        <v>0</v>
      </c>
    </row>
    <row r="6440" spans="1:15" x14ac:dyDescent="0.2">
      <c r="A6440">
        <v>2020</v>
      </c>
      <c r="B6440">
        <v>99</v>
      </c>
      <c r="C6440" t="s">
        <v>636</v>
      </c>
      <c r="D6440">
        <v>461</v>
      </c>
      <c r="E6440" t="s">
        <v>1669</v>
      </c>
      <c r="F6440" t="s">
        <v>1670</v>
      </c>
      <c r="G6440" t="s">
        <v>390</v>
      </c>
      <c r="H6440">
        <v>2187490</v>
      </c>
      <c r="I6440" t="s">
        <v>2085</v>
      </c>
      <c r="J6440" s="14">
        <v>10119034.869999999</v>
      </c>
      <c r="K6440" s="14">
        <v>9837106.2799999993</v>
      </c>
      <c r="L6440" s="14">
        <v>0</v>
      </c>
      <c r="M6440" s="14">
        <v>0</v>
      </c>
      <c r="N6440" s="14">
        <v>0</v>
      </c>
      <c r="O6440" s="14">
        <f t="shared" si="100"/>
        <v>0</v>
      </c>
    </row>
    <row r="6441" spans="1:15" x14ac:dyDescent="0.2">
      <c r="A6441">
        <v>2020</v>
      </c>
      <c r="B6441">
        <v>99</v>
      </c>
      <c r="C6441" t="s">
        <v>636</v>
      </c>
      <c r="D6441">
        <v>461</v>
      </c>
      <c r="E6441" t="s">
        <v>1669</v>
      </c>
      <c r="F6441" t="s">
        <v>1670</v>
      </c>
      <c r="G6441" t="s">
        <v>390</v>
      </c>
      <c r="H6441">
        <v>2229575</v>
      </c>
      <c r="I6441" t="s">
        <v>9955</v>
      </c>
      <c r="J6441" s="14">
        <v>7159604.1600000001</v>
      </c>
      <c r="K6441" s="14">
        <v>5702794.5300000003</v>
      </c>
      <c r="L6441" s="14">
        <v>0</v>
      </c>
      <c r="M6441" s="14">
        <v>0</v>
      </c>
      <c r="N6441" s="14">
        <v>0</v>
      </c>
      <c r="O6441" s="14">
        <f t="shared" si="100"/>
        <v>0</v>
      </c>
    </row>
    <row r="6442" spans="1:15" x14ac:dyDescent="0.2">
      <c r="A6442">
        <v>2020</v>
      </c>
      <c r="B6442">
        <v>99</v>
      </c>
      <c r="C6442" t="s">
        <v>636</v>
      </c>
      <c r="D6442">
        <v>461</v>
      </c>
      <c r="E6442" t="s">
        <v>1669</v>
      </c>
      <c r="F6442" t="s">
        <v>1670</v>
      </c>
      <c r="G6442" t="s">
        <v>390</v>
      </c>
      <c r="H6442">
        <v>2231636</v>
      </c>
      <c r="I6442" t="s">
        <v>2086</v>
      </c>
      <c r="J6442" s="14">
        <v>6984564.6799999997</v>
      </c>
      <c r="K6442" s="14">
        <v>6984564.6799999997</v>
      </c>
      <c r="L6442" s="14">
        <v>0</v>
      </c>
      <c r="M6442" s="14">
        <v>0</v>
      </c>
      <c r="N6442" s="14">
        <v>0</v>
      </c>
      <c r="O6442" s="14">
        <f t="shared" si="100"/>
        <v>0</v>
      </c>
    </row>
    <row r="6443" spans="1:15" x14ac:dyDescent="0.2">
      <c r="A6443">
        <v>2020</v>
      </c>
      <c r="B6443">
        <v>99</v>
      </c>
      <c r="C6443" t="s">
        <v>636</v>
      </c>
      <c r="D6443">
        <v>461</v>
      </c>
      <c r="E6443" t="s">
        <v>1669</v>
      </c>
      <c r="F6443" t="s">
        <v>1670</v>
      </c>
      <c r="G6443" t="s">
        <v>390</v>
      </c>
      <c r="H6443">
        <v>2177360</v>
      </c>
      <c r="I6443" t="s">
        <v>9956</v>
      </c>
      <c r="J6443" s="14">
        <v>9869509</v>
      </c>
      <c r="K6443" s="14">
        <v>8141661.04</v>
      </c>
      <c r="L6443" s="14">
        <v>0</v>
      </c>
      <c r="M6443" s="14">
        <v>0</v>
      </c>
      <c r="N6443" s="14">
        <v>0</v>
      </c>
      <c r="O6443" s="14">
        <f t="shared" si="100"/>
        <v>0</v>
      </c>
    </row>
    <row r="6444" spans="1:15" x14ac:dyDescent="0.2">
      <c r="A6444">
        <v>2020</v>
      </c>
      <c r="B6444">
        <v>99</v>
      </c>
      <c r="C6444" t="s">
        <v>636</v>
      </c>
      <c r="D6444">
        <v>461</v>
      </c>
      <c r="E6444" t="s">
        <v>1669</v>
      </c>
      <c r="F6444" t="s">
        <v>1670</v>
      </c>
      <c r="G6444" t="s">
        <v>390</v>
      </c>
      <c r="H6444">
        <v>2160779</v>
      </c>
      <c r="I6444" t="s">
        <v>9957</v>
      </c>
      <c r="J6444" s="14">
        <v>8864882.8499999996</v>
      </c>
      <c r="K6444" s="14">
        <v>8408125.7699999996</v>
      </c>
      <c r="L6444" s="14">
        <v>0</v>
      </c>
      <c r="M6444" s="14">
        <v>0</v>
      </c>
      <c r="N6444" s="14">
        <v>0</v>
      </c>
      <c r="O6444" s="14">
        <f t="shared" si="100"/>
        <v>0</v>
      </c>
    </row>
    <row r="6445" spans="1:15" x14ac:dyDescent="0.2">
      <c r="A6445">
        <v>2020</v>
      </c>
      <c r="B6445">
        <v>99</v>
      </c>
      <c r="C6445" t="s">
        <v>636</v>
      </c>
      <c r="D6445">
        <v>461</v>
      </c>
      <c r="E6445" t="s">
        <v>1669</v>
      </c>
      <c r="F6445" t="s">
        <v>1670</v>
      </c>
      <c r="G6445" t="s">
        <v>390</v>
      </c>
      <c r="H6445">
        <v>2160530</v>
      </c>
      <c r="I6445" t="s">
        <v>9958</v>
      </c>
      <c r="J6445" s="14">
        <v>8171313.5199999996</v>
      </c>
      <c r="K6445" s="14">
        <v>7430481.6699999999</v>
      </c>
      <c r="L6445" s="14">
        <v>0</v>
      </c>
      <c r="M6445" s="14">
        <v>0</v>
      </c>
      <c r="N6445" s="14">
        <v>0</v>
      </c>
      <c r="O6445" s="14">
        <f t="shared" si="100"/>
        <v>0</v>
      </c>
    </row>
    <row r="6446" spans="1:15" x14ac:dyDescent="0.2">
      <c r="A6446">
        <v>2020</v>
      </c>
      <c r="B6446">
        <v>99</v>
      </c>
      <c r="C6446" t="s">
        <v>636</v>
      </c>
      <c r="D6446">
        <v>461</v>
      </c>
      <c r="E6446" t="s">
        <v>1669</v>
      </c>
      <c r="F6446" t="s">
        <v>1670</v>
      </c>
      <c r="G6446" t="s">
        <v>390</v>
      </c>
      <c r="H6446">
        <v>2157288</v>
      </c>
      <c r="I6446" t="s">
        <v>9959</v>
      </c>
      <c r="J6446" s="14">
        <v>9943597.1899999995</v>
      </c>
      <c r="K6446" s="14">
        <v>9942590.5</v>
      </c>
      <c r="L6446" s="14">
        <v>0</v>
      </c>
      <c r="M6446" s="14">
        <v>0</v>
      </c>
      <c r="N6446" s="14">
        <v>0</v>
      </c>
      <c r="O6446" s="14">
        <f t="shared" si="100"/>
        <v>0</v>
      </c>
    </row>
    <row r="6447" spans="1:15" x14ac:dyDescent="0.2">
      <c r="A6447">
        <v>2020</v>
      </c>
      <c r="B6447">
        <v>99</v>
      </c>
      <c r="C6447" t="s">
        <v>636</v>
      </c>
      <c r="D6447">
        <v>461</v>
      </c>
      <c r="E6447" t="s">
        <v>1669</v>
      </c>
      <c r="F6447" t="s">
        <v>1670</v>
      </c>
      <c r="G6447" t="s">
        <v>390</v>
      </c>
      <c r="H6447">
        <v>2265090</v>
      </c>
      <c r="I6447" t="s">
        <v>9960</v>
      </c>
      <c r="J6447" s="14">
        <v>10902367.77</v>
      </c>
      <c r="K6447" s="14">
        <v>10859241.9</v>
      </c>
      <c r="L6447" s="14">
        <v>0</v>
      </c>
      <c r="M6447" s="14">
        <v>0</v>
      </c>
      <c r="N6447" s="14">
        <v>0</v>
      </c>
      <c r="O6447" s="14">
        <f t="shared" si="100"/>
        <v>0</v>
      </c>
    </row>
    <row r="6448" spans="1:15" x14ac:dyDescent="0.2">
      <c r="A6448">
        <v>2020</v>
      </c>
      <c r="B6448">
        <v>99</v>
      </c>
      <c r="C6448" t="s">
        <v>636</v>
      </c>
      <c r="D6448">
        <v>461</v>
      </c>
      <c r="E6448" t="s">
        <v>1669</v>
      </c>
      <c r="F6448" t="s">
        <v>1670</v>
      </c>
      <c r="G6448" t="s">
        <v>390</v>
      </c>
      <c r="H6448">
        <v>2160589</v>
      </c>
      <c r="I6448" t="s">
        <v>819</v>
      </c>
      <c r="J6448" s="14">
        <v>9754071</v>
      </c>
      <c r="K6448" s="14">
        <v>8393127.3200000003</v>
      </c>
      <c r="L6448" s="14">
        <v>0</v>
      </c>
      <c r="M6448" s="14">
        <v>0</v>
      </c>
      <c r="N6448" s="14">
        <v>0</v>
      </c>
      <c r="O6448" s="14">
        <f t="shared" si="100"/>
        <v>0</v>
      </c>
    </row>
    <row r="6449" spans="1:15" x14ac:dyDescent="0.2">
      <c r="A6449">
        <v>2020</v>
      </c>
      <c r="B6449">
        <v>99</v>
      </c>
      <c r="C6449" t="s">
        <v>636</v>
      </c>
      <c r="D6449">
        <v>461</v>
      </c>
      <c r="E6449" t="s">
        <v>1669</v>
      </c>
      <c r="F6449" t="s">
        <v>1670</v>
      </c>
      <c r="G6449" t="s">
        <v>390</v>
      </c>
      <c r="H6449">
        <v>2280577</v>
      </c>
      <c r="I6449" t="s">
        <v>9961</v>
      </c>
      <c r="J6449" s="14">
        <v>6509064.4400000004</v>
      </c>
      <c r="K6449" s="14">
        <v>6288050.8099999996</v>
      </c>
      <c r="L6449" s="14">
        <v>0</v>
      </c>
      <c r="M6449" s="14">
        <v>0</v>
      </c>
      <c r="N6449" s="14">
        <v>0</v>
      </c>
      <c r="O6449" s="14">
        <f t="shared" si="100"/>
        <v>0</v>
      </c>
    </row>
    <row r="6450" spans="1:15" x14ac:dyDescent="0.2">
      <c r="A6450">
        <v>2020</v>
      </c>
      <c r="B6450">
        <v>99</v>
      </c>
      <c r="C6450" t="s">
        <v>636</v>
      </c>
      <c r="D6450">
        <v>461</v>
      </c>
      <c r="E6450" t="s">
        <v>1669</v>
      </c>
      <c r="F6450" t="s">
        <v>1670</v>
      </c>
      <c r="G6450" t="s">
        <v>390</v>
      </c>
      <c r="H6450">
        <v>2309680</v>
      </c>
      <c r="I6450" t="s">
        <v>2088</v>
      </c>
      <c r="J6450" s="14">
        <v>7801601.9699999997</v>
      </c>
      <c r="K6450" s="14">
        <v>6924218.7400000002</v>
      </c>
      <c r="L6450" s="14">
        <v>0</v>
      </c>
      <c r="M6450" s="14">
        <v>0</v>
      </c>
      <c r="N6450" s="14">
        <v>0</v>
      </c>
      <c r="O6450" s="14">
        <f t="shared" si="100"/>
        <v>0</v>
      </c>
    </row>
    <row r="6451" spans="1:15" x14ac:dyDescent="0.2">
      <c r="A6451">
        <v>2020</v>
      </c>
      <c r="B6451">
        <v>99</v>
      </c>
      <c r="C6451" t="s">
        <v>636</v>
      </c>
      <c r="D6451">
        <v>461</v>
      </c>
      <c r="E6451" t="s">
        <v>1669</v>
      </c>
      <c r="F6451" t="s">
        <v>1670</v>
      </c>
      <c r="G6451" t="s">
        <v>390</v>
      </c>
      <c r="H6451">
        <v>2301191</v>
      </c>
      <c r="I6451" t="s">
        <v>2087</v>
      </c>
      <c r="J6451" s="14">
        <v>11417196.039999999</v>
      </c>
      <c r="K6451" s="14">
        <v>6689647.75</v>
      </c>
      <c r="L6451" s="14">
        <v>509198.81</v>
      </c>
      <c r="M6451" s="14">
        <v>0</v>
      </c>
      <c r="N6451" s="14">
        <v>0</v>
      </c>
      <c r="O6451" s="14">
        <f t="shared" si="100"/>
        <v>509198.81</v>
      </c>
    </row>
    <row r="6452" spans="1:15" x14ac:dyDescent="0.2">
      <c r="A6452">
        <v>2020</v>
      </c>
      <c r="B6452">
        <v>99</v>
      </c>
      <c r="C6452" t="s">
        <v>636</v>
      </c>
      <c r="D6452">
        <v>461</v>
      </c>
      <c r="E6452" t="s">
        <v>1669</v>
      </c>
      <c r="F6452" t="s">
        <v>1670</v>
      </c>
      <c r="G6452" t="s">
        <v>390</v>
      </c>
      <c r="H6452">
        <v>2327254</v>
      </c>
      <c r="I6452" t="s">
        <v>9962</v>
      </c>
      <c r="J6452" s="14">
        <v>6705081.0300000003</v>
      </c>
      <c r="K6452" s="14">
        <v>6056626.8300000001</v>
      </c>
      <c r="L6452" s="14">
        <v>0</v>
      </c>
      <c r="M6452" s="14">
        <v>0</v>
      </c>
      <c r="N6452" s="14">
        <v>0</v>
      </c>
      <c r="O6452" s="14">
        <f t="shared" si="100"/>
        <v>0</v>
      </c>
    </row>
    <row r="6453" spans="1:15" x14ac:dyDescent="0.2">
      <c r="A6453">
        <v>2020</v>
      </c>
      <c r="B6453">
        <v>99</v>
      </c>
      <c r="C6453" t="s">
        <v>636</v>
      </c>
      <c r="D6453">
        <v>461</v>
      </c>
      <c r="E6453" t="s">
        <v>1669</v>
      </c>
      <c r="F6453" t="s">
        <v>1670</v>
      </c>
      <c r="G6453" t="s">
        <v>390</v>
      </c>
      <c r="H6453">
        <v>2087895</v>
      </c>
      <c r="I6453" t="s">
        <v>757</v>
      </c>
      <c r="J6453" s="14">
        <v>7728490.8600000003</v>
      </c>
      <c r="K6453" s="14">
        <v>7699170.9000000004</v>
      </c>
      <c r="L6453" s="14">
        <v>0</v>
      </c>
      <c r="M6453" s="14">
        <v>0</v>
      </c>
      <c r="N6453" s="14">
        <v>0</v>
      </c>
      <c r="O6453" s="14">
        <f t="shared" si="100"/>
        <v>0</v>
      </c>
    </row>
    <row r="6454" spans="1:15" x14ac:dyDescent="0.2">
      <c r="A6454">
        <v>2020</v>
      </c>
      <c r="B6454">
        <v>99</v>
      </c>
      <c r="C6454" t="s">
        <v>636</v>
      </c>
      <c r="D6454">
        <v>461</v>
      </c>
      <c r="E6454" t="s">
        <v>1669</v>
      </c>
      <c r="F6454" t="s">
        <v>1670</v>
      </c>
      <c r="G6454" t="s">
        <v>390</v>
      </c>
      <c r="H6454">
        <v>2094839</v>
      </c>
      <c r="I6454" t="s">
        <v>9963</v>
      </c>
      <c r="J6454" s="14">
        <v>6611751.3700000001</v>
      </c>
      <c r="K6454" s="14">
        <v>6611751.3700000001</v>
      </c>
      <c r="L6454" s="14">
        <v>0</v>
      </c>
      <c r="M6454" s="14">
        <v>0</v>
      </c>
      <c r="N6454" s="14">
        <v>0</v>
      </c>
      <c r="O6454" s="14">
        <f t="shared" si="100"/>
        <v>0</v>
      </c>
    </row>
    <row r="6455" spans="1:15" x14ac:dyDescent="0.2">
      <c r="A6455">
        <v>2020</v>
      </c>
      <c r="B6455">
        <v>99</v>
      </c>
      <c r="C6455" t="s">
        <v>636</v>
      </c>
      <c r="D6455">
        <v>461</v>
      </c>
      <c r="E6455" t="s">
        <v>1669</v>
      </c>
      <c r="F6455" t="s">
        <v>1670</v>
      </c>
      <c r="G6455" t="s">
        <v>390</v>
      </c>
      <c r="H6455">
        <v>2092765</v>
      </c>
      <c r="I6455" t="s">
        <v>9964</v>
      </c>
      <c r="J6455" s="14">
        <v>12616823.85</v>
      </c>
      <c r="K6455" s="14">
        <v>14613951.939999999</v>
      </c>
      <c r="L6455" s="14">
        <v>0</v>
      </c>
      <c r="M6455" s="14">
        <v>0</v>
      </c>
      <c r="N6455" s="14">
        <v>0</v>
      </c>
      <c r="O6455" s="14">
        <f t="shared" si="100"/>
        <v>0</v>
      </c>
    </row>
    <row r="6456" spans="1:15" x14ac:dyDescent="0.2">
      <c r="A6456">
        <v>2020</v>
      </c>
      <c r="B6456">
        <v>99</v>
      </c>
      <c r="C6456" t="s">
        <v>636</v>
      </c>
      <c r="D6456">
        <v>461</v>
      </c>
      <c r="E6456" t="s">
        <v>1669</v>
      </c>
      <c r="F6456" t="s">
        <v>1670</v>
      </c>
      <c r="G6456" t="s">
        <v>390</v>
      </c>
      <c r="H6456">
        <v>2078548</v>
      </c>
      <c r="I6456" t="s">
        <v>2062</v>
      </c>
      <c r="J6456" s="14">
        <v>7589454.96</v>
      </c>
      <c r="K6456" s="14">
        <v>7589455.4199999999</v>
      </c>
      <c r="L6456" s="14">
        <v>0</v>
      </c>
      <c r="M6456" s="14">
        <v>0</v>
      </c>
      <c r="N6456" s="14">
        <v>0</v>
      </c>
      <c r="O6456" s="14">
        <f t="shared" si="100"/>
        <v>0</v>
      </c>
    </row>
    <row r="6457" spans="1:15" x14ac:dyDescent="0.2">
      <c r="A6457">
        <v>2020</v>
      </c>
      <c r="B6457">
        <v>99</v>
      </c>
      <c r="C6457" t="s">
        <v>636</v>
      </c>
      <c r="D6457">
        <v>461</v>
      </c>
      <c r="E6457" t="s">
        <v>1669</v>
      </c>
      <c r="F6457" t="s">
        <v>1670</v>
      </c>
      <c r="G6457" t="s">
        <v>390</v>
      </c>
      <c r="H6457">
        <v>2090681</v>
      </c>
      <c r="I6457" t="s">
        <v>2063</v>
      </c>
      <c r="J6457" s="14">
        <v>4608496.25</v>
      </c>
      <c r="K6457" s="14">
        <v>5315029.1100000003</v>
      </c>
      <c r="L6457" s="14">
        <v>0</v>
      </c>
      <c r="M6457" s="14">
        <v>0</v>
      </c>
      <c r="N6457" s="14">
        <v>0</v>
      </c>
      <c r="O6457" s="14">
        <f t="shared" si="100"/>
        <v>0</v>
      </c>
    </row>
    <row r="6458" spans="1:15" x14ac:dyDescent="0.2">
      <c r="A6458">
        <v>2020</v>
      </c>
      <c r="B6458">
        <v>99</v>
      </c>
      <c r="C6458" t="s">
        <v>636</v>
      </c>
      <c r="D6458">
        <v>461</v>
      </c>
      <c r="E6458" t="s">
        <v>1669</v>
      </c>
      <c r="F6458" t="s">
        <v>1670</v>
      </c>
      <c r="G6458" t="s">
        <v>390</v>
      </c>
      <c r="H6458">
        <v>2106444</v>
      </c>
      <c r="I6458" t="s">
        <v>758</v>
      </c>
      <c r="J6458" s="14">
        <v>8154087.4199999999</v>
      </c>
      <c r="K6458" s="14">
        <v>8154087.4199999999</v>
      </c>
      <c r="L6458" s="14">
        <v>0</v>
      </c>
      <c r="M6458" s="14">
        <v>0</v>
      </c>
      <c r="N6458" s="14">
        <v>0</v>
      </c>
      <c r="O6458" s="14">
        <f t="shared" si="100"/>
        <v>0</v>
      </c>
    </row>
    <row r="6459" spans="1:15" x14ac:dyDescent="0.2">
      <c r="A6459">
        <v>2020</v>
      </c>
      <c r="B6459">
        <v>99</v>
      </c>
      <c r="C6459" t="s">
        <v>636</v>
      </c>
      <c r="D6459">
        <v>461</v>
      </c>
      <c r="E6459" t="s">
        <v>1669</v>
      </c>
      <c r="F6459" t="s">
        <v>1670</v>
      </c>
      <c r="G6459" t="s">
        <v>390</v>
      </c>
      <c r="H6459">
        <v>2109099</v>
      </c>
      <c r="I6459" t="s">
        <v>9965</v>
      </c>
      <c r="J6459" s="14">
        <v>5840945.4900000002</v>
      </c>
      <c r="K6459" s="14">
        <v>6705518.1100000003</v>
      </c>
      <c r="L6459" s="14">
        <v>0</v>
      </c>
      <c r="M6459" s="14">
        <v>0</v>
      </c>
      <c r="N6459" s="14">
        <v>0</v>
      </c>
      <c r="O6459" s="14">
        <f t="shared" si="100"/>
        <v>0</v>
      </c>
    </row>
    <row r="6460" spans="1:15" x14ac:dyDescent="0.2">
      <c r="A6460">
        <v>2020</v>
      </c>
      <c r="B6460">
        <v>99</v>
      </c>
      <c r="C6460" t="s">
        <v>636</v>
      </c>
      <c r="D6460">
        <v>461</v>
      </c>
      <c r="E6460" t="s">
        <v>1669</v>
      </c>
      <c r="F6460" t="s">
        <v>1670</v>
      </c>
      <c r="G6460" t="s">
        <v>390</v>
      </c>
      <c r="H6460">
        <v>2160531</v>
      </c>
      <c r="I6460" t="s">
        <v>1671</v>
      </c>
      <c r="J6460" s="14">
        <v>9981759.5299999993</v>
      </c>
      <c r="K6460" s="14">
        <v>9418402.2300000004</v>
      </c>
      <c r="L6460" s="14">
        <v>0</v>
      </c>
      <c r="M6460" s="14">
        <v>443772.69</v>
      </c>
      <c r="N6460" s="14">
        <v>0</v>
      </c>
      <c r="O6460" s="14">
        <f t="shared" si="100"/>
        <v>443772.69</v>
      </c>
    </row>
    <row r="6461" spans="1:15" x14ac:dyDescent="0.2">
      <c r="A6461">
        <v>2020</v>
      </c>
      <c r="B6461">
        <v>99</v>
      </c>
      <c r="C6461" t="s">
        <v>636</v>
      </c>
      <c r="D6461">
        <v>461</v>
      </c>
      <c r="E6461" t="s">
        <v>1669</v>
      </c>
      <c r="F6461" t="s">
        <v>1670</v>
      </c>
      <c r="G6461" t="s">
        <v>390</v>
      </c>
      <c r="H6461">
        <v>2131639</v>
      </c>
      <c r="I6461" t="s">
        <v>9966</v>
      </c>
      <c r="J6461" s="14">
        <v>6953552.2000000002</v>
      </c>
      <c r="K6461" s="14">
        <v>7107473.1600000001</v>
      </c>
      <c r="L6461" s="14">
        <v>0</v>
      </c>
      <c r="M6461" s="14">
        <v>0</v>
      </c>
      <c r="N6461" s="14">
        <v>0</v>
      </c>
      <c r="O6461" s="14">
        <f t="shared" si="100"/>
        <v>0</v>
      </c>
    </row>
    <row r="6462" spans="1:15" x14ac:dyDescent="0.2">
      <c r="A6462">
        <v>2020</v>
      </c>
      <c r="B6462">
        <v>99</v>
      </c>
      <c r="C6462" t="s">
        <v>636</v>
      </c>
      <c r="D6462">
        <v>461</v>
      </c>
      <c r="E6462" t="s">
        <v>1669</v>
      </c>
      <c r="F6462" t="s">
        <v>1670</v>
      </c>
      <c r="G6462" t="s">
        <v>390</v>
      </c>
      <c r="H6462">
        <v>2129458</v>
      </c>
      <c r="I6462" t="s">
        <v>9967</v>
      </c>
      <c r="J6462" s="14">
        <v>6875828.8399999999</v>
      </c>
      <c r="K6462" s="14">
        <v>6606112.9100000001</v>
      </c>
      <c r="L6462" s="14">
        <v>0</v>
      </c>
      <c r="M6462" s="14">
        <v>0</v>
      </c>
      <c r="N6462" s="14">
        <v>0</v>
      </c>
      <c r="O6462" s="14">
        <f t="shared" si="100"/>
        <v>0</v>
      </c>
    </row>
    <row r="6463" spans="1:15" x14ac:dyDescent="0.2">
      <c r="A6463">
        <v>2020</v>
      </c>
      <c r="B6463">
        <v>99</v>
      </c>
      <c r="C6463" t="s">
        <v>636</v>
      </c>
      <c r="D6463">
        <v>461</v>
      </c>
      <c r="E6463" t="s">
        <v>1669</v>
      </c>
      <c r="F6463" t="s">
        <v>1670</v>
      </c>
      <c r="G6463" t="s">
        <v>390</v>
      </c>
      <c r="H6463">
        <v>2190130</v>
      </c>
      <c r="I6463" t="s">
        <v>9968</v>
      </c>
      <c r="J6463" s="14">
        <v>12193641.039999999</v>
      </c>
      <c r="K6463" s="14">
        <v>9495409.0600000005</v>
      </c>
      <c r="L6463" s="14">
        <v>0</v>
      </c>
      <c r="M6463" s="14">
        <v>586438.26</v>
      </c>
      <c r="N6463" s="14">
        <v>0</v>
      </c>
      <c r="O6463" s="14">
        <f t="shared" si="100"/>
        <v>586438.26</v>
      </c>
    </row>
    <row r="6464" spans="1:15" x14ac:dyDescent="0.2">
      <c r="A6464">
        <v>2020</v>
      </c>
      <c r="B6464">
        <v>99</v>
      </c>
      <c r="C6464" t="s">
        <v>636</v>
      </c>
      <c r="D6464">
        <v>461</v>
      </c>
      <c r="E6464" t="s">
        <v>1669</v>
      </c>
      <c r="F6464" t="s">
        <v>1670</v>
      </c>
      <c r="G6464" t="s">
        <v>390</v>
      </c>
      <c r="H6464">
        <v>2184278</v>
      </c>
      <c r="I6464" t="s">
        <v>9969</v>
      </c>
      <c r="J6464" s="14">
        <v>20592664.690000001</v>
      </c>
      <c r="K6464" s="14">
        <v>20592664.260000002</v>
      </c>
      <c r="L6464" s="14">
        <v>0</v>
      </c>
      <c r="M6464" s="14">
        <v>0</v>
      </c>
      <c r="N6464" s="14">
        <v>0</v>
      </c>
      <c r="O6464" s="14">
        <f t="shared" si="100"/>
        <v>0</v>
      </c>
    </row>
    <row r="6465" spans="1:15" x14ac:dyDescent="0.2">
      <c r="A6465">
        <v>2020</v>
      </c>
      <c r="B6465">
        <v>99</v>
      </c>
      <c r="C6465" t="s">
        <v>636</v>
      </c>
      <c r="D6465">
        <v>461</v>
      </c>
      <c r="E6465" t="s">
        <v>1669</v>
      </c>
      <c r="F6465" t="s">
        <v>1670</v>
      </c>
      <c r="G6465" t="s">
        <v>390</v>
      </c>
      <c r="H6465">
        <v>2177892</v>
      </c>
      <c r="I6465" t="s">
        <v>2083</v>
      </c>
      <c r="J6465" s="14">
        <v>5297951.68</v>
      </c>
      <c r="K6465" s="14">
        <v>5296058.8</v>
      </c>
      <c r="L6465" s="14">
        <v>0</v>
      </c>
      <c r="M6465" s="14">
        <v>0</v>
      </c>
      <c r="N6465" s="14">
        <v>0</v>
      </c>
      <c r="O6465" s="14">
        <f t="shared" si="100"/>
        <v>0</v>
      </c>
    </row>
    <row r="6466" spans="1:15" x14ac:dyDescent="0.2">
      <c r="A6466">
        <v>2020</v>
      </c>
      <c r="B6466">
        <v>99</v>
      </c>
      <c r="C6466" t="s">
        <v>636</v>
      </c>
      <c r="D6466">
        <v>461</v>
      </c>
      <c r="E6466" t="s">
        <v>1669</v>
      </c>
      <c r="F6466" t="s">
        <v>1670</v>
      </c>
      <c r="G6466" t="s">
        <v>390</v>
      </c>
      <c r="H6466">
        <v>2285903</v>
      </c>
      <c r="I6466" t="s">
        <v>9970</v>
      </c>
      <c r="J6466" s="14">
        <v>8526644.5899999999</v>
      </c>
      <c r="K6466" s="14">
        <v>8327543.1500000004</v>
      </c>
      <c r="L6466" s="14">
        <v>0</v>
      </c>
      <c r="M6466" s="14">
        <v>0</v>
      </c>
      <c r="N6466" s="14">
        <v>0</v>
      </c>
      <c r="O6466" s="14">
        <f t="shared" si="100"/>
        <v>0</v>
      </c>
    </row>
    <row r="6467" spans="1:15" x14ac:dyDescent="0.2">
      <c r="A6467">
        <v>2020</v>
      </c>
      <c r="B6467">
        <v>99</v>
      </c>
      <c r="C6467" t="s">
        <v>636</v>
      </c>
      <c r="D6467">
        <v>461</v>
      </c>
      <c r="E6467" t="s">
        <v>1669</v>
      </c>
      <c r="F6467" t="s">
        <v>1670</v>
      </c>
      <c r="G6467" t="s">
        <v>390</v>
      </c>
      <c r="H6467">
        <v>2173448</v>
      </c>
      <c r="I6467" t="s">
        <v>9971</v>
      </c>
      <c r="J6467" s="14">
        <v>11074372.75</v>
      </c>
      <c r="K6467" s="14">
        <v>9892408.3599999994</v>
      </c>
      <c r="L6467" s="14">
        <v>0</v>
      </c>
      <c r="M6467" s="14">
        <v>0</v>
      </c>
      <c r="N6467" s="14">
        <v>0</v>
      </c>
      <c r="O6467" s="14">
        <f t="shared" si="100"/>
        <v>0</v>
      </c>
    </row>
    <row r="6468" spans="1:15" x14ac:dyDescent="0.2">
      <c r="A6468">
        <v>2020</v>
      </c>
      <c r="B6468">
        <v>99</v>
      </c>
      <c r="C6468" t="s">
        <v>636</v>
      </c>
      <c r="D6468">
        <v>461</v>
      </c>
      <c r="E6468" t="s">
        <v>1669</v>
      </c>
      <c r="F6468" t="s">
        <v>1670</v>
      </c>
      <c r="G6468" t="s">
        <v>390</v>
      </c>
      <c r="H6468">
        <v>2376858</v>
      </c>
      <c r="I6468" t="s">
        <v>9972</v>
      </c>
      <c r="J6468" s="14">
        <v>11006163.960000001</v>
      </c>
      <c r="K6468" s="14">
        <v>10831688.65</v>
      </c>
      <c r="L6468" s="14">
        <v>0</v>
      </c>
      <c r="M6468" s="14">
        <v>0</v>
      </c>
      <c r="N6468" s="14">
        <v>0</v>
      </c>
      <c r="O6468" s="14">
        <f t="shared" si="100"/>
        <v>0</v>
      </c>
    </row>
    <row r="6469" spans="1:15" x14ac:dyDescent="0.2">
      <c r="A6469">
        <v>2020</v>
      </c>
      <c r="B6469">
        <v>99</v>
      </c>
      <c r="C6469" t="s">
        <v>636</v>
      </c>
      <c r="D6469">
        <v>461</v>
      </c>
      <c r="E6469" t="s">
        <v>1669</v>
      </c>
      <c r="F6469" t="s">
        <v>9973</v>
      </c>
      <c r="G6469" t="s">
        <v>9974</v>
      </c>
      <c r="H6469">
        <v>2145817</v>
      </c>
      <c r="I6469" t="s">
        <v>9975</v>
      </c>
      <c r="J6469" s="14">
        <v>1410484012</v>
      </c>
      <c r="K6469" s="14">
        <v>9437369.0299999993</v>
      </c>
      <c r="L6469" s="14">
        <v>0</v>
      </c>
      <c r="M6469" s="14">
        <v>0</v>
      </c>
      <c r="N6469" s="14">
        <v>0</v>
      </c>
      <c r="O6469" s="14">
        <f t="shared" si="100"/>
        <v>0</v>
      </c>
    </row>
    <row r="6470" spans="1:15" x14ac:dyDescent="0.2">
      <c r="A6470">
        <v>2020</v>
      </c>
      <c r="B6470">
        <v>99</v>
      </c>
      <c r="C6470" t="s">
        <v>636</v>
      </c>
      <c r="D6470">
        <v>461</v>
      </c>
      <c r="E6470" t="s">
        <v>1669</v>
      </c>
      <c r="F6470" t="s">
        <v>9976</v>
      </c>
      <c r="G6470" t="s">
        <v>9977</v>
      </c>
      <c r="H6470">
        <v>2078372</v>
      </c>
      <c r="I6470" t="s">
        <v>2061</v>
      </c>
      <c r="J6470" s="14">
        <v>29263203.879999999</v>
      </c>
      <c r="K6470" s="14">
        <v>28645579.670000002</v>
      </c>
      <c r="L6470" s="14">
        <v>0</v>
      </c>
      <c r="M6470" s="14">
        <v>0</v>
      </c>
      <c r="N6470" s="14">
        <v>0</v>
      </c>
      <c r="O6470" s="14">
        <f t="shared" si="100"/>
        <v>0</v>
      </c>
    </row>
    <row r="6471" spans="1:15" x14ac:dyDescent="0.2">
      <c r="A6471">
        <v>2020</v>
      </c>
      <c r="B6471">
        <v>99</v>
      </c>
      <c r="C6471" t="s">
        <v>636</v>
      </c>
      <c r="D6471">
        <v>461</v>
      </c>
      <c r="E6471" t="s">
        <v>1669</v>
      </c>
      <c r="F6471" t="s">
        <v>9978</v>
      </c>
      <c r="G6471" t="s">
        <v>666</v>
      </c>
      <c r="H6471">
        <v>2094704</v>
      </c>
      <c r="I6471" t="s">
        <v>9979</v>
      </c>
      <c r="J6471" s="14">
        <v>6139795.9900000002</v>
      </c>
      <c r="K6471" s="14">
        <v>5574181.9699999997</v>
      </c>
      <c r="L6471" s="14">
        <v>0</v>
      </c>
      <c r="M6471" s="14">
        <v>0</v>
      </c>
      <c r="N6471" s="14">
        <v>0</v>
      </c>
      <c r="O6471" s="14">
        <f t="shared" si="100"/>
        <v>0</v>
      </c>
    </row>
    <row r="6472" spans="1:15" x14ac:dyDescent="0.2">
      <c r="A6472">
        <v>2020</v>
      </c>
      <c r="B6472">
        <v>99</v>
      </c>
      <c r="C6472" t="s">
        <v>636</v>
      </c>
      <c r="D6472">
        <v>461</v>
      </c>
      <c r="E6472" t="s">
        <v>1669</v>
      </c>
      <c r="F6472" t="s">
        <v>9978</v>
      </c>
      <c r="G6472" t="s">
        <v>666</v>
      </c>
      <c r="H6472">
        <v>2109100</v>
      </c>
      <c r="I6472" t="s">
        <v>9980</v>
      </c>
      <c r="J6472" s="14">
        <v>5892295.2800000003</v>
      </c>
      <c r="K6472" s="14">
        <v>5891927.7699999996</v>
      </c>
      <c r="L6472" s="14">
        <v>0</v>
      </c>
      <c r="M6472" s="14">
        <v>0</v>
      </c>
      <c r="N6472" s="14">
        <v>0</v>
      </c>
      <c r="O6472" s="14">
        <f t="shared" si="100"/>
        <v>0</v>
      </c>
    </row>
    <row r="6473" spans="1:15" x14ac:dyDescent="0.2">
      <c r="A6473">
        <v>2020</v>
      </c>
      <c r="B6473">
        <v>99</v>
      </c>
      <c r="C6473" t="s">
        <v>636</v>
      </c>
      <c r="D6473">
        <v>461</v>
      </c>
      <c r="E6473" t="s">
        <v>1669</v>
      </c>
      <c r="F6473" t="s">
        <v>9981</v>
      </c>
      <c r="G6473" t="s">
        <v>9982</v>
      </c>
      <c r="H6473">
        <v>2149521</v>
      </c>
      <c r="I6473" t="s">
        <v>9983</v>
      </c>
      <c r="J6473" s="14">
        <v>5240254.2</v>
      </c>
      <c r="K6473" s="14">
        <v>5124586.21</v>
      </c>
      <c r="L6473" s="14">
        <v>0</v>
      </c>
      <c r="M6473" s="14">
        <v>0</v>
      </c>
      <c r="N6473" s="14">
        <v>0</v>
      </c>
      <c r="O6473" s="14">
        <f t="shared" si="100"/>
        <v>0</v>
      </c>
    </row>
    <row r="6474" spans="1:15" x14ac:dyDescent="0.2">
      <c r="A6474">
        <v>2020</v>
      </c>
      <c r="B6474">
        <v>99</v>
      </c>
      <c r="C6474" t="s">
        <v>636</v>
      </c>
      <c r="D6474">
        <v>462</v>
      </c>
      <c r="E6474" t="s">
        <v>1672</v>
      </c>
      <c r="F6474" t="s">
        <v>1673</v>
      </c>
      <c r="G6474" t="s">
        <v>397</v>
      </c>
      <c r="H6474">
        <v>2173429</v>
      </c>
      <c r="I6474" t="s">
        <v>9984</v>
      </c>
      <c r="J6474" s="14">
        <v>14276639</v>
      </c>
      <c r="K6474" s="14">
        <v>13488345.34</v>
      </c>
      <c r="L6474" s="14">
        <v>0</v>
      </c>
      <c r="M6474" s="14">
        <v>0</v>
      </c>
      <c r="N6474" s="14">
        <v>0</v>
      </c>
      <c r="O6474" s="14">
        <f t="shared" si="100"/>
        <v>0</v>
      </c>
    </row>
    <row r="6475" spans="1:15" x14ac:dyDescent="0.2">
      <c r="A6475">
        <v>2020</v>
      </c>
      <c r="B6475">
        <v>99</v>
      </c>
      <c r="C6475" t="s">
        <v>636</v>
      </c>
      <c r="D6475">
        <v>462</v>
      </c>
      <c r="E6475" t="s">
        <v>1672</v>
      </c>
      <c r="F6475" t="s">
        <v>1673</v>
      </c>
      <c r="G6475" t="s">
        <v>397</v>
      </c>
      <c r="H6475">
        <v>2086423</v>
      </c>
      <c r="I6475" t="s">
        <v>405</v>
      </c>
      <c r="J6475" s="14">
        <v>5767503</v>
      </c>
      <c r="K6475" s="14">
        <v>5734034</v>
      </c>
      <c r="L6475" s="14">
        <v>0</v>
      </c>
      <c r="M6475" s="14">
        <v>0</v>
      </c>
      <c r="N6475" s="14">
        <v>0</v>
      </c>
      <c r="O6475" s="14">
        <f t="shared" si="100"/>
        <v>0</v>
      </c>
    </row>
    <row r="6476" spans="1:15" x14ac:dyDescent="0.2">
      <c r="A6476">
        <v>2020</v>
      </c>
      <c r="B6476">
        <v>99</v>
      </c>
      <c r="C6476" t="s">
        <v>636</v>
      </c>
      <c r="D6476">
        <v>462</v>
      </c>
      <c r="E6476" t="s">
        <v>1672</v>
      </c>
      <c r="F6476" t="s">
        <v>1673</v>
      </c>
      <c r="G6476" t="s">
        <v>397</v>
      </c>
      <c r="H6476">
        <v>2157382</v>
      </c>
      <c r="I6476" t="s">
        <v>2046</v>
      </c>
      <c r="J6476" s="14">
        <v>10044477.779999999</v>
      </c>
      <c r="K6476" s="14">
        <v>9998848.4199999999</v>
      </c>
      <c r="L6476" s="14">
        <v>0</v>
      </c>
      <c r="M6476" s="14">
        <v>0</v>
      </c>
      <c r="N6476" s="14">
        <v>0</v>
      </c>
      <c r="O6476" s="14">
        <f t="shared" ref="O6476:O6539" si="101">SUM(L6476:N6476)</f>
        <v>0</v>
      </c>
    </row>
    <row r="6477" spans="1:15" x14ac:dyDescent="0.2">
      <c r="A6477">
        <v>2020</v>
      </c>
      <c r="B6477">
        <v>99</v>
      </c>
      <c r="C6477" t="s">
        <v>636</v>
      </c>
      <c r="D6477">
        <v>462</v>
      </c>
      <c r="E6477" t="s">
        <v>1672</v>
      </c>
      <c r="F6477" t="s">
        <v>1673</v>
      </c>
      <c r="G6477" t="s">
        <v>397</v>
      </c>
      <c r="H6477">
        <v>2111792</v>
      </c>
      <c r="I6477" t="s">
        <v>9985</v>
      </c>
      <c r="J6477" s="14">
        <v>5794166</v>
      </c>
      <c r="K6477" s="14">
        <v>5427387.6200000001</v>
      </c>
      <c r="L6477" s="14">
        <v>0</v>
      </c>
      <c r="M6477" s="14">
        <v>0</v>
      </c>
      <c r="N6477" s="14">
        <v>0</v>
      </c>
      <c r="O6477" s="14">
        <f t="shared" si="101"/>
        <v>0</v>
      </c>
    </row>
    <row r="6478" spans="1:15" x14ac:dyDescent="0.2">
      <c r="A6478">
        <v>2020</v>
      </c>
      <c r="B6478">
        <v>99</v>
      </c>
      <c r="C6478" t="s">
        <v>636</v>
      </c>
      <c r="D6478">
        <v>462</v>
      </c>
      <c r="E6478" t="s">
        <v>1672</v>
      </c>
      <c r="F6478" t="s">
        <v>1673</v>
      </c>
      <c r="G6478" t="s">
        <v>397</v>
      </c>
      <c r="H6478">
        <v>2193841</v>
      </c>
      <c r="I6478" t="s">
        <v>9986</v>
      </c>
      <c r="J6478" s="14">
        <v>91910107.700000003</v>
      </c>
      <c r="K6478" s="14">
        <v>76088243.629999995</v>
      </c>
      <c r="L6478" s="14">
        <v>435056.66</v>
      </c>
      <c r="M6478" s="14">
        <v>58699.040000000001</v>
      </c>
      <c r="N6478" s="14">
        <v>1011686.57</v>
      </c>
      <c r="O6478" s="14">
        <f t="shared" si="101"/>
        <v>1505442.27</v>
      </c>
    </row>
    <row r="6479" spans="1:15" x14ac:dyDescent="0.2">
      <c r="A6479">
        <v>2020</v>
      </c>
      <c r="B6479">
        <v>99</v>
      </c>
      <c r="C6479" t="s">
        <v>636</v>
      </c>
      <c r="D6479">
        <v>462</v>
      </c>
      <c r="E6479" t="s">
        <v>1672</v>
      </c>
      <c r="F6479" t="s">
        <v>1673</v>
      </c>
      <c r="G6479" t="s">
        <v>397</v>
      </c>
      <c r="H6479">
        <v>2134075</v>
      </c>
      <c r="I6479" t="s">
        <v>1234</v>
      </c>
      <c r="J6479" s="14">
        <v>146047622.30000001</v>
      </c>
      <c r="K6479" s="14">
        <v>122230652.3</v>
      </c>
      <c r="L6479" s="14">
        <v>1772351.86</v>
      </c>
      <c r="M6479" s="14">
        <v>1597893.54</v>
      </c>
      <c r="N6479" s="14">
        <v>1048909.77</v>
      </c>
      <c r="O6479" s="14">
        <f t="shared" si="101"/>
        <v>4419155.17</v>
      </c>
    </row>
    <row r="6480" spans="1:15" x14ac:dyDescent="0.2">
      <c r="A6480">
        <v>2020</v>
      </c>
      <c r="B6480">
        <v>99</v>
      </c>
      <c r="C6480" t="s">
        <v>636</v>
      </c>
      <c r="D6480">
        <v>462</v>
      </c>
      <c r="E6480" t="s">
        <v>1672</v>
      </c>
      <c r="F6480" t="s">
        <v>1673</v>
      </c>
      <c r="G6480" t="s">
        <v>397</v>
      </c>
      <c r="H6480">
        <v>2062621</v>
      </c>
      <c r="I6480" t="s">
        <v>9987</v>
      </c>
      <c r="J6480" s="14">
        <v>8119750</v>
      </c>
      <c r="K6480" s="14">
        <v>7188466.4299999997</v>
      </c>
      <c r="L6480" s="14">
        <v>0</v>
      </c>
      <c r="M6480" s="14">
        <v>0</v>
      </c>
      <c r="N6480" s="14">
        <v>0</v>
      </c>
      <c r="O6480" s="14">
        <f t="shared" si="101"/>
        <v>0</v>
      </c>
    </row>
    <row r="6481" spans="1:15" x14ac:dyDescent="0.2">
      <c r="A6481">
        <v>2020</v>
      </c>
      <c r="B6481">
        <v>99</v>
      </c>
      <c r="C6481" t="s">
        <v>636</v>
      </c>
      <c r="D6481">
        <v>462</v>
      </c>
      <c r="E6481" t="s">
        <v>1672</v>
      </c>
      <c r="F6481" t="s">
        <v>1673</v>
      </c>
      <c r="G6481" t="s">
        <v>397</v>
      </c>
      <c r="H6481">
        <v>2026824</v>
      </c>
      <c r="I6481" t="s">
        <v>820</v>
      </c>
      <c r="J6481" s="14">
        <v>5170718</v>
      </c>
      <c r="K6481" s="14">
        <v>6248847.5700000003</v>
      </c>
      <c r="L6481" s="14">
        <v>0</v>
      </c>
      <c r="M6481" s="14">
        <v>0</v>
      </c>
      <c r="N6481" s="14">
        <v>0</v>
      </c>
      <c r="O6481" s="14">
        <f t="shared" si="101"/>
        <v>0</v>
      </c>
    </row>
    <row r="6482" spans="1:15" x14ac:dyDescent="0.2">
      <c r="A6482">
        <v>2020</v>
      </c>
      <c r="B6482">
        <v>99</v>
      </c>
      <c r="C6482" t="s">
        <v>636</v>
      </c>
      <c r="D6482">
        <v>462</v>
      </c>
      <c r="E6482" t="s">
        <v>1672</v>
      </c>
      <c r="F6482" t="s">
        <v>1673</v>
      </c>
      <c r="G6482" t="s">
        <v>397</v>
      </c>
      <c r="H6482">
        <v>2031630</v>
      </c>
      <c r="I6482" t="s">
        <v>2089</v>
      </c>
      <c r="J6482" s="14">
        <v>36691192.32</v>
      </c>
      <c r="K6482" s="14">
        <v>36334100.590000004</v>
      </c>
      <c r="L6482" s="14">
        <v>0</v>
      </c>
      <c r="M6482" s="14">
        <v>0</v>
      </c>
      <c r="N6482" s="14">
        <v>0</v>
      </c>
      <c r="O6482" s="14">
        <f t="shared" si="101"/>
        <v>0</v>
      </c>
    </row>
    <row r="6483" spans="1:15" x14ac:dyDescent="0.2">
      <c r="A6483">
        <v>2020</v>
      </c>
      <c r="B6483">
        <v>99</v>
      </c>
      <c r="C6483" t="s">
        <v>636</v>
      </c>
      <c r="D6483">
        <v>462</v>
      </c>
      <c r="E6483" t="s">
        <v>1672</v>
      </c>
      <c r="F6483" t="s">
        <v>1673</v>
      </c>
      <c r="G6483" t="s">
        <v>397</v>
      </c>
      <c r="H6483">
        <v>2017628</v>
      </c>
      <c r="I6483" t="s">
        <v>398</v>
      </c>
      <c r="J6483" s="14">
        <v>4799172.7</v>
      </c>
      <c r="K6483" s="14">
        <v>5059668.43</v>
      </c>
      <c r="L6483" s="14">
        <v>0</v>
      </c>
      <c r="M6483" s="14">
        <v>0</v>
      </c>
      <c r="N6483" s="14">
        <v>0</v>
      </c>
      <c r="O6483" s="14">
        <f t="shared" si="101"/>
        <v>0</v>
      </c>
    </row>
    <row r="6484" spans="1:15" x14ac:dyDescent="0.2">
      <c r="A6484">
        <v>2020</v>
      </c>
      <c r="B6484">
        <v>99</v>
      </c>
      <c r="C6484" t="s">
        <v>636</v>
      </c>
      <c r="D6484">
        <v>462</v>
      </c>
      <c r="E6484" t="s">
        <v>1672</v>
      </c>
      <c r="F6484" t="s">
        <v>1673</v>
      </c>
      <c r="G6484" t="s">
        <v>397</v>
      </c>
      <c r="H6484">
        <v>2078336</v>
      </c>
      <c r="I6484" t="s">
        <v>2090</v>
      </c>
      <c r="J6484" s="14">
        <v>12325545.640000001</v>
      </c>
      <c r="K6484" s="14">
        <v>12260524.359999999</v>
      </c>
      <c r="L6484" s="14">
        <v>0</v>
      </c>
      <c r="M6484" s="14">
        <v>0</v>
      </c>
      <c r="N6484" s="14">
        <v>0</v>
      </c>
      <c r="O6484" s="14">
        <f t="shared" si="101"/>
        <v>0</v>
      </c>
    </row>
    <row r="6485" spans="1:15" x14ac:dyDescent="0.2">
      <c r="A6485">
        <v>2020</v>
      </c>
      <c r="B6485">
        <v>99</v>
      </c>
      <c r="C6485" t="s">
        <v>636</v>
      </c>
      <c r="D6485">
        <v>462</v>
      </c>
      <c r="E6485" t="s">
        <v>1672</v>
      </c>
      <c r="F6485" t="s">
        <v>1673</v>
      </c>
      <c r="G6485" t="s">
        <v>397</v>
      </c>
      <c r="H6485">
        <v>2062132</v>
      </c>
      <c r="I6485" t="s">
        <v>401</v>
      </c>
      <c r="J6485" s="14">
        <v>5406463.4500000002</v>
      </c>
      <c r="K6485" s="14">
        <v>5581096.8499999996</v>
      </c>
      <c r="L6485" s="14">
        <v>0</v>
      </c>
      <c r="M6485" s="14">
        <v>0</v>
      </c>
      <c r="N6485" s="14">
        <v>0</v>
      </c>
      <c r="O6485" s="14">
        <f t="shared" si="101"/>
        <v>0</v>
      </c>
    </row>
    <row r="6486" spans="1:15" x14ac:dyDescent="0.2">
      <c r="A6486">
        <v>2020</v>
      </c>
      <c r="B6486">
        <v>99</v>
      </c>
      <c r="C6486" t="s">
        <v>636</v>
      </c>
      <c r="D6486">
        <v>462</v>
      </c>
      <c r="E6486" t="s">
        <v>1672</v>
      </c>
      <c r="F6486" t="s">
        <v>1673</v>
      </c>
      <c r="G6486" t="s">
        <v>397</v>
      </c>
      <c r="H6486">
        <v>2064174</v>
      </c>
      <c r="I6486" t="s">
        <v>753</v>
      </c>
      <c r="J6486" s="14">
        <v>8467462.7799999993</v>
      </c>
      <c r="K6486" s="14">
        <v>8777928.5500000007</v>
      </c>
      <c r="L6486" s="14">
        <v>0</v>
      </c>
      <c r="M6486" s="14">
        <v>0</v>
      </c>
      <c r="N6486" s="14">
        <v>0</v>
      </c>
      <c r="O6486" s="14">
        <f t="shared" si="101"/>
        <v>0</v>
      </c>
    </row>
    <row r="6487" spans="1:15" x14ac:dyDescent="0.2">
      <c r="A6487">
        <v>2020</v>
      </c>
      <c r="B6487">
        <v>99</v>
      </c>
      <c r="C6487" t="s">
        <v>636</v>
      </c>
      <c r="D6487">
        <v>462</v>
      </c>
      <c r="E6487" t="s">
        <v>1672</v>
      </c>
      <c r="F6487" t="s">
        <v>1673</v>
      </c>
      <c r="G6487" t="s">
        <v>397</v>
      </c>
      <c r="H6487">
        <v>2056003</v>
      </c>
      <c r="I6487" t="s">
        <v>400</v>
      </c>
      <c r="J6487" s="14">
        <v>40431599.539999999</v>
      </c>
      <c r="K6487" s="14">
        <v>37433280.719999999</v>
      </c>
      <c r="L6487" s="14">
        <v>0</v>
      </c>
      <c r="M6487" s="14">
        <v>0</v>
      </c>
      <c r="N6487" s="14">
        <v>10800</v>
      </c>
      <c r="O6487" s="14">
        <f t="shared" si="101"/>
        <v>10800</v>
      </c>
    </row>
    <row r="6488" spans="1:15" x14ac:dyDescent="0.2">
      <c r="A6488">
        <v>2020</v>
      </c>
      <c r="B6488">
        <v>99</v>
      </c>
      <c r="C6488" t="s">
        <v>636</v>
      </c>
      <c r="D6488">
        <v>462</v>
      </c>
      <c r="E6488" t="s">
        <v>1672</v>
      </c>
      <c r="F6488" t="s">
        <v>1673</v>
      </c>
      <c r="G6488" t="s">
        <v>397</v>
      </c>
      <c r="H6488">
        <v>2031641</v>
      </c>
      <c r="I6488" t="s">
        <v>399</v>
      </c>
      <c r="J6488" s="14">
        <v>24856957</v>
      </c>
      <c r="K6488" s="14">
        <v>25047056.579999998</v>
      </c>
      <c r="L6488" s="14">
        <v>0</v>
      </c>
      <c r="M6488" s="14">
        <v>0</v>
      </c>
      <c r="N6488" s="14">
        <v>0</v>
      </c>
      <c r="O6488" s="14">
        <f t="shared" si="101"/>
        <v>0</v>
      </c>
    </row>
    <row r="6489" spans="1:15" x14ac:dyDescent="0.2">
      <c r="A6489">
        <v>2020</v>
      </c>
      <c r="B6489">
        <v>99</v>
      </c>
      <c r="C6489" t="s">
        <v>636</v>
      </c>
      <c r="D6489">
        <v>462</v>
      </c>
      <c r="E6489" t="s">
        <v>1672</v>
      </c>
      <c r="F6489" t="s">
        <v>1673</v>
      </c>
      <c r="G6489" t="s">
        <v>397</v>
      </c>
      <c r="H6489">
        <v>2031626</v>
      </c>
      <c r="I6489" t="s">
        <v>9988</v>
      </c>
      <c r="J6489" s="14">
        <v>19502733</v>
      </c>
      <c r="K6489" s="14">
        <v>19893371.550000001</v>
      </c>
      <c r="L6489" s="14">
        <v>0</v>
      </c>
      <c r="M6489" s="14">
        <v>0</v>
      </c>
      <c r="N6489" s="14">
        <v>0</v>
      </c>
      <c r="O6489" s="14">
        <f t="shared" si="101"/>
        <v>0</v>
      </c>
    </row>
    <row r="6490" spans="1:15" x14ac:dyDescent="0.2">
      <c r="A6490">
        <v>2020</v>
      </c>
      <c r="B6490">
        <v>99</v>
      </c>
      <c r="C6490" t="s">
        <v>636</v>
      </c>
      <c r="D6490">
        <v>462</v>
      </c>
      <c r="E6490" t="s">
        <v>1672</v>
      </c>
      <c r="F6490" t="s">
        <v>1673</v>
      </c>
      <c r="G6490" t="s">
        <v>397</v>
      </c>
      <c r="H6490">
        <v>2158076</v>
      </c>
      <c r="I6490" t="s">
        <v>9989</v>
      </c>
      <c r="J6490" s="14">
        <v>8205839.7400000002</v>
      </c>
      <c r="K6490" s="14">
        <v>7207894.3600000003</v>
      </c>
      <c r="L6490" s="14">
        <v>0</v>
      </c>
      <c r="M6490" s="14">
        <v>0</v>
      </c>
      <c r="N6490" s="14">
        <v>0</v>
      </c>
      <c r="O6490" s="14">
        <f t="shared" si="101"/>
        <v>0</v>
      </c>
    </row>
    <row r="6491" spans="1:15" x14ac:dyDescent="0.2">
      <c r="A6491">
        <v>2020</v>
      </c>
      <c r="B6491">
        <v>99</v>
      </c>
      <c r="C6491" t="s">
        <v>636</v>
      </c>
      <c r="D6491">
        <v>462</v>
      </c>
      <c r="E6491" t="s">
        <v>1672</v>
      </c>
      <c r="F6491" t="s">
        <v>1673</v>
      </c>
      <c r="G6491" t="s">
        <v>397</v>
      </c>
      <c r="H6491">
        <v>2257534</v>
      </c>
      <c r="I6491" t="s">
        <v>1679</v>
      </c>
      <c r="J6491" s="14">
        <v>28261565.16</v>
      </c>
      <c r="K6491" s="14">
        <v>25577004.32</v>
      </c>
      <c r="L6491" s="14">
        <v>0</v>
      </c>
      <c r="M6491" s="14">
        <v>0</v>
      </c>
      <c r="N6491" s="14">
        <v>0</v>
      </c>
      <c r="O6491" s="14">
        <f t="shared" si="101"/>
        <v>0</v>
      </c>
    </row>
    <row r="6492" spans="1:15" x14ac:dyDescent="0.2">
      <c r="A6492">
        <v>2020</v>
      </c>
      <c r="B6492">
        <v>99</v>
      </c>
      <c r="C6492" t="s">
        <v>636</v>
      </c>
      <c r="D6492">
        <v>462</v>
      </c>
      <c r="E6492" t="s">
        <v>1672</v>
      </c>
      <c r="F6492" t="s">
        <v>1673</v>
      </c>
      <c r="G6492" t="s">
        <v>397</v>
      </c>
      <c r="H6492">
        <v>2158094</v>
      </c>
      <c r="I6492" t="s">
        <v>9990</v>
      </c>
      <c r="J6492" s="14">
        <v>6198394.0599999996</v>
      </c>
      <c r="K6492" s="14">
        <v>5384022.4199999999</v>
      </c>
      <c r="L6492" s="14">
        <v>0</v>
      </c>
      <c r="M6492" s="14">
        <v>0</v>
      </c>
      <c r="N6492" s="14">
        <v>0</v>
      </c>
      <c r="O6492" s="14">
        <f t="shared" si="101"/>
        <v>0</v>
      </c>
    </row>
    <row r="6493" spans="1:15" x14ac:dyDescent="0.2">
      <c r="A6493">
        <v>2020</v>
      </c>
      <c r="B6493">
        <v>99</v>
      </c>
      <c r="C6493" t="s">
        <v>636</v>
      </c>
      <c r="D6493">
        <v>462</v>
      </c>
      <c r="E6493" t="s">
        <v>1672</v>
      </c>
      <c r="F6493" t="s">
        <v>1673</v>
      </c>
      <c r="G6493" t="s">
        <v>397</v>
      </c>
      <c r="H6493">
        <v>2157381</v>
      </c>
      <c r="I6493" t="s">
        <v>9991</v>
      </c>
      <c r="J6493" s="14">
        <v>9027347.1500000004</v>
      </c>
      <c r="K6493" s="14">
        <v>8676374.2599999998</v>
      </c>
      <c r="L6493" s="14">
        <v>0</v>
      </c>
      <c r="M6493" s="14">
        <v>0</v>
      </c>
      <c r="N6493" s="14">
        <v>0</v>
      </c>
      <c r="O6493" s="14">
        <f t="shared" si="101"/>
        <v>0</v>
      </c>
    </row>
    <row r="6494" spans="1:15" x14ac:dyDescent="0.2">
      <c r="A6494">
        <v>2020</v>
      </c>
      <c r="B6494">
        <v>99</v>
      </c>
      <c r="C6494" t="s">
        <v>636</v>
      </c>
      <c r="D6494">
        <v>462</v>
      </c>
      <c r="E6494" t="s">
        <v>1672</v>
      </c>
      <c r="F6494" t="s">
        <v>1673</v>
      </c>
      <c r="G6494" t="s">
        <v>397</v>
      </c>
      <c r="H6494">
        <v>2230439</v>
      </c>
      <c r="I6494" t="s">
        <v>9992</v>
      </c>
      <c r="J6494" s="14">
        <v>9000559.6899999995</v>
      </c>
      <c r="K6494" s="14">
        <v>8971558.5399999991</v>
      </c>
      <c r="L6494" s="14">
        <v>0</v>
      </c>
      <c r="M6494" s="14">
        <v>0</v>
      </c>
      <c r="N6494" s="14">
        <v>0</v>
      </c>
      <c r="O6494" s="14">
        <f t="shared" si="101"/>
        <v>0</v>
      </c>
    </row>
    <row r="6495" spans="1:15" x14ac:dyDescent="0.2">
      <c r="A6495">
        <v>2020</v>
      </c>
      <c r="B6495">
        <v>99</v>
      </c>
      <c r="C6495" t="s">
        <v>636</v>
      </c>
      <c r="D6495">
        <v>462</v>
      </c>
      <c r="E6495" t="s">
        <v>1672</v>
      </c>
      <c r="F6495" t="s">
        <v>1673</v>
      </c>
      <c r="G6495" t="s">
        <v>397</v>
      </c>
      <c r="H6495">
        <v>2094506</v>
      </c>
      <c r="I6495" t="s">
        <v>1674</v>
      </c>
      <c r="J6495" s="14">
        <v>36703474.280000001</v>
      </c>
      <c r="K6495" s="14">
        <v>25328215.890000001</v>
      </c>
      <c r="L6495" s="14">
        <v>0</v>
      </c>
      <c r="M6495" s="14">
        <v>1941635.78</v>
      </c>
      <c r="N6495" s="14">
        <v>68367</v>
      </c>
      <c r="O6495" s="14">
        <f t="shared" si="101"/>
        <v>2010002.78</v>
      </c>
    </row>
    <row r="6496" spans="1:15" x14ac:dyDescent="0.2">
      <c r="A6496">
        <v>2020</v>
      </c>
      <c r="B6496">
        <v>99</v>
      </c>
      <c r="C6496" t="s">
        <v>636</v>
      </c>
      <c r="D6496">
        <v>462</v>
      </c>
      <c r="E6496" t="s">
        <v>1672</v>
      </c>
      <c r="F6496" t="s">
        <v>1673</v>
      </c>
      <c r="G6496" t="s">
        <v>397</v>
      </c>
      <c r="H6496">
        <v>2094862</v>
      </c>
      <c r="I6496" t="s">
        <v>9993</v>
      </c>
      <c r="J6496" s="14">
        <v>4995286.74</v>
      </c>
      <c r="K6496" s="14">
        <v>5127237.18</v>
      </c>
      <c r="L6496" s="14">
        <v>0</v>
      </c>
      <c r="M6496" s="14">
        <v>0</v>
      </c>
      <c r="N6496" s="14">
        <v>0</v>
      </c>
      <c r="O6496" s="14">
        <f t="shared" si="101"/>
        <v>0</v>
      </c>
    </row>
    <row r="6497" spans="1:15" x14ac:dyDescent="0.2">
      <c r="A6497">
        <v>2020</v>
      </c>
      <c r="B6497">
        <v>99</v>
      </c>
      <c r="C6497" t="s">
        <v>636</v>
      </c>
      <c r="D6497">
        <v>462</v>
      </c>
      <c r="E6497" t="s">
        <v>1672</v>
      </c>
      <c r="F6497" t="s">
        <v>1673</v>
      </c>
      <c r="G6497" t="s">
        <v>397</v>
      </c>
      <c r="H6497">
        <v>2109241</v>
      </c>
      <c r="I6497" t="s">
        <v>813</v>
      </c>
      <c r="J6497" s="14">
        <v>9856005.9700000007</v>
      </c>
      <c r="K6497" s="14">
        <v>9425466.3100000005</v>
      </c>
      <c r="L6497" s="14">
        <v>0</v>
      </c>
      <c r="M6497" s="14">
        <v>0</v>
      </c>
      <c r="N6497" s="14">
        <v>0</v>
      </c>
      <c r="O6497" s="14">
        <f t="shared" si="101"/>
        <v>0</v>
      </c>
    </row>
    <row r="6498" spans="1:15" x14ac:dyDescent="0.2">
      <c r="A6498">
        <v>2020</v>
      </c>
      <c r="B6498">
        <v>99</v>
      </c>
      <c r="C6498" t="s">
        <v>636</v>
      </c>
      <c r="D6498">
        <v>462</v>
      </c>
      <c r="E6498" t="s">
        <v>1672</v>
      </c>
      <c r="F6498" t="s">
        <v>1673</v>
      </c>
      <c r="G6498" t="s">
        <v>397</v>
      </c>
      <c r="H6498">
        <v>2109240</v>
      </c>
      <c r="I6498" t="s">
        <v>9994</v>
      </c>
      <c r="J6498" s="14">
        <v>5975281.5999999996</v>
      </c>
      <c r="K6498" s="14">
        <v>5847411.8600000003</v>
      </c>
      <c r="L6498" s="14">
        <v>0</v>
      </c>
      <c r="M6498" s="14">
        <v>0</v>
      </c>
      <c r="N6498" s="14">
        <v>0</v>
      </c>
      <c r="O6498" s="14">
        <f t="shared" si="101"/>
        <v>0</v>
      </c>
    </row>
    <row r="6499" spans="1:15" x14ac:dyDescent="0.2">
      <c r="A6499">
        <v>2020</v>
      </c>
      <c r="B6499">
        <v>99</v>
      </c>
      <c r="C6499" t="s">
        <v>636</v>
      </c>
      <c r="D6499">
        <v>462</v>
      </c>
      <c r="E6499" t="s">
        <v>1672</v>
      </c>
      <c r="F6499" t="s">
        <v>1673</v>
      </c>
      <c r="G6499" t="s">
        <v>397</v>
      </c>
      <c r="H6499">
        <v>2195065</v>
      </c>
      <c r="I6499" t="s">
        <v>2047</v>
      </c>
      <c r="J6499" s="14">
        <v>27642501</v>
      </c>
      <c r="K6499" s="14">
        <v>26278078.329999998</v>
      </c>
      <c r="L6499" s="14">
        <v>0</v>
      </c>
      <c r="M6499" s="14">
        <v>0</v>
      </c>
      <c r="N6499" s="14">
        <v>0</v>
      </c>
      <c r="O6499" s="14">
        <f t="shared" si="101"/>
        <v>0</v>
      </c>
    </row>
    <row r="6500" spans="1:15" x14ac:dyDescent="0.2">
      <c r="A6500">
        <v>2020</v>
      </c>
      <c r="B6500">
        <v>99</v>
      </c>
      <c r="C6500" t="s">
        <v>636</v>
      </c>
      <c r="D6500">
        <v>462</v>
      </c>
      <c r="E6500" t="s">
        <v>1672</v>
      </c>
      <c r="F6500" t="s">
        <v>1673</v>
      </c>
      <c r="G6500" t="s">
        <v>397</v>
      </c>
      <c r="H6500">
        <v>2110446</v>
      </c>
      <c r="I6500" t="s">
        <v>9995</v>
      </c>
      <c r="J6500" s="14">
        <v>9959601</v>
      </c>
      <c r="K6500" s="14">
        <v>9385416.1699999999</v>
      </c>
      <c r="L6500" s="14">
        <v>0</v>
      </c>
      <c r="M6500" s="14">
        <v>0</v>
      </c>
      <c r="N6500" s="14">
        <v>0</v>
      </c>
      <c r="O6500" s="14">
        <f t="shared" si="101"/>
        <v>0</v>
      </c>
    </row>
    <row r="6501" spans="1:15" x14ac:dyDescent="0.2">
      <c r="A6501">
        <v>2020</v>
      </c>
      <c r="B6501">
        <v>99</v>
      </c>
      <c r="C6501" t="s">
        <v>636</v>
      </c>
      <c r="D6501">
        <v>462</v>
      </c>
      <c r="E6501" t="s">
        <v>1672</v>
      </c>
      <c r="F6501" t="s">
        <v>1673</v>
      </c>
      <c r="G6501" t="s">
        <v>397</v>
      </c>
      <c r="H6501">
        <v>2111789</v>
      </c>
      <c r="I6501" t="s">
        <v>9996</v>
      </c>
      <c r="J6501" s="14">
        <v>5990718.0800000001</v>
      </c>
      <c r="K6501" s="14">
        <v>5468247.71</v>
      </c>
      <c r="L6501" s="14">
        <v>0</v>
      </c>
      <c r="M6501" s="14">
        <v>0</v>
      </c>
      <c r="N6501" s="14">
        <v>0</v>
      </c>
      <c r="O6501" s="14">
        <f t="shared" si="101"/>
        <v>0</v>
      </c>
    </row>
    <row r="6502" spans="1:15" x14ac:dyDescent="0.2">
      <c r="A6502">
        <v>2020</v>
      </c>
      <c r="B6502">
        <v>99</v>
      </c>
      <c r="C6502" t="s">
        <v>636</v>
      </c>
      <c r="D6502">
        <v>462</v>
      </c>
      <c r="E6502" t="s">
        <v>1672</v>
      </c>
      <c r="F6502" t="s">
        <v>1673</v>
      </c>
      <c r="G6502" t="s">
        <v>397</v>
      </c>
      <c r="H6502">
        <v>2115904</v>
      </c>
      <c r="I6502" t="s">
        <v>2091</v>
      </c>
      <c r="J6502" s="14">
        <v>6034781.9000000004</v>
      </c>
      <c r="K6502" s="14">
        <v>5770869.4699999997</v>
      </c>
      <c r="L6502" s="14">
        <v>0</v>
      </c>
      <c r="M6502" s="14">
        <v>0</v>
      </c>
      <c r="N6502" s="14">
        <v>0</v>
      </c>
      <c r="O6502" s="14">
        <f t="shared" si="101"/>
        <v>0</v>
      </c>
    </row>
    <row r="6503" spans="1:15" x14ac:dyDescent="0.2">
      <c r="A6503">
        <v>2020</v>
      </c>
      <c r="B6503">
        <v>99</v>
      </c>
      <c r="C6503" t="s">
        <v>636</v>
      </c>
      <c r="D6503">
        <v>462</v>
      </c>
      <c r="E6503" t="s">
        <v>1672</v>
      </c>
      <c r="F6503" t="s">
        <v>1673</v>
      </c>
      <c r="G6503" t="s">
        <v>397</v>
      </c>
      <c r="H6503">
        <v>2114112</v>
      </c>
      <c r="I6503" t="s">
        <v>9997</v>
      </c>
      <c r="J6503" s="14">
        <v>30107116.57</v>
      </c>
      <c r="K6503" s="14">
        <v>33130845.59</v>
      </c>
      <c r="L6503" s="14">
        <v>0</v>
      </c>
      <c r="M6503" s="14">
        <v>0</v>
      </c>
      <c r="N6503" s="14">
        <v>0</v>
      </c>
      <c r="O6503" s="14">
        <f t="shared" si="101"/>
        <v>0</v>
      </c>
    </row>
    <row r="6504" spans="1:15" x14ac:dyDescent="0.2">
      <c r="A6504">
        <v>2020</v>
      </c>
      <c r="B6504">
        <v>99</v>
      </c>
      <c r="C6504" t="s">
        <v>636</v>
      </c>
      <c r="D6504">
        <v>462</v>
      </c>
      <c r="E6504" t="s">
        <v>1672</v>
      </c>
      <c r="F6504" t="s">
        <v>1673</v>
      </c>
      <c r="G6504" t="s">
        <v>397</v>
      </c>
      <c r="H6504">
        <v>2176572</v>
      </c>
      <c r="I6504" t="s">
        <v>9998</v>
      </c>
      <c r="J6504" s="14">
        <v>27463513</v>
      </c>
      <c r="K6504" s="14">
        <v>25994544.719999999</v>
      </c>
      <c r="L6504" s="14">
        <v>0</v>
      </c>
      <c r="M6504" s="14">
        <v>0</v>
      </c>
      <c r="N6504" s="14">
        <v>0</v>
      </c>
      <c r="O6504" s="14">
        <f t="shared" si="101"/>
        <v>0</v>
      </c>
    </row>
    <row r="6505" spans="1:15" x14ac:dyDescent="0.2">
      <c r="A6505">
        <v>2020</v>
      </c>
      <c r="B6505">
        <v>99</v>
      </c>
      <c r="C6505" t="s">
        <v>636</v>
      </c>
      <c r="D6505">
        <v>462</v>
      </c>
      <c r="E6505" t="s">
        <v>1672</v>
      </c>
      <c r="F6505" t="s">
        <v>1673</v>
      </c>
      <c r="G6505" t="s">
        <v>397</v>
      </c>
      <c r="H6505">
        <v>2111791</v>
      </c>
      <c r="I6505" t="s">
        <v>402</v>
      </c>
      <c r="J6505" s="14">
        <v>7759569.4199999999</v>
      </c>
      <c r="K6505" s="14">
        <v>7418267.3499999996</v>
      </c>
      <c r="L6505" s="14">
        <v>0</v>
      </c>
      <c r="M6505" s="14">
        <v>0</v>
      </c>
      <c r="N6505" s="14">
        <v>0</v>
      </c>
      <c r="O6505" s="14">
        <f t="shared" si="101"/>
        <v>0</v>
      </c>
    </row>
    <row r="6506" spans="1:15" x14ac:dyDescent="0.2">
      <c r="A6506">
        <v>2020</v>
      </c>
      <c r="B6506">
        <v>99</v>
      </c>
      <c r="C6506" t="s">
        <v>636</v>
      </c>
      <c r="D6506">
        <v>462</v>
      </c>
      <c r="E6506" t="s">
        <v>1672</v>
      </c>
      <c r="F6506" t="s">
        <v>1673</v>
      </c>
      <c r="G6506" t="s">
        <v>397</v>
      </c>
      <c r="H6506">
        <v>2194822</v>
      </c>
      <c r="I6506" t="s">
        <v>9999</v>
      </c>
      <c r="J6506" s="14">
        <v>81476787</v>
      </c>
      <c r="K6506" s="14">
        <v>78154345</v>
      </c>
      <c r="L6506" s="14">
        <v>0</v>
      </c>
      <c r="M6506" s="14">
        <v>0</v>
      </c>
      <c r="N6506" s="14">
        <v>0</v>
      </c>
      <c r="O6506" s="14">
        <f t="shared" si="101"/>
        <v>0</v>
      </c>
    </row>
    <row r="6507" spans="1:15" x14ac:dyDescent="0.2">
      <c r="A6507">
        <v>2020</v>
      </c>
      <c r="B6507">
        <v>99</v>
      </c>
      <c r="C6507" t="s">
        <v>636</v>
      </c>
      <c r="D6507">
        <v>462</v>
      </c>
      <c r="E6507" t="s">
        <v>1672</v>
      </c>
      <c r="F6507" t="s">
        <v>1673</v>
      </c>
      <c r="G6507" t="s">
        <v>397</v>
      </c>
      <c r="H6507">
        <v>2114117</v>
      </c>
      <c r="I6507" t="s">
        <v>10000</v>
      </c>
      <c r="J6507" s="14">
        <v>8182327.9199999999</v>
      </c>
      <c r="K6507" s="14">
        <v>7561465.6299999999</v>
      </c>
      <c r="L6507" s="14">
        <v>0</v>
      </c>
      <c r="M6507" s="14">
        <v>0</v>
      </c>
      <c r="N6507" s="14">
        <v>0</v>
      </c>
      <c r="O6507" s="14">
        <f t="shared" si="101"/>
        <v>0</v>
      </c>
    </row>
    <row r="6508" spans="1:15" x14ac:dyDescent="0.2">
      <c r="A6508">
        <v>2020</v>
      </c>
      <c r="B6508">
        <v>99</v>
      </c>
      <c r="C6508" t="s">
        <v>636</v>
      </c>
      <c r="D6508">
        <v>462</v>
      </c>
      <c r="E6508" t="s">
        <v>1672</v>
      </c>
      <c r="F6508" t="s">
        <v>1673</v>
      </c>
      <c r="G6508" t="s">
        <v>397</v>
      </c>
      <c r="H6508">
        <v>2115879</v>
      </c>
      <c r="I6508" t="s">
        <v>10001</v>
      </c>
      <c r="J6508" s="14">
        <v>7467089.96</v>
      </c>
      <c r="K6508" s="14">
        <v>7251721.3799999999</v>
      </c>
      <c r="L6508" s="14">
        <v>0</v>
      </c>
      <c r="M6508" s="14">
        <v>0</v>
      </c>
      <c r="N6508" s="14">
        <v>0</v>
      </c>
      <c r="O6508" s="14">
        <f t="shared" si="101"/>
        <v>0</v>
      </c>
    </row>
    <row r="6509" spans="1:15" x14ac:dyDescent="0.2">
      <c r="A6509">
        <v>2020</v>
      </c>
      <c r="B6509">
        <v>99</v>
      </c>
      <c r="C6509" t="s">
        <v>636</v>
      </c>
      <c r="D6509">
        <v>462</v>
      </c>
      <c r="E6509" t="s">
        <v>1672</v>
      </c>
      <c r="F6509" t="s">
        <v>1673</v>
      </c>
      <c r="G6509" t="s">
        <v>397</v>
      </c>
      <c r="H6509">
        <v>2265062</v>
      </c>
      <c r="I6509" t="s">
        <v>1681</v>
      </c>
      <c r="J6509" s="14">
        <v>187465362.34</v>
      </c>
      <c r="K6509" s="14">
        <v>42046718.689999998</v>
      </c>
      <c r="L6509" s="14">
        <v>8436928.5</v>
      </c>
      <c r="M6509" s="14">
        <v>2894519.36</v>
      </c>
      <c r="N6509" s="14">
        <v>32450</v>
      </c>
      <c r="O6509" s="14">
        <f t="shared" si="101"/>
        <v>11363897.859999999</v>
      </c>
    </row>
    <row r="6510" spans="1:15" x14ac:dyDescent="0.2">
      <c r="A6510">
        <v>2020</v>
      </c>
      <c r="B6510">
        <v>99</v>
      </c>
      <c r="C6510" t="s">
        <v>636</v>
      </c>
      <c r="D6510">
        <v>462</v>
      </c>
      <c r="E6510" t="s">
        <v>1672</v>
      </c>
      <c r="F6510" t="s">
        <v>1673</v>
      </c>
      <c r="G6510" t="s">
        <v>397</v>
      </c>
      <c r="H6510">
        <v>2339247</v>
      </c>
      <c r="I6510" t="s">
        <v>10002</v>
      </c>
      <c r="J6510" s="14">
        <v>20246387.879999999</v>
      </c>
      <c r="K6510" s="14">
        <v>9565521.3599999994</v>
      </c>
      <c r="L6510" s="14">
        <v>499844.09</v>
      </c>
      <c r="M6510" s="14">
        <v>763571.47</v>
      </c>
      <c r="N6510" s="14">
        <v>77045.58</v>
      </c>
      <c r="O6510" s="14">
        <f t="shared" si="101"/>
        <v>1340461.1400000001</v>
      </c>
    </row>
    <row r="6511" spans="1:15" x14ac:dyDescent="0.2">
      <c r="A6511">
        <v>2020</v>
      </c>
      <c r="B6511">
        <v>99</v>
      </c>
      <c r="C6511" t="s">
        <v>636</v>
      </c>
      <c r="D6511">
        <v>462</v>
      </c>
      <c r="E6511" t="s">
        <v>1672</v>
      </c>
      <c r="F6511" t="s">
        <v>1673</v>
      </c>
      <c r="G6511" t="s">
        <v>397</v>
      </c>
      <c r="H6511">
        <v>2167754</v>
      </c>
      <c r="I6511" t="s">
        <v>1675</v>
      </c>
      <c r="J6511" s="14">
        <v>7603997.3099999996</v>
      </c>
      <c r="K6511" s="14">
        <v>6554591.6900000004</v>
      </c>
      <c r="L6511" s="14">
        <v>0</v>
      </c>
      <c r="M6511" s="14">
        <v>0</v>
      </c>
      <c r="N6511" s="14">
        <v>0</v>
      </c>
      <c r="O6511" s="14">
        <f t="shared" si="101"/>
        <v>0</v>
      </c>
    </row>
    <row r="6512" spans="1:15" x14ac:dyDescent="0.2">
      <c r="A6512">
        <v>2020</v>
      </c>
      <c r="B6512">
        <v>99</v>
      </c>
      <c r="C6512" t="s">
        <v>636</v>
      </c>
      <c r="D6512">
        <v>462</v>
      </c>
      <c r="E6512" t="s">
        <v>1672</v>
      </c>
      <c r="F6512" t="s">
        <v>1673</v>
      </c>
      <c r="G6512" t="s">
        <v>397</v>
      </c>
      <c r="H6512">
        <v>2311717</v>
      </c>
      <c r="I6512" t="s">
        <v>10003</v>
      </c>
      <c r="J6512" s="14">
        <v>12061686.859999999</v>
      </c>
      <c r="K6512" s="14">
        <v>8533236.8900000006</v>
      </c>
      <c r="L6512" s="14">
        <v>0</v>
      </c>
      <c r="M6512" s="14">
        <v>0</v>
      </c>
      <c r="N6512" s="14">
        <v>0</v>
      </c>
      <c r="O6512" s="14">
        <f t="shared" si="101"/>
        <v>0</v>
      </c>
    </row>
    <row r="6513" spans="1:15" x14ac:dyDescent="0.2">
      <c r="A6513">
        <v>2020</v>
      </c>
      <c r="B6513">
        <v>99</v>
      </c>
      <c r="C6513" t="s">
        <v>636</v>
      </c>
      <c r="D6513">
        <v>462</v>
      </c>
      <c r="E6513" t="s">
        <v>1672</v>
      </c>
      <c r="F6513" t="s">
        <v>1673</v>
      </c>
      <c r="G6513" t="s">
        <v>397</v>
      </c>
      <c r="H6513">
        <v>2311016</v>
      </c>
      <c r="I6513" t="s">
        <v>10004</v>
      </c>
      <c r="J6513" s="14">
        <v>12399349.210000001</v>
      </c>
      <c r="K6513" s="14">
        <v>12174190.68</v>
      </c>
      <c r="L6513" s="14">
        <v>0</v>
      </c>
      <c r="M6513" s="14">
        <v>0</v>
      </c>
      <c r="N6513" s="14">
        <v>0</v>
      </c>
      <c r="O6513" s="14">
        <f t="shared" si="101"/>
        <v>0</v>
      </c>
    </row>
    <row r="6514" spans="1:15" x14ac:dyDescent="0.2">
      <c r="A6514">
        <v>2020</v>
      </c>
      <c r="B6514">
        <v>99</v>
      </c>
      <c r="C6514" t="s">
        <v>636</v>
      </c>
      <c r="D6514">
        <v>462</v>
      </c>
      <c r="E6514" t="s">
        <v>1672</v>
      </c>
      <c r="F6514" t="s">
        <v>1673</v>
      </c>
      <c r="G6514" t="s">
        <v>397</v>
      </c>
      <c r="H6514">
        <v>2330828</v>
      </c>
      <c r="I6514" t="s">
        <v>1682</v>
      </c>
      <c r="J6514" s="14">
        <v>12278394.939999999</v>
      </c>
      <c r="K6514" s="14">
        <v>11598215.619999999</v>
      </c>
      <c r="L6514" s="14">
        <v>0</v>
      </c>
      <c r="M6514" s="14">
        <v>0</v>
      </c>
      <c r="N6514" s="14">
        <v>0</v>
      </c>
      <c r="O6514" s="14">
        <f t="shared" si="101"/>
        <v>0</v>
      </c>
    </row>
    <row r="6515" spans="1:15" x14ac:dyDescent="0.2">
      <c r="A6515">
        <v>2020</v>
      </c>
      <c r="B6515">
        <v>99</v>
      </c>
      <c r="C6515" t="s">
        <v>636</v>
      </c>
      <c r="D6515">
        <v>462</v>
      </c>
      <c r="E6515" t="s">
        <v>1672</v>
      </c>
      <c r="F6515" t="s">
        <v>1673</v>
      </c>
      <c r="G6515" t="s">
        <v>397</v>
      </c>
      <c r="H6515">
        <v>2251010</v>
      </c>
      <c r="I6515" t="s">
        <v>2049</v>
      </c>
      <c r="J6515" s="14">
        <v>11894763.09</v>
      </c>
      <c r="K6515" s="14">
        <v>10544376.93</v>
      </c>
      <c r="L6515" s="14">
        <v>0</v>
      </c>
      <c r="M6515" s="14">
        <v>0</v>
      </c>
      <c r="N6515" s="14">
        <v>0</v>
      </c>
      <c r="O6515" s="14">
        <f t="shared" si="101"/>
        <v>0</v>
      </c>
    </row>
    <row r="6516" spans="1:15" x14ac:dyDescent="0.2">
      <c r="A6516">
        <v>2020</v>
      </c>
      <c r="B6516">
        <v>99</v>
      </c>
      <c r="C6516" t="s">
        <v>636</v>
      </c>
      <c r="D6516">
        <v>462</v>
      </c>
      <c r="E6516" t="s">
        <v>1672</v>
      </c>
      <c r="F6516" t="s">
        <v>1673</v>
      </c>
      <c r="G6516" t="s">
        <v>397</v>
      </c>
      <c r="H6516">
        <v>2251020</v>
      </c>
      <c r="I6516" t="s">
        <v>10005</v>
      </c>
      <c r="J6516" s="14">
        <v>6476610</v>
      </c>
      <c r="K6516" s="14">
        <v>5800128.0199999996</v>
      </c>
      <c r="L6516" s="14">
        <v>0</v>
      </c>
      <c r="M6516" s="14">
        <v>0</v>
      </c>
      <c r="N6516" s="14">
        <v>0</v>
      </c>
      <c r="O6516" s="14">
        <f t="shared" si="101"/>
        <v>0</v>
      </c>
    </row>
    <row r="6517" spans="1:15" x14ac:dyDescent="0.2">
      <c r="A6517">
        <v>2020</v>
      </c>
      <c r="B6517">
        <v>99</v>
      </c>
      <c r="C6517" t="s">
        <v>636</v>
      </c>
      <c r="D6517">
        <v>462</v>
      </c>
      <c r="E6517" t="s">
        <v>1672</v>
      </c>
      <c r="F6517" t="s">
        <v>1673</v>
      </c>
      <c r="G6517" t="s">
        <v>397</v>
      </c>
      <c r="H6517">
        <v>2250175</v>
      </c>
      <c r="I6517" t="s">
        <v>2048</v>
      </c>
      <c r="J6517" s="14">
        <v>6639455.4000000004</v>
      </c>
      <c r="K6517" s="14">
        <v>6171495.75</v>
      </c>
      <c r="L6517" s="14">
        <v>0</v>
      </c>
      <c r="M6517" s="14">
        <v>0</v>
      </c>
      <c r="N6517" s="14">
        <v>0</v>
      </c>
      <c r="O6517" s="14">
        <f t="shared" si="101"/>
        <v>0</v>
      </c>
    </row>
    <row r="6518" spans="1:15" x14ac:dyDescent="0.2">
      <c r="A6518">
        <v>2020</v>
      </c>
      <c r="B6518">
        <v>99</v>
      </c>
      <c r="C6518" t="s">
        <v>636</v>
      </c>
      <c r="D6518">
        <v>462</v>
      </c>
      <c r="E6518" t="s">
        <v>1672</v>
      </c>
      <c r="F6518" t="s">
        <v>1673</v>
      </c>
      <c r="G6518" t="s">
        <v>397</v>
      </c>
      <c r="H6518">
        <v>2308573</v>
      </c>
      <c r="I6518" t="s">
        <v>10006</v>
      </c>
      <c r="J6518" s="14">
        <v>6102917.7999999998</v>
      </c>
      <c r="K6518" s="14">
        <v>5472204.9800000004</v>
      </c>
      <c r="L6518" s="14">
        <v>0</v>
      </c>
      <c r="M6518" s="14">
        <v>0</v>
      </c>
      <c r="N6518" s="14">
        <v>0</v>
      </c>
      <c r="O6518" s="14">
        <f t="shared" si="101"/>
        <v>0</v>
      </c>
    </row>
    <row r="6519" spans="1:15" x14ac:dyDescent="0.2">
      <c r="A6519">
        <v>2020</v>
      </c>
      <c r="B6519">
        <v>99</v>
      </c>
      <c r="C6519" t="s">
        <v>636</v>
      </c>
      <c r="D6519">
        <v>462</v>
      </c>
      <c r="E6519" t="s">
        <v>1672</v>
      </c>
      <c r="F6519" t="s">
        <v>1673</v>
      </c>
      <c r="G6519" t="s">
        <v>397</v>
      </c>
      <c r="H6519">
        <v>2200415</v>
      </c>
      <c r="I6519" t="s">
        <v>10007</v>
      </c>
      <c r="J6519" s="14">
        <v>11026829.16</v>
      </c>
      <c r="K6519" s="14">
        <v>10546255.939999999</v>
      </c>
      <c r="L6519" s="14">
        <v>0</v>
      </c>
      <c r="M6519" s="14">
        <v>0</v>
      </c>
      <c r="N6519" s="14">
        <v>0</v>
      </c>
      <c r="O6519" s="14">
        <f t="shared" si="101"/>
        <v>0</v>
      </c>
    </row>
    <row r="6520" spans="1:15" x14ac:dyDescent="0.2">
      <c r="A6520">
        <v>2020</v>
      </c>
      <c r="B6520">
        <v>99</v>
      </c>
      <c r="C6520" t="s">
        <v>636</v>
      </c>
      <c r="D6520">
        <v>462</v>
      </c>
      <c r="E6520" t="s">
        <v>1672</v>
      </c>
      <c r="F6520" t="s">
        <v>1673</v>
      </c>
      <c r="G6520" t="s">
        <v>397</v>
      </c>
      <c r="H6520">
        <v>2189264</v>
      </c>
      <c r="I6520" t="s">
        <v>10008</v>
      </c>
      <c r="J6520" s="14">
        <v>6930894.21</v>
      </c>
      <c r="K6520" s="14">
        <v>6838378.1900000004</v>
      </c>
      <c r="L6520" s="14">
        <v>0</v>
      </c>
      <c r="M6520" s="14">
        <v>0</v>
      </c>
      <c r="N6520" s="14">
        <v>0</v>
      </c>
      <c r="O6520" s="14">
        <f t="shared" si="101"/>
        <v>0</v>
      </c>
    </row>
    <row r="6521" spans="1:15" x14ac:dyDescent="0.2">
      <c r="A6521">
        <v>2020</v>
      </c>
      <c r="B6521">
        <v>99</v>
      </c>
      <c r="C6521" t="s">
        <v>636</v>
      </c>
      <c r="D6521">
        <v>462</v>
      </c>
      <c r="E6521" t="s">
        <v>1672</v>
      </c>
      <c r="F6521" t="s">
        <v>1673</v>
      </c>
      <c r="G6521" t="s">
        <v>397</v>
      </c>
      <c r="H6521">
        <v>2198244</v>
      </c>
      <c r="I6521" t="s">
        <v>10009</v>
      </c>
      <c r="J6521" s="14">
        <v>9240962</v>
      </c>
      <c r="K6521" s="14">
        <v>9240901.8200000003</v>
      </c>
      <c r="L6521" s="14">
        <v>0</v>
      </c>
      <c r="M6521" s="14">
        <v>0</v>
      </c>
      <c r="N6521" s="14">
        <v>0</v>
      </c>
      <c r="O6521" s="14">
        <f t="shared" si="101"/>
        <v>0</v>
      </c>
    </row>
    <row r="6522" spans="1:15" x14ac:dyDescent="0.2">
      <c r="A6522">
        <v>2020</v>
      </c>
      <c r="B6522">
        <v>99</v>
      </c>
      <c r="C6522" t="s">
        <v>636</v>
      </c>
      <c r="D6522">
        <v>462</v>
      </c>
      <c r="E6522" t="s">
        <v>1672</v>
      </c>
      <c r="F6522" t="s">
        <v>1673</v>
      </c>
      <c r="G6522" t="s">
        <v>397</v>
      </c>
      <c r="H6522">
        <v>2278470</v>
      </c>
      <c r="I6522" t="s">
        <v>10010</v>
      </c>
      <c r="J6522" s="14">
        <v>16939181.949999999</v>
      </c>
      <c r="K6522" s="14">
        <v>6717050.9000000004</v>
      </c>
      <c r="L6522" s="14">
        <v>0</v>
      </c>
      <c r="M6522" s="14">
        <v>0</v>
      </c>
      <c r="N6522" s="14">
        <v>0</v>
      </c>
      <c r="O6522" s="14">
        <f t="shared" si="101"/>
        <v>0</v>
      </c>
    </row>
    <row r="6523" spans="1:15" x14ac:dyDescent="0.2">
      <c r="A6523">
        <v>2020</v>
      </c>
      <c r="B6523">
        <v>99</v>
      </c>
      <c r="C6523" t="s">
        <v>636</v>
      </c>
      <c r="D6523">
        <v>462</v>
      </c>
      <c r="E6523" t="s">
        <v>1672</v>
      </c>
      <c r="F6523" t="s">
        <v>1673</v>
      </c>
      <c r="G6523" t="s">
        <v>397</v>
      </c>
      <c r="H6523">
        <v>2283291</v>
      </c>
      <c r="I6523" t="s">
        <v>10011</v>
      </c>
      <c r="J6523" s="14">
        <v>8194567.9400000004</v>
      </c>
      <c r="K6523" s="14">
        <v>6820146.7999999998</v>
      </c>
      <c r="L6523" s="14">
        <v>0</v>
      </c>
      <c r="M6523" s="14">
        <v>0</v>
      </c>
      <c r="N6523" s="14">
        <v>0</v>
      </c>
      <c r="O6523" s="14">
        <f t="shared" si="101"/>
        <v>0</v>
      </c>
    </row>
    <row r="6524" spans="1:15" x14ac:dyDescent="0.2">
      <c r="A6524">
        <v>2020</v>
      </c>
      <c r="B6524">
        <v>99</v>
      </c>
      <c r="C6524" t="s">
        <v>636</v>
      </c>
      <c r="D6524">
        <v>462</v>
      </c>
      <c r="E6524" t="s">
        <v>1672</v>
      </c>
      <c r="F6524" t="s">
        <v>1673</v>
      </c>
      <c r="G6524" t="s">
        <v>397</v>
      </c>
      <c r="H6524">
        <v>2287402</v>
      </c>
      <c r="I6524" t="s">
        <v>10012</v>
      </c>
      <c r="J6524" s="14">
        <v>7973208.7599999998</v>
      </c>
      <c r="K6524" s="14">
        <v>7822433.7599999998</v>
      </c>
      <c r="L6524" s="14">
        <v>0</v>
      </c>
      <c r="M6524" s="14">
        <v>0</v>
      </c>
      <c r="N6524" s="14">
        <v>0</v>
      </c>
      <c r="O6524" s="14">
        <f t="shared" si="101"/>
        <v>0</v>
      </c>
    </row>
    <row r="6525" spans="1:15" x14ac:dyDescent="0.2">
      <c r="A6525">
        <v>2020</v>
      </c>
      <c r="B6525">
        <v>99</v>
      </c>
      <c r="C6525" t="s">
        <v>636</v>
      </c>
      <c r="D6525">
        <v>462</v>
      </c>
      <c r="E6525" t="s">
        <v>1672</v>
      </c>
      <c r="F6525" t="s">
        <v>1673</v>
      </c>
      <c r="G6525" t="s">
        <v>397</v>
      </c>
      <c r="H6525">
        <v>2340077</v>
      </c>
      <c r="I6525" t="s">
        <v>10013</v>
      </c>
      <c r="J6525" s="14">
        <v>35552805.299999997</v>
      </c>
      <c r="K6525" s="14">
        <v>12865030.529999999</v>
      </c>
      <c r="L6525" s="14">
        <v>3126079.49</v>
      </c>
      <c r="M6525" s="14">
        <v>566760.18999999994</v>
      </c>
      <c r="N6525" s="14">
        <v>220751.86</v>
      </c>
      <c r="O6525" s="14">
        <f t="shared" si="101"/>
        <v>3913591.54</v>
      </c>
    </row>
    <row r="6526" spans="1:15" x14ac:dyDescent="0.2">
      <c r="A6526">
        <v>2020</v>
      </c>
      <c r="B6526">
        <v>99</v>
      </c>
      <c r="C6526" t="s">
        <v>636</v>
      </c>
      <c r="D6526">
        <v>462</v>
      </c>
      <c r="E6526" t="s">
        <v>1672</v>
      </c>
      <c r="F6526" t="s">
        <v>1673</v>
      </c>
      <c r="G6526" t="s">
        <v>397</v>
      </c>
      <c r="H6526">
        <v>2342229</v>
      </c>
      <c r="I6526" t="s">
        <v>1683</v>
      </c>
      <c r="J6526" s="14">
        <v>27171939.050000001</v>
      </c>
      <c r="K6526" s="14">
        <v>14663725.57</v>
      </c>
      <c r="L6526" s="14">
        <v>1468846.83</v>
      </c>
      <c r="M6526" s="14">
        <v>226308.76</v>
      </c>
      <c r="N6526" s="14">
        <v>29500</v>
      </c>
      <c r="O6526" s="14">
        <f t="shared" si="101"/>
        <v>1724655.59</v>
      </c>
    </row>
    <row r="6527" spans="1:15" x14ac:dyDescent="0.2">
      <c r="A6527">
        <v>2020</v>
      </c>
      <c r="B6527">
        <v>99</v>
      </c>
      <c r="C6527" t="s">
        <v>636</v>
      </c>
      <c r="D6527">
        <v>462</v>
      </c>
      <c r="E6527" t="s">
        <v>1672</v>
      </c>
      <c r="F6527" t="s">
        <v>1673</v>
      </c>
      <c r="G6527" t="s">
        <v>397</v>
      </c>
      <c r="H6527">
        <v>2342294</v>
      </c>
      <c r="I6527" t="s">
        <v>10014</v>
      </c>
      <c r="J6527" s="14">
        <v>22192515.68</v>
      </c>
      <c r="K6527" s="14">
        <v>9294105.2300000004</v>
      </c>
      <c r="L6527" s="14">
        <v>0</v>
      </c>
      <c r="M6527" s="14">
        <v>363296.27</v>
      </c>
      <c r="N6527" s="14">
        <v>21190</v>
      </c>
      <c r="O6527" s="14">
        <f t="shared" si="101"/>
        <v>384486.27</v>
      </c>
    </row>
    <row r="6528" spans="1:15" x14ac:dyDescent="0.2">
      <c r="A6528">
        <v>2020</v>
      </c>
      <c r="B6528">
        <v>99</v>
      </c>
      <c r="C6528" t="s">
        <v>636</v>
      </c>
      <c r="D6528">
        <v>462</v>
      </c>
      <c r="E6528" t="s">
        <v>1672</v>
      </c>
      <c r="F6528" t="s">
        <v>1673</v>
      </c>
      <c r="G6528" t="s">
        <v>397</v>
      </c>
      <c r="H6528">
        <v>2158874</v>
      </c>
      <c r="I6528" t="s">
        <v>10015</v>
      </c>
      <c r="J6528" s="14">
        <v>65580632.100000001</v>
      </c>
      <c r="K6528" s="14">
        <v>65580631.93</v>
      </c>
      <c r="L6528" s="14">
        <v>0</v>
      </c>
      <c r="M6528" s="14">
        <v>0</v>
      </c>
      <c r="N6528" s="14">
        <v>0</v>
      </c>
      <c r="O6528" s="14">
        <f t="shared" si="101"/>
        <v>0</v>
      </c>
    </row>
    <row r="6529" spans="1:15" x14ac:dyDescent="0.2">
      <c r="A6529">
        <v>2020</v>
      </c>
      <c r="B6529">
        <v>99</v>
      </c>
      <c r="C6529" t="s">
        <v>636</v>
      </c>
      <c r="D6529">
        <v>462</v>
      </c>
      <c r="E6529" t="s">
        <v>1672</v>
      </c>
      <c r="F6529" t="s">
        <v>1673</v>
      </c>
      <c r="G6529" t="s">
        <v>397</v>
      </c>
      <c r="H6529">
        <v>2134882</v>
      </c>
      <c r="I6529" t="s">
        <v>10016</v>
      </c>
      <c r="J6529" s="14">
        <v>16954783.559999999</v>
      </c>
      <c r="K6529" s="14">
        <v>12768913.65</v>
      </c>
      <c r="L6529" s="14">
        <v>0</v>
      </c>
      <c r="M6529" s="14">
        <v>0</v>
      </c>
      <c r="N6529" s="14">
        <v>0</v>
      </c>
      <c r="O6529" s="14">
        <f t="shared" si="101"/>
        <v>0</v>
      </c>
    </row>
    <row r="6530" spans="1:15" x14ac:dyDescent="0.2">
      <c r="A6530">
        <v>2020</v>
      </c>
      <c r="B6530">
        <v>99</v>
      </c>
      <c r="C6530" t="s">
        <v>636</v>
      </c>
      <c r="D6530">
        <v>462</v>
      </c>
      <c r="E6530" t="s">
        <v>1672</v>
      </c>
      <c r="F6530" t="s">
        <v>1673</v>
      </c>
      <c r="G6530" t="s">
        <v>397</v>
      </c>
      <c r="H6530">
        <v>2135375</v>
      </c>
      <c r="I6530" t="s">
        <v>10017</v>
      </c>
      <c r="J6530" s="14">
        <v>6923143</v>
      </c>
      <c r="K6530" s="14">
        <v>6421757.2400000002</v>
      </c>
      <c r="L6530" s="14">
        <v>0</v>
      </c>
      <c r="M6530" s="14">
        <v>0</v>
      </c>
      <c r="N6530" s="14">
        <v>0</v>
      </c>
      <c r="O6530" s="14">
        <f t="shared" si="101"/>
        <v>0</v>
      </c>
    </row>
    <row r="6531" spans="1:15" x14ac:dyDescent="0.2">
      <c r="A6531">
        <v>2020</v>
      </c>
      <c r="B6531">
        <v>99</v>
      </c>
      <c r="C6531" t="s">
        <v>636</v>
      </c>
      <c r="D6531">
        <v>462</v>
      </c>
      <c r="E6531" t="s">
        <v>1672</v>
      </c>
      <c r="F6531" t="s">
        <v>1673</v>
      </c>
      <c r="G6531" t="s">
        <v>397</v>
      </c>
      <c r="H6531">
        <v>2260211</v>
      </c>
      <c r="I6531" t="s">
        <v>1680</v>
      </c>
      <c r="J6531" s="14">
        <v>466190463.61000001</v>
      </c>
      <c r="K6531" s="14">
        <v>428741164.60000002</v>
      </c>
      <c r="L6531" s="14">
        <v>0</v>
      </c>
      <c r="M6531" s="14">
        <v>1069326.1000000001</v>
      </c>
      <c r="N6531" s="14">
        <v>253277</v>
      </c>
      <c r="O6531" s="14">
        <f t="shared" si="101"/>
        <v>1322603.1000000001</v>
      </c>
    </row>
    <row r="6532" spans="1:15" x14ac:dyDescent="0.2">
      <c r="A6532">
        <v>2020</v>
      </c>
      <c r="B6532">
        <v>99</v>
      </c>
      <c r="C6532" t="s">
        <v>636</v>
      </c>
      <c r="D6532">
        <v>462</v>
      </c>
      <c r="E6532" t="s">
        <v>1672</v>
      </c>
      <c r="F6532" t="s">
        <v>1673</v>
      </c>
      <c r="G6532" t="s">
        <v>397</v>
      </c>
      <c r="H6532">
        <v>2178597</v>
      </c>
      <c r="I6532" t="s">
        <v>10018</v>
      </c>
      <c r="J6532" s="14">
        <v>11631507</v>
      </c>
      <c r="K6532" s="14">
        <v>11342275.98</v>
      </c>
      <c r="L6532" s="14">
        <v>0</v>
      </c>
      <c r="M6532" s="14">
        <v>0</v>
      </c>
      <c r="N6532" s="14">
        <v>0</v>
      </c>
      <c r="O6532" s="14">
        <f t="shared" si="101"/>
        <v>0</v>
      </c>
    </row>
    <row r="6533" spans="1:15" x14ac:dyDescent="0.2">
      <c r="A6533">
        <v>2020</v>
      </c>
      <c r="B6533">
        <v>99</v>
      </c>
      <c r="C6533" t="s">
        <v>636</v>
      </c>
      <c r="D6533">
        <v>462</v>
      </c>
      <c r="E6533" t="s">
        <v>1672</v>
      </c>
      <c r="F6533" t="s">
        <v>1673</v>
      </c>
      <c r="G6533" t="s">
        <v>397</v>
      </c>
      <c r="H6533">
        <v>2135386</v>
      </c>
      <c r="I6533" t="s">
        <v>10019</v>
      </c>
      <c r="J6533" s="14">
        <v>5635830</v>
      </c>
      <c r="K6533" s="14">
        <v>5289119.16</v>
      </c>
      <c r="L6533" s="14">
        <v>0</v>
      </c>
      <c r="M6533" s="14">
        <v>0</v>
      </c>
      <c r="N6533" s="14">
        <v>0</v>
      </c>
      <c r="O6533" s="14">
        <f t="shared" si="101"/>
        <v>0</v>
      </c>
    </row>
    <row r="6534" spans="1:15" x14ac:dyDescent="0.2">
      <c r="A6534">
        <v>2020</v>
      </c>
      <c r="B6534">
        <v>99</v>
      </c>
      <c r="C6534" t="s">
        <v>636</v>
      </c>
      <c r="D6534">
        <v>462</v>
      </c>
      <c r="E6534" t="s">
        <v>1672</v>
      </c>
      <c r="F6534" t="s">
        <v>1673</v>
      </c>
      <c r="G6534" t="s">
        <v>397</v>
      </c>
      <c r="H6534">
        <v>2193931</v>
      </c>
      <c r="I6534" t="s">
        <v>10020</v>
      </c>
      <c r="J6534" s="14">
        <v>6386741.3799999999</v>
      </c>
      <c r="K6534" s="14">
        <v>6039814.0099999998</v>
      </c>
      <c r="L6534" s="14">
        <v>0</v>
      </c>
      <c r="M6534" s="14">
        <v>0</v>
      </c>
      <c r="N6534" s="14">
        <v>0</v>
      </c>
      <c r="O6534" s="14">
        <f t="shared" si="101"/>
        <v>0</v>
      </c>
    </row>
    <row r="6535" spans="1:15" x14ac:dyDescent="0.2">
      <c r="A6535">
        <v>2020</v>
      </c>
      <c r="B6535">
        <v>99</v>
      </c>
      <c r="C6535" t="s">
        <v>636</v>
      </c>
      <c r="D6535">
        <v>462</v>
      </c>
      <c r="E6535" t="s">
        <v>1672</v>
      </c>
      <c r="F6535" t="s">
        <v>1673</v>
      </c>
      <c r="G6535" t="s">
        <v>397</v>
      </c>
      <c r="H6535">
        <v>2235118</v>
      </c>
      <c r="I6535" t="s">
        <v>10021</v>
      </c>
      <c r="J6535" s="14">
        <v>114929502.18000001</v>
      </c>
      <c r="K6535" s="14">
        <v>31802064</v>
      </c>
      <c r="L6535" s="14">
        <v>0</v>
      </c>
      <c r="M6535" s="14">
        <v>0</v>
      </c>
      <c r="N6535" s="14">
        <v>0</v>
      </c>
      <c r="O6535" s="14">
        <f t="shared" si="101"/>
        <v>0</v>
      </c>
    </row>
    <row r="6536" spans="1:15" x14ac:dyDescent="0.2">
      <c r="A6536">
        <v>2020</v>
      </c>
      <c r="B6536">
        <v>99</v>
      </c>
      <c r="C6536" t="s">
        <v>636</v>
      </c>
      <c r="D6536">
        <v>462</v>
      </c>
      <c r="E6536" t="s">
        <v>1672</v>
      </c>
      <c r="F6536" t="s">
        <v>10022</v>
      </c>
      <c r="G6536" t="s">
        <v>403</v>
      </c>
      <c r="H6536">
        <v>2017317</v>
      </c>
      <c r="I6536" t="s">
        <v>404</v>
      </c>
      <c r="J6536" s="14">
        <v>5543396</v>
      </c>
      <c r="K6536" s="14">
        <v>5796442.1500000004</v>
      </c>
      <c r="L6536" s="14">
        <v>0</v>
      </c>
      <c r="M6536" s="14">
        <v>0</v>
      </c>
      <c r="N6536" s="14">
        <v>0</v>
      </c>
      <c r="O6536" s="14">
        <f t="shared" si="101"/>
        <v>0</v>
      </c>
    </row>
    <row r="6537" spans="1:15" x14ac:dyDescent="0.2">
      <c r="A6537">
        <v>2020</v>
      </c>
      <c r="B6537">
        <v>99</v>
      </c>
      <c r="C6537" t="s">
        <v>636</v>
      </c>
      <c r="D6537">
        <v>462</v>
      </c>
      <c r="E6537" t="s">
        <v>1672</v>
      </c>
      <c r="F6537" t="s">
        <v>10022</v>
      </c>
      <c r="G6537" t="s">
        <v>403</v>
      </c>
      <c r="H6537">
        <v>2230646</v>
      </c>
      <c r="I6537" t="s">
        <v>2051</v>
      </c>
      <c r="J6537" s="14">
        <v>10377935.4</v>
      </c>
      <c r="K6537" s="14">
        <v>9952375.6799999997</v>
      </c>
      <c r="L6537" s="14">
        <v>0</v>
      </c>
      <c r="M6537" s="14">
        <v>0</v>
      </c>
      <c r="N6537" s="14">
        <v>0</v>
      </c>
      <c r="O6537" s="14">
        <f t="shared" si="101"/>
        <v>0</v>
      </c>
    </row>
    <row r="6538" spans="1:15" x14ac:dyDescent="0.2">
      <c r="A6538">
        <v>2020</v>
      </c>
      <c r="B6538">
        <v>99</v>
      </c>
      <c r="C6538" t="s">
        <v>636</v>
      </c>
      <c r="D6538">
        <v>462</v>
      </c>
      <c r="E6538" t="s">
        <v>1672</v>
      </c>
      <c r="F6538" t="s">
        <v>10022</v>
      </c>
      <c r="G6538" t="s">
        <v>403</v>
      </c>
      <c r="H6538">
        <v>2150922</v>
      </c>
      <c r="I6538" t="s">
        <v>2050</v>
      </c>
      <c r="J6538" s="14">
        <v>7367938.1600000001</v>
      </c>
      <c r="K6538" s="14">
        <v>7156624.6699999999</v>
      </c>
      <c r="L6538" s="14">
        <v>0</v>
      </c>
      <c r="M6538" s="14">
        <v>0</v>
      </c>
      <c r="N6538" s="14">
        <v>0</v>
      </c>
      <c r="O6538" s="14">
        <f t="shared" si="101"/>
        <v>0</v>
      </c>
    </row>
    <row r="6539" spans="1:15" x14ac:dyDescent="0.2">
      <c r="A6539">
        <v>2020</v>
      </c>
      <c r="B6539">
        <v>99</v>
      </c>
      <c r="C6539" t="s">
        <v>636</v>
      </c>
      <c r="D6539">
        <v>462</v>
      </c>
      <c r="E6539" t="s">
        <v>1672</v>
      </c>
      <c r="F6539" t="s">
        <v>10022</v>
      </c>
      <c r="G6539" t="s">
        <v>403</v>
      </c>
      <c r="H6539">
        <v>2307923</v>
      </c>
      <c r="I6539" t="s">
        <v>10023</v>
      </c>
      <c r="J6539" s="14">
        <v>16252542.380000001</v>
      </c>
      <c r="K6539" s="14">
        <v>12205076.51</v>
      </c>
      <c r="L6539" s="14">
        <v>0</v>
      </c>
      <c r="M6539" s="14">
        <v>0</v>
      </c>
      <c r="N6539" s="14">
        <v>0</v>
      </c>
      <c r="O6539" s="14">
        <f t="shared" si="101"/>
        <v>0</v>
      </c>
    </row>
    <row r="6540" spans="1:15" x14ac:dyDescent="0.2">
      <c r="A6540">
        <v>2020</v>
      </c>
      <c r="B6540">
        <v>99</v>
      </c>
      <c r="C6540" t="s">
        <v>636</v>
      </c>
      <c r="D6540">
        <v>462</v>
      </c>
      <c r="E6540" t="s">
        <v>1672</v>
      </c>
      <c r="F6540" t="s">
        <v>10024</v>
      </c>
      <c r="G6540" t="s">
        <v>754</v>
      </c>
      <c r="H6540">
        <v>2192803</v>
      </c>
      <c r="I6540" t="s">
        <v>10025</v>
      </c>
      <c r="J6540" s="14">
        <v>5388769</v>
      </c>
      <c r="K6540" s="14">
        <v>5387110.7599999998</v>
      </c>
      <c r="L6540" s="14">
        <v>0</v>
      </c>
      <c r="M6540" s="14">
        <v>0</v>
      </c>
      <c r="N6540" s="14">
        <v>0</v>
      </c>
      <c r="O6540" s="14">
        <f t="shared" ref="O6540:O6603" si="102">SUM(L6540:N6540)</f>
        <v>0</v>
      </c>
    </row>
    <row r="6541" spans="1:15" x14ac:dyDescent="0.2">
      <c r="A6541">
        <v>2020</v>
      </c>
      <c r="B6541">
        <v>99</v>
      </c>
      <c r="C6541" t="s">
        <v>636</v>
      </c>
      <c r="D6541">
        <v>462</v>
      </c>
      <c r="E6541" t="s">
        <v>1672</v>
      </c>
      <c r="F6541" t="s">
        <v>10024</v>
      </c>
      <c r="G6541" t="s">
        <v>754</v>
      </c>
      <c r="H6541">
        <v>2135325</v>
      </c>
      <c r="I6541" t="s">
        <v>755</v>
      </c>
      <c r="J6541" s="14">
        <v>5530976</v>
      </c>
      <c r="K6541" s="14">
        <v>5530932.54</v>
      </c>
      <c r="L6541" s="14">
        <v>0</v>
      </c>
      <c r="M6541" s="14">
        <v>0</v>
      </c>
      <c r="N6541" s="14">
        <v>0</v>
      </c>
      <c r="O6541" s="14">
        <f t="shared" si="102"/>
        <v>0</v>
      </c>
    </row>
    <row r="6542" spans="1:15" x14ac:dyDescent="0.2">
      <c r="A6542">
        <v>2020</v>
      </c>
      <c r="B6542">
        <v>99</v>
      </c>
      <c r="C6542" t="s">
        <v>636</v>
      </c>
      <c r="D6542">
        <v>462</v>
      </c>
      <c r="E6542" t="s">
        <v>1672</v>
      </c>
      <c r="F6542" t="s">
        <v>10026</v>
      </c>
      <c r="G6542" t="s">
        <v>2052</v>
      </c>
      <c r="H6542">
        <v>2046151</v>
      </c>
      <c r="I6542" t="s">
        <v>10027</v>
      </c>
      <c r="J6542" s="14">
        <v>9885729</v>
      </c>
      <c r="K6542" s="14">
        <v>10188419.630000001</v>
      </c>
      <c r="L6542" s="14">
        <v>0</v>
      </c>
      <c r="M6542" s="14">
        <v>0</v>
      </c>
      <c r="N6542" s="14">
        <v>0</v>
      </c>
      <c r="O6542" s="14">
        <f t="shared" si="102"/>
        <v>0</v>
      </c>
    </row>
    <row r="6543" spans="1:15" x14ac:dyDescent="0.2">
      <c r="A6543">
        <v>2020</v>
      </c>
      <c r="B6543">
        <v>99</v>
      </c>
      <c r="C6543" t="s">
        <v>636</v>
      </c>
      <c r="D6543">
        <v>462</v>
      </c>
      <c r="E6543" t="s">
        <v>1672</v>
      </c>
      <c r="F6543" t="s">
        <v>10026</v>
      </c>
      <c r="G6543" t="s">
        <v>2052</v>
      </c>
      <c r="H6543">
        <v>2022649</v>
      </c>
      <c r="I6543" t="s">
        <v>10028</v>
      </c>
      <c r="J6543" s="14">
        <v>25234035.469999999</v>
      </c>
      <c r="K6543" s="14">
        <v>26804758.52</v>
      </c>
      <c r="L6543" s="14">
        <v>0</v>
      </c>
      <c r="M6543" s="14">
        <v>0</v>
      </c>
      <c r="N6543" s="14">
        <v>0</v>
      </c>
      <c r="O6543" s="14">
        <f t="shared" si="102"/>
        <v>0</v>
      </c>
    </row>
    <row r="6544" spans="1:15" x14ac:dyDescent="0.2">
      <c r="A6544">
        <v>2020</v>
      </c>
      <c r="B6544">
        <v>99</v>
      </c>
      <c r="C6544" t="s">
        <v>636</v>
      </c>
      <c r="D6544">
        <v>462</v>
      </c>
      <c r="E6544" t="s">
        <v>1672</v>
      </c>
      <c r="F6544" t="s">
        <v>10026</v>
      </c>
      <c r="G6544" t="s">
        <v>2052</v>
      </c>
      <c r="H6544">
        <v>2078393</v>
      </c>
      <c r="I6544" t="s">
        <v>2053</v>
      </c>
      <c r="J6544" s="14">
        <v>5932712.04</v>
      </c>
      <c r="K6544" s="14">
        <v>5932712.04</v>
      </c>
      <c r="L6544" s="14">
        <v>0</v>
      </c>
      <c r="M6544" s="14">
        <v>0</v>
      </c>
      <c r="N6544" s="14">
        <v>0</v>
      </c>
      <c r="O6544" s="14">
        <f t="shared" si="102"/>
        <v>0</v>
      </c>
    </row>
    <row r="6545" spans="1:15" x14ac:dyDescent="0.2">
      <c r="A6545">
        <v>2020</v>
      </c>
      <c r="B6545">
        <v>99</v>
      </c>
      <c r="C6545" t="s">
        <v>636</v>
      </c>
      <c r="D6545">
        <v>462</v>
      </c>
      <c r="E6545" t="s">
        <v>1672</v>
      </c>
      <c r="F6545" t="s">
        <v>10026</v>
      </c>
      <c r="G6545" t="s">
        <v>2052</v>
      </c>
      <c r="H6545">
        <v>2167955</v>
      </c>
      <c r="I6545" t="s">
        <v>1677</v>
      </c>
      <c r="J6545" s="14">
        <v>19148723.879999999</v>
      </c>
      <c r="K6545" s="14">
        <v>15992752.220000001</v>
      </c>
      <c r="L6545" s="14">
        <v>0</v>
      </c>
      <c r="M6545" s="14">
        <v>0</v>
      </c>
      <c r="N6545" s="14">
        <v>0</v>
      </c>
      <c r="O6545" s="14">
        <f t="shared" si="102"/>
        <v>0</v>
      </c>
    </row>
    <row r="6546" spans="1:15" x14ac:dyDescent="0.2">
      <c r="A6546">
        <v>2020</v>
      </c>
      <c r="B6546">
        <v>99</v>
      </c>
      <c r="C6546" t="s">
        <v>636</v>
      </c>
      <c r="D6546">
        <v>462</v>
      </c>
      <c r="E6546" t="s">
        <v>1672</v>
      </c>
      <c r="F6546" t="s">
        <v>10026</v>
      </c>
      <c r="G6546" t="s">
        <v>2052</v>
      </c>
      <c r="H6546">
        <v>2259857</v>
      </c>
      <c r="I6546" t="s">
        <v>10029</v>
      </c>
      <c r="J6546" s="14">
        <v>6559016.9500000002</v>
      </c>
      <c r="K6546" s="14">
        <v>6218986.7999999998</v>
      </c>
      <c r="L6546" s="14">
        <v>0</v>
      </c>
      <c r="M6546" s="14">
        <v>0</v>
      </c>
      <c r="N6546" s="14">
        <v>0</v>
      </c>
      <c r="O6546" s="14">
        <f t="shared" si="102"/>
        <v>0</v>
      </c>
    </row>
    <row r="6547" spans="1:15" x14ac:dyDescent="0.2">
      <c r="A6547">
        <v>2020</v>
      </c>
      <c r="B6547">
        <v>99</v>
      </c>
      <c r="C6547" t="s">
        <v>636</v>
      </c>
      <c r="D6547">
        <v>462</v>
      </c>
      <c r="E6547" t="s">
        <v>1672</v>
      </c>
      <c r="F6547" t="s">
        <v>10026</v>
      </c>
      <c r="G6547" t="s">
        <v>2052</v>
      </c>
      <c r="H6547">
        <v>2230707</v>
      </c>
      <c r="I6547" t="s">
        <v>2054</v>
      </c>
      <c r="J6547" s="14">
        <v>5960049.2000000002</v>
      </c>
      <c r="K6547" s="14">
        <v>5942036.8200000003</v>
      </c>
      <c r="L6547" s="14">
        <v>0</v>
      </c>
      <c r="M6547" s="14">
        <v>0</v>
      </c>
      <c r="N6547" s="14">
        <v>0</v>
      </c>
      <c r="O6547" s="14">
        <f t="shared" si="102"/>
        <v>0</v>
      </c>
    </row>
    <row r="6548" spans="1:15" x14ac:dyDescent="0.2">
      <c r="A6548">
        <v>2020</v>
      </c>
      <c r="B6548">
        <v>99</v>
      </c>
      <c r="C6548" t="s">
        <v>636</v>
      </c>
      <c r="D6548">
        <v>462</v>
      </c>
      <c r="E6548" t="s">
        <v>1672</v>
      </c>
      <c r="F6548" t="s">
        <v>1684</v>
      </c>
      <c r="G6548" t="s">
        <v>1685</v>
      </c>
      <c r="H6548">
        <v>2027833</v>
      </c>
      <c r="I6548" t="s">
        <v>10030</v>
      </c>
      <c r="J6548" s="14">
        <v>33533210</v>
      </c>
      <c r="K6548" s="14">
        <v>12540247.130000001</v>
      </c>
      <c r="L6548" s="14">
        <v>0</v>
      </c>
      <c r="M6548" s="14">
        <v>0</v>
      </c>
      <c r="N6548" s="14">
        <v>0</v>
      </c>
      <c r="O6548" s="14">
        <f t="shared" si="102"/>
        <v>0</v>
      </c>
    </row>
    <row r="6549" spans="1:15" x14ac:dyDescent="0.2">
      <c r="A6549">
        <v>2020</v>
      </c>
      <c r="B6549">
        <v>99</v>
      </c>
      <c r="C6549" t="s">
        <v>636</v>
      </c>
      <c r="D6549">
        <v>462</v>
      </c>
      <c r="E6549" t="s">
        <v>1672</v>
      </c>
      <c r="F6549" t="s">
        <v>1684</v>
      </c>
      <c r="G6549" t="s">
        <v>1685</v>
      </c>
      <c r="H6549">
        <v>2279643</v>
      </c>
      <c r="I6549" t="s">
        <v>1686</v>
      </c>
      <c r="J6549" s="14">
        <v>7889973.9000000004</v>
      </c>
      <c r="K6549" s="14">
        <v>7785659.7999999998</v>
      </c>
      <c r="L6549" s="14">
        <v>0</v>
      </c>
      <c r="M6549" s="14">
        <v>99845</v>
      </c>
      <c r="N6549" s="14">
        <v>38350.04</v>
      </c>
      <c r="O6549" s="14">
        <f t="shared" si="102"/>
        <v>138195.04</v>
      </c>
    </row>
    <row r="6550" spans="1:15" x14ac:dyDescent="0.2">
      <c r="A6550">
        <v>2020</v>
      </c>
      <c r="B6550">
        <v>99</v>
      </c>
      <c r="C6550" t="s">
        <v>636</v>
      </c>
      <c r="D6550">
        <v>462</v>
      </c>
      <c r="E6550" t="s">
        <v>1672</v>
      </c>
      <c r="F6550" t="s">
        <v>1684</v>
      </c>
      <c r="G6550" t="s">
        <v>1685</v>
      </c>
      <c r="H6550">
        <v>2267651</v>
      </c>
      <c r="I6550" t="s">
        <v>10031</v>
      </c>
      <c r="J6550" s="14">
        <v>5172182.74</v>
      </c>
      <c r="K6550" s="14">
        <v>5166577.93</v>
      </c>
      <c r="L6550" s="14">
        <v>0</v>
      </c>
      <c r="M6550" s="14">
        <v>0</v>
      </c>
      <c r="N6550" s="14">
        <v>0</v>
      </c>
      <c r="O6550" s="14">
        <f t="shared" si="102"/>
        <v>0</v>
      </c>
    </row>
    <row r="6551" spans="1:15" x14ac:dyDescent="0.2">
      <c r="A6551">
        <v>2020</v>
      </c>
      <c r="B6551">
        <v>99</v>
      </c>
      <c r="C6551" t="s">
        <v>636</v>
      </c>
      <c r="D6551">
        <v>462</v>
      </c>
      <c r="E6551" t="s">
        <v>1672</v>
      </c>
      <c r="F6551" t="s">
        <v>1684</v>
      </c>
      <c r="G6551" t="s">
        <v>1685</v>
      </c>
      <c r="H6551">
        <v>2113137</v>
      </c>
      <c r="I6551" t="s">
        <v>10032</v>
      </c>
      <c r="J6551" s="14">
        <v>7424815.9800000004</v>
      </c>
      <c r="K6551" s="14">
        <v>7392438.9699999997</v>
      </c>
      <c r="L6551" s="14">
        <v>0</v>
      </c>
      <c r="M6551" s="14">
        <v>0</v>
      </c>
      <c r="N6551" s="14">
        <v>0</v>
      </c>
      <c r="O6551" s="14">
        <f t="shared" si="102"/>
        <v>0</v>
      </c>
    </row>
    <row r="6552" spans="1:15" x14ac:dyDescent="0.2">
      <c r="A6552">
        <v>2020</v>
      </c>
      <c r="B6552">
        <v>99</v>
      </c>
      <c r="C6552" t="s">
        <v>636</v>
      </c>
      <c r="D6552">
        <v>447</v>
      </c>
      <c r="E6552" t="s">
        <v>896</v>
      </c>
      <c r="F6552" t="s">
        <v>897</v>
      </c>
      <c r="G6552" t="s">
        <v>249</v>
      </c>
      <c r="H6552">
        <v>2015282</v>
      </c>
      <c r="I6552" t="s">
        <v>250</v>
      </c>
      <c r="J6552" s="14">
        <v>8051283.2300000004</v>
      </c>
      <c r="K6552" s="14">
        <v>8729366.3599999994</v>
      </c>
      <c r="L6552" s="14">
        <v>0</v>
      </c>
      <c r="M6552" s="14">
        <v>0</v>
      </c>
      <c r="N6552" s="14">
        <v>0</v>
      </c>
      <c r="O6552" s="14">
        <f t="shared" si="102"/>
        <v>0</v>
      </c>
    </row>
    <row r="6553" spans="1:15" x14ac:dyDescent="0.2">
      <c r="A6553">
        <v>2020</v>
      </c>
      <c r="B6553">
        <v>99</v>
      </c>
      <c r="C6553" t="s">
        <v>636</v>
      </c>
      <c r="D6553">
        <v>447</v>
      </c>
      <c r="E6553" t="s">
        <v>896</v>
      </c>
      <c r="F6553" t="s">
        <v>897</v>
      </c>
      <c r="G6553" t="s">
        <v>249</v>
      </c>
      <c r="H6553">
        <v>2031695</v>
      </c>
      <c r="I6553" t="s">
        <v>10033</v>
      </c>
      <c r="J6553" s="14">
        <v>5964164</v>
      </c>
      <c r="K6553" s="14">
        <v>9824096.6500000004</v>
      </c>
      <c r="L6553" s="14">
        <v>0</v>
      </c>
      <c r="M6553" s="14">
        <v>0</v>
      </c>
      <c r="N6553" s="14">
        <v>0</v>
      </c>
      <c r="O6553" s="14">
        <f t="shared" si="102"/>
        <v>0</v>
      </c>
    </row>
    <row r="6554" spans="1:15" x14ac:dyDescent="0.2">
      <c r="A6554">
        <v>2020</v>
      </c>
      <c r="B6554">
        <v>99</v>
      </c>
      <c r="C6554" t="s">
        <v>636</v>
      </c>
      <c r="D6554">
        <v>447</v>
      </c>
      <c r="E6554" t="s">
        <v>896</v>
      </c>
      <c r="F6554" t="s">
        <v>897</v>
      </c>
      <c r="G6554" t="s">
        <v>249</v>
      </c>
      <c r="H6554">
        <v>2029748</v>
      </c>
      <c r="I6554" t="s">
        <v>10034</v>
      </c>
      <c r="J6554" s="14">
        <v>8984447</v>
      </c>
      <c r="K6554" s="14">
        <v>8932514.8200000003</v>
      </c>
      <c r="L6554" s="14">
        <v>0</v>
      </c>
      <c r="M6554" s="14">
        <v>0</v>
      </c>
      <c r="N6554" s="14">
        <v>0</v>
      </c>
      <c r="O6554" s="14">
        <f t="shared" si="102"/>
        <v>0</v>
      </c>
    </row>
    <row r="6555" spans="1:15" x14ac:dyDescent="0.2">
      <c r="A6555">
        <v>2020</v>
      </c>
      <c r="B6555">
        <v>99</v>
      </c>
      <c r="C6555" t="s">
        <v>636</v>
      </c>
      <c r="D6555">
        <v>447</v>
      </c>
      <c r="E6555" t="s">
        <v>896</v>
      </c>
      <c r="F6555" t="s">
        <v>897</v>
      </c>
      <c r="G6555" t="s">
        <v>249</v>
      </c>
      <c r="H6555">
        <v>2107874</v>
      </c>
      <c r="I6555" t="s">
        <v>10035</v>
      </c>
      <c r="J6555" s="14">
        <v>6620459.8099999996</v>
      </c>
      <c r="K6555" s="14">
        <v>6506045.1600000001</v>
      </c>
      <c r="L6555" s="14">
        <v>0</v>
      </c>
      <c r="M6555" s="14">
        <v>0</v>
      </c>
      <c r="N6555" s="14">
        <v>0</v>
      </c>
      <c r="O6555" s="14">
        <f t="shared" si="102"/>
        <v>0</v>
      </c>
    </row>
    <row r="6556" spans="1:15" x14ac:dyDescent="0.2">
      <c r="A6556">
        <v>2020</v>
      </c>
      <c r="B6556">
        <v>99</v>
      </c>
      <c r="C6556" t="s">
        <v>636</v>
      </c>
      <c r="D6556">
        <v>447</v>
      </c>
      <c r="E6556" t="s">
        <v>896</v>
      </c>
      <c r="F6556" t="s">
        <v>897</v>
      </c>
      <c r="G6556" t="s">
        <v>249</v>
      </c>
      <c r="H6556">
        <v>2108416</v>
      </c>
      <c r="I6556" t="s">
        <v>10036</v>
      </c>
      <c r="J6556" s="14">
        <v>7923313.9299999997</v>
      </c>
      <c r="K6556" s="14">
        <v>5074774.5199999996</v>
      </c>
      <c r="L6556" s="14">
        <v>0</v>
      </c>
      <c r="M6556" s="14">
        <v>0</v>
      </c>
      <c r="N6556" s="14">
        <v>0</v>
      </c>
      <c r="O6556" s="14">
        <f t="shared" si="102"/>
        <v>0</v>
      </c>
    </row>
    <row r="6557" spans="1:15" x14ac:dyDescent="0.2">
      <c r="A6557">
        <v>2020</v>
      </c>
      <c r="B6557">
        <v>99</v>
      </c>
      <c r="C6557" t="s">
        <v>636</v>
      </c>
      <c r="D6557">
        <v>447</v>
      </c>
      <c r="E6557" t="s">
        <v>896</v>
      </c>
      <c r="F6557" t="s">
        <v>897</v>
      </c>
      <c r="G6557" t="s">
        <v>249</v>
      </c>
      <c r="H6557">
        <v>2111238</v>
      </c>
      <c r="I6557" t="s">
        <v>688</v>
      </c>
      <c r="J6557" s="14">
        <v>5975697.1399999997</v>
      </c>
      <c r="K6557" s="14">
        <v>5975694.8899999997</v>
      </c>
      <c r="L6557" s="14">
        <v>0</v>
      </c>
      <c r="M6557" s="14">
        <v>0</v>
      </c>
      <c r="N6557" s="14">
        <v>0</v>
      </c>
      <c r="O6557" s="14">
        <f t="shared" si="102"/>
        <v>0</v>
      </c>
    </row>
    <row r="6558" spans="1:15" x14ac:dyDescent="0.2">
      <c r="A6558">
        <v>2020</v>
      </c>
      <c r="B6558">
        <v>99</v>
      </c>
      <c r="C6558" t="s">
        <v>636</v>
      </c>
      <c r="D6558">
        <v>447</v>
      </c>
      <c r="E6558" t="s">
        <v>896</v>
      </c>
      <c r="F6558" t="s">
        <v>897</v>
      </c>
      <c r="G6558" t="s">
        <v>249</v>
      </c>
      <c r="H6558">
        <v>2153764</v>
      </c>
      <c r="I6558" t="s">
        <v>10037</v>
      </c>
      <c r="J6558" s="14">
        <v>10723215.550000001</v>
      </c>
      <c r="K6558" s="14">
        <v>10703944.26</v>
      </c>
      <c r="L6558" s="14">
        <v>0</v>
      </c>
      <c r="M6558" s="14">
        <v>0</v>
      </c>
      <c r="N6558" s="14">
        <v>0</v>
      </c>
      <c r="O6558" s="14">
        <f t="shared" si="102"/>
        <v>0</v>
      </c>
    </row>
    <row r="6559" spans="1:15" x14ac:dyDescent="0.2">
      <c r="A6559">
        <v>2020</v>
      </c>
      <c r="B6559">
        <v>99</v>
      </c>
      <c r="C6559" t="s">
        <v>636</v>
      </c>
      <c r="D6559">
        <v>447</v>
      </c>
      <c r="E6559" t="s">
        <v>896</v>
      </c>
      <c r="F6559" t="s">
        <v>897</v>
      </c>
      <c r="G6559" t="s">
        <v>249</v>
      </c>
      <c r="H6559">
        <v>2133079</v>
      </c>
      <c r="I6559" t="s">
        <v>2305</v>
      </c>
      <c r="J6559" s="14">
        <v>6765073.54</v>
      </c>
      <c r="K6559" s="14">
        <v>6703661.4000000004</v>
      </c>
      <c r="L6559" s="14">
        <v>0</v>
      </c>
      <c r="M6559" s="14">
        <v>0</v>
      </c>
      <c r="N6559" s="14">
        <v>0</v>
      </c>
      <c r="O6559" s="14">
        <f t="shared" si="102"/>
        <v>0</v>
      </c>
    </row>
    <row r="6560" spans="1:15" x14ac:dyDescent="0.2">
      <c r="A6560">
        <v>2020</v>
      </c>
      <c r="B6560">
        <v>99</v>
      </c>
      <c r="C6560" t="s">
        <v>636</v>
      </c>
      <c r="D6560">
        <v>447</v>
      </c>
      <c r="E6560" t="s">
        <v>896</v>
      </c>
      <c r="F6560" t="s">
        <v>897</v>
      </c>
      <c r="G6560" t="s">
        <v>249</v>
      </c>
      <c r="H6560">
        <v>2113115</v>
      </c>
      <c r="I6560" t="s">
        <v>1934</v>
      </c>
      <c r="J6560" s="14">
        <v>6808941</v>
      </c>
      <c r="K6560" s="14">
        <v>6466617.5099999998</v>
      </c>
      <c r="L6560" s="14">
        <v>0</v>
      </c>
      <c r="M6560" s="14">
        <v>0</v>
      </c>
      <c r="N6560" s="14">
        <v>0</v>
      </c>
      <c r="O6560" s="14">
        <f t="shared" si="102"/>
        <v>0</v>
      </c>
    </row>
    <row r="6561" spans="1:15" x14ac:dyDescent="0.2">
      <c r="A6561">
        <v>2020</v>
      </c>
      <c r="B6561">
        <v>99</v>
      </c>
      <c r="C6561" t="s">
        <v>636</v>
      </c>
      <c r="D6561">
        <v>447</v>
      </c>
      <c r="E6561" t="s">
        <v>896</v>
      </c>
      <c r="F6561" t="s">
        <v>897</v>
      </c>
      <c r="G6561" t="s">
        <v>249</v>
      </c>
      <c r="H6561">
        <v>2145338</v>
      </c>
      <c r="I6561" t="s">
        <v>10038</v>
      </c>
      <c r="J6561" s="14">
        <v>4402611</v>
      </c>
      <c r="K6561" s="14">
        <v>5233567.49</v>
      </c>
      <c r="L6561" s="14">
        <v>0</v>
      </c>
      <c r="M6561" s="14">
        <v>0</v>
      </c>
      <c r="N6561" s="14">
        <v>0</v>
      </c>
      <c r="O6561" s="14">
        <f t="shared" si="102"/>
        <v>0</v>
      </c>
    </row>
    <row r="6562" spans="1:15" x14ac:dyDescent="0.2">
      <c r="A6562">
        <v>2020</v>
      </c>
      <c r="B6562">
        <v>99</v>
      </c>
      <c r="C6562" t="s">
        <v>636</v>
      </c>
      <c r="D6562">
        <v>447</v>
      </c>
      <c r="E6562" t="s">
        <v>896</v>
      </c>
      <c r="F6562" t="s">
        <v>897</v>
      </c>
      <c r="G6562" t="s">
        <v>249</v>
      </c>
      <c r="H6562">
        <v>2230855</v>
      </c>
      <c r="I6562" t="s">
        <v>1893</v>
      </c>
      <c r="J6562" s="14">
        <v>9326397.5899999999</v>
      </c>
      <c r="K6562" s="14">
        <v>9283915</v>
      </c>
      <c r="L6562" s="14">
        <v>0</v>
      </c>
      <c r="M6562" s="14">
        <v>0</v>
      </c>
      <c r="N6562" s="14">
        <v>0</v>
      </c>
      <c r="O6562" s="14">
        <f t="shared" si="102"/>
        <v>0</v>
      </c>
    </row>
    <row r="6563" spans="1:15" x14ac:dyDescent="0.2">
      <c r="A6563">
        <v>2020</v>
      </c>
      <c r="B6563">
        <v>99</v>
      </c>
      <c r="C6563" t="s">
        <v>636</v>
      </c>
      <c r="D6563">
        <v>447</v>
      </c>
      <c r="E6563" t="s">
        <v>896</v>
      </c>
      <c r="F6563" t="s">
        <v>897</v>
      </c>
      <c r="G6563" t="s">
        <v>249</v>
      </c>
      <c r="H6563">
        <v>2164435</v>
      </c>
      <c r="I6563" t="s">
        <v>1896</v>
      </c>
      <c r="J6563" s="14">
        <v>6781682.1299999999</v>
      </c>
      <c r="K6563" s="14">
        <v>6761627.9100000001</v>
      </c>
      <c r="L6563" s="14">
        <v>0</v>
      </c>
      <c r="M6563" s="14">
        <v>0</v>
      </c>
      <c r="N6563" s="14">
        <v>0</v>
      </c>
      <c r="O6563" s="14">
        <f t="shared" si="102"/>
        <v>0</v>
      </c>
    </row>
    <row r="6564" spans="1:15" x14ac:dyDescent="0.2">
      <c r="A6564">
        <v>2020</v>
      </c>
      <c r="B6564">
        <v>99</v>
      </c>
      <c r="C6564" t="s">
        <v>636</v>
      </c>
      <c r="D6564">
        <v>447</v>
      </c>
      <c r="E6564" t="s">
        <v>896</v>
      </c>
      <c r="F6564" t="s">
        <v>897</v>
      </c>
      <c r="G6564" t="s">
        <v>249</v>
      </c>
      <c r="H6564">
        <v>2093961</v>
      </c>
      <c r="I6564" t="s">
        <v>10039</v>
      </c>
      <c r="J6564" s="14">
        <v>6287091.4699999997</v>
      </c>
      <c r="K6564" s="14">
        <v>6241714.9500000002</v>
      </c>
      <c r="L6564" s="14">
        <v>0</v>
      </c>
      <c r="M6564" s="14">
        <v>0</v>
      </c>
      <c r="N6564" s="14">
        <v>0</v>
      </c>
      <c r="O6564" s="14">
        <f t="shared" si="102"/>
        <v>0</v>
      </c>
    </row>
    <row r="6565" spans="1:15" x14ac:dyDescent="0.2">
      <c r="A6565">
        <v>2020</v>
      </c>
      <c r="B6565">
        <v>99</v>
      </c>
      <c r="C6565" t="s">
        <v>636</v>
      </c>
      <c r="D6565">
        <v>447</v>
      </c>
      <c r="E6565" t="s">
        <v>896</v>
      </c>
      <c r="F6565" t="s">
        <v>897</v>
      </c>
      <c r="G6565" t="s">
        <v>249</v>
      </c>
      <c r="H6565">
        <v>2078261</v>
      </c>
      <c r="I6565" t="s">
        <v>252</v>
      </c>
      <c r="J6565" s="14">
        <v>5942561.6200000001</v>
      </c>
      <c r="K6565" s="14">
        <v>5923156.7000000002</v>
      </c>
      <c r="L6565" s="14">
        <v>0</v>
      </c>
      <c r="M6565" s="14">
        <v>0</v>
      </c>
      <c r="N6565" s="14">
        <v>0</v>
      </c>
      <c r="O6565" s="14">
        <f t="shared" si="102"/>
        <v>0</v>
      </c>
    </row>
    <row r="6566" spans="1:15" x14ac:dyDescent="0.2">
      <c r="A6566">
        <v>2020</v>
      </c>
      <c r="B6566">
        <v>99</v>
      </c>
      <c r="C6566" t="s">
        <v>636</v>
      </c>
      <c r="D6566">
        <v>447</v>
      </c>
      <c r="E6566" t="s">
        <v>896</v>
      </c>
      <c r="F6566" t="s">
        <v>897</v>
      </c>
      <c r="G6566" t="s">
        <v>249</v>
      </c>
      <c r="H6566">
        <v>2093960</v>
      </c>
      <c r="I6566" t="s">
        <v>10040</v>
      </c>
      <c r="J6566" s="14">
        <v>5775996</v>
      </c>
      <c r="K6566" s="14">
        <v>5210360.1100000003</v>
      </c>
      <c r="L6566" s="14">
        <v>0</v>
      </c>
      <c r="M6566" s="14">
        <v>0</v>
      </c>
      <c r="N6566" s="14">
        <v>0</v>
      </c>
      <c r="O6566" s="14">
        <f t="shared" si="102"/>
        <v>0</v>
      </c>
    </row>
    <row r="6567" spans="1:15" x14ac:dyDescent="0.2">
      <c r="A6567">
        <v>2020</v>
      </c>
      <c r="B6567">
        <v>99</v>
      </c>
      <c r="C6567" t="s">
        <v>636</v>
      </c>
      <c r="D6567">
        <v>447</v>
      </c>
      <c r="E6567" t="s">
        <v>896</v>
      </c>
      <c r="F6567" t="s">
        <v>897</v>
      </c>
      <c r="G6567" t="s">
        <v>249</v>
      </c>
      <c r="H6567">
        <v>2085622</v>
      </c>
      <c r="I6567" t="s">
        <v>10041</v>
      </c>
      <c r="J6567" s="14">
        <v>5122616</v>
      </c>
      <c r="K6567" s="14">
        <v>5211482.07</v>
      </c>
      <c r="L6567" s="14">
        <v>0</v>
      </c>
      <c r="M6567" s="14">
        <v>0</v>
      </c>
      <c r="N6567" s="14">
        <v>0</v>
      </c>
      <c r="O6567" s="14">
        <f t="shared" si="102"/>
        <v>0</v>
      </c>
    </row>
    <row r="6568" spans="1:15" x14ac:dyDescent="0.2">
      <c r="A6568">
        <v>2020</v>
      </c>
      <c r="B6568">
        <v>99</v>
      </c>
      <c r="C6568" t="s">
        <v>636</v>
      </c>
      <c r="D6568">
        <v>447</v>
      </c>
      <c r="E6568" t="s">
        <v>896</v>
      </c>
      <c r="F6568" t="s">
        <v>897</v>
      </c>
      <c r="G6568" t="s">
        <v>249</v>
      </c>
      <c r="H6568">
        <v>2112503</v>
      </c>
      <c r="I6568" t="s">
        <v>10042</v>
      </c>
      <c r="J6568" s="14">
        <v>6025305.0300000003</v>
      </c>
      <c r="K6568" s="14">
        <v>5976283.4400000004</v>
      </c>
      <c r="L6568" s="14">
        <v>0</v>
      </c>
      <c r="M6568" s="14">
        <v>0</v>
      </c>
      <c r="N6568" s="14">
        <v>0</v>
      </c>
      <c r="O6568" s="14">
        <f t="shared" si="102"/>
        <v>0</v>
      </c>
    </row>
    <row r="6569" spans="1:15" x14ac:dyDescent="0.2">
      <c r="A6569">
        <v>2020</v>
      </c>
      <c r="B6569">
        <v>99</v>
      </c>
      <c r="C6569" t="s">
        <v>636</v>
      </c>
      <c r="D6569">
        <v>447</v>
      </c>
      <c r="E6569" t="s">
        <v>896</v>
      </c>
      <c r="F6569" t="s">
        <v>897</v>
      </c>
      <c r="G6569" t="s">
        <v>249</v>
      </c>
      <c r="H6569">
        <v>2112651</v>
      </c>
      <c r="I6569" t="s">
        <v>2267</v>
      </c>
      <c r="J6569" s="14">
        <v>6698236</v>
      </c>
      <c r="K6569" s="14">
        <v>6569922.7999999998</v>
      </c>
      <c r="L6569" s="14">
        <v>0</v>
      </c>
      <c r="M6569" s="14">
        <v>0</v>
      </c>
      <c r="N6569" s="14">
        <v>0</v>
      </c>
      <c r="O6569" s="14">
        <f t="shared" si="102"/>
        <v>0</v>
      </c>
    </row>
    <row r="6570" spans="1:15" x14ac:dyDescent="0.2">
      <c r="A6570">
        <v>2020</v>
      </c>
      <c r="B6570">
        <v>99</v>
      </c>
      <c r="C6570" t="s">
        <v>636</v>
      </c>
      <c r="D6570">
        <v>447</v>
      </c>
      <c r="E6570" t="s">
        <v>896</v>
      </c>
      <c r="F6570" t="s">
        <v>897</v>
      </c>
      <c r="G6570" t="s">
        <v>249</v>
      </c>
      <c r="H6570">
        <v>2086547</v>
      </c>
      <c r="I6570" t="s">
        <v>10043</v>
      </c>
      <c r="J6570" s="14">
        <v>5428150</v>
      </c>
      <c r="K6570" s="14">
        <v>5216535.18</v>
      </c>
      <c r="L6570" s="14">
        <v>0</v>
      </c>
      <c r="M6570" s="14">
        <v>0</v>
      </c>
      <c r="N6570" s="14">
        <v>0</v>
      </c>
      <c r="O6570" s="14">
        <f t="shared" si="102"/>
        <v>0</v>
      </c>
    </row>
    <row r="6571" spans="1:15" x14ac:dyDescent="0.2">
      <c r="A6571">
        <v>2020</v>
      </c>
      <c r="B6571">
        <v>99</v>
      </c>
      <c r="C6571" t="s">
        <v>636</v>
      </c>
      <c r="D6571">
        <v>447</v>
      </c>
      <c r="E6571" t="s">
        <v>896</v>
      </c>
      <c r="F6571" t="s">
        <v>897</v>
      </c>
      <c r="G6571" t="s">
        <v>249</v>
      </c>
      <c r="H6571">
        <v>2094799</v>
      </c>
      <c r="I6571" t="s">
        <v>605</v>
      </c>
      <c r="J6571" s="14">
        <v>5517949</v>
      </c>
      <c r="K6571" s="14">
        <v>6069695.3300000001</v>
      </c>
      <c r="L6571" s="14">
        <v>0</v>
      </c>
      <c r="M6571" s="14">
        <v>0</v>
      </c>
      <c r="N6571" s="14">
        <v>0</v>
      </c>
      <c r="O6571" s="14">
        <f t="shared" si="102"/>
        <v>0</v>
      </c>
    </row>
    <row r="6572" spans="1:15" x14ac:dyDescent="0.2">
      <c r="A6572">
        <v>2020</v>
      </c>
      <c r="B6572">
        <v>99</v>
      </c>
      <c r="C6572" t="s">
        <v>636</v>
      </c>
      <c r="D6572">
        <v>447</v>
      </c>
      <c r="E6572" t="s">
        <v>896</v>
      </c>
      <c r="F6572" t="s">
        <v>897</v>
      </c>
      <c r="G6572" t="s">
        <v>249</v>
      </c>
      <c r="H6572">
        <v>2110567</v>
      </c>
      <c r="I6572" t="s">
        <v>10044</v>
      </c>
      <c r="J6572" s="14">
        <v>7392119.1600000001</v>
      </c>
      <c r="K6572" s="14">
        <v>7300173.4699999997</v>
      </c>
      <c r="L6572" s="14">
        <v>0</v>
      </c>
      <c r="M6572" s="14">
        <v>0</v>
      </c>
      <c r="N6572" s="14">
        <v>0</v>
      </c>
      <c r="O6572" s="14">
        <f t="shared" si="102"/>
        <v>0</v>
      </c>
    </row>
    <row r="6573" spans="1:15" x14ac:dyDescent="0.2">
      <c r="A6573">
        <v>2020</v>
      </c>
      <c r="B6573">
        <v>99</v>
      </c>
      <c r="C6573" t="s">
        <v>636</v>
      </c>
      <c r="D6573">
        <v>447</v>
      </c>
      <c r="E6573" t="s">
        <v>896</v>
      </c>
      <c r="F6573" t="s">
        <v>897</v>
      </c>
      <c r="G6573" t="s">
        <v>249</v>
      </c>
      <c r="H6573">
        <v>2094642</v>
      </c>
      <c r="I6573" t="s">
        <v>740</v>
      </c>
      <c r="J6573" s="14">
        <v>5169211.3</v>
      </c>
      <c r="K6573" s="14">
        <v>5134870.0999999996</v>
      </c>
      <c r="L6573" s="14">
        <v>0</v>
      </c>
      <c r="M6573" s="14">
        <v>0</v>
      </c>
      <c r="N6573" s="14">
        <v>0</v>
      </c>
      <c r="O6573" s="14">
        <f t="shared" si="102"/>
        <v>0</v>
      </c>
    </row>
    <row r="6574" spans="1:15" x14ac:dyDescent="0.2">
      <c r="A6574">
        <v>2020</v>
      </c>
      <c r="B6574">
        <v>99</v>
      </c>
      <c r="C6574" t="s">
        <v>636</v>
      </c>
      <c r="D6574">
        <v>447</v>
      </c>
      <c r="E6574" t="s">
        <v>896</v>
      </c>
      <c r="F6574" t="s">
        <v>897</v>
      </c>
      <c r="G6574" t="s">
        <v>249</v>
      </c>
      <c r="H6574">
        <v>2113057</v>
      </c>
      <c r="I6574" t="s">
        <v>1933</v>
      </c>
      <c r="J6574" s="14">
        <v>8555134.0700000003</v>
      </c>
      <c r="K6574" s="14">
        <v>8423144.9199999999</v>
      </c>
      <c r="L6574" s="14">
        <v>0</v>
      </c>
      <c r="M6574" s="14">
        <v>0</v>
      </c>
      <c r="N6574" s="14">
        <v>0</v>
      </c>
      <c r="O6574" s="14">
        <f t="shared" si="102"/>
        <v>0</v>
      </c>
    </row>
    <row r="6575" spans="1:15" x14ac:dyDescent="0.2">
      <c r="A6575">
        <v>2020</v>
      </c>
      <c r="B6575">
        <v>99</v>
      </c>
      <c r="C6575" t="s">
        <v>636</v>
      </c>
      <c r="D6575">
        <v>447</v>
      </c>
      <c r="E6575" t="s">
        <v>896</v>
      </c>
      <c r="F6575" t="s">
        <v>897</v>
      </c>
      <c r="G6575" t="s">
        <v>249</v>
      </c>
      <c r="H6575">
        <v>2045952</v>
      </c>
      <c r="I6575" t="s">
        <v>687</v>
      </c>
      <c r="J6575" s="14">
        <v>7482963</v>
      </c>
      <c r="K6575" s="14">
        <v>7457044.6299999999</v>
      </c>
      <c r="L6575" s="14">
        <v>0</v>
      </c>
      <c r="M6575" s="14">
        <v>0</v>
      </c>
      <c r="N6575" s="14">
        <v>0</v>
      </c>
      <c r="O6575" s="14">
        <f t="shared" si="102"/>
        <v>0</v>
      </c>
    </row>
    <row r="6576" spans="1:15" x14ac:dyDescent="0.2">
      <c r="A6576">
        <v>2020</v>
      </c>
      <c r="B6576">
        <v>99</v>
      </c>
      <c r="C6576" t="s">
        <v>636</v>
      </c>
      <c r="D6576">
        <v>447</v>
      </c>
      <c r="E6576" t="s">
        <v>896</v>
      </c>
      <c r="F6576" t="s">
        <v>897</v>
      </c>
      <c r="G6576" t="s">
        <v>249</v>
      </c>
      <c r="H6576">
        <v>2046110</v>
      </c>
      <c r="I6576" t="s">
        <v>251</v>
      </c>
      <c r="J6576" s="14">
        <v>16590335.32</v>
      </c>
      <c r="K6576" s="14">
        <v>16429275.109999999</v>
      </c>
      <c r="L6576" s="14">
        <v>0</v>
      </c>
      <c r="M6576" s="14">
        <v>0</v>
      </c>
      <c r="N6576" s="14">
        <v>0</v>
      </c>
      <c r="O6576" s="14">
        <f t="shared" si="102"/>
        <v>0</v>
      </c>
    </row>
    <row r="6577" spans="1:15" x14ac:dyDescent="0.2">
      <c r="A6577">
        <v>2020</v>
      </c>
      <c r="B6577">
        <v>99</v>
      </c>
      <c r="C6577" t="s">
        <v>636</v>
      </c>
      <c r="D6577">
        <v>447</v>
      </c>
      <c r="E6577" t="s">
        <v>896</v>
      </c>
      <c r="F6577" t="s">
        <v>897</v>
      </c>
      <c r="G6577" t="s">
        <v>249</v>
      </c>
      <c r="H6577">
        <v>2045944</v>
      </c>
      <c r="I6577" t="s">
        <v>10045</v>
      </c>
      <c r="J6577" s="14">
        <v>5641726.3300000001</v>
      </c>
      <c r="K6577" s="14">
        <v>5310696.97</v>
      </c>
      <c r="L6577" s="14">
        <v>0</v>
      </c>
      <c r="M6577" s="14">
        <v>0</v>
      </c>
      <c r="N6577" s="14">
        <v>0</v>
      </c>
      <c r="O6577" s="14">
        <f t="shared" si="102"/>
        <v>0</v>
      </c>
    </row>
    <row r="6578" spans="1:15" x14ac:dyDescent="0.2">
      <c r="A6578">
        <v>2020</v>
      </c>
      <c r="B6578">
        <v>99</v>
      </c>
      <c r="C6578" t="s">
        <v>636</v>
      </c>
      <c r="D6578">
        <v>447</v>
      </c>
      <c r="E6578" t="s">
        <v>896</v>
      </c>
      <c r="F6578" t="s">
        <v>897</v>
      </c>
      <c r="G6578" t="s">
        <v>249</v>
      </c>
      <c r="H6578">
        <v>2114589</v>
      </c>
      <c r="I6578" t="s">
        <v>689</v>
      </c>
      <c r="J6578" s="14">
        <v>5842509.9299999997</v>
      </c>
      <c r="K6578" s="14">
        <v>5838782.1900000004</v>
      </c>
      <c r="L6578" s="14">
        <v>0</v>
      </c>
      <c r="M6578" s="14">
        <v>0</v>
      </c>
      <c r="N6578" s="14">
        <v>0</v>
      </c>
      <c r="O6578" s="14">
        <f t="shared" si="102"/>
        <v>0</v>
      </c>
    </row>
    <row r="6579" spans="1:15" x14ac:dyDescent="0.2">
      <c r="A6579">
        <v>2020</v>
      </c>
      <c r="B6579">
        <v>99</v>
      </c>
      <c r="C6579" t="s">
        <v>636</v>
      </c>
      <c r="D6579">
        <v>447</v>
      </c>
      <c r="E6579" t="s">
        <v>896</v>
      </c>
      <c r="F6579" t="s">
        <v>897</v>
      </c>
      <c r="G6579" t="s">
        <v>249</v>
      </c>
      <c r="H6579">
        <v>2114591</v>
      </c>
      <c r="I6579" t="s">
        <v>1935</v>
      </c>
      <c r="J6579" s="14">
        <v>5992543.6500000004</v>
      </c>
      <c r="K6579" s="14">
        <v>5992514.2699999996</v>
      </c>
      <c r="L6579" s="14">
        <v>0</v>
      </c>
      <c r="M6579" s="14">
        <v>0</v>
      </c>
      <c r="N6579" s="14">
        <v>0</v>
      </c>
      <c r="O6579" s="14">
        <f t="shared" si="102"/>
        <v>0</v>
      </c>
    </row>
    <row r="6580" spans="1:15" x14ac:dyDescent="0.2">
      <c r="A6580">
        <v>2020</v>
      </c>
      <c r="B6580">
        <v>99</v>
      </c>
      <c r="C6580" t="s">
        <v>636</v>
      </c>
      <c r="D6580">
        <v>447</v>
      </c>
      <c r="E6580" t="s">
        <v>896</v>
      </c>
      <c r="F6580" t="s">
        <v>897</v>
      </c>
      <c r="G6580" t="s">
        <v>249</v>
      </c>
      <c r="H6580">
        <v>2132992</v>
      </c>
      <c r="I6580" t="s">
        <v>10046</v>
      </c>
      <c r="J6580" s="14">
        <v>6966017.6299999999</v>
      </c>
      <c r="K6580" s="14">
        <v>6964405.2599999998</v>
      </c>
      <c r="L6580" s="14">
        <v>0</v>
      </c>
      <c r="M6580" s="14">
        <v>0</v>
      </c>
      <c r="N6580" s="14">
        <v>0</v>
      </c>
      <c r="O6580" s="14">
        <f t="shared" si="102"/>
        <v>0</v>
      </c>
    </row>
    <row r="6581" spans="1:15" x14ac:dyDescent="0.2">
      <c r="A6581">
        <v>2020</v>
      </c>
      <c r="B6581">
        <v>99</v>
      </c>
      <c r="C6581" t="s">
        <v>636</v>
      </c>
      <c r="D6581">
        <v>447</v>
      </c>
      <c r="E6581" t="s">
        <v>896</v>
      </c>
      <c r="F6581" t="s">
        <v>897</v>
      </c>
      <c r="G6581" t="s">
        <v>249</v>
      </c>
      <c r="H6581">
        <v>2133105</v>
      </c>
      <c r="I6581" t="s">
        <v>10047</v>
      </c>
      <c r="J6581" s="14">
        <v>5451348.9299999997</v>
      </c>
      <c r="K6581" s="14">
        <v>5441348.9900000002</v>
      </c>
      <c r="L6581" s="14">
        <v>0</v>
      </c>
      <c r="M6581" s="14">
        <v>0</v>
      </c>
      <c r="N6581" s="14">
        <v>0</v>
      </c>
      <c r="O6581" s="14">
        <f t="shared" si="102"/>
        <v>0</v>
      </c>
    </row>
    <row r="6582" spans="1:15" x14ac:dyDescent="0.2">
      <c r="A6582">
        <v>2020</v>
      </c>
      <c r="B6582">
        <v>99</v>
      </c>
      <c r="C6582" t="s">
        <v>636</v>
      </c>
      <c r="D6582">
        <v>447</v>
      </c>
      <c r="E6582" t="s">
        <v>896</v>
      </c>
      <c r="F6582" t="s">
        <v>897</v>
      </c>
      <c r="G6582" t="s">
        <v>249</v>
      </c>
      <c r="H6582">
        <v>2198700</v>
      </c>
      <c r="I6582" t="s">
        <v>10048</v>
      </c>
      <c r="J6582" s="14">
        <v>14994805.83</v>
      </c>
      <c r="K6582" s="14">
        <v>9583135.1899999995</v>
      </c>
      <c r="L6582" s="14">
        <v>0</v>
      </c>
      <c r="M6582" s="14">
        <v>0</v>
      </c>
      <c r="N6582" s="14">
        <v>0</v>
      </c>
      <c r="O6582" s="14">
        <f t="shared" si="102"/>
        <v>0</v>
      </c>
    </row>
    <row r="6583" spans="1:15" x14ac:dyDescent="0.2">
      <c r="A6583">
        <v>2020</v>
      </c>
      <c r="B6583">
        <v>99</v>
      </c>
      <c r="C6583" t="s">
        <v>636</v>
      </c>
      <c r="D6583">
        <v>447</v>
      </c>
      <c r="E6583" t="s">
        <v>896</v>
      </c>
      <c r="F6583" t="s">
        <v>897</v>
      </c>
      <c r="G6583" t="s">
        <v>249</v>
      </c>
      <c r="H6583">
        <v>2046855</v>
      </c>
      <c r="I6583" t="s">
        <v>10049</v>
      </c>
      <c r="J6583" s="14">
        <v>5870470</v>
      </c>
      <c r="K6583" s="14">
        <v>5861621.5499999998</v>
      </c>
      <c r="L6583" s="14">
        <v>0</v>
      </c>
      <c r="M6583" s="14">
        <v>0</v>
      </c>
      <c r="N6583" s="14">
        <v>0</v>
      </c>
      <c r="O6583" s="14">
        <f t="shared" si="102"/>
        <v>0</v>
      </c>
    </row>
    <row r="6584" spans="1:15" x14ac:dyDescent="0.2">
      <c r="A6584">
        <v>2020</v>
      </c>
      <c r="B6584">
        <v>99</v>
      </c>
      <c r="C6584" t="s">
        <v>636</v>
      </c>
      <c r="D6584">
        <v>447</v>
      </c>
      <c r="E6584" t="s">
        <v>896</v>
      </c>
      <c r="F6584" t="s">
        <v>897</v>
      </c>
      <c r="G6584" t="s">
        <v>249</v>
      </c>
      <c r="H6584">
        <v>2195385</v>
      </c>
      <c r="I6584" t="s">
        <v>10050</v>
      </c>
      <c r="J6584" s="14">
        <v>10235655.27</v>
      </c>
      <c r="K6584" s="14">
        <v>10013242.460000001</v>
      </c>
      <c r="L6584" s="14">
        <v>0</v>
      </c>
      <c r="M6584" s="14">
        <v>0</v>
      </c>
      <c r="N6584" s="14">
        <v>19707.22</v>
      </c>
      <c r="O6584" s="14">
        <f t="shared" si="102"/>
        <v>19707.22</v>
      </c>
    </row>
    <row r="6585" spans="1:15" x14ac:dyDescent="0.2">
      <c r="A6585">
        <v>2020</v>
      </c>
      <c r="B6585">
        <v>99</v>
      </c>
      <c r="C6585" t="s">
        <v>636</v>
      </c>
      <c r="D6585">
        <v>447</v>
      </c>
      <c r="E6585" t="s">
        <v>896</v>
      </c>
      <c r="F6585" t="s">
        <v>897</v>
      </c>
      <c r="G6585" t="s">
        <v>249</v>
      </c>
      <c r="H6585">
        <v>2166538</v>
      </c>
      <c r="I6585" t="s">
        <v>1509</v>
      </c>
      <c r="J6585" s="14">
        <v>12933872.630000001</v>
      </c>
      <c r="K6585" s="14">
        <v>11445999.380000001</v>
      </c>
      <c r="L6585" s="14">
        <v>0</v>
      </c>
      <c r="M6585" s="14">
        <v>34643.58</v>
      </c>
      <c r="N6585" s="14">
        <v>18144.53</v>
      </c>
      <c r="O6585" s="14">
        <f t="shared" si="102"/>
        <v>52788.11</v>
      </c>
    </row>
    <row r="6586" spans="1:15" x14ac:dyDescent="0.2">
      <c r="A6586">
        <v>2020</v>
      </c>
      <c r="B6586">
        <v>99</v>
      </c>
      <c r="C6586" t="s">
        <v>636</v>
      </c>
      <c r="D6586">
        <v>447</v>
      </c>
      <c r="E6586" t="s">
        <v>896</v>
      </c>
      <c r="F6586" t="s">
        <v>897</v>
      </c>
      <c r="G6586" t="s">
        <v>249</v>
      </c>
      <c r="H6586">
        <v>2164893</v>
      </c>
      <c r="I6586" t="s">
        <v>10051</v>
      </c>
      <c r="J6586" s="14">
        <v>5677278.4000000004</v>
      </c>
      <c r="K6586" s="14">
        <v>5639536.2599999998</v>
      </c>
      <c r="L6586" s="14">
        <v>0</v>
      </c>
      <c r="M6586" s="14">
        <v>0</v>
      </c>
      <c r="N6586" s="14">
        <v>0</v>
      </c>
      <c r="O6586" s="14">
        <f t="shared" si="102"/>
        <v>0</v>
      </c>
    </row>
    <row r="6587" spans="1:15" x14ac:dyDescent="0.2">
      <c r="A6587">
        <v>2020</v>
      </c>
      <c r="B6587">
        <v>99</v>
      </c>
      <c r="C6587" t="s">
        <v>636</v>
      </c>
      <c r="D6587">
        <v>447</v>
      </c>
      <c r="E6587" t="s">
        <v>896</v>
      </c>
      <c r="F6587" t="s">
        <v>897</v>
      </c>
      <c r="G6587" t="s">
        <v>249</v>
      </c>
      <c r="H6587">
        <v>2160579</v>
      </c>
      <c r="I6587" t="s">
        <v>1938</v>
      </c>
      <c r="J6587" s="14">
        <v>9983511.9100000001</v>
      </c>
      <c r="K6587" s="14">
        <v>9231507.0299999993</v>
      </c>
      <c r="L6587" s="14">
        <v>0</v>
      </c>
      <c r="M6587" s="14">
        <v>0</v>
      </c>
      <c r="N6587" s="14">
        <v>0</v>
      </c>
      <c r="O6587" s="14">
        <f t="shared" si="102"/>
        <v>0</v>
      </c>
    </row>
    <row r="6588" spans="1:15" x14ac:dyDescent="0.2">
      <c r="A6588">
        <v>2020</v>
      </c>
      <c r="B6588">
        <v>99</v>
      </c>
      <c r="C6588" t="s">
        <v>636</v>
      </c>
      <c r="D6588">
        <v>447</v>
      </c>
      <c r="E6588" t="s">
        <v>896</v>
      </c>
      <c r="F6588" t="s">
        <v>897</v>
      </c>
      <c r="G6588" t="s">
        <v>249</v>
      </c>
      <c r="H6588">
        <v>2154364</v>
      </c>
      <c r="I6588" t="s">
        <v>10052</v>
      </c>
      <c r="J6588" s="14">
        <v>7907891.2000000002</v>
      </c>
      <c r="K6588" s="14">
        <v>7900508.2599999998</v>
      </c>
      <c r="L6588" s="14">
        <v>0</v>
      </c>
      <c r="M6588" s="14">
        <v>0</v>
      </c>
      <c r="N6588" s="14">
        <v>0</v>
      </c>
      <c r="O6588" s="14">
        <f t="shared" si="102"/>
        <v>0</v>
      </c>
    </row>
    <row r="6589" spans="1:15" x14ac:dyDescent="0.2">
      <c r="A6589">
        <v>2020</v>
      </c>
      <c r="B6589">
        <v>99</v>
      </c>
      <c r="C6589" t="s">
        <v>636</v>
      </c>
      <c r="D6589">
        <v>447</v>
      </c>
      <c r="E6589" t="s">
        <v>896</v>
      </c>
      <c r="F6589" t="s">
        <v>897</v>
      </c>
      <c r="G6589" t="s">
        <v>249</v>
      </c>
      <c r="H6589">
        <v>2154361</v>
      </c>
      <c r="I6589" t="s">
        <v>10053</v>
      </c>
      <c r="J6589" s="14">
        <v>7893485.2999999998</v>
      </c>
      <c r="K6589" s="14">
        <v>7887963.3600000003</v>
      </c>
      <c r="L6589" s="14">
        <v>0</v>
      </c>
      <c r="M6589" s="14">
        <v>0</v>
      </c>
      <c r="N6589" s="14">
        <v>0</v>
      </c>
      <c r="O6589" s="14">
        <f t="shared" si="102"/>
        <v>0</v>
      </c>
    </row>
    <row r="6590" spans="1:15" x14ac:dyDescent="0.2">
      <c r="A6590">
        <v>2020</v>
      </c>
      <c r="B6590">
        <v>99</v>
      </c>
      <c r="C6590" t="s">
        <v>636</v>
      </c>
      <c r="D6590">
        <v>447</v>
      </c>
      <c r="E6590" t="s">
        <v>896</v>
      </c>
      <c r="F6590" t="s">
        <v>897</v>
      </c>
      <c r="G6590" t="s">
        <v>249</v>
      </c>
      <c r="H6590">
        <v>2154363</v>
      </c>
      <c r="I6590" t="s">
        <v>10054</v>
      </c>
      <c r="J6590" s="14">
        <v>7894027.2000000002</v>
      </c>
      <c r="K6590" s="14">
        <v>7884748.75</v>
      </c>
      <c r="L6590" s="14">
        <v>0</v>
      </c>
      <c r="M6590" s="14">
        <v>0</v>
      </c>
      <c r="N6590" s="14">
        <v>0</v>
      </c>
      <c r="O6590" s="14">
        <f t="shared" si="102"/>
        <v>0</v>
      </c>
    </row>
    <row r="6591" spans="1:15" x14ac:dyDescent="0.2">
      <c r="A6591">
        <v>2020</v>
      </c>
      <c r="B6591">
        <v>99</v>
      </c>
      <c r="C6591" t="s">
        <v>636</v>
      </c>
      <c r="D6591">
        <v>447</v>
      </c>
      <c r="E6591" t="s">
        <v>896</v>
      </c>
      <c r="F6591" t="s">
        <v>897</v>
      </c>
      <c r="G6591" t="s">
        <v>249</v>
      </c>
      <c r="H6591">
        <v>2194692</v>
      </c>
      <c r="I6591" t="s">
        <v>10055</v>
      </c>
      <c r="J6591" s="14">
        <v>37082657.520000003</v>
      </c>
      <c r="K6591" s="14">
        <v>15638207.49</v>
      </c>
      <c r="L6591" s="14">
        <v>1211167.19</v>
      </c>
      <c r="M6591" s="14">
        <v>1158579.81</v>
      </c>
      <c r="N6591" s="14">
        <v>15300</v>
      </c>
      <c r="O6591" s="14">
        <f t="shared" si="102"/>
        <v>2385047</v>
      </c>
    </row>
    <row r="6592" spans="1:15" x14ac:dyDescent="0.2">
      <c r="A6592">
        <v>2020</v>
      </c>
      <c r="B6592">
        <v>99</v>
      </c>
      <c r="C6592" t="s">
        <v>636</v>
      </c>
      <c r="D6592">
        <v>447</v>
      </c>
      <c r="E6592" t="s">
        <v>896</v>
      </c>
      <c r="F6592" t="s">
        <v>897</v>
      </c>
      <c r="G6592" t="s">
        <v>249</v>
      </c>
      <c r="H6592">
        <v>2154366</v>
      </c>
      <c r="I6592" t="s">
        <v>1937</v>
      </c>
      <c r="J6592" s="14">
        <v>9800487.1999999993</v>
      </c>
      <c r="K6592" s="14">
        <v>9791975.3499999996</v>
      </c>
      <c r="L6592" s="14">
        <v>0</v>
      </c>
      <c r="M6592" s="14">
        <v>0</v>
      </c>
      <c r="N6592" s="14">
        <v>0</v>
      </c>
      <c r="O6592" s="14">
        <f t="shared" si="102"/>
        <v>0</v>
      </c>
    </row>
    <row r="6593" spans="1:15" x14ac:dyDescent="0.2">
      <c r="A6593">
        <v>2020</v>
      </c>
      <c r="B6593">
        <v>99</v>
      </c>
      <c r="C6593" t="s">
        <v>636</v>
      </c>
      <c r="D6593">
        <v>447</v>
      </c>
      <c r="E6593" t="s">
        <v>896</v>
      </c>
      <c r="F6593" t="s">
        <v>897</v>
      </c>
      <c r="G6593" t="s">
        <v>249</v>
      </c>
      <c r="H6593">
        <v>2344722</v>
      </c>
      <c r="I6593" t="s">
        <v>10056</v>
      </c>
      <c r="J6593" s="14">
        <v>47358427.93</v>
      </c>
      <c r="K6593" s="14">
        <v>12812900</v>
      </c>
      <c r="L6593" s="14">
        <v>0</v>
      </c>
      <c r="M6593" s="14">
        <v>0</v>
      </c>
      <c r="N6593" s="14">
        <v>0</v>
      </c>
      <c r="O6593" s="14">
        <f t="shared" si="102"/>
        <v>0</v>
      </c>
    </row>
    <row r="6594" spans="1:15" x14ac:dyDescent="0.2">
      <c r="A6594">
        <v>2020</v>
      </c>
      <c r="B6594">
        <v>99</v>
      </c>
      <c r="C6594" t="s">
        <v>636</v>
      </c>
      <c r="D6594">
        <v>447</v>
      </c>
      <c r="E6594" t="s">
        <v>896</v>
      </c>
      <c r="F6594" t="s">
        <v>897</v>
      </c>
      <c r="G6594" t="s">
        <v>249</v>
      </c>
      <c r="H6594">
        <v>2200922</v>
      </c>
      <c r="I6594" t="s">
        <v>10057</v>
      </c>
      <c r="J6594" s="14">
        <v>9742729.8200000003</v>
      </c>
      <c r="K6594" s="14">
        <v>9738573.5500000007</v>
      </c>
      <c r="L6594" s="14">
        <v>0</v>
      </c>
      <c r="M6594" s="14">
        <v>0</v>
      </c>
      <c r="N6594" s="14">
        <v>0</v>
      </c>
      <c r="O6594" s="14">
        <f t="shared" si="102"/>
        <v>0</v>
      </c>
    </row>
    <row r="6595" spans="1:15" x14ac:dyDescent="0.2">
      <c r="A6595">
        <v>2020</v>
      </c>
      <c r="B6595">
        <v>99</v>
      </c>
      <c r="C6595" t="s">
        <v>636</v>
      </c>
      <c r="D6595">
        <v>447</v>
      </c>
      <c r="E6595" t="s">
        <v>896</v>
      </c>
      <c r="F6595" t="s">
        <v>897</v>
      </c>
      <c r="G6595" t="s">
        <v>249</v>
      </c>
      <c r="H6595">
        <v>2190432</v>
      </c>
      <c r="I6595" t="s">
        <v>1940</v>
      </c>
      <c r="J6595" s="14">
        <v>7701862.2400000002</v>
      </c>
      <c r="K6595" s="14">
        <v>7656227.9500000002</v>
      </c>
      <c r="L6595" s="14">
        <v>0</v>
      </c>
      <c r="M6595" s="14">
        <v>0</v>
      </c>
      <c r="N6595" s="14">
        <v>0</v>
      </c>
      <c r="O6595" s="14">
        <f t="shared" si="102"/>
        <v>0</v>
      </c>
    </row>
    <row r="6596" spans="1:15" x14ac:dyDescent="0.2">
      <c r="A6596">
        <v>2020</v>
      </c>
      <c r="B6596">
        <v>99</v>
      </c>
      <c r="C6596" t="s">
        <v>636</v>
      </c>
      <c r="D6596">
        <v>447</v>
      </c>
      <c r="E6596" t="s">
        <v>896</v>
      </c>
      <c r="F6596" t="s">
        <v>897</v>
      </c>
      <c r="G6596" t="s">
        <v>249</v>
      </c>
      <c r="H6596">
        <v>2193697</v>
      </c>
      <c r="I6596" t="s">
        <v>10058</v>
      </c>
      <c r="J6596" s="14">
        <v>8247365.8099999996</v>
      </c>
      <c r="K6596" s="14">
        <v>8239399.1200000001</v>
      </c>
      <c r="L6596" s="14">
        <v>0</v>
      </c>
      <c r="M6596" s="14">
        <v>0</v>
      </c>
      <c r="N6596" s="14">
        <v>0</v>
      </c>
      <c r="O6596" s="14">
        <f t="shared" si="102"/>
        <v>0</v>
      </c>
    </row>
    <row r="6597" spans="1:15" x14ac:dyDescent="0.2">
      <c r="A6597">
        <v>2020</v>
      </c>
      <c r="B6597">
        <v>99</v>
      </c>
      <c r="C6597" t="s">
        <v>636</v>
      </c>
      <c r="D6597">
        <v>447</v>
      </c>
      <c r="E6597" t="s">
        <v>896</v>
      </c>
      <c r="F6597" t="s">
        <v>897</v>
      </c>
      <c r="G6597" t="s">
        <v>249</v>
      </c>
      <c r="H6597">
        <v>2250416</v>
      </c>
      <c r="I6597" t="s">
        <v>10059</v>
      </c>
      <c r="J6597" s="14">
        <v>6160666.3200000003</v>
      </c>
      <c r="K6597" s="14">
        <v>6160666</v>
      </c>
      <c r="L6597" s="14">
        <v>0</v>
      </c>
      <c r="M6597" s="14">
        <v>0</v>
      </c>
      <c r="N6597" s="14">
        <v>0</v>
      </c>
      <c r="O6597" s="14">
        <f t="shared" si="102"/>
        <v>0</v>
      </c>
    </row>
    <row r="6598" spans="1:15" x14ac:dyDescent="0.2">
      <c r="A6598">
        <v>2020</v>
      </c>
      <c r="B6598">
        <v>99</v>
      </c>
      <c r="C6598" t="s">
        <v>636</v>
      </c>
      <c r="D6598">
        <v>447</v>
      </c>
      <c r="E6598" t="s">
        <v>896</v>
      </c>
      <c r="F6598" t="s">
        <v>897</v>
      </c>
      <c r="G6598" t="s">
        <v>249</v>
      </c>
      <c r="H6598">
        <v>2250414</v>
      </c>
      <c r="I6598" t="s">
        <v>10060</v>
      </c>
      <c r="J6598" s="14">
        <v>6090857.46</v>
      </c>
      <c r="K6598" s="14">
        <v>5358938.74</v>
      </c>
      <c r="L6598" s="14">
        <v>0</v>
      </c>
      <c r="M6598" s="14">
        <v>0</v>
      </c>
      <c r="N6598" s="14">
        <v>0</v>
      </c>
      <c r="O6598" s="14">
        <f t="shared" si="102"/>
        <v>0</v>
      </c>
    </row>
    <row r="6599" spans="1:15" x14ac:dyDescent="0.2">
      <c r="A6599">
        <v>2020</v>
      </c>
      <c r="B6599">
        <v>99</v>
      </c>
      <c r="C6599" t="s">
        <v>636</v>
      </c>
      <c r="D6599">
        <v>447</v>
      </c>
      <c r="E6599" t="s">
        <v>896</v>
      </c>
      <c r="F6599" t="s">
        <v>897</v>
      </c>
      <c r="G6599" t="s">
        <v>249</v>
      </c>
      <c r="H6599">
        <v>2188404</v>
      </c>
      <c r="I6599" t="s">
        <v>1167</v>
      </c>
      <c r="J6599" s="14">
        <v>15674793.1</v>
      </c>
      <c r="K6599" s="14">
        <v>11337371.66</v>
      </c>
      <c r="L6599" s="14">
        <v>0</v>
      </c>
      <c r="M6599" s="14">
        <v>0</v>
      </c>
      <c r="N6599" s="14">
        <v>0</v>
      </c>
      <c r="O6599" s="14">
        <f t="shared" si="102"/>
        <v>0</v>
      </c>
    </row>
    <row r="6600" spans="1:15" x14ac:dyDescent="0.2">
      <c r="A6600">
        <v>2020</v>
      </c>
      <c r="B6600">
        <v>99</v>
      </c>
      <c r="C6600" t="s">
        <v>636</v>
      </c>
      <c r="D6600">
        <v>447</v>
      </c>
      <c r="E6600" t="s">
        <v>896</v>
      </c>
      <c r="F6600" t="s">
        <v>897</v>
      </c>
      <c r="G6600" t="s">
        <v>249</v>
      </c>
      <c r="H6600">
        <v>2188858</v>
      </c>
      <c r="I6600" t="s">
        <v>10061</v>
      </c>
      <c r="J6600" s="14">
        <v>17119206.210000001</v>
      </c>
      <c r="K6600" s="14">
        <v>14916049.67</v>
      </c>
      <c r="L6600" s="14">
        <v>0</v>
      </c>
      <c r="M6600" s="14">
        <v>0</v>
      </c>
      <c r="N6600" s="14">
        <v>0</v>
      </c>
      <c r="O6600" s="14">
        <f t="shared" si="102"/>
        <v>0</v>
      </c>
    </row>
    <row r="6601" spans="1:15" x14ac:dyDescent="0.2">
      <c r="A6601">
        <v>2020</v>
      </c>
      <c r="B6601">
        <v>99</v>
      </c>
      <c r="C6601" t="s">
        <v>636</v>
      </c>
      <c r="D6601">
        <v>447</v>
      </c>
      <c r="E6601" t="s">
        <v>896</v>
      </c>
      <c r="F6601" t="s">
        <v>897</v>
      </c>
      <c r="G6601" t="s">
        <v>249</v>
      </c>
      <c r="H6601">
        <v>2188857</v>
      </c>
      <c r="I6601" t="s">
        <v>10062</v>
      </c>
      <c r="J6601" s="14">
        <v>23598386.73</v>
      </c>
      <c r="K6601" s="14">
        <v>20855825.760000002</v>
      </c>
      <c r="L6601" s="14">
        <v>0</v>
      </c>
      <c r="M6601" s="14">
        <v>0</v>
      </c>
      <c r="N6601" s="14">
        <v>0</v>
      </c>
      <c r="O6601" s="14">
        <f t="shared" si="102"/>
        <v>0</v>
      </c>
    </row>
    <row r="6602" spans="1:15" x14ac:dyDescent="0.2">
      <c r="A6602">
        <v>2020</v>
      </c>
      <c r="B6602">
        <v>99</v>
      </c>
      <c r="C6602" t="s">
        <v>636</v>
      </c>
      <c r="D6602">
        <v>447</v>
      </c>
      <c r="E6602" t="s">
        <v>896</v>
      </c>
      <c r="F6602" t="s">
        <v>897</v>
      </c>
      <c r="G6602" t="s">
        <v>249</v>
      </c>
      <c r="H6602">
        <v>2183159</v>
      </c>
      <c r="I6602" t="s">
        <v>10063</v>
      </c>
      <c r="J6602" s="14">
        <v>7846049.0099999998</v>
      </c>
      <c r="K6602" s="14">
        <v>7281913.1200000001</v>
      </c>
      <c r="L6602" s="14">
        <v>0</v>
      </c>
      <c r="M6602" s="14">
        <v>0</v>
      </c>
      <c r="N6602" s="14">
        <v>0</v>
      </c>
      <c r="O6602" s="14">
        <f t="shared" si="102"/>
        <v>0</v>
      </c>
    </row>
    <row r="6603" spans="1:15" x14ac:dyDescent="0.2">
      <c r="A6603">
        <v>2020</v>
      </c>
      <c r="B6603">
        <v>99</v>
      </c>
      <c r="C6603" t="s">
        <v>636</v>
      </c>
      <c r="D6603">
        <v>447</v>
      </c>
      <c r="E6603" t="s">
        <v>896</v>
      </c>
      <c r="F6603" t="s">
        <v>897</v>
      </c>
      <c r="G6603" t="s">
        <v>249</v>
      </c>
      <c r="H6603">
        <v>2190838</v>
      </c>
      <c r="I6603" t="s">
        <v>10064</v>
      </c>
      <c r="J6603" s="14">
        <v>8929306.2300000004</v>
      </c>
      <c r="K6603" s="14">
        <v>8852693.75</v>
      </c>
      <c r="L6603" s="14">
        <v>0</v>
      </c>
      <c r="M6603" s="14">
        <v>0</v>
      </c>
      <c r="N6603" s="14">
        <v>0</v>
      </c>
      <c r="O6603" s="14">
        <f t="shared" si="102"/>
        <v>0</v>
      </c>
    </row>
    <row r="6604" spans="1:15" x14ac:dyDescent="0.2">
      <c r="A6604">
        <v>2020</v>
      </c>
      <c r="B6604">
        <v>99</v>
      </c>
      <c r="C6604" t="s">
        <v>636</v>
      </c>
      <c r="D6604">
        <v>447</v>
      </c>
      <c r="E6604" t="s">
        <v>896</v>
      </c>
      <c r="F6604" t="s">
        <v>897</v>
      </c>
      <c r="G6604" t="s">
        <v>249</v>
      </c>
      <c r="H6604">
        <v>2184938</v>
      </c>
      <c r="I6604" t="s">
        <v>1939</v>
      </c>
      <c r="J6604" s="14">
        <v>17048145.82</v>
      </c>
      <c r="K6604" s="14">
        <v>12863562.119999999</v>
      </c>
      <c r="L6604" s="14">
        <v>0</v>
      </c>
      <c r="M6604" s="14">
        <v>0</v>
      </c>
      <c r="N6604" s="14">
        <v>0</v>
      </c>
      <c r="O6604" s="14">
        <f t="shared" ref="O6604:O6667" si="103">SUM(L6604:N6604)</f>
        <v>0</v>
      </c>
    </row>
    <row r="6605" spans="1:15" x14ac:dyDescent="0.2">
      <c r="A6605">
        <v>2020</v>
      </c>
      <c r="B6605">
        <v>99</v>
      </c>
      <c r="C6605" t="s">
        <v>636</v>
      </c>
      <c r="D6605">
        <v>447</v>
      </c>
      <c r="E6605" t="s">
        <v>896</v>
      </c>
      <c r="F6605" t="s">
        <v>897</v>
      </c>
      <c r="G6605" t="s">
        <v>249</v>
      </c>
      <c r="H6605">
        <v>2183148</v>
      </c>
      <c r="I6605" t="s">
        <v>10065</v>
      </c>
      <c r="J6605" s="14">
        <v>7331875.9299999997</v>
      </c>
      <c r="K6605" s="14">
        <v>6955797.0800000001</v>
      </c>
      <c r="L6605" s="14">
        <v>0</v>
      </c>
      <c r="M6605" s="14">
        <v>0</v>
      </c>
      <c r="N6605" s="14">
        <v>0</v>
      </c>
      <c r="O6605" s="14">
        <f t="shared" si="103"/>
        <v>0</v>
      </c>
    </row>
    <row r="6606" spans="1:15" x14ac:dyDescent="0.2">
      <c r="A6606">
        <v>2020</v>
      </c>
      <c r="B6606">
        <v>99</v>
      </c>
      <c r="C6606" t="s">
        <v>636</v>
      </c>
      <c r="D6606">
        <v>447</v>
      </c>
      <c r="E6606" t="s">
        <v>896</v>
      </c>
      <c r="F6606" t="s">
        <v>897</v>
      </c>
      <c r="G6606" t="s">
        <v>249</v>
      </c>
      <c r="H6606">
        <v>2235190</v>
      </c>
      <c r="I6606" t="s">
        <v>10066</v>
      </c>
      <c r="J6606" s="14">
        <v>10822421.869999999</v>
      </c>
      <c r="K6606" s="14">
        <v>10617906.09</v>
      </c>
      <c r="L6606" s="14">
        <v>0</v>
      </c>
      <c r="M6606" s="14">
        <v>0</v>
      </c>
      <c r="N6606" s="14">
        <v>10949.16</v>
      </c>
      <c r="O6606" s="14">
        <f t="shared" si="103"/>
        <v>10949.16</v>
      </c>
    </row>
    <row r="6607" spans="1:15" x14ac:dyDescent="0.2">
      <c r="A6607">
        <v>2020</v>
      </c>
      <c r="B6607">
        <v>99</v>
      </c>
      <c r="C6607" t="s">
        <v>636</v>
      </c>
      <c r="D6607">
        <v>447</v>
      </c>
      <c r="E6607" t="s">
        <v>896</v>
      </c>
      <c r="F6607" t="s">
        <v>897</v>
      </c>
      <c r="G6607" t="s">
        <v>249</v>
      </c>
      <c r="H6607">
        <v>2249895</v>
      </c>
      <c r="I6607" t="s">
        <v>10067</v>
      </c>
      <c r="J6607" s="14">
        <v>6019860.0800000001</v>
      </c>
      <c r="K6607" s="14">
        <v>5988409.7699999996</v>
      </c>
      <c r="L6607" s="14">
        <v>0</v>
      </c>
      <c r="M6607" s="14">
        <v>0</v>
      </c>
      <c r="N6607" s="14">
        <v>0</v>
      </c>
      <c r="O6607" s="14">
        <f t="shared" si="103"/>
        <v>0</v>
      </c>
    </row>
    <row r="6608" spans="1:15" x14ac:dyDescent="0.2">
      <c r="A6608">
        <v>2020</v>
      </c>
      <c r="B6608">
        <v>99</v>
      </c>
      <c r="C6608" t="s">
        <v>636</v>
      </c>
      <c r="D6608">
        <v>447</v>
      </c>
      <c r="E6608" t="s">
        <v>896</v>
      </c>
      <c r="F6608" t="s">
        <v>897</v>
      </c>
      <c r="G6608" t="s">
        <v>249</v>
      </c>
      <c r="H6608">
        <v>2249853</v>
      </c>
      <c r="I6608" t="s">
        <v>1894</v>
      </c>
      <c r="J6608" s="14">
        <v>8768117</v>
      </c>
      <c r="K6608" s="14">
        <v>8677089.5500000007</v>
      </c>
      <c r="L6608" s="14">
        <v>0</v>
      </c>
      <c r="M6608" s="14">
        <v>0</v>
      </c>
      <c r="N6608" s="14">
        <v>0</v>
      </c>
      <c r="O6608" s="14">
        <f t="shared" si="103"/>
        <v>0</v>
      </c>
    </row>
    <row r="6609" spans="1:15" x14ac:dyDescent="0.2">
      <c r="A6609">
        <v>2020</v>
      </c>
      <c r="B6609">
        <v>99</v>
      </c>
      <c r="C6609" t="s">
        <v>636</v>
      </c>
      <c r="D6609">
        <v>447</v>
      </c>
      <c r="E6609" t="s">
        <v>896</v>
      </c>
      <c r="F6609" t="s">
        <v>897</v>
      </c>
      <c r="G6609" t="s">
        <v>249</v>
      </c>
      <c r="H6609">
        <v>2195703</v>
      </c>
      <c r="I6609" t="s">
        <v>10068</v>
      </c>
      <c r="J6609" s="14">
        <v>7491619.2800000003</v>
      </c>
      <c r="K6609" s="14">
        <v>7352611.4100000001</v>
      </c>
      <c r="L6609" s="14">
        <v>0</v>
      </c>
      <c r="M6609" s="14">
        <v>0</v>
      </c>
      <c r="N6609" s="14">
        <v>0</v>
      </c>
      <c r="O6609" s="14">
        <f t="shared" si="103"/>
        <v>0</v>
      </c>
    </row>
    <row r="6610" spans="1:15" x14ac:dyDescent="0.2">
      <c r="A6610">
        <v>2020</v>
      </c>
      <c r="B6610">
        <v>99</v>
      </c>
      <c r="C6610" t="s">
        <v>636</v>
      </c>
      <c r="D6610">
        <v>447</v>
      </c>
      <c r="E6610" t="s">
        <v>896</v>
      </c>
      <c r="F6610" t="s">
        <v>897</v>
      </c>
      <c r="G6610" t="s">
        <v>249</v>
      </c>
      <c r="H6610">
        <v>2251239</v>
      </c>
      <c r="I6610" t="s">
        <v>10069</v>
      </c>
      <c r="J6610" s="14">
        <v>9489941.8900000006</v>
      </c>
      <c r="K6610" s="14">
        <v>8738791.9800000004</v>
      </c>
      <c r="L6610" s="14">
        <v>0</v>
      </c>
      <c r="M6610" s="14">
        <v>0</v>
      </c>
      <c r="N6610" s="14">
        <v>0</v>
      </c>
      <c r="O6610" s="14">
        <f t="shared" si="103"/>
        <v>0</v>
      </c>
    </row>
    <row r="6611" spans="1:15" x14ac:dyDescent="0.2">
      <c r="A6611">
        <v>2020</v>
      </c>
      <c r="B6611">
        <v>99</v>
      </c>
      <c r="C6611" t="s">
        <v>636</v>
      </c>
      <c r="D6611">
        <v>447</v>
      </c>
      <c r="E6611" t="s">
        <v>896</v>
      </c>
      <c r="F6611" t="s">
        <v>897</v>
      </c>
      <c r="G6611" t="s">
        <v>249</v>
      </c>
      <c r="H6611">
        <v>2251597</v>
      </c>
      <c r="I6611" t="s">
        <v>10070</v>
      </c>
      <c r="J6611" s="14">
        <v>6413740.0700000003</v>
      </c>
      <c r="K6611" s="14">
        <v>6310423.4500000002</v>
      </c>
      <c r="L6611" s="14">
        <v>0</v>
      </c>
      <c r="M6611" s="14">
        <v>0</v>
      </c>
      <c r="N6611" s="14">
        <v>0</v>
      </c>
      <c r="O6611" s="14">
        <f t="shared" si="103"/>
        <v>0</v>
      </c>
    </row>
    <row r="6612" spans="1:15" x14ac:dyDescent="0.2">
      <c r="A6612">
        <v>2020</v>
      </c>
      <c r="B6612">
        <v>99</v>
      </c>
      <c r="C6612" t="s">
        <v>636</v>
      </c>
      <c r="D6612">
        <v>447</v>
      </c>
      <c r="E6612" t="s">
        <v>896</v>
      </c>
      <c r="F6612" t="s">
        <v>897</v>
      </c>
      <c r="G6612" t="s">
        <v>249</v>
      </c>
      <c r="H6612">
        <v>2251817</v>
      </c>
      <c r="I6612" t="s">
        <v>10071</v>
      </c>
      <c r="J6612" s="14">
        <v>5446240.3700000001</v>
      </c>
      <c r="K6612" s="14">
        <v>5311112.25</v>
      </c>
      <c r="L6612" s="14">
        <v>0</v>
      </c>
      <c r="M6612" s="14">
        <v>0</v>
      </c>
      <c r="N6612" s="14">
        <v>0</v>
      </c>
      <c r="O6612" s="14">
        <f t="shared" si="103"/>
        <v>0</v>
      </c>
    </row>
    <row r="6613" spans="1:15" x14ac:dyDescent="0.2">
      <c r="A6613">
        <v>2020</v>
      </c>
      <c r="B6613">
        <v>99</v>
      </c>
      <c r="C6613" t="s">
        <v>636</v>
      </c>
      <c r="D6613">
        <v>447</v>
      </c>
      <c r="E6613" t="s">
        <v>896</v>
      </c>
      <c r="F6613" t="s">
        <v>897</v>
      </c>
      <c r="G6613" t="s">
        <v>249</v>
      </c>
      <c r="H6613">
        <v>2344660</v>
      </c>
      <c r="I6613" t="s">
        <v>1895</v>
      </c>
      <c r="J6613" s="14">
        <v>5665811.6900000004</v>
      </c>
      <c r="K6613" s="14">
        <v>5639156.5599999996</v>
      </c>
      <c r="L6613" s="14">
        <v>0</v>
      </c>
      <c r="M6613" s="14">
        <v>0</v>
      </c>
      <c r="N6613" s="14">
        <v>0</v>
      </c>
      <c r="O6613" s="14">
        <f t="shared" si="103"/>
        <v>0</v>
      </c>
    </row>
    <row r="6614" spans="1:15" x14ac:dyDescent="0.2">
      <c r="A6614">
        <v>2020</v>
      </c>
      <c r="B6614">
        <v>99</v>
      </c>
      <c r="C6614" t="s">
        <v>636</v>
      </c>
      <c r="D6614">
        <v>447</v>
      </c>
      <c r="E6614" t="s">
        <v>896</v>
      </c>
      <c r="F6614" t="s">
        <v>897</v>
      </c>
      <c r="G6614" t="s">
        <v>249</v>
      </c>
      <c r="H6614">
        <v>2111495</v>
      </c>
      <c r="I6614" t="s">
        <v>10072</v>
      </c>
      <c r="J6614" s="14">
        <v>15496036.369999999</v>
      </c>
      <c r="K6614" s="14">
        <v>29008540.780000001</v>
      </c>
      <c r="L6614" s="14">
        <v>0</v>
      </c>
      <c r="M6614" s="14">
        <v>0</v>
      </c>
      <c r="N6614" s="14">
        <v>0</v>
      </c>
      <c r="O6614" s="14">
        <f t="shared" si="103"/>
        <v>0</v>
      </c>
    </row>
    <row r="6615" spans="1:15" x14ac:dyDescent="0.2">
      <c r="A6615">
        <v>2020</v>
      </c>
      <c r="B6615">
        <v>99</v>
      </c>
      <c r="C6615" t="s">
        <v>636</v>
      </c>
      <c r="D6615">
        <v>447</v>
      </c>
      <c r="E6615" t="s">
        <v>896</v>
      </c>
      <c r="F6615" t="s">
        <v>897</v>
      </c>
      <c r="G6615" t="s">
        <v>249</v>
      </c>
      <c r="H6615">
        <v>2230852</v>
      </c>
      <c r="I6615" t="s">
        <v>1892</v>
      </c>
      <c r="J6615" s="14">
        <v>10384034.359999999</v>
      </c>
      <c r="K6615" s="14">
        <v>9810837.6899999995</v>
      </c>
      <c r="L6615" s="14">
        <v>0</v>
      </c>
      <c r="M6615" s="14">
        <v>0</v>
      </c>
      <c r="N6615" s="14">
        <v>0</v>
      </c>
      <c r="O6615" s="14">
        <f t="shared" si="103"/>
        <v>0</v>
      </c>
    </row>
    <row r="6616" spans="1:15" x14ac:dyDescent="0.2">
      <c r="A6616">
        <v>2020</v>
      </c>
      <c r="B6616">
        <v>99</v>
      </c>
      <c r="C6616" t="s">
        <v>636</v>
      </c>
      <c r="D6616">
        <v>447</v>
      </c>
      <c r="E6616" t="s">
        <v>896</v>
      </c>
      <c r="F6616" t="s">
        <v>897</v>
      </c>
      <c r="G6616" t="s">
        <v>249</v>
      </c>
      <c r="H6616">
        <v>2151978</v>
      </c>
      <c r="I6616" t="s">
        <v>10073</v>
      </c>
      <c r="J6616" s="14">
        <v>5498503.5300000003</v>
      </c>
      <c r="K6616" s="14">
        <v>5468499.3600000003</v>
      </c>
      <c r="L6616" s="14">
        <v>0</v>
      </c>
      <c r="M6616" s="14">
        <v>0</v>
      </c>
      <c r="N6616" s="14">
        <v>0</v>
      </c>
      <c r="O6616" s="14">
        <f t="shared" si="103"/>
        <v>0</v>
      </c>
    </row>
    <row r="6617" spans="1:15" x14ac:dyDescent="0.2">
      <c r="A6617">
        <v>2020</v>
      </c>
      <c r="B6617">
        <v>99</v>
      </c>
      <c r="C6617" t="s">
        <v>636</v>
      </c>
      <c r="D6617">
        <v>447</v>
      </c>
      <c r="E6617" t="s">
        <v>896</v>
      </c>
      <c r="F6617" t="s">
        <v>897</v>
      </c>
      <c r="G6617" t="s">
        <v>249</v>
      </c>
      <c r="H6617">
        <v>2151266</v>
      </c>
      <c r="I6617" t="s">
        <v>10074</v>
      </c>
      <c r="J6617" s="14">
        <v>5226884.49</v>
      </c>
      <c r="K6617" s="14">
        <v>5154382.38</v>
      </c>
      <c r="L6617" s="14">
        <v>0</v>
      </c>
      <c r="M6617" s="14">
        <v>0</v>
      </c>
      <c r="N6617" s="14">
        <v>0</v>
      </c>
      <c r="O6617" s="14">
        <f t="shared" si="103"/>
        <v>0</v>
      </c>
    </row>
    <row r="6618" spans="1:15" x14ac:dyDescent="0.2">
      <c r="A6618">
        <v>2020</v>
      </c>
      <c r="B6618">
        <v>99</v>
      </c>
      <c r="C6618" t="s">
        <v>636</v>
      </c>
      <c r="D6618">
        <v>447</v>
      </c>
      <c r="E6618" t="s">
        <v>896</v>
      </c>
      <c r="F6618" t="s">
        <v>897</v>
      </c>
      <c r="G6618" t="s">
        <v>249</v>
      </c>
      <c r="H6618">
        <v>2151265</v>
      </c>
      <c r="I6618" t="s">
        <v>10075</v>
      </c>
      <c r="J6618" s="14">
        <v>9868085.1600000001</v>
      </c>
      <c r="K6618" s="14">
        <v>9860088.2599999998</v>
      </c>
      <c r="L6618" s="14">
        <v>0</v>
      </c>
      <c r="M6618" s="14">
        <v>0</v>
      </c>
      <c r="N6618" s="14">
        <v>0</v>
      </c>
      <c r="O6618" s="14">
        <f t="shared" si="103"/>
        <v>0</v>
      </c>
    </row>
    <row r="6619" spans="1:15" x14ac:dyDescent="0.2">
      <c r="A6619">
        <v>2020</v>
      </c>
      <c r="B6619">
        <v>99</v>
      </c>
      <c r="C6619" t="s">
        <v>636</v>
      </c>
      <c r="D6619">
        <v>447</v>
      </c>
      <c r="E6619" t="s">
        <v>896</v>
      </c>
      <c r="F6619" t="s">
        <v>897</v>
      </c>
      <c r="G6619" t="s">
        <v>249</v>
      </c>
      <c r="H6619">
        <v>2230338</v>
      </c>
      <c r="I6619" t="s">
        <v>10076</v>
      </c>
      <c r="J6619" s="14">
        <v>28713851.920000002</v>
      </c>
      <c r="K6619" s="14">
        <v>26814398.48</v>
      </c>
      <c r="L6619" s="14">
        <v>0</v>
      </c>
      <c r="M6619" s="14">
        <v>0</v>
      </c>
      <c r="N6619" s="14">
        <v>366988.2</v>
      </c>
      <c r="O6619" s="14">
        <f t="shared" si="103"/>
        <v>366988.2</v>
      </c>
    </row>
    <row r="6620" spans="1:15" x14ac:dyDescent="0.2">
      <c r="A6620">
        <v>2020</v>
      </c>
      <c r="B6620">
        <v>99</v>
      </c>
      <c r="C6620" t="s">
        <v>636</v>
      </c>
      <c r="D6620">
        <v>447</v>
      </c>
      <c r="E6620" t="s">
        <v>896</v>
      </c>
      <c r="F6620" t="s">
        <v>897</v>
      </c>
      <c r="G6620" t="s">
        <v>249</v>
      </c>
      <c r="H6620">
        <v>2155472</v>
      </c>
      <c r="I6620" t="s">
        <v>10077</v>
      </c>
      <c r="J6620" s="14">
        <v>6912299.1100000003</v>
      </c>
      <c r="K6620" s="14">
        <v>6589253.3799999999</v>
      </c>
      <c r="L6620" s="14">
        <v>0</v>
      </c>
      <c r="M6620" s="14">
        <v>0</v>
      </c>
      <c r="N6620" s="14">
        <v>0</v>
      </c>
      <c r="O6620" s="14">
        <f t="shared" si="103"/>
        <v>0</v>
      </c>
    </row>
    <row r="6621" spans="1:15" x14ac:dyDescent="0.2">
      <c r="A6621">
        <v>2020</v>
      </c>
      <c r="B6621">
        <v>99</v>
      </c>
      <c r="C6621" t="s">
        <v>636</v>
      </c>
      <c r="D6621">
        <v>447</v>
      </c>
      <c r="E6621" t="s">
        <v>896</v>
      </c>
      <c r="F6621" t="s">
        <v>897</v>
      </c>
      <c r="G6621" t="s">
        <v>249</v>
      </c>
      <c r="H6621">
        <v>2193022</v>
      </c>
      <c r="I6621" t="s">
        <v>1890</v>
      </c>
      <c r="J6621" s="14">
        <v>20659042.239999998</v>
      </c>
      <c r="K6621" s="14">
        <v>17504372.280000001</v>
      </c>
      <c r="L6621" s="14">
        <v>0</v>
      </c>
      <c r="M6621" s="14">
        <v>0</v>
      </c>
      <c r="N6621" s="14">
        <v>0</v>
      </c>
      <c r="O6621" s="14">
        <f t="shared" si="103"/>
        <v>0</v>
      </c>
    </row>
    <row r="6622" spans="1:15" x14ac:dyDescent="0.2">
      <c r="A6622">
        <v>2020</v>
      </c>
      <c r="B6622">
        <v>99</v>
      </c>
      <c r="C6622" t="s">
        <v>636</v>
      </c>
      <c r="D6622">
        <v>447</v>
      </c>
      <c r="E6622" t="s">
        <v>896</v>
      </c>
      <c r="F6622" t="s">
        <v>897</v>
      </c>
      <c r="G6622" t="s">
        <v>249</v>
      </c>
      <c r="H6622">
        <v>2232837</v>
      </c>
      <c r="I6622" t="s">
        <v>10078</v>
      </c>
      <c r="J6622" s="14">
        <v>8083425.29</v>
      </c>
      <c r="K6622" s="14">
        <v>7273670.7300000004</v>
      </c>
      <c r="L6622" s="14">
        <v>0</v>
      </c>
      <c r="M6622" s="14">
        <v>0</v>
      </c>
      <c r="N6622" s="14">
        <v>0</v>
      </c>
      <c r="O6622" s="14">
        <f t="shared" si="103"/>
        <v>0</v>
      </c>
    </row>
    <row r="6623" spans="1:15" x14ac:dyDescent="0.2">
      <c r="A6623">
        <v>2020</v>
      </c>
      <c r="B6623">
        <v>99</v>
      </c>
      <c r="C6623" t="s">
        <v>636</v>
      </c>
      <c r="D6623">
        <v>447</v>
      </c>
      <c r="E6623" t="s">
        <v>896</v>
      </c>
      <c r="F6623" t="s">
        <v>897</v>
      </c>
      <c r="G6623" t="s">
        <v>249</v>
      </c>
      <c r="H6623">
        <v>2334417</v>
      </c>
      <c r="I6623" t="s">
        <v>1510</v>
      </c>
      <c r="J6623" s="14">
        <v>18032758.859999999</v>
      </c>
      <c r="K6623" s="14">
        <v>17816580.579999998</v>
      </c>
      <c r="L6623" s="14">
        <v>0</v>
      </c>
      <c r="M6623" s="14">
        <v>2311.9</v>
      </c>
      <c r="N6623" s="14">
        <v>7611.27</v>
      </c>
      <c r="O6623" s="14">
        <f t="shared" si="103"/>
        <v>9923.17</v>
      </c>
    </row>
    <row r="6624" spans="1:15" x14ac:dyDescent="0.2">
      <c r="A6624">
        <v>2020</v>
      </c>
      <c r="B6624">
        <v>99</v>
      </c>
      <c r="C6624" t="s">
        <v>636</v>
      </c>
      <c r="D6624">
        <v>447</v>
      </c>
      <c r="E6624" t="s">
        <v>896</v>
      </c>
      <c r="F6624" t="s">
        <v>897</v>
      </c>
      <c r="G6624" t="s">
        <v>249</v>
      </c>
      <c r="H6624">
        <v>2332941</v>
      </c>
      <c r="I6624" t="s">
        <v>10079</v>
      </c>
      <c r="J6624" s="14">
        <v>15665405.48</v>
      </c>
      <c r="K6624" s="14">
        <v>10972263.060000001</v>
      </c>
      <c r="L6624" s="14">
        <v>215686.29</v>
      </c>
      <c r="M6624" s="14">
        <v>352286.11</v>
      </c>
      <c r="N6624" s="14">
        <v>161950.21</v>
      </c>
      <c r="O6624" s="14">
        <f t="shared" si="103"/>
        <v>729922.61</v>
      </c>
    </row>
    <row r="6625" spans="1:15" x14ac:dyDescent="0.2">
      <c r="A6625">
        <v>2020</v>
      </c>
      <c r="B6625">
        <v>99</v>
      </c>
      <c r="C6625" t="s">
        <v>636</v>
      </c>
      <c r="D6625">
        <v>447</v>
      </c>
      <c r="E6625" t="s">
        <v>896</v>
      </c>
      <c r="F6625" t="s">
        <v>897</v>
      </c>
      <c r="G6625" t="s">
        <v>249</v>
      </c>
      <c r="H6625">
        <v>2144853</v>
      </c>
      <c r="I6625" t="s">
        <v>10080</v>
      </c>
      <c r="J6625" s="14">
        <v>11430598.25</v>
      </c>
      <c r="K6625" s="14">
        <v>11422846.51</v>
      </c>
      <c r="L6625" s="14">
        <v>0</v>
      </c>
      <c r="M6625" s="14">
        <v>0</v>
      </c>
      <c r="N6625" s="14">
        <v>0</v>
      </c>
      <c r="O6625" s="14">
        <f t="shared" si="103"/>
        <v>0</v>
      </c>
    </row>
    <row r="6626" spans="1:15" x14ac:dyDescent="0.2">
      <c r="A6626">
        <v>2020</v>
      </c>
      <c r="B6626">
        <v>99</v>
      </c>
      <c r="C6626" t="s">
        <v>636</v>
      </c>
      <c r="D6626">
        <v>447</v>
      </c>
      <c r="E6626" t="s">
        <v>896</v>
      </c>
      <c r="F6626" t="s">
        <v>10081</v>
      </c>
      <c r="G6626" t="s">
        <v>2145</v>
      </c>
      <c r="H6626">
        <v>2228383</v>
      </c>
      <c r="I6626" t="s">
        <v>10082</v>
      </c>
      <c r="J6626" s="14">
        <v>6478983.5599999996</v>
      </c>
      <c r="K6626" s="14">
        <v>6537570.3099999996</v>
      </c>
      <c r="L6626" s="14">
        <v>0</v>
      </c>
      <c r="M6626" s="14">
        <v>0</v>
      </c>
      <c r="N6626" s="14">
        <v>0</v>
      </c>
      <c r="O6626" s="14">
        <f t="shared" si="103"/>
        <v>0</v>
      </c>
    </row>
    <row r="6627" spans="1:15" x14ac:dyDescent="0.2">
      <c r="A6627">
        <v>2020</v>
      </c>
      <c r="B6627">
        <v>99</v>
      </c>
      <c r="C6627" t="s">
        <v>636</v>
      </c>
      <c r="D6627">
        <v>447</v>
      </c>
      <c r="E6627" t="s">
        <v>896</v>
      </c>
      <c r="F6627" t="s">
        <v>10081</v>
      </c>
      <c r="G6627" t="s">
        <v>2145</v>
      </c>
      <c r="H6627">
        <v>2193593</v>
      </c>
      <c r="I6627" t="s">
        <v>10083</v>
      </c>
      <c r="J6627" s="14">
        <v>5702681.6200000001</v>
      </c>
      <c r="K6627" s="14">
        <v>5659815.1699999999</v>
      </c>
      <c r="L6627" s="14">
        <v>0</v>
      </c>
      <c r="M6627" s="14">
        <v>0</v>
      </c>
      <c r="N6627" s="14">
        <v>0</v>
      </c>
      <c r="O6627" s="14">
        <f t="shared" si="103"/>
        <v>0</v>
      </c>
    </row>
    <row r="6628" spans="1:15" x14ac:dyDescent="0.2">
      <c r="A6628">
        <v>2020</v>
      </c>
      <c r="B6628">
        <v>99</v>
      </c>
      <c r="C6628" t="s">
        <v>636</v>
      </c>
      <c r="D6628">
        <v>447</v>
      </c>
      <c r="E6628" t="s">
        <v>896</v>
      </c>
      <c r="F6628" t="s">
        <v>10084</v>
      </c>
      <c r="G6628" t="s">
        <v>10085</v>
      </c>
      <c r="H6628">
        <v>2046300</v>
      </c>
      <c r="I6628" t="s">
        <v>10086</v>
      </c>
      <c r="J6628" s="14">
        <v>9680291</v>
      </c>
      <c r="K6628" s="14">
        <v>10080931.34</v>
      </c>
      <c r="L6628" s="14">
        <v>0</v>
      </c>
      <c r="M6628" s="14">
        <v>0</v>
      </c>
      <c r="N6628" s="14">
        <v>0</v>
      </c>
      <c r="O6628" s="14">
        <f t="shared" si="103"/>
        <v>0</v>
      </c>
    </row>
    <row r="6629" spans="1:15" x14ac:dyDescent="0.2">
      <c r="A6629">
        <v>2020</v>
      </c>
      <c r="B6629">
        <v>99</v>
      </c>
      <c r="C6629" t="s">
        <v>636</v>
      </c>
      <c r="D6629">
        <v>462</v>
      </c>
      <c r="E6629" t="s">
        <v>1672</v>
      </c>
      <c r="F6629" t="s">
        <v>10087</v>
      </c>
      <c r="G6629" t="s">
        <v>406</v>
      </c>
      <c r="H6629">
        <v>2094149</v>
      </c>
      <c r="I6629" t="s">
        <v>407</v>
      </c>
      <c r="J6629" s="14">
        <v>5708179</v>
      </c>
      <c r="K6629" s="14">
        <v>6131876.0800000001</v>
      </c>
      <c r="L6629" s="14">
        <v>0</v>
      </c>
      <c r="M6629" s="14">
        <v>0</v>
      </c>
      <c r="N6629" s="14">
        <v>0</v>
      </c>
      <c r="O6629" s="14">
        <f t="shared" si="103"/>
        <v>0</v>
      </c>
    </row>
    <row r="6630" spans="1:15" x14ac:dyDescent="0.2">
      <c r="A6630">
        <v>2020</v>
      </c>
      <c r="B6630">
        <v>99</v>
      </c>
      <c r="C6630" t="s">
        <v>636</v>
      </c>
      <c r="D6630">
        <v>462</v>
      </c>
      <c r="E6630" t="s">
        <v>1672</v>
      </c>
      <c r="F6630" t="s">
        <v>10087</v>
      </c>
      <c r="G6630" t="s">
        <v>406</v>
      </c>
      <c r="H6630">
        <v>2235119</v>
      </c>
      <c r="I6630" t="s">
        <v>1678</v>
      </c>
      <c r="J6630" s="14">
        <v>215968851.25999999</v>
      </c>
      <c r="K6630" s="14">
        <v>126109732.84999999</v>
      </c>
      <c r="L6630" s="14">
        <v>9141234.6899999995</v>
      </c>
      <c r="M6630" s="14">
        <v>1443073.04</v>
      </c>
      <c r="N6630" s="14">
        <v>1443741.8</v>
      </c>
      <c r="O6630" s="14">
        <f t="shared" si="103"/>
        <v>12028049.530000001</v>
      </c>
    </row>
    <row r="6631" spans="1:15" x14ac:dyDescent="0.2">
      <c r="A6631">
        <v>2020</v>
      </c>
      <c r="B6631">
        <v>99</v>
      </c>
      <c r="C6631" t="s">
        <v>636</v>
      </c>
      <c r="D6631">
        <v>463</v>
      </c>
      <c r="E6631" t="s">
        <v>921</v>
      </c>
      <c r="F6631" t="s">
        <v>922</v>
      </c>
      <c r="G6631" t="s">
        <v>283</v>
      </c>
      <c r="H6631">
        <v>2030929</v>
      </c>
      <c r="I6631" t="s">
        <v>10088</v>
      </c>
      <c r="J6631" s="14">
        <v>6144363.1500000004</v>
      </c>
      <c r="K6631" s="14">
        <v>6134202.0300000003</v>
      </c>
      <c r="L6631" s="14">
        <v>0</v>
      </c>
      <c r="M6631" s="14">
        <v>0</v>
      </c>
      <c r="N6631" s="14">
        <v>0</v>
      </c>
      <c r="O6631" s="14">
        <f t="shared" si="103"/>
        <v>0</v>
      </c>
    </row>
    <row r="6632" spans="1:15" x14ac:dyDescent="0.2">
      <c r="A6632">
        <v>2020</v>
      </c>
      <c r="B6632">
        <v>99</v>
      </c>
      <c r="C6632" t="s">
        <v>636</v>
      </c>
      <c r="D6632">
        <v>463</v>
      </c>
      <c r="E6632" t="s">
        <v>921</v>
      </c>
      <c r="F6632" t="s">
        <v>922</v>
      </c>
      <c r="G6632" t="s">
        <v>283</v>
      </c>
      <c r="H6632">
        <v>2037176</v>
      </c>
      <c r="I6632" t="s">
        <v>10089</v>
      </c>
      <c r="J6632" s="14">
        <v>7232425.5700000003</v>
      </c>
      <c r="K6632" s="14">
        <v>7021446.8300000001</v>
      </c>
      <c r="L6632" s="14">
        <v>0</v>
      </c>
      <c r="M6632" s="14">
        <v>0</v>
      </c>
      <c r="N6632" s="14">
        <v>0</v>
      </c>
      <c r="O6632" s="14">
        <f t="shared" si="103"/>
        <v>0</v>
      </c>
    </row>
    <row r="6633" spans="1:15" x14ac:dyDescent="0.2">
      <c r="A6633">
        <v>2020</v>
      </c>
      <c r="B6633">
        <v>99</v>
      </c>
      <c r="C6633" t="s">
        <v>636</v>
      </c>
      <c r="D6633">
        <v>463</v>
      </c>
      <c r="E6633" t="s">
        <v>921</v>
      </c>
      <c r="F6633" t="s">
        <v>922</v>
      </c>
      <c r="G6633" t="s">
        <v>283</v>
      </c>
      <c r="H6633">
        <v>2078066</v>
      </c>
      <c r="I6633" t="s">
        <v>10090</v>
      </c>
      <c r="J6633" s="14">
        <v>6086797.54</v>
      </c>
      <c r="K6633" s="14">
        <v>5084716.55</v>
      </c>
      <c r="L6633" s="14">
        <v>0</v>
      </c>
      <c r="M6633" s="14">
        <v>0</v>
      </c>
      <c r="N6633" s="14">
        <v>0</v>
      </c>
      <c r="O6633" s="14">
        <f t="shared" si="103"/>
        <v>0</v>
      </c>
    </row>
    <row r="6634" spans="1:15" x14ac:dyDescent="0.2">
      <c r="A6634">
        <v>2020</v>
      </c>
      <c r="B6634">
        <v>99</v>
      </c>
      <c r="C6634" t="s">
        <v>636</v>
      </c>
      <c r="D6634">
        <v>463</v>
      </c>
      <c r="E6634" t="s">
        <v>921</v>
      </c>
      <c r="F6634" t="s">
        <v>922</v>
      </c>
      <c r="G6634" t="s">
        <v>283</v>
      </c>
      <c r="H6634">
        <v>2078234</v>
      </c>
      <c r="I6634" t="s">
        <v>2070</v>
      </c>
      <c r="J6634" s="14">
        <v>37288665.549999997</v>
      </c>
      <c r="K6634" s="14">
        <v>35375268.030000001</v>
      </c>
      <c r="L6634" s="14">
        <v>0</v>
      </c>
      <c r="M6634" s="14">
        <v>0</v>
      </c>
      <c r="N6634" s="14">
        <v>0</v>
      </c>
      <c r="O6634" s="14">
        <f t="shared" si="103"/>
        <v>0</v>
      </c>
    </row>
    <row r="6635" spans="1:15" x14ac:dyDescent="0.2">
      <c r="A6635">
        <v>2020</v>
      </c>
      <c r="B6635">
        <v>99</v>
      </c>
      <c r="C6635" t="s">
        <v>636</v>
      </c>
      <c r="D6635">
        <v>463</v>
      </c>
      <c r="E6635" t="s">
        <v>921</v>
      </c>
      <c r="F6635" t="s">
        <v>922</v>
      </c>
      <c r="G6635" t="s">
        <v>283</v>
      </c>
      <c r="H6635">
        <v>2058936</v>
      </c>
      <c r="I6635" t="s">
        <v>286</v>
      </c>
      <c r="J6635" s="14">
        <v>7236366.1200000001</v>
      </c>
      <c r="K6635" s="14">
        <v>5995157.6600000001</v>
      </c>
      <c r="L6635" s="14">
        <v>0</v>
      </c>
      <c r="M6635" s="14">
        <v>0</v>
      </c>
      <c r="N6635" s="14">
        <v>0</v>
      </c>
      <c r="O6635" s="14">
        <f t="shared" si="103"/>
        <v>0</v>
      </c>
    </row>
    <row r="6636" spans="1:15" x14ac:dyDescent="0.2">
      <c r="A6636">
        <v>2020</v>
      </c>
      <c r="B6636">
        <v>99</v>
      </c>
      <c r="C6636" t="s">
        <v>636</v>
      </c>
      <c r="D6636">
        <v>463</v>
      </c>
      <c r="E6636" t="s">
        <v>921</v>
      </c>
      <c r="F6636" t="s">
        <v>922</v>
      </c>
      <c r="G6636" t="s">
        <v>283</v>
      </c>
      <c r="H6636">
        <v>2045719</v>
      </c>
      <c r="I6636" t="s">
        <v>284</v>
      </c>
      <c r="J6636" s="14">
        <v>6366154</v>
      </c>
      <c r="K6636" s="14">
        <v>6677803.7000000002</v>
      </c>
      <c r="L6636" s="14">
        <v>0</v>
      </c>
      <c r="M6636" s="14">
        <v>0</v>
      </c>
      <c r="N6636" s="14">
        <v>0</v>
      </c>
      <c r="O6636" s="14">
        <f t="shared" si="103"/>
        <v>0</v>
      </c>
    </row>
    <row r="6637" spans="1:15" x14ac:dyDescent="0.2">
      <c r="A6637">
        <v>2020</v>
      </c>
      <c r="B6637">
        <v>99</v>
      </c>
      <c r="C6637" t="s">
        <v>636</v>
      </c>
      <c r="D6637">
        <v>463</v>
      </c>
      <c r="E6637" t="s">
        <v>921</v>
      </c>
      <c r="F6637" t="s">
        <v>922</v>
      </c>
      <c r="G6637" t="s">
        <v>283</v>
      </c>
      <c r="H6637">
        <v>2133322</v>
      </c>
      <c r="I6637" t="s">
        <v>2074</v>
      </c>
      <c r="J6637" s="14">
        <v>6953701.5999999996</v>
      </c>
      <c r="K6637" s="14">
        <v>6425466.8300000001</v>
      </c>
      <c r="L6637" s="14">
        <v>0</v>
      </c>
      <c r="M6637" s="14">
        <v>0</v>
      </c>
      <c r="N6637" s="14">
        <v>0</v>
      </c>
      <c r="O6637" s="14">
        <f t="shared" si="103"/>
        <v>0</v>
      </c>
    </row>
    <row r="6638" spans="1:15" x14ac:dyDescent="0.2">
      <c r="A6638">
        <v>2020</v>
      </c>
      <c r="B6638">
        <v>99</v>
      </c>
      <c r="C6638" t="s">
        <v>636</v>
      </c>
      <c r="D6638">
        <v>463</v>
      </c>
      <c r="E6638" t="s">
        <v>921</v>
      </c>
      <c r="F6638" t="s">
        <v>922</v>
      </c>
      <c r="G6638" t="s">
        <v>283</v>
      </c>
      <c r="H6638">
        <v>2189196</v>
      </c>
      <c r="I6638" t="s">
        <v>1688</v>
      </c>
      <c r="J6638" s="14">
        <v>13128248.99</v>
      </c>
      <c r="K6638" s="14">
        <v>10855036.619999999</v>
      </c>
      <c r="L6638" s="14">
        <v>0</v>
      </c>
      <c r="M6638" s="14">
        <v>452261.81</v>
      </c>
      <c r="N6638" s="14">
        <v>1183600.07</v>
      </c>
      <c r="O6638" s="14">
        <f t="shared" si="103"/>
        <v>1635861.8800000001</v>
      </c>
    </row>
    <row r="6639" spans="1:15" x14ac:dyDescent="0.2">
      <c r="A6639">
        <v>2020</v>
      </c>
      <c r="B6639">
        <v>99</v>
      </c>
      <c r="C6639" t="s">
        <v>636</v>
      </c>
      <c r="D6639">
        <v>463</v>
      </c>
      <c r="E6639" t="s">
        <v>921</v>
      </c>
      <c r="F6639" t="s">
        <v>922</v>
      </c>
      <c r="G6639" t="s">
        <v>283</v>
      </c>
      <c r="H6639">
        <v>2130476</v>
      </c>
      <c r="I6639" t="s">
        <v>10091</v>
      </c>
      <c r="J6639" s="14">
        <v>8761153.5299999993</v>
      </c>
      <c r="K6639" s="14">
        <v>7894216.7199999997</v>
      </c>
      <c r="L6639" s="14">
        <v>0</v>
      </c>
      <c r="M6639" s="14">
        <v>0</v>
      </c>
      <c r="N6639" s="14">
        <v>0</v>
      </c>
      <c r="O6639" s="14">
        <f t="shared" si="103"/>
        <v>0</v>
      </c>
    </row>
    <row r="6640" spans="1:15" x14ac:dyDescent="0.2">
      <c r="A6640">
        <v>2020</v>
      </c>
      <c r="B6640">
        <v>99</v>
      </c>
      <c r="C6640" t="s">
        <v>636</v>
      </c>
      <c r="D6640">
        <v>463</v>
      </c>
      <c r="E6640" t="s">
        <v>921</v>
      </c>
      <c r="F6640" t="s">
        <v>922</v>
      </c>
      <c r="G6640" t="s">
        <v>283</v>
      </c>
      <c r="H6640">
        <v>2113580</v>
      </c>
      <c r="I6640" t="s">
        <v>10092</v>
      </c>
      <c r="J6640" s="14">
        <v>14721755.33</v>
      </c>
      <c r="K6640" s="14">
        <v>14422297.85</v>
      </c>
      <c r="L6640" s="14">
        <v>0</v>
      </c>
      <c r="M6640" s="14">
        <v>0</v>
      </c>
      <c r="N6640" s="14">
        <v>0</v>
      </c>
      <c r="O6640" s="14">
        <f t="shared" si="103"/>
        <v>0</v>
      </c>
    </row>
    <row r="6641" spans="1:15" x14ac:dyDescent="0.2">
      <c r="A6641">
        <v>2020</v>
      </c>
      <c r="B6641">
        <v>99</v>
      </c>
      <c r="C6641" t="s">
        <v>636</v>
      </c>
      <c r="D6641">
        <v>463</v>
      </c>
      <c r="E6641" t="s">
        <v>921</v>
      </c>
      <c r="F6641" t="s">
        <v>922</v>
      </c>
      <c r="G6641" t="s">
        <v>283</v>
      </c>
      <c r="H6641">
        <v>2147845</v>
      </c>
      <c r="I6641" t="s">
        <v>10093</v>
      </c>
      <c r="J6641" s="14">
        <v>5064150.53</v>
      </c>
      <c r="K6641" s="14">
        <v>5064150.53</v>
      </c>
      <c r="L6641" s="14">
        <v>0</v>
      </c>
      <c r="M6641" s="14">
        <v>0</v>
      </c>
      <c r="N6641" s="14">
        <v>0</v>
      </c>
      <c r="O6641" s="14">
        <f t="shared" si="103"/>
        <v>0</v>
      </c>
    </row>
    <row r="6642" spans="1:15" x14ac:dyDescent="0.2">
      <c r="A6642">
        <v>2020</v>
      </c>
      <c r="B6642">
        <v>99</v>
      </c>
      <c r="C6642" t="s">
        <v>636</v>
      </c>
      <c r="D6642">
        <v>463</v>
      </c>
      <c r="E6642" t="s">
        <v>921</v>
      </c>
      <c r="F6642" t="s">
        <v>922</v>
      </c>
      <c r="G6642" t="s">
        <v>283</v>
      </c>
      <c r="H6642">
        <v>2154911</v>
      </c>
      <c r="I6642" t="s">
        <v>10094</v>
      </c>
      <c r="J6642" s="14">
        <v>6062686.8700000001</v>
      </c>
      <c r="K6642" s="14">
        <v>5395202.3600000003</v>
      </c>
      <c r="L6642" s="14">
        <v>0</v>
      </c>
      <c r="M6642" s="14">
        <v>0</v>
      </c>
      <c r="N6642" s="14">
        <v>0</v>
      </c>
      <c r="O6642" s="14">
        <f t="shared" si="103"/>
        <v>0</v>
      </c>
    </row>
    <row r="6643" spans="1:15" x14ac:dyDescent="0.2">
      <c r="A6643">
        <v>2020</v>
      </c>
      <c r="B6643">
        <v>99</v>
      </c>
      <c r="C6643" t="s">
        <v>636</v>
      </c>
      <c r="D6643">
        <v>463</v>
      </c>
      <c r="E6643" t="s">
        <v>921</v>
      </c>
      <c r="F6643" t="s">
        <v>922</v>
      </c>
      <c r="G6643" t="s">
        <v>283</v>
      </c>
      <c r="H6643">
        <v>2153633</v>
      </c>
      <c r="I6643" t="s">
        <v>10095</v>
      </c>
      <c r="J6643" s="14">
        <v>6399076.6200000001</v>
      </c>
      <c r="K6643" s="14">
        <v>6399076.6100000003</v>
      </c>
      <c r="L6643" s="14">
        <v>0</v>
      </c>
      <c r="M6643" s="14">
        <v>0</v>
      </c>
      <c r="N6643" s="14">
        <v>0</v>
      </c>
      <c r="O6643" s="14">
        <f t="shared" si="103"/>
        <v>0</v>
      </c>
    </row>
    <row r="6644" spans="1:15" x14ac:dyDescent="0.2">
      <c r="A6644">
        <v>2020</v>
      </c>
      <c r="B6644">
        <v>99</v>
      </c>
      <c r="C6644" t="s">
        <v>636</v>
      </c>
      <c r="D6644">
        <v>463</v>
      </c>
      <c r="E6644" t="s">
        <v>921</v>
      </c>
      <c r="F6644" t="s">
        <v>922</v>
      </c>
      <c r="G6644" t="s">
        <v>283</v>
      </c>
      <c r="H6644">
        <v>2135721</v>
      </c>
      <c r="I6644" t="s">
        <v>10096</v>
      </c>
      <c r="J6644" s="14">
        <v>6841694.0700000003</v>
      </c>
      <c r="K6644" s="14">
        <v>5484926.7000000002</v>
      </c>
      <c r="L6644" s="14">
        <v>0</v>
      </c>
      <c r="M6644" s="14">
        <v>0</v>
      </c>
      <c r="N6644" s="14">
        <v>0</v>
      </c>
      <c r="O6644" s="14">
        <f t="shared" si="103"/>
        <v>0</v>
      </c>
    </row>
    <row r="6645" spans="1:15" x14ac:dyDescent="0.2">
      <c r="A6645">
        <v>2020</v>
      </c>
      <c r="B6645">
        <v>99</v>
      </c>
      <c r="C6645" t="s">
        <v>636</v>
      </c>
      <c r="D6645">
        <v>463</v>
      </c>
      <c r="E6645" t="s">
        <v>921</v>
      </c>
      <c r="F6645" t="s">
        <v>922</v>
      </c>
      <c r="G6645" t="s">
        <v>283</v>
      </c>
      <c r="H6645">
        <v>2023110</v>
      </c>
      <c r="I6645" t="s">
        <v>10097</v>
      </c>
      <c r="J6645" s="14">
        <v>6298934.8200000003</v>
      </c>
      <c r="K6645" s="14">
        <v>8789571.3000000007</v>
      </c>
      <c r="L6645" s="14">
        <v>0</v>
      </c>
      <c r="M6645" s="14">
        <v>0</v>
      </c>
      <c r="N6645" s="14">
        <v>0</v>
      </c>
      <c r="O6645" s="14">
        <f t="shared" si="103"/>
        <v>0</v>
      </c>
    </row>
    <row r="6646" spans="1:15" x14ac:dyDescent="0.2">
      <c r="A6646">
        <v>2020</v>
      </c>
      <c r="B6646">
        <v>99</v>
      </c>
      <c r="C6646" t="s">
        <v>636</v>
      </c>
      <c r="D6646">
        <v>463</v>
      </c>
      <c r="E6646" t="s">
        <v>921</v>
      </c>
      <c r="F6646" t="s">
        <v>922</v>
      </c>
      <c r="G6646" t="s">
        <v>283</v>
      </c>
      <c r="H6646">
        <v>2281065</v>
      </c>
      <c r="I6646" t="s">
        <v>10098</v>
      </c>
      <c r="J6646" s="14">
        <v>7557149.4500000002</v>
      </c>
      <c r="K6646" s="14">
        <v>7488185.0700000003</v>
      </c>
      <c r="L6646" s="14">
        <v>0</v>
      </c>
      <c r="M6646" s="14">
        <v>0</v>
      </c>
      <c r="N6646" s="14">
        <v>0</v>
      </c>
      <c r="O6646" s="14">
        <f t="shared" si="103"/>
        <v>0</v>
      </c>
    </row>
    <row r="6647" spans="1:15" x14ac:dyDescent="0.2">
      <c r="A6647">
        <v>2020</v>
      </c>
      <c r="B6647">
        <v>99</v>
      </c>
      <c r="C6647" t="s">
        <v>636</v>
      </c>
      <c r="D6647">
        <v>463</v>
      </c>
      <c r="E6647" t="s">
        <v>921</v>
      </c>
      <c r="F6647" t="s">
        <v>922</v>
      </c>
      <c r="G6647" t="s">
        <v>283</v>
      </c>
      <c r="H6647">
        <v>2122394</v>
      </c>
      <c r="I6647" t="s">
        <v>1687</v>
      </c>
      <c r="J6647" s="14">
        <v>16892683.190000001</v>
      </c>
      <c r="K6647" s="14">
        <v>16821017.390000001</v>
      </c>
      <c r="L6647" s="14">
        <v>0</v>
      </c>
      <c r="M6647" s="14">
        <v>0</v>
      </c>
      <c r="N6647" s="14">
        <v>0</v>
      </c>
      <c r="O6647" s="14">
        <f t="shared" si="103"/>
        <v>0</v>
      </c>
    </row>
    <row r="6648" spans="1:15" x14ac:dyDescent="0.2">
      <c r="A6648">
        <v>2020</v>
      </c>
      <c r="B6648">
        <v>99</v>
      </c>
      <c r="C6648" t="s">
        <v>636</v>
      </c>
      <c r="D6648">
        <v>463</v>
      </c>
      <c r="E6648" t="s">
        <v>921</v>
      </c>
      <c r="F6648" t="s">
        <v>922</v>
      </c>
      <c r="G6648" t="s">
        <v>283</v>
      </c>
      <c r="H6648">
        <v>2109612</v>
      </c>
      <c r="I6648" t="s">
        <v>10099</v>
      </c>
      <c r="J6648" s="14">
        <v>11468410.1</v>
      </c>
      <c r="K6648" s="14">
        <v>5056131.7</v>
      </c>
      <c r="L6648" s="14">
        <v>0</v>
      </c>
      <c r="M6648" s="14">
        <v>0</v>
      </c>
      <c r="N6648" s="14">
        <v>0</v>
      </c>
      <c r="O6648" s="14">
        <f t="shared" si="103"/>
        <v>0</v>
      </c>
    </row>
    <row r="6649" spans="1:15" x14ac:dyDescent="0.2">
      <c r="A6649">
        <v>2020</v>
      </c>
      <c r="B6649">
        <v>99</v>
      </c>
      <c r="C6649" t="s">
        <v>636</v>
      </c>
      <c r="D6649">
        <v>463</v>
      </c>
      <c r="E6649" t="s">
        <v>921</v>
      </c>
      <c r="F6649" t="s">
        <v>922</v>
      </c>
      <c r="G6649" t="s">
        <v>283</v>
      </c>
      <c r="H6649">
        <v>2189561</v>
      </c>
      <c r="I6649" t="s">
        <v>2079</v>
      </c>
      <c r="J6649" s="14">
        <v>7337233.4900000002</v>
      </c>
      <c r="K6649" s="14">
        <v>7334833.4500000002</v>
      </c>
      <c r="L6649" s="14">
        <v>0</v>
      </c>
      <c r="M6649" s="14">
        <v>0</v>
      </c>
      <c r="N6649" s="14">
        <v>0</v>
      </c>
      <c r="O6649" s="14">
        <f t="shared" si="103"/>
        <v>0</v>
      </c>
    </row>
    <row r="6650" spans="1:15" x14ac:dyDescent="0.2">
      <c r="A6650">
        <v>2020</v>
      </c>
      <c r="B6650">
        <v>99</v>
      </c>
      <c r="C6650" t="s">
        <v>636</v>
      </c>
      <c r="D6650">
        <v>463</v>
      </c>
      <c r="E6650" t="s">
        <v>921</v>
      </c>
      <c r="F6650" t="s">
        <v>922</v>
      </c>
      <c r="G6650" t="s">
        <v>283</v>
      </c>
      <c r="H6650">
        <v>2249850</v>
      </c>
      <c r="I6650" t="s">
        <v>1689</v>
      </c>
      <c r="J6650" s="14">
        <v>8206512.8899999997</v>
      </c>
      <c r="K6650" s="14">
        <v>7198403.8700000001</v>
      </c>
      <c r="L6650" s="14">
        <v>0</v>
      </c>
      <c r="M6650" s="14">
        <v>0</v>
      </c>
      <c r="N6650" s="14">
        <v>0</v>
      </c>
      <c r="O6650" s="14">
        <f t="shared" si="103"/>
        <v>0</v>
      </c>
    </row>
    <row r="6651" spans="1:15" x14ac:dyDescent="0.2">
      <c r="A6651">
        <v>2020</v>
      </c>
      <c r="B6651">
        <v>99</v>
      </c>
      <c r="C6651" t="s">
        <v>636</v>
      </c>
      <c r="D6651">
        <v>463</v>
      </c>
      <c r="E6651" t="s">
        <v>921</v>
      </c>
      <c r="F6651" t="s">
        <v>922</v>
      </c>
      <c r="G6651" t="s">
        <v>283</v>
      </c>
      <c r="H6651">
        <v>2158047</v>
      </c>
      <c r="I6651" t="s">
        <v>2076</v>
      </c>
      <c r="J6651" s="14">
        <v>5907051.4500000002</v>
      </c>
      <c r="K6651" s="14">
        <v>5907051.4500000002</v>
      </c>
      <c r="L6651" s="14">
        <v>0</v>
      </c>
      <c r="M6651" s="14">
        <v>0</v>
      </c>
      <c r="N6651" s="14">
        <v>0</v>
      </c>
      <c r="O6651" s="14">
        <f t="shared" si="103"/>
        <v>0</v>
      </c>
    </row>
    <row r="6652" spans="1:15" x14ac:dyDescent="0.2">
      <c r="A6652">
        <v>2020</v>
      </c>
      <c r="B6652">
        <v>99</v>
      </c>
      <c r="C6652" t="s">
        <v>636</v>
      </c>
      <c r="D6652">
        <v>463</v>
      </c>
      <c r="E6652" t="s">
        <v>921</v>
      </c>
      <c r="F6652" t="s">
        <v>922</v>
      </c>
      <c r="G6652" t="s">
        <v>283</v>
      </c>
      <c r="H6652">
        <v>2153914</v>
      </c>
      <c r="I6652" t="s">
        <v>2075</v>
      </c>
      <c r="J6652" s="14">
        <v>8500302</v>
      </c>
      <c r="K6652" s="14">
        <v>8491677.8699999992</v>
      </c>
      <c r="L6652" s="14">
        <v>0</v>
      </c>
      <c r="M6652" s="14">
        <v>0</v>
      </c>
      <c r="N6652" s="14">
        <v>0</v>
      </c>
      <c r="O6652" s="14">
        <f t="shared" si="103"/>
        <v>0</v>
      </c>
    </row>
    <row r="6653" spans="1:15" x14ac:dyDescent="0.2">
      <c r="A6653">
        <v>2020</v>
      </c>
      <c r="B6653">
        <v>99</v>
      </c>
      <c r="C6653" t="s">
        <v>636</v>
      </c>
      <c r="D6653">
        <v>463</v>
      </c>
      <c r="E6653" t="s">
        <v>921</v>
      </c>
      <c r="F6653" t="s">
        <v>922</v>
      </c>
      <c r="G6653" t="s">
        <v>283</v>
      </c>
      <c r="H6653">
        <v>2233224</v>
      </c>
      <c r="I6653" t="s">
        <v>10100</v>
      </c>
      <c r="J6653" s="14">
        <v>5518454.9500000002</v>
      </c>
      <c r="K6653" s="14">
        <v>5050465.0999999996</v>
      </c>
      <c r="L6653" s="14">
        <v>0</v>
      </c>
      <c r="M6653" s="14">
        <v>0</v>
      </c>
      <c r="N6653" s="14">
        <v>0</v>
      </c>
      <c r="O6653" s="14">
        <f t="shared" si="103"/>
        <v>0</v>
      </c>
    </row>
    <row r="6654" spans="1:15" x14ac:dyDescent="0.2">
      <c r="A6654">
        <v>2020</v>
      </c>
      <c r="B6654">
        <v>99</v>
      </c>
      <c r="C6654" t="s">
        <v>636</v>
      </c>
      <c r="D6654">
        <v>463</v>
      </c>
      <c r="E6654" t="s">
        <v>921</v>
      </c>
      <c r="F6654" t="s">
        <v>922</v>
      </c>
      <c r="G6654" t="s">
        <v>283</v>
      </c>
      <c r="H6654">
        <v>2215326</v>
      </c>
      <c r="I6654" t="s">
        <v>10101</v>
      </c>
      <c r="J6654" s="14">
        <v>5865705</v>
      </c>
      <c r="K6654" s="14">
        <v>5855279.4900000002</v>
      </c>
      <c r="L6654" s="14">
        <v>0</v>
      </c>
      <c r="M6654" s="14">
        <v>0</v>
      </c>
      <c r="N6654" s="14">
        <v>0</v>
      </c>
      <c r="O6654" s="14">
        <f t="shared" si="103"/>
        <v>0</v>
      </c>
    </row>
    <row r="6655" spans="1:15" x14ac:dyDescent="0.2">
      <c r="A6655">
        <v>2020</v>
      </c>
      <c r="B6655">
        <v>99</v>
      </c>
      <c r="C6655" t="s">
        <v>636</v>
      </c>
      <c r="D6655">
        <v>463</v>
      </c>
      <c r="E6655" t="s">
        <v>921</v>
      </c>
      <c r="F6655" t="s">
        <v>922</v>
      </c>
      <c r="G6655" t="s">
        <v>283</v>
      </c>
      <c r="H6655">
        <v>2251163</v>
      </c>
      <c r="I6655" t="s">
        <v>1690</v>
      </c>
      <c r="J6655" s="14">
        <v>20738652.170000002</v>
      </c>
      <c r="K6655" s="14">
        <v>16581089.48</v>
      </c>
      <c r="L6655" s="14">
        <v>0</v>
      </c>
      <c r="M6655" s="14">
        <v>0</v>
      </c>
      <c r="N6655" s="14">
        <v>72142.48</v>
      </c>
      <c r="O6655" s="14">
        <f t="shared" si="103"/>
        <v>72142.48</v>
      </c>
    </row>
    <row r="6656" spans="1:15" x14ac:dyDescent="0.2">
      <c r="A6656">
        <v>2020</v>
      </c>
      <c r="B6656">
        <v>99</v>
      </c>
      <c r="C6656" t="s">
        <v>636</v>
      </c>
      <c r="D6656">
        <v>463</v>
      </c>
      <c r="E6656" t="s">
        <v>921</v>
      </c>
      <c r="F6656" t="s">
        <v>922</v>
      </c>
      <c r="G6656" t="s">
        <v>283</v>
      </c>
      <c r="H6656">
        <v>2329674</v>
      </c>
      <c r="I6656" t="s">
        <v>10102</v>
      </c>
      <c r="J6656" s="14">
        <v>11538753.300000001</v>
      </c>
      <c r="K6656" s="14">
        <v>5748217.0499999998</v>
      </c>
      <c r="L6656" s="14">
        <v>1358531.18</v>
      </c>
      <c r="M6656" s="14">
        <v>198786.19</v>
      </c>
      <c r="N6656" s="14">
        <v>23600.6</v>
      </c>
      <c r="O6656" s="14">
        <f t="shared" si="103"/>
        <v>1580917.97</v>
      </c>
    </row>
    <row r="6657" spans="1:15" x14ac:dyDescent="0.2">
      <c r="A6657">
        <v>2020</v>
      </c>
      <c r="B6657">
        <v>99</v>
      </c>
      <c r="C6657" t="s">
        <v>636</v>
      </c>
      <c r="D6657">
        <v>463</v>
      </c>
      <c r="E6657" t="s">
        <v>921</v>
      </c>
      <c r="F6657" t="s">
        <v>922</v>
      </c>
      <c r="G6657" t="s">
        <v>283</v>
      </c>
      <c r="H6657">
        <v>2064493</v>
      </c>
      <c r="I6657" t="s">
        <v>10103</v>
      </c>
      <c r="J6657" s="14">
        <v>7308816.7800000003</v>
      </c>
      <c r="K6657" s="14">
        <v>7308775.1299999999</v>
      </c>
      <c r="L6657" s="14">
        <v>0</v>
      </c>
      <c r="M6657" s="14">
        <v>0</v>
      </c>
      <c r="N6657" s="14">
        <v>0</v>
      </c>
      <c r="O6657" s="14">
        <f t="shared" si="103"/>
        <v>0</v>
      </c>
    </row>
    <row r="6658" spans="1:15" x14ac:dyDescent="0.2">
      <c r="A6658">
        <v>2020</v>
      </c>
      <c r="B6658">
        <v>99</v>
      </c>
      <c r="C6658" t="s">
        <v>636</v>
      </c>
      <c r="D6658">
        <v>463</v>
      </c>
      <c r="E6658" t="s">
        <v>921</v>
      </c>
      <c r="F6658" t="s">
        <v>922</v>
      </c>
      <c r="G6658" t="s">
        <v>283</v>
      </c>
      <c r="H6658">
        <v>2125754</v>
      </c>
      <c r="I6658" t="s">
        <v>10104</v>
      </c>
      <c r="J6658" s="14">
        <v>5570075</v>
      </c>
      <c r="K6658" s="14">
        <v>5114627.88</v>
      </c>
      <c r="L6658" s="14">
        <v>0</v>
      </c>
      <c r="M6658" s="14">
        <v>0</v>
      </c>
      <c r="N6658" s="14">
        <v>0</v>
      </c>
      <c r="O6658" s="14">
        <f t="shared" si="103"/>
        <v>0</v>
      </c>
    </row>
    <row r="6659" spans="1:15" x14ac:dyDescent="0.2">
      <c r="A6659">
        <v>2020</v>
      </c>
      <c r="B6659">
        <v>99</v>
      </c>
      <c r="C6659" t="s">
        <v>636</v>
      </c>
      <c r="D6659">
        <v>463</v>
      </c>
      <c r="E6659" t="s">
        <v>921</v>
      </c>
      <c r="F6659" t="s">
        <v>922</v>
      </c>
      <c r="G6659" t="s">
        <v>283</v>
      </c>
      <c r="H6659">
        <v>2333820</v>
      </c>
      <c r="I6659" t="s">
        <v>1691</v>
      </c>
      <c r="J6659" s="14">
        <v>13162587.99</v>
      </c>
      <c r="K6659" s="14">
        <v>13065854.09</v>
      </c>
      <c r="L6659" s="14">
        <v>0</v>
      </c>
      <c r="M6659" s="14">
        <v>0</v>
      </c>
      <c r="N6659" s="14">
        <v>0</v>
      </c>
      <c r="O6659" s="14">
        <f t="shared" si="103"/>
        <v>0</v>
      </c>
    </row>
    <row r="6660" spans="1:15" x14ac:dyDescent="0.2">
      <c r="A6660">
        <v>2020</v>
      </c>
      <c r="B6660">
        <v>99</v>
      </c>
      <c r="C6660" t="s">
        <v>636</v>
      </c>
      <c r="D6660">
        <v>463</v>
      </c>
      <c r="E6660" t="s">
        <v>921</v>
      </c>
      <c r="F6660" t="s">
        <v>922</v>
      </c>
      <c r="G6660" t="s">
        <v>283</v>
      </c>
      <c r="H6660">
        <v>2196420</v>
      </c>
      <c r="I6660" t="s">
        <v>10105</v>
      </c>
      <c r="J6660" s="14">
        <v>7980258</v>
      </c>
      <c r="K6660" s="14">
        <v>6923096.3899999997</v>
      </c>
      <c r="L6660" s="14">
        <v>0</v>
      </c>
      <c r="M6660" s="14">
        <v>0</v>
      </c>
      <c r="N6660" s="14">
        <v>1234772</v>
      </c>
      <c r="O6660" s="14">
        <f t="shared" si="103"/>
        <v>1234772</v>
      </c>
    </row>
    <row r="6661" spans="1:15" x14ac:dyDescent="0.2">
      <c r="A6661">
        <v>2020</v>
      </c>
      <c r="B6661">
        <v>99</v>
      </c>
      <c r="C6661" t="s">
        <v>636</v>
      </c>
      <c r="D6661">
        <v>463</v>
      </c>
      <c r="E6661" t="s">
        <v>921</v>
      </c>
      <c r="F6661" t="s">
        <v>922</v>
      </c>
      <c r="G6661" t="s">
        <v>283</v>
      </c>
      <c r="H6661">
        <v>2086574</v>
      </c>
      <c r="I6661" t="s">
        <v>10106</v>
      </c>
      <c r="J6661" s="14">
        <v>6053684.8600000003</v>
      </c>
      <c r="K6661" s="14">
        <v>7927025.1500000004</v>
      </c>
      <c r="L6661" s="14">
        <v>0</v>
      </c>
      <c r="M6661" s="14">
        <v>0</v>
      </c>
      <c r="N6661" s="14">
        <v>0</v>
      </c>
      <c r="O6661" s="14">
        <f t="shared" si="103"/>
        <v>0</v>
      </c>
    </row>
    <row r="6662" spans="1:15" x14ac:dyDescent="0.2">
      <c r="A6662">
        <v>2020</v>
      </c>
      <c r="B6662">
        <v>99</v>
      </c>
      <c r="C6662" t="s">
        <v>636</v>
      </c>
      <c r="D6662">
        <v>463</v>
      </c>
      <c r="E6662" t="s">
        <v>921</v>
      </c>
      <c r="F6662" t="s">
        <v>922</v>
      </c>
      <c r="G6662" t="s">
        <v>283</v>
      </c>
      <c r="H6662">
        <v>2086726</v>
      </c>
      <c r="I6662" t="s">
        <v>10107</v>
      </c>
      <c r="J6662" s="14">
        <v>9417694.7699999996</v>
      </c>
      <c r="K6662" s="14">
        <v>9417694.7699999996</v>
      </c>
      <c r="L6662" s="14">
        <v>0</v>
      </c>
      <c r="M6662" s="14">
        <v>0</v>
      </c>
      <c r="N6662" s="14">
        <v>0</v>
      </c>
      <c r="O6662" s="14">
        <f t="shared" si="103"/>
        <v>0</v>
      </c>
    </row>
    <row r="6663" spans="1:15" x14ac:dyDescent="0.2">
      <c r="A6663">
        <v>2020</v>
      </c>
      <c r="B6663">
        <v>99</v>
      </c>
      <c r="C6663" t="s">
        <v>636</v>
      </c>
      <c r="D6663">
        <v>463</v>
      </c>
      <c r="E6663" t="s">
        <v>921</v>
      </c>
      <c r="F6663" t="s">
        <v>922</v>
      </c>
      <c r="G6663" t="s">
        <v>283</v>
      </c>
      <c r="H6663">
        <v>2092274</v>
      </c>
      <c r="I6663" t="s">
        <v>669</v>
      </c>
      <c r="J6663" s="14">
        <v>18206366.050000001</v>
      </c>
      <c r="K6663" s="14">
        <v>15309656.32</v>
      </c>
      <c r="L6663" s="14">
        <v>0</v>
      </c>
      <c r="M6663" s="14">
        <v>0</v>
      </c>
      <c r="N6663" s="14">
        <v>0</v>
      </c>
      <c r="O6663" s="14">
        <f t="shared" si="103"/>
        <v>0</v>
      </c>
    </row>
    <row r="6664" spans="1:15" x14ac:dyDescent="0.2">
      <c r="A6664">
        <v>2020</v>
      </c>
      <c r="B6664">
        <v>99</v>
      </c>
      <c r="C6664" t="s">
        <v>636</v>
      </c>
      <c r="D6664">
        <v>463</v>
      </c>
      <c r="E6664" t="s">
        <v>921</v>
      </c>
      <c r="F6664" t="s">
        <v>922</v>
      </c>
      <c r="G6664" t="s">
        <v>283</v>
      </c>
      <c r="H6664">
        <v>2063108</v>
      </c>
      <c r="I6664" t="s">
        <v>10108</v>
      </c>
      <c r="J6664" s="14">
        <v>8346156.3600000003</v>
      </c>
      <c r="K6664" s="14">
        <v>5957011.7000000002</v>
      </c>
      <c r="L6664" s="14">
        <v>0</v>
      </c>
      <c r="M6664" s="14">
        <v>1022961</v>
      </c>
      <c r="N6664" s="14">
        <v>0</v>
      </c>
      <c r="O6664" s="14">
        <f t="shared" si="103"/>
        <v>1022961</v>
      </c>
    </row>
    <row r="6665" spans="1:15" x14ac:dyDescent="0.2">
      <c r="A6665">
        <v>2020</v>
      </c>
      <c r="B6665">
        <v>99</v>
      </c>
      <c r="C6665" t="s">
        <v>636</v>
      </c>
      <c r="D6665">
        <v>463</v>
      </c>
      <c r="E6665" t="s">
        <v>921</v>
      </c>
      <c r="F6665" t="s">
        <v>922</v>
      </c>
      <c r="G6665" t="s">
        <v>283</v>
      </c>
      <c r="H6665">
        <v>2109610</v>
      </c>
      <c r="I6665" t="s">
        <v>289</v>
      </c>
      <c r="J6665" s="14">
        <v>5196025.16</v>
      </c>
      <c r="K6665" s="14">
        <v>5197346.26</v>
      </c>
      <c r="L6665" s="14">
        <v>0</v>
      </c>
      <c r="M6665" s="14">
        <v>0</v>
      </c>
      <c r="N6665" s="14">
        <v>0</v>
      </c>
      <c r="O6665" s="14">
        <f t="shared" si="103"/>
        <v>0</v>
      </c>
    </row>
    <row r="6666" spans="1:15" x14ac:dyDescent="0.2">
      <c r="A6666">
        <v>2020</v>
      </c>
      <c r="B6666">
        <v>99</v>
      </c>
      <c r="C6666" t="s">
        <v>636</v>
      </c>
      <c r="D6666">
        <v>463</v>
      </c>
      <c r="E6666" t="s">
        <v>921</v>
      </c>
      <c r="F6666" t="s">
        <v>922</v>
      </c>
      <c r="G6666" t="s">
        <v>283</v>
      </c>
      <c r="H6666">
        <v>2108422</v>
      </c>
      <c r="I6666" t="s">
        <v>10109</v>
      </c>
      <c r="J6666" s="14">
        <v>6228279.2599999998</v>
      </c>
      <c r="K6666" s="14">
        <v>5614838.5899999999</v>
      </c>
      <c r="L6666" s="14">
        <v>0</v>
      </c>
      <c r="M6666" s="14">
        <v>0</v>
      </c>
      <c r="N6666" s="14">
        <v>0</v>
      </c>
      <c r="O6666" s="14">
        <f t="shared" si="103"/>
        <v>0</v>
      </c>
    </row>
    <row r="6667" spans="1:15" x14ac:dyDescent="0.2">
      <c r="A6667">
        <v>2020</v>
      </c>
      <c r="B6667">
        <v>99</v>
      </c>
      <c r="C6667" t="s">
        <v>636</v>
      </c>
      <c r="D6667">
        <v>463</v>
      </c>
      <c r="E6667" t="s">
        <v>921</v>
      </c>
      <c r="F6667" t="s">
        <v>922</v>
      </c>
      <c r="G6667" t="s">
        <v>283</v>
      </c>
      <c r="H6667">
        <v>2110527</v>
      </c>
      <c r="I6667" t="s">
        <v>10110</v>
      </c>
      <c r="J6667" s="14">
        <v>5213540.47</v>
      </c>
      <c r="K6667" s="14">
        <v>5212990.59</v>
      </c>
      <c r="L6667" s="14">
        <v>0</v>
      </c>
      <c r="M6667" s="14">
        <v>0</v>
      </c>
      <c r="N6667" s="14">
        <v>0</v>
      </c>
      <c r="O6667" s="14">
        <f t="shared" si="103"/>
        <v>0</v>
      </c>
    </row>
    <row r="6668" spans="1:15" x14ac:dyDescent="0.2">
      <c r="A6668">
        <v>2020</v>
      </c>
      <c r="B6668">
        <v>99</v>
      </c>
      <c r="C6668" t="s">
        <v>636</v>
      </c>
      <c r="D6668">
        <v>463</v>
      </c>
      <c r="E6668" t="s">
        <v>921</v>
      </c>
      <c r="F6668" t="s">
        <v>922</v>
      </c>
      <c r="G6668" t="s">
        <v>283</v>
      </c>
      <c r="H6668">
        <v>2107656</v>
      </c>
      <c r="I6668" t="s">
        <v>288</v>
      </c>
      <c r="J6668" s="14">
        <v>9122919.2599999998</v>
      </c>
      <c r="K6668" s="14">
        <v>9210949.1300000008</v>
      </c>
      <c r="L6668" s="14">
        <v>0</v>
      </c>
      <c r="M6668" s="14">
        <v>0</v>
      </c>
      <c r="N6668" s="14">
        <v>0</v>
      </c>
      <c r="O6668" s="14">
        <f t="shared" ref="O6668:O6731" si="104">SUM(L6668:N6668)</f>
        <v>0</v>
      </c>
    </row>
    <row r="6669" spans="1:15" x14ac:dyDescent="0.2">
      <c r="A6669">
        <v>2020</v>
      </c>
      <c r="B6669">
        <v>99</v>
      </c>
      <c r="C6669" t="s">
        <v>636</v>
      </c>
      <c r="D6669">
        <v>463</v>
      </c>
      <c r="E6669" t="s">
        <v>921</v>
      </c>
      <c r="F6669" t="s">
        <v>922</v>
      </c>
      <c r="G6669" t="s">
        <v>283</v>
      </c>
      <c r="H6669">
        <v>2106254</v>
      </c>
      <c r="I6669" t="s">
        <v>822</v>
      </c>
      <c r="J6669" s="14">
        <v>8694097.8800000008</v>
      </c>
      <c r="K6669" s="14">
        <v>8694097.8800000008</v>
      </c>
      <c r="L6669" s="14">
        <v>0</v>
      </c>
      <c r="M6669" s="14">
        <v>0</v>
      </c>
      <c r="N6669" s="14">
        <v>0</v>
      </c>
      <c r="O6669" s="14">
        <f t="shared" si="104"/>
        <v>0</v>
      </c>
    </row>
    <row r="6670" spans="1:15" x14ac:dyDescent="0.2">
      <c r="A6670">
        <v>2020</v>
      </c>
      <c r="B6670">
        <v>99</v>
      </c>
      <c r="C6670" t="s">
        <v>636</v>
      </c>
      <c r="D6670">
        <v>463</v>
      </c>
      <c r="E6670" t="s">
        <v>921</v>
      </c>
      <c r="F6670" t="s">
        <v>922</v>
      </c>
      <c r="G6670" t="s">
        <v>283</v>
      </c>
      <c r="H6670">
        <v>2250755</v>
      </c>
      <c r="I6670" t="s">
        <v>2082</v>
      </c>
      <c r="J6670" s="14">
        <v>5960621.1900000004</v>
      </c>
      <c r="K6670" s="14">
        <v>5868466.8200000003</v>
      </c>
      <c r="L6670" s="14">
        <v>0</v>
      </c>
      <c r="M6670" s="14">
        <v>0</v>
      </c>
      <c r="N6670" s="14">
        <v>0</v>
      </c>
      <c r="O6670" s="14">
        <f t="shared" si="104"/>
        <v>0</v>
      </c>
    </row>
    <row r="6671" spans="1:15" x14ac:dyDescent="0.2">
      <c r="A6671">
        <v>2020</v>
      </c>
      <c r="B6671">
        <v>99</v>
      </c>
      <c r="C6671" t="s">
        <v>636</v>
      </c>
      <c r="D6671">
        <v>463</v>
      </c>
      <c r="E6671" t="s">
        <v>921</v>
      </c>
      <c r="F6671" t="s">
        <v>922</v>
      </c>
      <c r="G6671" t="s">
        <v>283</v>
      </c>
      <c r="H6671">
        <v>2250739</v>
      </c>
      <c r="I6671" t="s">
        <v>10111</v>
      </c>
      <c r="J6671" s="14">
        <v>17834802.75</v>
      </c>
      <c r="K6671" s="14">
        <v>17569286.079999998</v>
      </c>
      <c r="L6671" s="14">
        <v>0</v>
      </c>
      <c r="M6671" s="14">
        <v>0</v>
      </c>
      <c r="N6671" s="14">
        <v>0</v>
      </c>
      <c r="O6671" s="14">
        <f t="shared" si="104"/>
        <v>0</v>
      </c>
    </row>
    <row r="6672" spans="1:15" x14ac:dyDescent="0.2">
      <c r="A6672">
        <v>2020</v>
      </c>
      <c r="B6672">
        <v>99</v>
      </c>
      <c r="C6672" t="s">
        <v>636</v>
      </c>
      <c r="D6672">
        <v>463</v>
      </c>
      <c r="E6672" t="s">
        <v>921</v>
      </c>
      <c r="F6672" t="s">
        <v>922</v>
      </c>
      <c r="G6672" t="s">
        <v>283</v>
      </c>
      <c r="H6672">
        <v>2187732</v>
      </c>
      <c r="I6672" t="s">
        <v>10112</v>
      </c>
      <c r="J6672" s="14">
        <v>7535525</v>
      </c>
      <c r="K6672" s="14">
        <v>7393775.0999999996</v>
      </c>
      <c r="L6672" s="14">
        <v>0</v>
      </c>
      <c r="M6672" s="14">
        <v>0</v>
      </c>
      <c r="N6672" s="14">
        <v>0</v>
      </c>
      <c r="O6672" s="14">
        <f t="shared" si="104"/>
        <v>0</v>
      </c>
    </row>
    <row r="6673" spans="1:15" x14ac:dyDescent="0.2">
      <c r="A6673">
        <v>2020</v>
      </c>
      <c r="B6673">
        <v>99</v>
      </c>
      <c r="C6673" t="s">
        <v>636</v>
      </c>
      <c r="D6673">
        <v>463</v>
      </c>
      <c r="E6673" t="s">
        <v>921</v>
      </c>
      <c r="F6673" t="s">
        <v>922</v>
      </c>
      <c r="G6673" t="s">
        <v>283</v>
      </c>
      <c r="H6673">
        <v>2178523</v>
      </c>
      <c r="I6673" t="s">
        <v>1694</v>
      </c>
      <c r="J6673" s="14">
        <v>74952439.590000004</v>
      </c>
      <c r="K6673" s="14">
        <v>66737051.810000002</v>
      </c>
      <c r="L6673" s="14">
        <v>0</v>
      </c>
      <c r="M6673" s="14">
        <v>0</v>
      </c>
      <c r="N6673" s="14">
        <v>0</v>
      </c>
      <c r="O6673" s="14">
        <f t="shared" si="104"/>
        <v>0</v>
      </c>
    </row>
    <row r="6674" spans="1:15" x14ac:dyDescent="0.2">
      <c r="A6674">
        <v>2020</v>
      </c>
      <c r="B6674">
        <v>99</v>
      </c>
      <c r="C6674" t="s">
        <v>636</v>
      </c>
      <c r="D6674">
        <v>463</v>
      </c>
      <c r="E6674" t="s">
        <v>921</v>
      </c>
      <c r="F6674" t="s">
        <v>922</v>
      </c>
      <c r="G6674" t="s">
        <v>283</v>
      </c>
      <c r="H6674">
        <v>2110618</v>
      </c>
      <c r="I6674" t="s">
        <v>290</v>
      </c>
      <c r="J6674" s="14">
        <v>9609913.3900000006</v>
      </c>
      <c r="K6674" s="14">
        <v>9329091.8499999996</v>
      </c>
      <c r="L6674" s="14">
        <v>0</v>
      </c>
      <c r="M6674" s="14">
        <v>0</v>
      </c>
      <c r="N6674" s="14">
        <v>0</v>
      </c>
      <c r="O6674" s="14">
        <f t="shared" si="104"/>
        <v>0</v>
      </c>
    </row>
    <row r="6675" spans="1:15" x14ac:dyDescent="0.2">
      <c r="A6675">
        <v>2020</v>
      </c>
      <c r="B6675">
        <v>99</v>
      </c>
      <c r="C6675" t="s">
        <v>636</v>
      </c>
      <c r="D6675">
        <v>463</v>
      </c>
      <c r="E6675" t="s">
        <v>921</v>
      </c>
      <c r="F6675" t="s">
        <v>922</v>
      </c>
      <c r="G6675" t="s">
        <v>283</v>
      </c>
      <c r="H6675">
        <v>2130949</v>
      </c>
      <c r="I6675" t="s">
        <v>10113</v>
      </c>
      <c r="J6675" s="14">
        <v>7213701.5199999996</v>
      </c>
      <c r="K6675" s="14">
        <v>6216567.25</v>
      </c>
      <c r="L6675" s="14">
        <v>0</v>
      </c>
      <c r="M6675" s="14">
        <v>0</v>
      </c>
      <c r="N6675" s="14">
        <v>0</v>
      </c>
      <c r="O6675" s="14">
        <f t="shared" si="104"/>
        <v>0</v>
      </c>
    </row>
    <row r="6676" spans="1:15" x14ac:dyDescent="0.2">
      <c r="A6676">
        <v>2020</v>
      </c>
      <c r="B6676">
        <v>99</v>
      </c>
      <c r="C6676" t="s">
        <v>636</v>
      </c>
      <c r="D6676">
        <v>463</v>
      </c>
      <c r="E6676" t="s">
        <v>921</v>
      </c>
      <c r="F6676" t="s">
        <v>922</v>
      </c>
      <c r="G6676" t="s">
        <v>283</v>
      </c>
      <c r="H6676">
        <v>2114307</v>
      </c>
      <c r="I6676" t="s">
        <v>2072</v>
      </c>
      <c r="J6676" s="14">
        <v>6969521.1100000003</v>
      </c>
      <c r="K6676" s="14">
        <v>6894851.46</v>
      </c>
      <c r="L6676" s="14">
        <v>0</v>
      </c>
      <c r="M6676" s="14">
        <v>0</v>
      </c>
      <c r="N6676" s="14">
        <v>0</v>
      </c>
      <c r="O6676" s="14">
        <f t="shared" si="104"/>
        <v>0</v>
      </c>
    </row>
    <row r="6677" spans="1:15" x14ac:dyDescent="0.2">
      <c r="A6677">
        <v>2020</v>
      </c>
      <c r="B6677">
        <v>99</v>
      </c>
      <c r="C6677" t="s">
        <v>636</v>
      </c>
      <c r="D6677">
        <v>463</v>
      </c>
      <c r="E6677" t="s">
        <v>921</v>
      </c>
      <c r="F6677" t="s">
        <v>922</v>
      </c>
      <c r="G6677" t="s">
        <v>283</v>
      </c>
      <c r="H6677">
        <v>2193035</v>
      </c>
      <c r="I6677" t="s">
        <v>2080</v>
      </c>
      <c r="J6677" s="14">
        <v>7428241.2000000002</v>
      </c>
      <c r="K6677" s="14">
        <v>7304405.29</v>
      </c>
      <c r="L6677" s="14">
        <v>0</v>
      </c>
      <c r="M6677" s="14">
        <v>0</v>
      </c>
      <c r="N6677" s="14">
        <v>0</v>
      </c>
      <c r="O6677" s="14">
        <f t="shared" si="104"/>
        <v>0</v>
      </c>
    </row>
    <row r="6678" spans="1:15" x14ac:dyDescent="0.2">
      <c r="A6678">
        <v>2020</v>
      </c>
      <c r="B6678">
        <v>99</v>
      </c>
      <c r="C6678" t="s">
        <v>636</v>
      </c>
      <c r="D6678">
        <v>463</v>
      </c>
      <c r="E6678" t="s">
        <v>921</v>
      </c>
      <c r="F6678" t="s">
        <v>922</v>
      </c>
      <c r="G6678" t="s">
        <v>283</v>
      </c>
      <c r="H6678">
        <v>2341625</v>
      </c>
      <c r="I6678" t="s">
        <v>10114</v>
      </c>
      <c r="J6678" s="14">
        <v>7017443.4199999999</v>
      </c>
      <c r="K6678" s="14">
        <v>6738383.7599999998</v>
      </c>
      <c r="L6678" s="14">
        <v>515410</v>
      </c>
      <c r="M6678" s="14">
        <v>148711</v>
      </c>
      <c r="N6678" s="14">
        <v>32877.730000000003</v>
      </c>
      <c r="O6678" s="14">
        <f t="shared" si="104"/>
        <v>696998.73</v>
      </c>
    </row>
    <row r="6679" spans="1:15" x14ac:dyDescent="0.2">
      <c r="A6679">
        <v>2020</v>
      </c>
      <c r="B6679">
        <v>99</v>
      </c>
      <c r="C6679" t="s">
        <v>636</v>
      </c>
      <c r="D6679">
        <v>463</v>
      </c>
      <c r="E6679" t="s">
        <v>921</v>
      </c>
      <c r="F6679" t="s">
        <v>922</v>
      </c>
      <c r="G6679" t="s">
        <v>283</v>
      </c>
      <c r="H6679">
        <v>2070506</v>
      </c>
      <c r="I6679" t="s">
        <v>287</v>
      </c>
      <c r="J6679" s="14">
        <v>9791156.9399999995</v>
      </c>
      <c r="K6679" s="14">
        <v>9941343.4800000004</v>
      </c>
      <c r="L6679" s="14">
        <v>0</v>
      </c>
      <c r="M6679" s="14">
        <v>0</v>
      </c>
      <c r="N6679" s="14">
        <v>0</v>
      </c>
      <c r="O6679" s="14">
        <f t="shared" si="104"/>
        <v>0</v>
      </c>
    </row>
    <row r="6680" spans="1:15" x14ac:dyDescent="0.2">
      <c r="A6680">
        <v>2020</v>
      </c>
      <c r="B6680">
        <v>99</v>
      </c>
      <c r="C6680" t="s">
        <v>636</v>
      </c>
      <c r="D6680">
        <v>463</v>
      </c>
      <c r="E6680" t="s">
        <v>921</v>
      </c>
      <c r="F6680" t="s">
        <v>922</v>
      </c>
      <c r="G6680" t="s">
        <v>283</v>
      </c>
      <c r="H6680">
        <v>2123015</v>
      </c>
      <c r="I6680" t="s">
        <v>10115</v>
      </c>
      <c r="J6680" s="14">
        <v>8622989.5399999991</v>
      </c>
      <c r="K6680" s="14">
        <v>7869907.7000000002</v>
      </c>
      <c r="L6680" s="14">
        <v>0</v>
      </c>
      <c r="M6680" s="14">
        <v>0</v>
      </c>
      <c r="N6680" s="14">
        <v>0</v>
      </c>
      <c r="O6680" s="14">
        <f t="shared" si="104"/>
        <v>0</v>
      </c>
    </row>
    <row r="6681" spans="1:15" x14ac:dyDescent="0.2">
      <c r="A6681">
        <v>2020</v>
      </c>
      <c r="B6681">
        <v>99</v>
      </c>
      <c r="C6681" t="s">
        <v>636</v>
      </c>
      <c r="D6681">
        <v>463</v>
      </c>
      <c r="E6681" t="s">
        <v>921</v>
      </c>
      <c r="F6681" t="s">
        <v>922</v>
      </c>
      <c r="G6681" t="s">
        <v>283</v>
      </c>
      <c r="H6681">
        <v>2378107</v>
      </c>
      <c r="I6681" t="s">
        <v>10116</v>
      </c>
      <c r="J6681" s="14">
        <v>19845165.870000001</v>
      </c>
      <c r="K6681" s="14">
        <v>6767429.0800000001</v>
      </c>
      <c r="L6681" s="14">
        <v>4887841.83</v>
      </c>
      <c r="M6681" s="14">
        <v>677778.47</v>
      </c>
      <c r="N6681" s="14">
        <v>750168.01</v>
      </c>
      <c r="O6681" s="14">
        <f t="shared" si="104"/>
        <v>6315788.3099999996</v>
      </c>
    </row>
    <row r="6682" spans="1:15" x14ac:dyDescent="0.2">
      <c r="A6682">
        <v>2020</v>
      </c>
      <c r="B6682">
        <v>99</v>
      </c>
      <c r="C6682" t="s">
        <v>636</v>
      </c>
      <c r="D6682">
        <v>463</v>
      </c>
      <c r="E6682" t="s">
        <v>921</v>
      </c>
      <c r="F6682" t="s">
        <v>2340</v>
      </c>
      <c r="G6682" t="s">
        <v>2246</v>
      </c>
      <c r="H6682">
        <v>2234727</v>
      </c>
      <c r="I6682" t="s">
        <v>10117</v>
      </c>
      <c r="J6682" s="14">
        <v>16766409.189999999</v>
      </c>
      <c r="K6682" s="14">
        <v>16212366.25</v>
      </c>
      <c r="L6682" s="14">
        <v>0</v>
      </c>
      <c r="M6682" s="14">
        <v>0</v>
      </c>
      <c r="N6682" s="14">
        <v>0</v>
      </c>
      <c r="O6682" s="14">
        <f t="shared" si="104"/>
        <v>0</v>
      </c>
    </row>
    <row r="6683" spans="1:15" x14ac:dyDescent="0.2">
      <c r="A6683">
        <v>2020</v>
      </c>
      <c r="B6683">
        <v>99</v>
      </c>
      <c r="C6683" t="s">
        <v>636</v>
      </c>
      <c r="D6683">
        <v>463</v>
      </c>
      <c r="E6683" t="s">
        <v>921</v>
      </c>
      <c r="F6683" t="s">
        <v>2340</v>
      </c>
      <c r="G6683" t="s">
        <v>2246</v>
      </c>
      <c r="H6683">
        <v>2339209</v>
      </c>
      <c r="I6683" t="s">
        <v>10118</v>
      </c>
      <c r="J6683" s="14">
        <v>6049391.1600000001</v>
      </c>
      <c r="K6683" s="14">
        <v>5732529.5300000003</v>
      </c>
      <c r="L6683" s="14">
        <v>0</v>
      </c>
      <c r="M6683" s="14">
        <v>0</v>
      </c>
      <c r="N6683" s="14">
        <v>0</v>
      </c>
      <c r="O6683" s="14">
        <f t="shared" si="104"/>
        <v>0</v>
      </c>
    </row>
    <row r="6684" spans="1:15" x14ac:dyDescent="0.2">
      <c r="A6684">
        <v>2020</v>
      </c>
      <c r="B6684">
        <v>99</v>
      </c>
      <c r="C6684" t="s">
        <v>636</v>
      </c>
      <c r="D6684">
        <v>463</v>
      </c>
      <c r="E6684" t="s">
        <v>921</v>
      </c>
      <c r="F6684" t="s">
        <v>1692</v>
      </c>
      <c r="G6684" t="s">
        <v>699</v>
      </c>
      <c r="H6684">
        <v>2194931</v>
      </c>
      <c r="I6684" t="s">
        <v>10119</v>
      </c>
      <c r="J6684" s="14">
        <v>19653181.449999999</v>
      </c>
      <c r="K6684" s="14">
        <v>7862206.3499999996</v>
      </c>
      <c r="L6684" s="14">
        <v>270367.93</v>
      </c>
      <c r="M6684" s="14">
        <v>658476.15</v>
      </c>
      <c r="N6684" s="14">
        <v>103798.95</v>
      </c>
      <c r="O6684" s="14">
        <f t="shared" si="104"/>
        <v>1032643.03</v>
      </c>
    </row>
    <row r="6685" spans="1:15" x14ac:dyDescent="0.2">
      <c r="A6685">
        <v>2020</v>
      </c>
      <c r="B6685">
        <v>99</v>
      </c>
      <c r="C6685" t="s">
        <v>636</v>
      </c>
      <c r="D6685">
        <v>463</v>
      </c>
      <c r="E6685" t="s">
        <v>921</v>
      </c>
      <c r="F6685" t="s">
        <v>1692</v>
      </c>
      <c r="G6685" t="s">
        <v>699</v>
      </c>
      <c r="H6685">
        <v>2026943</v>
      </c>
      <c r="I6685" t="s">
        <v>1693</v>
      </c>
      <c r="J6685" s="14">
        <v>16368535.67</v>
      </c>
      <c r="K6685" s="14">
        <v>6847139.0700000003</v>
      </c>
      <c r="L6685" s="14">
        <v>0</v>
      </c>
      <c r="M6685" s="14">
        <v>0</v>
      </c>
      <c r="N6685" s="14">
        <v>0</v>
      </c>
      <c r="O6685" s="14">
        <f t="shared" si="104"/>
        <v>0</v>
      </c>
    </row>
    <row r="6686" spans="1:15" x14ac:dyDescent="0.2">
      <c r="A6686">
        <v>2020</v>
      </c>
      <c r="B6686">
        <v>99</v>
      </c>
      <c r="C6686" t="s">
        <v>636</v>
      </c>
      <c r="D6686">
        <v>463</v>
      </c>
      <c r="E6686" t="s">
        <v>921</v>
      </c>
      <c r="F6686" t="s">
        <v>1692</v>
      </c>
      <c r="G6686" t="s">
        <v>699</v>
      </c>
      <c r="H6686">
        <v>2023109</v>
      </c>
      <c r="I6686" t="s">
        <v>10120</v>
      </c>
      <c r="J6686" s="14">
        <v>6242504.54</v>
      </c>
      <c r="K6686" s="14">
        <v>5322865.4800000004</v>
      </c>
      <c r="L6686" s="14">
        <v>0</v>
      </c>
      <c r="M6686" s="14">
        <v>0</v>
      </c>
      <c r="N6686" s="14">
        <v>0</v>
      </c>
      <c r="O6686" s="14">
        <f t="shared" si="104"/>
        <v>0</v>
      </c>
    </row>
    <row r="6687" spans="1:15" x14ac:dyDescent="0.2">
      <c r="A6687">
        <v>2020</v>
      </c>
      <c r="B6687">
        <v>99</v>
      </c>
      <c r="C6687" t="s">
        <v>636</v>
      </c>
      <c r="D6687">
        <v>463</v>
      </c>
      <c r="E6687" t="s">
        <v>921</v>
      </c>
      <c r="F6687" t="s">
        <v>1692</v>
      </c>
      <c r="G6687" t="s">
        <v>699</v>
      </c>
      <c r="H6687">
        <v>2430098</v>
      </c>
      <c r="I6687" t="s">
        <v>10121</v>
      </c>
      <c r="J6687" s="14">
        <v>22901086.949999999</v>
      </c>
      <c r="K6687" s="14">
        <v>7637743.8200000003</v>
      </c>
      <c r="L6687" s="14">
        <v>0</v>
      </c>
      <c r="M6687" s="14">
        <v>0</v>
      </c>
      <c r="N6687" s="14">
        <v>805586.11</v>
      </c>
      <c r="O6687" s="14">
        <f t="shared" si="104"/>
        <v>805586.11</v>
      </c>
    </row>
    <row r="6688" spans="1:15" x14ac:dyDescent="0.2">
      <c r="A6688">
        <v>2020</v>
      </c>
      <c r="B6688">
        <v>99</v>
      </c>
      <c r="C6688" t="s">
        <v>636</v>
      </c>
      <c r="D6688">
        <v>463</v>
      </c>
      <c r="E6688" t="s">
        <v>921</v>
      </c>
      <c r="F6688" t="s">
        <v>1692</v>
      </c>
      <c r="G6688" t="s">
        <v>699</v>
      </c>
      <c r="H6688">
        <v>2148500</v>
      </c>
      <c r="I6688" t="s">
        <v>10122</v>
      </c>
      <c r="J6688" s="14">
        <v>6648478.4100000001</v>
      </c>
      <c r="K6688" s="14">
        <v>6499500.0199999996</v>
      </c>
      <c r="L6688" s="14">
        <v>0</v>
      </c>
      <c r="M6688" s="14">
        <v>0</v>
      </c>
      <c r="N6688" s="14">
        <v>0</v>
      </c>
      <c r="O6688" s="14">
        <f t="shared" si="104"/>
        <v>0</v>
      </c>
    </row>
    <row r="6689" spans="1:15" x14ac:dyDescent="0.2">
      <c r="A6689">
        <v>2020</v>
      </c>
      <c r="B6689">
        <v>99</v>
      </c>
      <c r="C6689" t="s">
        <v>636</v>
      </c>
      <c r="D6689">
        <v>463</v>
      </c>
      <c r="E6689" t="s">
        <v>921</v>
      </c>
      <c r="F6689" t="s">
        <v>1692</v>
      </c>
      <c r="G6689" t="s">
        <v>699</v>
      </c>
      <c r="H6689">
        <v>2108100</v>
      </c>
      <c r="I6689" t="s">
        <v>10123</v>
      </c>
      <c r="J6689" s="14">
        <v>9815722.8100000005</v>
      </c>
      <c r="K6689" s="14">
        <v>5991211.3099999996</v>
      </c>
      <c r="L6689" s="14">
        <v>0</v>
      </c>
      <c r="M6689" s="14">
        <v>0</v>
      </c>
      <c r="N6689" s="14">
        <v>0</v>
      </c>
      <c r="O6689" s="14">
        <f t="shared" si="104"/>
        <v>0</v>
      </c>
    </row>
    <row r="6690" spans="1:15" x14ac:dyDescent="0.2">
      <c r="A6690">
        <v>2020</v>
      </c>
      <c r="B6690">
        <v>99</v>
      </c>
      <c r="C6690" t="s">
        <v>636</v>
      </c>
      <c r="D6690">
        <v>463</v>
      </c>
      <c r="E6690" t="s">
        <v>921</v>
      </c>
      <c r="F6690" t="s">
        <v>1692</v>
      </c>
      <c r="G6690" t="s">
        <v>699</v>
      </c>
      <c r="H6690">
        <v>2092849</v>
      </c>
      <c r="I6690" t="s">
        <v>700</v>
      </c>
      <c r="J6690" s="14">
        <v>7468111.8200000003</v>
      </c>
      <c r="K6690" s="14">
        <v>7408484.5</v>
      </c>
      <c r="L6690" s="14">
        <v>0</v>
      </c>
      <c r="M6690" s="14">
        <v>0</v>
      </c>
      <c r="N6690" s="14">
        <v>0</v>
      </c>
      <c r="O6690" s="14">
        <f t="shared" si="104"/>
        <v>0</v>
      </c>
    </row>
    <row r="6691" spans="1:15" x14ac:dyDescent="0.2">
      <c r="A6691">
        <v>2020</v>
      </c>
      <c r="B6691">
        <v>99</v>
      </c>
      <c r="C6691" t="s">
        <v>636</v>
      </c>
      <c r="D6691">
        <v>463</v>
      </c>
      <c r="E6691" t="s">
        <v>921</v>
      </c>
      <c r="F6691" t="s">
        <v>1692</v>
      </c>
      <c r="G6691" t="s">
        <v>699</v>
      </c>
      <c r="H6691">
        <v>2232352</v>
      </c>
      <c r="I6691" t="s">
        <v>10124</v>
      </c>
      <c r="J6691" s="14">
        <v>5370175.5199999996</v>
      </c>
      <c r="K6691" s="14">
        <v>5336209.18</v>
      </c>
      <c r="L6691" s="14">
        <v>0</v>
      </c>
      <c r="M6691" s="14">
        <v>0</v>
      </c>
      <c r="N6691" s="14">
        <v>0</v>
      </c>
      <c r="O6691" s="14">
        <f t="shared" si="104"/>
        <v>0</v>
      </c>
    </row>
    <row r="6692" spans="1:15" x14ac:dyDescent="0.2">
      <c r="A6692">
        <v>2020</v>
      </c>
      <c r="B6692">
        <v>99</v>
      </c>
      <c r="C6692" t="s">
        <v>636</v>
      </c>
      <c r="D6692">
        <v>463</v>
      </c>
      <c r="E6692" t="s">
        <v>921</v>
      </c>
      <c r="F6692" t="s">
        <v>1692</v>
      </c>
      <c r="G6692" t="s">
        <v>699</v>
      </c>
      <c r="H6692">
        <v>2322930</v>
      </c>
      <c r="I6692" t="s">
        <v>2175</v>
      </c>
      <c r="J6692" s="14">
        <v>10393536.52</v>
      </c>
      <c r="K6692" s="14">
        <v>7997081.5499999998</v>
      </c>
      <c r="L6692" s="14">
        <v>152071</v>
      </c>
      <c r="M6692" s="14">
        <v>305114.8</v>
      </c>
      <c r="N6692" s="14">
        <v>0</v>
      </c>
      <c r="O6692" s="14">
        <f t="shared" si="104"/>
        <v>457185.8</v>
      </c>
    </row>
    <row r="6693" spans="1:15" x14ac:dyDescent="0.2">
      <c r="A6693">
        <v>2020</v>
      </c>
      <c r="B6693">
        <v>99</v>
      </c>
      <c r="C6693" t="s">
        <v>636</v>
      </c>
      <c r="D6693">
        <v>463</v>
      </c>
      <c r="E6693" t="s">
        <v>921</v>
      </c>
      <c r="F6693" t="s">
        <v>1692</v>
      </c>
      <c r="G6693" t="s">
        <v>699</v>
      </c>
      <c r="H6693">
        <v>2430080</v>
      </c>
      <c r="I6693" t="s">
        <v>10125</v>
      </c>
      <c r="J6693" s="14">
        <v>32870262.649999999</v>
      </c>
      <c r="K6693" s="14">
        <v>14648317.949999999</v>
      </c>
      <c r="L6693" s="14">
        <v>0</v>
      </c>
      <c r="M6693" s="14">
        <v>0</v>
      </c>
      <c r="N6693" s="14">
        <v>789588.09</v>
      </c>
      <c r="O6693" s="14">
        <f t="shared" si="104"/>
        <v>789588.09</v>
      </c>
    </row>
    <row r="6694" spans="1:15" x14ac:dyDescent="0.2">
      <c r="A6694">
        <v>2020</v>
      </c>
      <c r="B6694">
        <v>99</v>
      </c>
      <c r="C6694" t="s">
        <v>636</v>
      </c>
      <c r="D6694">
        <v>463</v>
      </c>
      <c r="E6694" t="s">
        <v>921</v>
      </c>
      <c r="F6694" t="s">
        <v>1692</v>
      </c>
      <c r="G6694" t="s">
        <v>699</v>
      </c>
      <c r="H6694">
        <v>2430100</v>
      </c>
      <c r="I6694" t="s">
        <v>10126</v>
      </c>
      <c r="J6694" s="14">
        <v>12292865.550000001</v>
      </c>
      <c r="K6694" s="14">
        <v>8953745.7400000002</v>
      </c>
      <c r="L6694" s="14">
        <v>0</v>
      </c>
      <c r="M6694" s="14">
        <v>0</v>
      </c>
      <c r="N6694" s="14">
        <v>1066266.81</v>
      </c>
      <c r="O6694" s="14">
        <f t="shared" si="104"/>
        <v>1066266.81</v>
      </c>
    </row>
    <row r="6695" spans="1:15" x14ac:dyDescent="0.2">
      <c r="A6695">
        <v>2020</v>
      </c>
      <c r="B6695">
        <v>99</v>
      </c>
      <c r="C6695" t="s">
        <v>636</v>
      </c>
      <c r="D6695">
        <v>463</v>
      </c>
      <c r="E6695" t="s">
        <v>921</v>
      </c>
      <c r="F6695" t="s">
        <v>1692</v>
      </c>
      <c r="G6695" t="s">
        <v>699</v>
      </c>
      <c r="H6695">
        <v>2430402</v>
      </c>
      <c r="I6695" t="s">
        <v>10127</v>
      </c>
      <c r="J6695" s="14">
        <v>18083231.690000001</v>
      </c>
      <c r="K6695" s="14">
        <v>13294971.630000001</v>
      </c>
      <c r="L6695" s="14">
        <v>0</v>
      </c>
      <c r="M6695" s="14">
        <v>0</v>
      </c>
      <c r="N6695" s="14">
        <v>4000</v>
      </c>
      <c r="O6695" s="14">
        <f t="shared" si="104"/>
        <v>4000</v>
      </c>
    </row>
    <row r="6696" spans="1:15" x14ac:dyDescent="0.2">
      <c r="A6696">
        <v>2020</v>
      </c>
      <c r="B6696">
        <v>99</v>
      </c>
      <c r="C6696" t="s">
        <v>636</v>
      </c>
      <c r="D6696">
        <v>463</v>
      </c>
      <c r="E6696" t="s">
        <v>921</v>
      </c>
      <c r="F6696" t="s">
        <v>10128</v>
      </c>
      <c r="G6696" t="s">
        <v>10129</v>
      </c>
      <c r="H6696">
        <v>2189200</v>
      </c>
      <c r="I6696" t="s">
        <v>10130</v>
      </c>
      <c r="J6696" s="14">
        <v>6691502.6100000003</v>
      </c>
      <c r="K6696" s="14">
        <v>6691502.6100000003</v>
      </c>
      <c r="L6696" s="14">
        <v>0</v>
      </c>
      <c r="M6696" s="14">
        <v>0</v>
      </c>
      <c r="N6696" s="14">
        <v>0</v>
      </c>
      <c r="O6696" s="14">
        <f t="shared" si="104"/>
        <v>0</v>
      </c>
    </row>
    <row r="6697" spans="1:15" x14ac:dyDescent="0.2">
      <c r="A6697">
        <v>2020</v>
      </c>
      <c r="B6697">
        <v>99</v>
      </c>
      <c r="C6697" t="s">
        <v>636</v>
      </c>
      <c r="D6697">
        <v>447</v>
      </c>
      <c r="E6697" t="s">
        <v>896</v>
      </c>
      <c r="F6697" t="s">
        <v>2350</v>
      </c>
      <c r="G6697" t="s">
        <v>2232</v>
      </c>
      <c r="H6697">
        <v>2331831</v>
      </c>
      <c r="I6697" t="s">
        <v>10131</v>
      </c>
      <c r="J6697" s="14">
        <v>7414476.75</v>
      </c>
      <c r="K6697" s="14">
        <v>7412584.1299999999</v>
      </c>
      <c r="L6697" s="14">
        <v>0</v>
      </c>
      <c r="M6697" s="14">
        <v>15093.6</v>
      </c>
      <c r="N6697" s="14">
        <v>150</v>
      </c>
      <c r="O6697" s="14">
        <f t="shared" si="104"/>
        <v>15243.6</v>
      </c>
    </row>
    <row r="6698" spans="1:15" x14ac:dyDescent="0.2">
      <c r="A6698">
        <v>2020</v>
      </c>
      <c r="B6698">
        <v>99</v>
      </c>
      <c r="C6698" t="s">
        <v>636</v>
      </c>
      <c r="D6698">
        <v>447</v>
      </c>
      <c r="E6698" t="s">
        <v>896</v>
      </c>
      <c r="F6698" t="s">
        <v>10132</v>
      </c>
      <c r="G6698" t="s">
        <v>10133</v>
      </c>
      <c r="H6698">
        <v>2192208</v>
      </c>
      <c r="I6698" t="s">
        <v>1941</v>
      </c>
      <c r="J6698" s="14">
        <v>9260719.5500000007</v>
      </c>
      <c r="K6698" s="14">
        <v>9091342.8599999994</v>
      </c>
      <c r="L6698" s="14">
        <v>0</v>
      </c>
      <c r="M6698" s="14">
        <v>0</v>
      </c>
      <c r="N6698" s="14">
        <v>0</v>
      </c>
      <c r="O6698" s="14">
        <f t="shared" si="104"/>
        <v>0</v>
      </c>
    </row>
    <row r="6699" spans="1:15" x14ac:dyDescent="0.2">
      <c r="A6699">
        <v>2020</v>
      </c>
      <c r="B6699">
        <v>99</v>
      </c>
      <c r="C6699" t="s">
        <v>636</v>
      </c>
      <c r="D6699">
        <v>447</v>
      </c>
      <c r="E6699" t="s">
        <v>896</v>
      </c>
      <c r="F6699" t="s">
        <v>10132</v>
      </c>
      <c r="G6699" t="s">
        <v>10133</v>
      </c>
      <c r="H6699">
        <v>2229546</v>
      </c>
      <c r="I6699" t="s">
        <v>10134</v>
      </c>
      <c r="J6699" s="14">
        <v>5687016.4900000002</v>
      </c>
      <c r="K6699" s="14">
        <v>5684230.5999999996</v>
      </c>
      <c r="L6699" s="14">
        <v>0</v>
      </c>
      <c r="M6699" s="14">
        <v>0</v>
      </c>
      <c r="N6699" s="14">
        <v>0</v>
      </c>
      <c r="O6699" s="14">
        <f t="shared" si="104"/>
        <v>0</v>
      </c>
    </row>
    <row r="6700" spans="1:15" x14ac:dyDescent="0.2">
      <c r="A6700">
        <v>2020</v>
      </c>
      <c r="B6700">
        <v>99</v>
      </c>
      <c r="C6700" t="s">
        <v>636</v>
      </c>
      <c r="D6700">
        <v>447</v>
      </c>
      <c r="E6700" t="s">
        <v>896</v>
      </c>
      <c r="F6700" t="s">
        <v>1511</v>
      </c>
      <c r="G6700" t="s">
        <v>1512</v>
      </c>
      <c r="H6700">
        <v>2167918</v>
      </c>
      <c r="I6700" t="s">
        <v>10135</v>
      </c>
      <c r="J6700" s="14">
        <v>5881194.1500000004</v>
      </c>
      <c r="K6700" s="14">
        <v>5822445.4699999997</v>
      </c>
      <c r="L6700" s="14">
        <v>0</v>
      </c>
      <c r="M6700" s="14">
        <v>0</v>
      </c>
      <c r="N6700" s="14">
        <v>0</v>
      </c>
      <c r="O6700" s="14">
        <f t="shared" si="104"/>
        <v>0</v>
      </c>
    </row>
    <row r="6701" spans="1:15" x14ac:dyDescent="0.2">
      <c r="A6701">
        <v>2020</v>
      </c>
      <c r="B6701">
        <v>99</v>
      </c>
      <c r="C6701" t="s">
        <v>636</v>
      </c>
      <c r="D6701">
        <v>447</v>
      </c>
      <c r="E6701" t="s">
        <v>896</v>
      </c>
      <c r="F6701" t="s">
        <v>10136</v>
      </c>
      <c r="G6701" t="s">
        <v>604</v>
      </c>
      <c r="H6701">
        <v>2229551</v>
      </c>
      <c r="I6701" t="s">
        <v>10137</v>
      </c>
      <c r="J6701" s="14">
        <v>13151765.619999999</v>
      </c>
      <c r="K6701" s="14">
        <v>6196861.3200000003</v>
      </c>
      <c r="L6701" s="14">
        <v>0</v>
      </c>
      <c r="M6701" s="14">
        <v>0</v>
      </c>
      <c r="N6701" s="14">
        <v>0</v>
      </c>
      <c r="O6701" s="14">
        <f t="shared" si="104"/>
        <v>0</v>
      </c>
    </row>
    <row r="6702" spans="1:15" x14ac:dyDescent="0.2">
      <c r="A6702">
        <v>2020</v>
      </c>
      <c r="B6702">
        <v>99</v>
      </c>
      <c r="C6702" t="s">
        <v>636</v>
      </c>
      <c r="D6702">
        <v>447</v>
      </c>
      <c r="E6702" t="s">
        <v>896</v>
      </c>
      <c r="F6702" t="s">
        <v>10138</v>
      </c>
      <c r="G6702" t="s">
        <v>253</v>
      </c>
      <c r="H6702">
        <v>2092559</v>
      </c>
      <c r="I6702" t="s">
        <v>739</v>
      </c>
      <c r="J6702" s="14">
        <v>5528378</v>
      </c>
      <c r="K6702" s="14">
        <v>5438093.6200000001</v>
      </c>
      <c r="L6702" s="14">
        <v>0</v>
      </c>
      <c r="M6702" s="14">
        <v>0</v>
      </c>
      <c r="N6702" s="14">
        <v>0</v>
      </c>
      <c r="O6702" s="14">
        <f t="shared" si="104"/>
        <v>0</v>
      </c>
    </row>
    <row r="6703" spans="1:15" x14ac:dyDescent="0.2">
      <c r="A6703">
        <v>2020</v>
      </c>
      <c r="B6703">
        <v>99</v>
      </c>
      <c r="C6703" t="s">
        <v>636</v>
      </c>
      <c r="D6703">
        <v>447</v>
      </c>
      <c r="E6703" t="s">
        <v>896</v>
      </c>
      <c r="F6703" t="s">
        <v>10139</v>
      </c>
      <c r="G6703" t="s">
        <v>1897</v>
      </c>
      <c r="H6703">
        <v>2093962</v>
      </c>
      <c r="I6703" t="s">
        <v>1932</v>
      </c>
      <c r="J6703" s="14">
        <v>6782796.5899999999</v>
      </c>
      <c r="K6703" s="14">
        <v>6309065.5300000003</v>
      </c>
      <c r="L6703" s="14">
        <v>0</v>
      </c>
      <c r="M6703" s="14">
        <v>0</v>
      </c>
      <c r="N6703" s="14">
        <v>0</v>
      </c>
      <c r="O6703" s="14">
        <f t="shared" si="104"/>
        <v>0</v>
      </c>
    </row>
    <row r="6704" spans="1:15" x14ac:dyDescent="0.2">
      <c r="A6704">
        <v>2020</v>
      </c>
      <c r="B6704">
        <v>99</v>
      </c>
      <c r="C6704" t="s">
        <v>636</v>
      </c>
      <c r="D6704">
        <v>447</v>
      </c>
      <c r="E6704" t="s">
        <v>896</v>
      </c>
      <c r="F6704" t="s">
        <v>10139</v>
      </c>
      <c r="G6704" t="s">
        <v>1897</v>
      </c>
      <c r="H6704">
        <v>2269783</v>
      </c>
      <c r="I6704" t="s">
        <v>10140</v>
      </c>
      <c r="J6704" s="14">
        <v>45348914.409999996</v>
      </c>
      <c r="K6704" s="14">
        <v>25096056.670000002</v>
      </c>
      <c r="L6704" s="14">
        <v>5974842.5899999999</v>
      </c>
      <c r="M6704" s="14">
        <v>0</v>
      </c>
      <c r="N6704" s="14">
        <v>0</v>
      </c>
      <c r="O6704" s="14">
        <f t="shared" si="104"/>
        <v>5974842.5899999999</v>
      </c>
    </row>
    <row r="6705" spans="1:15" x14ac:dyDescent="0.2">
      <c r="A6705">
        <v>2020</v>
      </c>
      <c r="B6705">
        <v>99</v>
      </c>
      <c r="C6705" t="s">
        <v>636</v>
      </c>
      <c r="D6705">
        <v>447</v>
      </c>
      <c r="E6705" t="s">
        <v>896</v>
      </c>
      <c r="F6705" t="s">
        <v>10141</v>
      </c>
      <c r="G6705" t="s">
        <v>10142</v>
      </c>
      <c r="H6705">
        <v>2196790</v>
      </c>
      <c r="I6705" t="s">
        <v>1891</v>
      </c>
      <c r="J6705" s="14">
        <v>11589724.59</v>
      </c>
      <c r="K6705" s="14">
        <v>11567733.43</v>
      </c>
      <c r="L6705" s="14">
        <v>0</v>
      </c>
      <c r="M6705" s="14">
        <v>0</v>
      </c>
      <c r="N6705" s="14">
        <v>0</v>
      </c>
      <c r="O6705" s="14">
        <f t="shared" si="104"/>
        <v>0</v>
      </c>
    </row>
    <row r="6706" spans="1:15" x14ac:dyDescent="0.2">
      <c r="A6706">
        <v>2020</v>
      </c>
      <c r="B6706">
        <v>99</v>
      </c>
      <c r="C6706" t="s">
        <v>636</v>
      </c>
      <c r="D6706">
        <v>447</v>
      </c>
      <c r="E6706" t="s">
        <v>896</v>
      </c>
      <c r="F6706" t="s">
        <v>10141</v>
      </c>
      <c r="G6706" t="s">
        <v>10142</v>
      </c>
      <c r="H6706">
        <v>2176575</v>
      </c>
      <c r="I6706" t="s">
        <v>10143</v>
      </c>
      <c r="J6706" s="14">
        <v>11642640.619999999</v>
      </c>
      <c r="K6706" s="14">
        <v>11454969.550000001</v>
      </c>
      <c r="L6706" s="14">
        <v>0</v>
      </c>
      <c r="M6706" s="14">
        <v>0</v>
      </c>
      <c r="N6706" s="14">
        <v>0</v>
      </c>
      <c r="O6706" s="14">
        <f t="shared" si="104"/>
        <v>0</v>
      </c>
    </row>
    <row r="6707" spans="1:15" x14ac:dyDescent="0.2">
      <c r="A6707">
        <v>2020</v>
      </c>
      <c r="B6707">
        <v>99</v>
      </c>
      <c r="C6707" t="s">
        <v>636</v>
      </c>
      <c r="D6707">
        <v>447</v>
      </c>
      <c r="E6707" t="s">
        <v>896</v>
      </c>
      <c r="F6707" t="s">
        <v>10141</v>
      </c>
      <c r="G6707" t="s">
        <v>10142</v>
      </c>
      <c r="H6707">
        <v>2173523</v>
      </c>
      <c r="I6707" t="s">
        <v>10144</v>
      </c>
      <c r="J6707" s="14">
        <v>5407635.04</v>
      </c>
      <c r="K6707" s="14">
        <v>5207842.99</v>
      </c>
      <c r="L6707" s="14">
        <v>0</v>
      </c>
      <c r="M6707" s="14">
        <v>0</v>
      </c>
      <c r="N6707" s="14">
        <v>0</v>
      </c>
      <c r="O6707" s="14">
        <f t="shared" si="104"/>
        <v>0</v>
      </c>
    </row>
    <row r="6708" spans="1:15" x14ac:dyDescent="0.2">
      <c r="A6708">
        <v>2020</v>
      </c>
      <c r="B6708">
        <v>99</v>
      </c>
      <c r="C6708" t="s">
        <v>636</v>
      </c>
      <c r="D6708">
        <v>463</v>
      </c>
      <c r="E6708" t="s">
        <v>921</v>
      </c>
      <c r="F6708" t="s">
        <v>10145</v>
      </c>
      <c r="G6708" t="s">
        <v>10146</v>
      </c>
      <c r="H6708">
        <v>2184954</v>
      </c>
      <c r="I6708" t="s">
        <v>10147</v>
      </c>
      <c r="J6708" s="14">
        <v>6478884</v>
      </c>
      <c r="K6708" s="14">
        <v>5179969.03</v>
      </c>
      <c r="L6708" s="14">
        <v>0</v>
      </c>
      <c r="M6708" s="14">
        <v>0</v>
      </c>
      <c r="N6708" s="14">
        <v>0</v>
      </c>
      <c r="O6708" s="14">
        <f t="shared" si="104"/>
        <v>0</v>
      </c>
    </row>
    <row r="6709" spans="1:15" x14ac:dyDescent="0.2">
      <c r="A6709">
        <v>2020</v>
      </c>
      <c r="B6709">
        <v>99</v>
      </c>
      <c r="C6709" t="s">
        <v>636</v>
      </c>
      <c r="D6709">
        <v>463</v>
      </c>
      <c r="E6709" t="s">
        <v>921</v>
      </c>
      <c r="F6709" t="s">
        <v>10148</v>
      </c>
      <c r="G6709" t="s">
        <v>10149</v>
      </c>
      <c r="H6709">
        <v>2132068</v>
      </c>
      <c r="I6709" t="s">
        <v>2073</v>
      </c>
      <c r="J6709" s="14">
        <v>5367039.84</v>
      </c>
      <c r="K6709" s="14">
        <v>5114268.93</v>
      </c>
      <c r="L6709" s="14">
        <v>0</v>
      </c>
      <c r="M6709" s="14">
        <v>0</v>
      </c>
      <c r="N6709" s="14">
        <v>0</v>
      </c>
      <c r="O6709" s="14">
        <f t="shared" si="104"/>
        <v>0</v>
      </c>
    </row>
    <row r="6710" spans="1:15" x14ac:dyDescent="0.2">
      <c r="A6710">
        <v>2020</v>
      </c>
      <c r="B6710">
        <v>99</v>
      </c>
      <c r="C6710" t="s">
        <v>636</v>
      </c>
      <c r="D6710">
        <v>464</v>
      </c>
      <c r="E6710" t="s">
        <v>1695</v>
      </c>
      <c r="F6710" t="s">
        <v>1696</v>
      </c>
      <c r="G6710" t="s">
        <v>291</v>
      </c>
      <c r="H6710">
        <v>2057903</v>
      </c>
      <c r="I6710" t="s">
        <v>659</v>
      </c>
      <c r="J6710" s="14">
        <v>39374513</v>
      </c>
      <c r="K6710" s="14">
        <v>38158220.450000003</v>
      </c>
      <c r="L6710" s="14">
        <v>0</v>
      </c>
      <c r="M6710" s="14">
        <v>0</v>
      </c>
      <c r="N6710" s="14">
        <v>0</v>
      </c>
      <c r="O6710" s="14">
        <f t="shared" si="104"/>
        <v>0</v>
      </c>
    </row>
    <row r="6711" spans="1:15" x14ac:dyDescent="0.2">
      <c r="A6711">
        <v>2020</v>
      </c>
      <c r="B6711">
        <v>99</v>
      </c>
      <c r="C6711" t="s">
        <v>636</v>
      </c>
      <c r="D6711">
        <v>464</v>
      </c>
      <c r="E6711" t="s">
        <v>1695</v>
      </c>
      <c r="F6711" t="s">
        <v>1696</v>
      </c>
      <c r="G6711" t="s">
        <v>291</v>
      </c>
      <c r="H6711">
        <v>2063686</v>
      </c>
      <c r="I6711" t="s">
        <v>295</v>
      </c>
      <c r="J6711" s="14">
        <v>5975791</v>
      </c>
      <c r="K6711" s="14">
        <v>5890644.8300000001</v>
      </c>
      <c r="L6711" s="14">
        <v>0</v>
      </c>
      <c r="M6711" s="14">
        <v>0</v>
      </c>
      <c r="N6711" s="14">
        <v>0</v>
      </c>
      <c r="O6711" s="14">
        <f t="shared" si="104"/>
        <v>0</v>
      </c>
    </row>
    <row r="6712" spans="1:15" x14ac:dyDescent="0.2">
      <c r="A6712">
        <v>2020</v>
      </c>
      <c r="B6712">
        <v>99</v>
      </c>
      <c r="C6712" t="s">
        <v>636</v>
      </c>
      <c r="D6712">
        <v>464</v>
      </c>
      <c r="E6712" t="s">
        <v>1695</v>
      </c>
      <c r="F6712" t="s">
        <v>1696</v>
      </c>
      <c r="G6712" t="s">
        <v>291</v>
      </c>
      <c r="H6712">
        <v>2078337</v>
      </c>
      <c r="I6712" t="s">
        <v>10150</v>
      </c>
      <c r="J6712" s="14">
        <v>41023769.439999998</v>
      </c>
      <c r="K6712" s="14">
        <v>41023429.409999996</v>
      </c>
      <c r="L6712" s="14">
        <v>0</v>
      </c>
      <c r="M6712" s="14">
        <v>0</v>
      </c>
      <c r="N6712" s="14">
        <v>0</v>
      </c>
      <c r="O6712" s="14">
        <f t="shared" si="104"/>
        <v>0</v>
      </c>
    </row>
    <row r="6713" spans="1:15" x14ac:dyDescent="0.2">
      <c r="A6713">
        <v>2020</v>
      </c>
      <c r="B6713">
        <v>99</v>
      </c>
      <c r="C6713" t="s">
        <v>636</v>
      </c>
      <c r="D6713">
        <v>464</v>
      </c>
      <c r="E6713" t="s">
        <v>1695</v>
      </c>
      <c r="F6713" t="s">
        <v>1696</v>
      </c>
      <c r="G6713" t="s">
        <v>291</v>
      </c>
      <c r="H6713">
        <v>2014806</v>
      </c>
      <c r="I6713" t="s">
        <v>292</v>
      </c>
      <c r="J6713" s="14">
        <v>14972494</v>
      </c>
      <c r="K6713" s="14">
        <v>16899409.129999999</v>
      </c>
      <c r="L6713" s="14">
        <v>0</v>
      </c>
      <c r="M6713" s="14">
        <v>0</v>
      </c>
      <c r="N6713" s="14">
        <v>0</v>
      </c>
      <c r="O6713" s="14">
        <f t="shared" si="104"/>
        <v>0</v>
      </c>
    </row>
    <row r="6714" spans="1:15" x14ac:dyDescent="0.2">
      <c r="A6714">
        <v>2020</v>
      </c>
      <c r="B6714">
        <v>99</v>
      </c>
      <c r="C6714" t="s">
        <v>636</v>
      </c>
      <c r="D6714">
        <v>464</v>
      </c>
      <c r="E6714" t="s">
        <v>1695</v>
      </c>
      <c r="F6714" t="s">
        <v>1696</v>
      </c>
      <c r="G6714" t="s">
        <v>291</v>
      </c>
      <c r="H6714">
        <v>2038924</v>
      </c>
      <c r="I6714" t="s">
        <v>823</v>
      </c>
      <c r="J6714" s="14">
        <v>8782590.4600000009</v>
      </c>
      <c r="K6714" s="14">
        <v>10183549.970000001</v>
      </c>
      <c r="L6714" s="14">
        <v>0</v>
      </c>
      <c r="M6714" s="14">
        <v>0</v>
      </c>
      <c r="N6714" s="14">
        <v>0</v>
      </c>
      <c r="O6714" s="14">
        <f t="shared" si="104"/>
        <v>0</v>
      </c>
    </row>
    <row r="6715" spans="1:15" x14ac:dyDescent="0.2">
      <c r="A6715">
        <v>2020</v>
      </c>
      <c r="B6715">
        <v>99</v>
      </c>
      <c r="C6715" t="s">
        <v>636</v>
      </c>
      <c r="D6715">
        <v>464</v>
      </c>
      <c r="E6715" t="s">
        <v>1695</v>
      </c>
      <c r="F6715" t="s">
        <v>1696</v>
      </c>
      <c r="G6715" t="s">
        <v>291</v>
      </c>
      <c r="H6715">
        <v>2014807</v>
      </c>
      <c r="I6715" t="s">
        <v>10151</v>
      </c>
      <c r="J6715" s="14">
        <v>4040929.87</v>
      </c>
      <c r="K6715" s="14">
        <v>8397472.4399999995</v>
      </c>
      <c r="L6715" s="14">
        <v>0</v>
      </c>
      <c r="M6715" s="14">
        <v>0</v>
      </c>
      <c r="N6715" s="14">
        <v>0</v>
      </c>
      <c r="O6715" s="14">
        <f t="shared" si="104"/>
        <v>0</v>
      </c>
    </row>
    <row r="6716" spans="1:15" x14ac:dyDescent="0.2">
      <c r="A6716">
        <v>2020</v>
      </c>
      <c r="B6716">
        <v>99</v>
      </c>
      <c r="C6716" t="s">
        <v>636</v>
      </c>
      <c r="D6716">
        <v>464</v>
      </c>
      <c r="E6716" t="s">
        <v>1695</v>
      </c>
      <c r="F6716" t="s">
        <v>1696</v>
      </c>
      <c r="G6716" t="s">
        <v>291</v>
      </c>
      <c r="H6716">
        <v>2092520</v>
      </c>
      <c r="I6716" t="s">
        <v>10152</v>
      </c>
      <c r="J6716" s="14">
        <v>12508879.85</v>
      </c>
      <c r="K6716" s="14">
        <v>12109196.99</v>
      </c>
      <c r="L6716" s="14">
        <v>0</v>
      </c>
      <c r="M6716" s="14">
        <v>0</v>
      </c>
      <c r="N6716" s="14">
        <v>0</v>
      </c>
      <c r="O6716" s="14">
        <f t="shared" si="104"/>
        <v>0</v>
      </c>
    </row>
    <row r="6717" spans="1:15" x14ac:dyDescent="0.2">
      <c r="A6717">
        <v>2020</v>
      </c>
      <c r="B6717">
        <v>99</v>
      </c>
      <c r="C6717" t="s">
        <v>636</v>
      </c>
      <c r="D6717">
        <v>464</v>
      </c>
      <c r="E6717" t="s">
        <v>1695</v>
      </c>
      <c r="F6717" t="s">
        <v>1696</v>
      </c>
      <c r="G6717" t="s">
        <v>291</v>
      </c>
      <c r="H6717">
        <v>2055912</v>
      </c>
      <c r="I6717" t="s">
        <v>293</v>
      </c>
      <c r="J6717" s="14">
        <v>1711760372.3499999</v>
      </c>
      <c r="K6717" s="14">
        <v>1628073072.0799999</v>
      </c>
      <c r="L6717" s="14">
        <v>0</v>
      </c>
      <c r="M6717" s="14">
        <v>0</v>
      </c>
      <c r="N6717" s="14">
        <v>0</v>
      </c>
      <c r="O6717" s="14">
        <f t="shared" si="104"/>
        <v>0</v>
      </c>
    </row>
    <row r="6718" spans="1:15" x14ac:dyDescent="0.2">
      <c r="A6718">
        <v>2020</v>
      </c>
      <c r="B6718">
        <v>99</v>
      </c>
      <c r="C6718" t="s">
        <v>636</v>
      </c>
      <c r="D6718">
        <v>464</v>
      </c>
      <c r="E6718" t="s">
        <v>1695</v>
      </c>
      <c r="F6718" t="s">
        <v>1696</v>
      </c>
      <c r="G6718" t="s">
        <v>291</v>
      </c>
      <c r="H6718">
        <v>2055893</v>
      </c>
      <c r="I6718" t="s">
        <v>10153</v>
      </c>
      <c r="J6718" s="14">
        <v>576858670.14999998</v>
      </c>
      <c r="K6718" s="14">
        <v>475265278.93000001</v>
      </c>
      <c r="L6718" s="14">
        <v>82501.33</v>
      </c>
      <c r="M6718" s="14">
        <v>579784.17000000004</v>
      </c>
      <c r="N6718" s="14">
        <v>0</v>
      </c>
      <c r="O6718" s="14">
        <f t="shared" si="104"/>
        <v>662285.5</v>
      </c>
    </row>
    <row r="6719" spans="1:15" x14ac:dyDescent="0.2">
      <c r="A6719">
        <v>2020</v>
      </c>
      <c r="B6719">
        <v>99</v>
      </c>
      <c r="C6719" t="s">
        <v>636</v>
      </c>
      <c r="D6719">
        <v>464</v>
      </c>
      <c r="E6719" t="s">
        <v>1695</v>
      </c>
      <c r="F6719" t="s">
        <v>1696</v>
      </c>
      <c r="G6719" t="s">
        <v>291</v>
      </c>
      <c r="H6719">
        <v>2028667</v>
      </c>
      <c r="I6719" t="s">
        <v>10154</v>
      </c>
      <c r="J6719" s="14">
        <v>5967607</v>
      </c>
      <c r="K6719" s="14">
        <v>5821975.7599999998</v>
      </c>
      <c r="L6719" s="14">
        <v>0</v>
      </c>
      <c r="M6719" s="14">
        <v>0</v>
      </c>
      <c r="N6719" s="14">
        <v>0</v>
      </c>
      <c r="O6719" s="14">
        <f t="shared" si="104"/>
        <v>0</v>
      </c>
    </row>
    <row r="6720" spans="1:15" x14ac:dyDescent="0.2">
      <c r="A6720">
        <v>2020</v>
      </c>
      <c r="B6720">
        <v>99</v>
      </c>
      <c r="C6720" t="s">
        <v>636</v>
      </c>
      <c r="D6720">
        <v>464</v>
      </c>
      <c r="E6720" t="s">
        <v>1695</v>
      </c>
      <c r="F6720" t="s">
        <v>1696</v>
      </c>
      <c r="G6720" t="s">
        <v>291</v>
      </c>
      <c r="H6720">
        <v>2135159</v>
      </c>
      <c r="I6720" t="s">
        <v>10155</v>
      </c>
      <c r="J6720" s="14">
        <v>4466840.72</v>
      </c>
      <c r="K6720" s="14">
        <v>5093449.1500000004</v>
      </c>
      <c r="L6720" s="14">
        <v>0</v>
      </c>
      <c r="M6720" s="14">
        <v>0</v>
      </c>
      <c r="N6720" s="14">
        <v>0</v>
      </c>
      <c r="O6720" s="14">
        <f t="shared" si="104"/>
        <v>0</v>
      </c>
    </row>
    <row r="6721" spans="1:15" x14ac:dyDescent="0.2">
      <c r="A6721">
        <v>2020</v>
      </c>
      <c r="B6721">
        <v>99</v>
      </c>
      <c r="C6721" t="s">
        <v>636</v>
      </c>
      <c r="D6721">
        <v>464</v>
      </c>
      <c r="E6721" t="s">
        <v>1695</v>
      </c>
      <c r="F6721" t="s">
        <v>1696</v>
      </c>
      <c r="G6721" t="s">
        <v>291</v>
      </c>
      <c r="H6721">
        <v>2026579</v>
      </c>
      <c r="I6721" t="s">
        <v>10156</v>
      </c>
      <c r="J6721" s="14">
        <v>6114896.0899999999</v>
      </c>
      <c r="K6721" s="14">
        <v>5785394.3399999999</v>
      </c>
      <c r="L6721" s="14">
        <v>0</v>
      </c>
      <c r="M6721" s="14">
        <v>0</v>
      </c>
      <c r="N6721" s="14">
        <v>0</v>
      </c>
      <c r="O6721" s="14">
        <f t="shared" si="104"/>
        <v>0</v>
      </c>
    </row>
    <row r="6722" spans="1:15" x14ac:dyDescent="0.2">
      <c r="A6722">
        <v>2020</v>
      </c>
      <c r="B6722">
        <v>99</v>
      </c>
      <c r="C6722" t="s">
        <v>636</v>
      </c>
      <c r="D6722">
        <v>464</v>
      </c>
      <c r="E6722" t="s">
        <v>1695</v>
      </c>
      <c r="F6722" t="s">
        <v>1696</v>
      </c>
      <c r="G6722" t="s">
        <v>291</v>
      </c>
      <c r="H6722">
        <v>2133623</v>
      </c>
      <c r="I6722" t="s">
        <v>296</v>
      </c>
      <c r="J6722" s="14">
        <v>8208010.2400000002</v>
      </c>
      <c r="K6722" s="14">
        <v>8274422.0300000003</v>
      </c>
      <c r="L6722" s="14">
        <v>0</v>
      </c>
      <c r="M6722" s="14">
        <v>0</v>
      </c>
      <c r="N6722" s="14">
        <v>0</v>
      </c>
      <c r="O6722" s="14">
        <f t="shared" si="104"/>
        <v>0</v>
      </c>
    </row>
    <row r="6723" spans="1:15" x14ac:dyDescent="0.2">
      <c r="A6723">
        <v>2020</v>
      </c>
      <c r="B6723">
        <v>99</v>
      </c>
      <c r="C6723" t="s">
        <v>636</v>
      </c>
      <c r="D6723">
        <v>464</v>
      </c>
      <c r="E6723" t="s">
        <v>1695</v>
      </c>
      <c r="F6723" t="s">
        <v>1696</v>
      </c>
      <c r="G6723" t="s">
        <v>291</v>
      </c>
      <c r="H6723">
        <v>2166220</v>
      </c>
      <c r="I6723" t="s">
        <v>10157</v>
      </c>
      <c r="J6723" s="14">
        <v>8354791.6900000004</v>
      </c>
      <c r="K6723" s="14">
        <v>8354790.7699999996</v>
      </c>
      <c r="L6723" s="14">
        <v>0</v>
      </c>
      <c r="M6723" s="14">
        <v>0</v>
      </c>
      <c r="N6723" s="14">
        <v>0</v>
      </c>
      <c r="O6723" s="14">
        <f t="shared" si="104"/>
        <v>0</v>
      </c>
    </row>
    <row r="6724" spans="1:15" x14ac:dyDescent="0.2">
      <c r="A6724">
        <v>2020</v>
      </c>
      <c r="B6724">
        <v>99</v>
      </c>
      <c r="C6724" t="s">
        <v>636</v>
      </c>
      <c r="D6724">
        <v>464</v>
      </c>
      <c r="E6724" t="s">
        <v>1695</v>
      </c>
      <c r="F6724" t="s">
        <v>1696</v>
      </c>
      <c r="G6724" t="s">
        <v>291</v>
      </c>
      <c r="H6724">
        <v>2165660</v>
      </c>
      <c r="I6724" t="s">
        <v>1697</v>
      </c>
      <c r="J6724" s="14">
        <v>17008560.43</v>
      </c>
      <c r="K6724" s="14">
        <v>15856494.609999999</v>
      </c>
      <c r="L6724" s="14">
        <v>0</v>
      </c>
      <c r="M6724" s="14">
        <v>0</v>
      </c>
      <c r="N6724" s="14">
        <v>0</v>
      </c>
      <c r="O6724" s="14">
        <f t="shared" si="104"/>
        <v>0</v>
      </c>
    </row>
    <row r="6725" spans="1:15" x14ac:dyDescent="0.2">
      <c r="A6725">
        <v>2020</v>
      </c>
      <c r="B6725">
        <v>99</v>
      </c>
      <c r="C6725" t="s">
        <v>636</v>
      </c>
      <c r="D6725">
        <v>464</v>
      </c>
      <c r="E6725" t="s">
        <v>1695</v>
      </c>
      <c r="F6725" t="s">
        <v>1696</v>
      </c>
      <c r="G6725" t="s">
        <v>291</v>
      </c>
      <c r="H6725">
        <v>2166457</v>
      </c>
      <c r="I6725" t="s">
        <v>2127</v>
      </c>
      <c r="J6725" s="14">
        <v>10847863.630000001</v>
      </c>
      <c r="K6725" s="14">
        <v>11834698.24</v>
      </c>
      <c r="L6725" s="14">
        <v>0</v>
      </c>
      <c r="M6725" s="14">
        <v>0</v>
      </c>
      <c r="N6725" s="14">
        <v>0</v>
      </c>
      <c r="O6725" s="14">
        <f t="shared" si="104"/>
        <v>0</v>
      </c>
    </row>
    <row r="6726" spans="1:15" x14ac:dyDescent="0.2">
      <c r="A6726">
        <v>2020</v>
      </c>
      <c r="B6726">
        <v>99</v>
      </c>
      <c r="C6726" t="s">
        <v>636</v>
      </c>
      <c r="D6726">
        <v>464</v>
      </c>
      <c r="E6726" t="s">
        <v>1695</v>
      </c>
      <c r="F6726" t="s">
        <v>1696</v>
      </c>
      <c r="G6726" t="s">
        <v>291</v>
      </c>
      <c r="H6726">
        <v>2154527</v>
      </c>
      <c r="I6726" t="s">
        <v>2125</v>
      </c>
      <c r="J6726" s="14">
        <v>6772759.5099999998</v>
      </c>
      <c r="K6726" s="14">
        <v>6745821.2400000002</v>
      </c>
      <c r="L6726" s="14">
        <v>0</v>
      </c>
      <c r="M6726" s="14">
        <v>0</v>
      </c>
      <c r="N6726" s="14">
        <v>0</v>
      </c>
      <c r="O6726" s="14">
        <f t="shared" si="104"/>
        <v>0</v>
      </c>
    </row>
    <row r="6727" spans="1:15" x14ac:dyDescent="0.2">
      <c r="A6727">
        <v>2020</v>
      </c>
      <c r="B6727">
        <v>99</v>
      </c>
      <c r="C6727" t="s">
        <v>636</v>
      </c>
      <c r="D6727">
        <v>464</v>
      </c>
      <c r="E6727" t="s">
        <v>1695</v>
      </c>
      <c r="F6727" t="s">
        <v>1696</v>
      </c>
      <c r="G6727" t="s">
        <v>291</v>
      </c>
      <c r="H6727">
        <v>2154813</v>
      </c>
      <c r="I6727" t="s">
        <v>2126</v>
      </c>
      <c r="J6727" s="14">
        <v>7171296.5099999998</v>
      </c>
      <c r="K6727" s="14">
        <v>6992806.7000000002</v>
      </c>
      <c r="L6727" s="14">
        <v>0</v>
      </c>
      <c r="M6727" s="14">
        <v>0</v>
      </c>
      <c r="N6727" s="14">
        <v>0</v>
      </c>
      <c r="O6727" s="14">
        <f t="shared" si="104"/>
        <v>0</v>
      </c>
    </row>
    <row r="6728" spans="1:15" x14ac:dyDescent="0.2">
      <c r="A6728">
        <v>2020</v>
      </c>
      <c r="B6728">
        <v>99</v>
      </c>
      <c r="C6728" t="s">
        <v>636</v>
      </c>
      <c r="D6728">
        <v>464</v>
      </c>
      <c r="E6728" t="s">
        <v>1695</v>
      </c>
      <c r="F6728" t="s">
        <v>1696</v>
      </c>
      <c r="G6728" t="s">
        <v>291</v>
      </c>
      <c r="H6728">
        <v>2289267</v>
      </c>
      <c r="I6728" t="s">
        <v>2292</v>
      </c>
      <c r="J6728" s="14">
        <v>7354965</v>
      </c>
      <c r="K6728" s="14">
        <v>7179509.9800000004</v>
      </c>
      <c r="L6728" s="14">
        <v>0</v>
      </c>
      <c r="M6728" s="14">
        <v>0</v>
      </c>
      <c r="N6728" s="14">
        <v>0</v>
      </c>
      <c r="O6728" s="14">
        <f t="shared" si="104"/>
        <v>0</v>
      </c>
    </row>
    <row r="6729" spans="1:15" x14ac:dyDescent="0.2">
      <c r="A6729">
        <v>2020</v>
      </c>
      <c r="B6729">
        <v>99</v>
      </c>
      <c r="C6729" t="s">
        <v>636</v>
      </c>
      <c r="D6729">
        <v>464</v>
      </c>
      <c r="E6729" t="s">
        <v>1695</v>
      </c>
      <c r="F6729" t="s">
        <v>1696</v>
      </c>
      <c r="G6729" t="s">
        <v>291</v>
      </c>
      <c r="H6729">
        <v>2150147</v>
      </c>
      <c r="I6729" t="s">
        <v>10158</v>
      </c>
      <c r="J6729" s="14">
        <v>43139903.189999998</v>
      </c>
      <c r="K6729" s="14">
        <v>5248538.76</v>
      </c>
      <c r="L6729" s="14">
        <v>0</v>
      </c>
      <c r="M6729" s="14">
        <v>0</v>
      </c>
      <c r="N6729" s="14">
        <v>0</v>
      </c>
      <c r="O6729" s="14">
        <f t="shared" si="104"/>
        <v>0</v>
      </c>
    </row>
    <row r="6730" spans="1:15" x14ac:dyDescent="0.2">
      <c r="A6730">
        <v>2020</v>
      </c>
      <c r="B6730">
        <v>99</v>
      </c>
      <c r="C6730" t="s">
        <v>636</v>
      </c>
      <c r="D6730">
        <v>464</v>
      </c>
      <c r="E6730" t="s">
        <v>1695</v>
      </c>
      <c r="F6730" t="s">
        <v>1696</v>
      </c>
      <c r="G6730" t="s">
        <v>291</v>
      </c>
      <c r="H6730">
        <v>2146240</v>
      </c>
      <c r="I6730" t="s">
        <v>10159</v>
      </c>
      <c r="J6730" s="14">
        <v>6887320.3099999996</v>
      </c>
      <c r="K6730" s="14">
        <v>6887320</v>
      </c>
      <c r="L6730" s="14">
        <v>0</v>
      </c>
      <c r="M6730" s="14">
        <v>0</v>
      </c>
      <c r="N6730" s="14">
        <v>0</v>
      </c>
      <c r="O6730" s="14">
        <f t="shared" si="104"/>
        <v>0</v>
      </c>
    </row>
    <row r="6731" spans="1:15" x14ac:dyDescent="0.2">
      <c r="A6731">
        <v>2020</v>
      </c>
      <c r="B6731">
        <v>99</v>
      </c>
      <c r="C6731" t="s">
        <v>636</v>
      </c>
      <c r="D6731">
        <v>464</v>
      </c>
      <c r="E6731" t="s">
        <v>1695</v>
      </c>
      <c r="F6731" t="s">
        <v>1696</v>
      </c>
      <c r="G6731" t="s">
        <v>291</v>
      </c>
      <c r="H6731">
        <v>2186796</v>
      </c>
      <c r="I6731" t="s">
        <v>2129</v>
      </c>
      <c r="J6731" s="14">
        <v>8345963.9000000004</v>
      </c>
      <c r="K6731" s="14">
        <v>5420067.8300000001</v>
      </c>
      <c r="L6731" s="14">
        <v>0</v>
      </c>
      <c r="M6731" s="14">
        <v>0</v>
      </c>
      <c r="N6731" s="14">
        <v>0</v>
      </c>
      <c r="O6731" s="14">
        <f t="shared" si="104"/>
        <v>0</v>
      </c>
    </row>
    <row r="6732" spans="1:15" x14ac:dyDescent="0.2">
      <c r="A6732">
        <v>2020</v>
      </c>
      <c r="B6732">
        <v>99</v>
      </c>
      <c r="C6732" t="s">
        <v>636</v>
      </c>
      <c r="D6732">
        <v>464</v>
      </c>
      <c r="E6732" t="s">
        <v>1695</v>
      </c>
      <c r="F6732" t="s">
        <v>1696</v>
      </c>
      <c r="G6732" t="s">
        <v>291</v>
      </c>
      <c r="H6732">
        <v>2183316</v>
      </c>
      <c r="I6732" t="s">
        <v>2128</v>
      </c>
      <c r="J6732" s="14">
        <v>8489086.1899999995</v>
      </c>
      <c r="K6732" s="14">
        <v>8489084.6899999995</v>
      </c>
      <c r="L6732" s="14">
        <v>0</v>
      </c>
      <c r="M6732" s="14">
        <v>0</v>
      </c>
      <c r="N6732" s="14">
        <v>0</v>
      </c>
      <c r="O6732" s="14">
        <f t="shared" ref="O6732:O6795" si="105">SUM(L6732:N6732)</f>
        <v>0</v>
      </c>
    </row>
    <row r="6733" spans="1:15" x14ac:dyDescent="0.2">
      <c r="A6733">
        <v>2020</v>
      </c>
      <c r="B6733">
        <v>99</v>
      </c>
      <c r="C6733" t="s">
        <v>636</v>
      </c>
      <c r="D6733">
        <v>464</v>
      </c>
      <c r="E6733" t="s">
        <v>1695</v>
      </c>
      <c r="F6733" t="s">
        <v>1696</v>
      </c>
      <c r="G6733" t="s">
        <v>291</v>
      </c>
      <c r="H6733">
        <v>2307520</v>
      </c>
      <c r="I6733" t="s">
        <v>1698</v>
      </c>
      <c r="J6733" s="14">
        <v>10222682.060000001</v>
      </c>
      <c r="K6733" s="14">
        <v>9867806.8800000008</v>
      </c>
      <c r="L6733" s="14">
        <v>0</v>
      </c>
      <c r="M6733" s="14">
        <v>0</v>
      </c>
      <c r="N6733" s="14">
        <v>0</v>
      </c>
      <c r="O6733" s="14">
        <f t="shared" si="105"/>
        <v>0</v>
      </c>
    </row>
    <row r="6734" spans="1:15" x14ac:dyDescent="0.2">
      <c r="A6734">
        <v>2020</v>
      </c>
      <c r="B6734">
        <v>99</v>
      </c>
      <c r="C6734" t="s">
        <v>636</v>
      </c>
      <c r="D6734">
        <v>464</v>
      </c>
      <c r="E6734" t="s">
        <v>1695</v>
      </c>
      <c r="F6734" t="s">
        <v>1696</v>
      </c>
      <c r="G6734" t="s">
        <v>291</v>
      </c>
      <c r="H6734">
        <v>2092521</v>
      </c>
      <c r="I6734" t="s">
        <v>10160</v>
      </c>
      <c r="J6734" s="14">
        <v>6062365.9500000002</v>
      </c>
      <c r="K6734" s="14">
        <v>6151079.4800000004</v>
      </c>
      <c r="L6734" s="14">
        <v>0</v>
      </c>
      <c r="M6734" s="14">
        <v>0</v>
      </c>
      <c r="N6734" s="14">
        <v>0</v>
      </c>
      <c r="O6734" s="14">
        <f t="shared" si="105"/>
        <v>0</v>
      </c>
    </row>
    <row r="6735" spans="1:15" x14ac:dyDescent="0.2">
      <c r="A6735">
        <v>2020</v>
      </c>
      <c r="B6735">
        <v>99</v>
      </c>
      <c r="C6735" t="s">
        <v>636</v>
      </c>
      <c r="D6735">
        <v>464</v>
      </c>
      <c r="E6735" t="s">
        <v>1695</v>
      </c>
      <c r="F6735" t="s">
        <v>1696</v>
      </c>
      <c r="G6735" t="s">
        <v>291</v>
      </c>
      <c r="H6735">
        <v>2115777</v>
      </c>
      <c r="I6735" t="s">
        <v>10161</v>
      </c>
      <c r="J6735" s="14">
        <v>8362945.1399999997</v>
      </c>
      <c r="K6735" s="14">
        <v>9457618.8599999994</v>
      </c>
      <c r="L6735" s="14">
        <v>0</v>
      </c>
      <c r="M6735" s="14">
        <v>0</v>
      </c>
      <c r="N6735" s="14">
        <v>0</v>
      </c>
      <c r="O6735" s="14">
        <f t="shared" si="105"/>
        <v>0</v>
      </c>
    </row>
    <row r="6736" spans="1:15" x14ac:dyDescent="0.2">
      <c r="A6736">
        <v>2020</v>
      </c>
      <c r="B6736">
        <v>99</v>
      </c>
      <c r="C6736" t="s">
        <v>636</v>
      </c>
      <c r="D6736">
        <v>464</v>
      </c>
      <c r="E6736" t="s">
        <v>1695</v>
      </c>
      <c r="F6736" t="s">
        <v>10162</v>
      </c>
      <c r="G6736" t="s">
        <v>10163</v>
      </c>
      <c r="H6736">
        <v>2027537</v>
      </c>
      <c r="I6736" t="s">
        <v>10164</v>
      </c>
      <c r="J6736" s="14">
        <v>5628823.7699999996</v>
      </c>
      <c r="K6736" s="14">
        <v>6488091.9699999997</v>
      </c>
      <c r="L6736" s="14">
        <v>0</v>
      </c>
      <c r="M6736" s="14">
        <v>0</v>
      </c>
      <c r="N6736" s="14">
        <v>0</v>
      </c>
      <c r="O6736" s="14">
        <f t="shared" si="105"/>
        <v>0</v>
      </c>
    </row>
    <row r="6737" spans="1:15" x14ac:dyDescent="0.2">
      <c r="A6737">
        <v>2020</v>
      </c>
      <c r="B6737">
        <v>99</v>
      </c>
      <c r="C6737" t="s">
        <v>636</v>
      </c>
      <c r="D6737">
        <v>464</v>
      </c>
      <c r="E6737" t="s">
        <v>1695</v>
      </c>
      <c r="F6737" t="s">
        <v>10165</v>
      </c>
      <c r="G6737" t="s">
        <v>2311</v>
      </c>
      <c r="H6737">
        <v>2150423</v>
      </c>
      <c r="I6737" t="s">
        <v>2312</v>
      </c>
      <c r="J6737" s="14">
        <v>8075307</v>
      </c>
      <c r="K6737" s="14">
        <v>6340089.5999999996</v>
      </c>
      <c r="L6737" s="14">
        <v>0</v>
      </c>
      <c r="M6737" s="14">
        <v>235236</v>
      </c>
      <c r="N6737" s="14">
        <v>0</v>
      </c>
      <c r="O6737" s="14">
        <f t="shared" si="105"/>
        <v>235236</v>
      </c>
    </row>
    <row r="6738" spans="1:15" x14ac:dyDescent="0.2">
      <c r="A6738">
        <v>2020</v>
      </c>
      <c r="B6738">
        <v>99</v>
      </c>
      <c r="C6738" t="s">
        <v>636</v>
      </c>
      <c r="D6738">
        <v>448</v>
      </c>
      <c r="E6738" t="s">
        <v>1514</v>
      </c>
      <c r="F6738" t="s">
        <v>1515</v>
      </c>
      <c r="G6738" t="s">
        <v>254</v>
      </c>
      <c r="H6738">
        <v>2019720</v>
      </c>
      <c r="I6738" t="s">
        <v>741</v>
      </c>
      <c r="J6738" s="14">
        <v>9280992.5800000001</v>
      </c>
      <c r="K6738" s="14">
        <v>9254525.2799999993</v>
      </c>
      <c r="L6738" s="14">
        <v>0</v>
      </c>
      <c r="M6738" s="14">
        <v>0</v>
      </c>
      <c r="N6738" s="14">
        <v>0</v>
      </c>
      <c r="O6738" s="14">
        <f t="shared" si="105"/>
        <v>0</v>
      </c>
    </row>
    <row r="6739" spans="1:15" x14ac:dyDescent="0.2">
      <c r="A6739">
        <v>2020</v>
      </c>
      <c r="B6739">
        <v>99</v>
      </c>
      <c r="C6739" t="s">
        <v>636</v>
      </c>
      <c r="D6739">
        <v>448</v>
      </c>
      <c r="E6739" t="s">
        <v>1514</v>
      </c>
      <c r="F6739" t="s">
        <v>1515</v>
      </c>
      <c r="G6739" t="s">
        <v>254</v>
      </c>
      <c r="H6739">
        <v>2232948</v>
      </c>
      <c r="I6739" t="s">
        <v>1521</v>
      </c>
      <c r="J6739" s="14">
        <v>16340256.33</v>
      </c>
      <c r="K6739" s="14">
        <v>11202712.91</v>
      </c>
      <c r="L6739" s="14">
        <v>8212</v>
      </c>
      <c r="M6739" s="14">
        <v>399906.18</v>
      </c>
      <c r="N6739" s="14">
        <v>577714.63</v>
      </c>
      <c r="O6739" s="14">
        <f t="shared" si="105"/>
        <v>985832.81</v>
      </c>
    </row>
    <row r="6740" spans="1:15" x14ac:dyDescent="0.2">
      <c r="A6740">
        <v>2020</v>
      </c>
      <c r="B6740">
        <v>99</v>
      </c>
      <c r="C6740" t="s">
        <v>636</v>
      </c>
      <c r="D6740">
        <v>448</v>
      </c>
      <c r="E6740" t="s">
        <v>1514</v>
      </c>
      <c r="F6740" t="s">
        <v>1515</v>
      </c>
      <c r="G6740" t="s">
        <v>254</v>
      </c>
      <c r="H6740">
        <v>2042847</v>
      </c>
      <c r="I6740" t="s">
        <v>10166</v>
      </c>
      <c r="J6740" s="14">
        <v>10274820.630000001</v>
      </c>
      <c r="K6740" s="14">
        <v>6114436.5599999996</v>
      </c>
      <c r="L6740" s="14">
        <v>0</v>
      </c>
      <c r="M6740" s="14">
        <v>0</v>
      </c>
      <c r="N6740" s="14">
        <v>0</v>
      </c>
      <c r="O6740" s="14">
        <f t="shared" si="105"/>
        <v>0</v>
      </c>
    </row>
    <row r="6741" spans="1:15" x14ac:dyDescent="0.2">
      <c r="A6741">
        <v>2020</v>
      </c>
      <c r="B6741">
        <v>99</v>
      </c>
      <c r="C6741" t="s">
        <v>636</v>
      </c>
      <c r="D6741">
        <v>448</v>
      </c>
      <c r="E6741" t="s">
        <v>1514</v>
      </c>
      <c r="F6741" t="s">
        <v>1515</v>
      </c>
      <c r="G6741" t="s">
        <v>254</v>
      </c>
      <c r="H6741">
        <v>2106668</v>
      </c>
      <c r="I6741" t="s">
        <v>10167</v>
      </c>
      <c r="J6741" s="14">
        <v>5855862.1699999999</v>
      </c>
      <c r="K6741" s="14">
        <v>5843097.0300000003</v>
      </c>
      <c r="L6741" s="14">
        <v>0</v>
      </c>
      <c r="M6741" s="14">
        <v>0</v>
      </c>
      <c r="N6741" s="14">
        <v>0</v>
      </c>
      <c r="O6741" s="14">
        <f t="shared" si="105"/>
        <v>0</v>
      </c>
    </row>
    <row r="6742" spans="1:15" x14ac:dyDescent="0.2">
      <c r="A6742">
        <v>2020</v>
      </c>
      <c r="B6742">
        <v>99</v>
      </c>
      <c r="C6742" t="s">
        <v>636</v>
      </c>
      <c r="D6742">
        <v>448</v>
      </c>
      <c r="E6742" t="s">
        <v>1514</v>
      </c>
      <c r="F6742" t="s">
        <v>1515</v>
      </c>
      <c r="G6742" t="s">
        <v>254</v>
      </c>
      <c r="H6742">
        <v>2042877</v>
      </c>
      <c r="I6742" t="s">
        <v>10168</v>
      </c>
      <c r="J6742" s="14">
        <v>8236889.0199999996</v>
      </c>
      <c r="K6742" s="14">
        <v>8792252.4700000007</v>
      </c>
      <c r="L6742" s="14">
        <v>0</v>
      </c>
      <c r="M6742" s="14">
        <v>0</v>
      </c>
      <c r="N6742" s="14">
        <v>0</v>
      </c>
      <c r="O6742" s="14">
        <f t="shared" si="105"/>
        <v>0</v>
      </c>
    </row>
    <row r="6743" spans="1:15" x14ac:dyDescent="0.2">
      <c r="A6743">
        <v>2020</v>
      </c>
      <c r="B6743">
        <v>99</v>
      </c>
      <c r="C6743" t="s">
        <v>636</v>
      </c>
      <c r="D6743">
        <v>448</v>
      </c>
      <c r="E6743" t="s">
        <v>1514</v>
      </c>
      <c r="F6743" t="s">
        <v>1515</v>
      </c>
      <c r="G6743" t="s">
        <v>254</v>
      </c>
      <c r="H6743">
        <v>2042848</v>
      </c>
      <c r="I6743" t="s">
        <v>10169</v>
      </c>
      <c r="J6743" s="14">
        <v>5601638.8899999997</v>
      </c>
      <c r="K6743" s="14">
        <v>5357138.21</v>
      </c>
      <c r="L6743" s="14">
        <v>0</v>
      </c>
      <c r="M6743" s="14">
        <v>0</v>
      </c>
      <c r="N6743" s="14">
        <v>0</v>
      </c>
      <c r="O6743" s="14">
        <f t="shared" si="105"/>
        <v>0</v>
      </c>
    </row>
    <row r="6744" spans="1:15" x14ac:dyDescent="0.2">
      <c r="A6744">
        <v>2020</v>
      </c>
      <c r="B6744">
        <v>99</v>
      </c>
      <c r="C6744" t="s">
        <v>636</v>
      </c>
      <c r="D6744">
        <v>448</v>
      </c>
      <c r="E6744" t="s">
        <v>1514</v>
      </c>
      <c r="F6744" t="s">
        <v>1515</v>
      </c>
      <c r="G6744" t="s">
        <v>254</v>
      </c>
      <c r="H6744">
        <v>2031325</v>
      </c>
      <c r="I6744" t="s">
        <v>10170</v>
      </c>
      <c r="J6744" s="14">
        <v>5998445</v>
      </c>
      <c r="K6744" s="14">
        <v>5887039.6299999999</v>
      </c>
      <c r="L6744" s="14">
        <v>0</v>
      </c>
      <c r="M6744" s="14">
        <v>0</v>
      </c>
      <c r="N6744" s="14">
        <v>0</v>
      </c>
      <c r="O6744" s="14">
        <f t="shared" si="105"/>
        <v>0</v>
      </c>
    </row>
    <row r="6745" spans="1:15" x14ac:dyDescent="0.2">
      <c r="A6745">
        <v>2020</v>
      </c>
      <c r="B6745">
        <v>99</v>
      </c>
      <c r="C6745" t="s">
        <v>636</v>
      </c>
      <c r="D6745">
        <v>448</v>
      </c>
      <c r="E6745" t="s">
        <v>1514</v>
      </c>
      <c r="F6745" t="s">
        <v>1515</v>
      </c>
      <c r="G6745" t="s">
        <v>254</v>
      </c>
      <c r="H6745">
        <v>2022748</v>
      </c>
      <c r="I6745" t="s">
        <v>255</v>
      </c>
      <c r="J6745" s="14">
        <v>40441773.149999999</v>
      </c>
      <c r="K6745" s="14">
        <v>37759435.560000002</v>
      </c>
      <c r="L6745" s="14">
        <v>0</v>
      </c>
      <c r="M6745" s="14">
        <v>317099.23</v>
      </c>
      <c r="N6745" s="14">
        <v>193299.44</v>
      </c>
      <c r="O6745" s="14">
        <f t="shared" si="105"/>
        <v>510398.67</v>
      </c>
    </row>
    <row r="6746" spans="1:15" x14ac:dyDescent="0.2">
      <c r="A6746">
        <v>2020</v>
      </c>
      <c r="B6746">
        <v>99</v>
      </c>
      <c r="C6746" t="s">
        <v>636</v>
      </c>
      <c r="D6746">
        <v>448</v>
      </c>
      <c r="E6746" t="s">
        <v>1514</v>
      </c>
      <c r="F6746" t="s">
        <v>1515</v>
      </c>
      <c r="G6746" t="s">
        <v>254</v>
      </c>
      <c r="H6746">
        <v>2110232</v>
      </c>
      <c r="I6746" t="s">
        <v>10171</v>
      </c>
      <c r="J6746" s="14">
        <v>9985042.5800000001</v>
      </c>
      <c r="K6746" s="14">
        <v>9979235.1799999997</v>
      </c>
      <c r="L6746" s="14">
        <v>0</v>
      </c>
      <c r="M6746" s="14">
        <v>0</v>
      </c>
      <c r="N6746" s="14">
        <v>0</v>
      </c>
      <c r="O6746" s="14">
        <f t="shared" si="105"/>
        <v>0</v>
      </c>
    </row>
    <row r="6747" spans="1:15" x14ac:dyDescent="0.2">
      <c r="A6747">
        <v>2020</v>
      </c>
      <c r="B6747">
        <v>99</v>
      </c>
      <c r="C6747" t="s">
        <v>636</v>
      </c>
      <c r="D6747">
        <v>448</v>
      </c>
      <c r="E6747" t="s">
        <v>1514</v>
      </c>
      <c r="F6747" t="s">
        <v>1515</v>
      </c>
      <c r="G6747" t="s">
        <v>254</v>
      </c>
      <c r="H6747">
        <v>2022582</v>
      </c>
      <c r="I6747" t="s">
        <v>10172</v>
      </c>
      <c r="J6747" s="14">
        <v>8311702.6500000004</v>
      </c>
      <c r="K6747" s="14">
        <v>8297659.1900000004</v>
      </c>
      <c r="L6747" s="14">
        <v>0</v>
      </c>
      <c r="M6747" s="14">
        <v>0</v>
      </c>
      <c r="N6747" s="14">
        <v>0</v>
      </c>
      <c r="O6747" s="14">
        <f t="shared" si="105"/>
        <v>0</v>
      </c>
    </row>
    <row r="6748" spans="1:15" x14ac:dyDescent="0.2">
      <c r="A6748">
        <v>2020</v>
      </c>
      <c r="B6748">
        <v>99</v>
      </c>
      <c r="C6748" t="s">
        <v>636</v>
      </c>
      <c r="D6748">
        <v>448</v>
      </c>
      <c r="E6748" t="s">
        <v>1514</v>
      </c>
      <c r="F6748" t="s">
        <v>1515</v>
      </c>
      <c r="G6748" t="s">
        <v>254</v>
      </c>
      <c r="H6748">
        <v>2022036</v>
      </c>
      <c r="I6748" t="s">
        <v>10173</v>
      </c>
      <c r="J6748" s="14">
        <v>8569449.2699999996</v>
      </c>
      <c r="K6748" s="14">
        <v>5506133.96</v>
      </c>
      <c r="L6748" s="14">
        <v>0</v>
      </c>
      <c r="M6748" s="14">
        <v>0</v>
      </c>
      <c r="N6748" s="14">
        <v>0</v>
      </c>
      <c r="O6748" s="14">
        <f t="shared" si="105"/>
        <v>0</v>
      </c>
    </row>
    <row r="6749" spans="1:15" x14ac:dyDescent="0.2">
      <c r="A6749">
        <v>2020</v>
      </c>
      <c r="B6749">
        <v>99</v>
      </c>
      <c r="C6749" t="s">
        <v>636</v>
      </c>
      <c r="D6749">
        <v>448</v>
      </c>
      <c r="E6749" t="s">
        <v>1514</v>
      </c>
      <c r="F6749" t="s">
        <v>1515</v>
      </c>
      <c r="G6749" t="s">
        <v>254</v>
      </c>
      <c r="H6749">
        <v>2092033</v>
      </c>
      <c r="I6749" t="s">
        <v>10174</v>
      </c>
      <c r="J6749" s="14">
        <v>5395006.3200000003</v>
      </c>
      <c r="K6749" s="14">
        <v>5463711.21</v>
      </c>
      <c r="L6749" s="14">
        <v>0</v>
      </c>
      <c r="M6749" s="14">
        <v>0</v>
      </c>
      <c r="N6749" s="14">
        <v>0</v>
      </c>
      <c r="O6749" s="14">
        <f t="shared" si="105"/>
        <v>0</v>
      </c>
    </row>
    <row r="6750" spans="1:15" x14ac:dyDescent="0.2">
      <c r="A6750">
        <v>2020</v>
      </c>
      <c r="B6750">
        <v>99</v>
      </c>
      <c r="C6750" t="s">
        <v>636</v>
      </c>
      <c r="D6750">
        <v>448</v>
      </c>
      <c r="E6750" t="s">
        <v>1514</v>
      </c>
      <c r="F6750" t="s">
        <v>1515</v>
      </c>
      <c r="G6750" t="s">
        <v>254</v>
      </c>
      <c r="H6750">
        <v>2111261</v>
      </c>
      <c r="I6750" t="s">
        <v>10175</v>
      </c>
      <c r="J6750" s="14">
        <v>6875365.7000000002</v>
      </c>
      <c r="K6750" s="14">
        <v>6759454.25</v>
      </c>
      <c r="L6750" s="14">
        <v>0</v>
      </c>
      <c r="M6750" s="14">
        <v>0</v>
      </c>
      <c r="N6750" s="14">
        <v>0</v>
      </c>
      <c r="O6750" s="14">
        <f t="shared" si="105"/>
        <v>0</v>
      </c>
    </row>
    <row r="6751" spans="1:15" x14ac:dyDescent="0.2">
      <c r="A6751">
        <v>2020</v>
      </c>
      <c r="B6751">
        <v>99</v>
      </c>
      <c r="C6751" t="s">
        <v>636</v>
      </c>
      <c r="D6751">
        <v>448</v>
      </c>
      <c r="E6751" t="s">
        <v>1514</v>
      </c>
      <c r="F6751" t="s">
        <v>1515</v>
      </c>
      <c r="G6751" t="s">
        <v>254</v>
      </c>
      <c r="H6751">
        <v>2105096</v>
      </c>
      <c r="I6751" t="s">
        <v>10176</v>
      </c>
      <c r="J6751" s="14">
        <v>16173557.92</v>
      </c>
      <c r="K6751" s="14">
        <v>15592884.76</v>
      </c>
      <c r="L6751" s="14">
        <v>0</v>
      </c>
      <c r="M6751" s="14">
        <v>0</v>
      </c>
      <c r="N6751" s="14">
        <v>195449.99</v>
      </c>
      <c r="O6751" s="14">
        <f t="shared" si="105"/>
        <v>195449.99</v>
      </c>
    </row>
    <row r="6752" spans="1:15" x14ac:dyDescent="0.2">
      <c r="A6752">
        <v>2020</v>
      </c>
      <c r="B6752">
        <v>99</v>
      </c>
      <c r="C6752" t="s">
        <v>636</v>
      </c>
      <c r="D6752">
        <v>448</v>
      </c>
      <c r="E6752" t="s">
        <v>1514</v>
      </c>
      <c r="F6752" t="s">
        <v>1515</v>
      </c>
      <c r="G6752" t="s">
        <v>254</v>
      </c>
      <c r="H6752">
        <v>2059250</v>
      </c>
      <c r="I6752" t="s">
        <v>10177</v>
      </c>
      <c r="J6752" s="14">
        <v>9839252.3599999994</v>
      </c>
      <c r="K6752" s="14">
        <v>6096925.3700000001</v>
      </c>
      <c r="L6752" s="14">
        <v>0</v>
      </c>
      <c r="M6752" s="14">
        <v>0</v>
      </c>
      <c r="N6752" s="14">
        <v>0</v>
      </c>
      <c r="O6752" s="14">
        <f t="shared" si="105"/>
        <v>0</v>
      </c>
    </row>
    <row r="6753" spans="1:15" x14ac:dyDescent="0.2">
      <c r="A6753">
        <v>2020</v>
      </c>
      <c r="B6753">
        <v>99</v>
      </c>
      <c r="C6753" t="s">
        <v>636</v>
      </c>
      <c r="D6753">
        <v>448</v>
      </c>
      <c r="E6753" t="s">
        <v>1514</v>
      </c>
      <c r="F6753" t="s">
        <v>1515</v>
      </c>
      <c r="G6753" t="s">
        <v>254</v>
      </c>
      <c r="H6753">
        <v>2056628</v>
      </c>
      <c r="I6753" t="s">
        <v>257</v>
      </c>
      <c r="J6753" s="14">
        <v>6216109.5800000001</v>
      </c>
      <c r="K6753" s="14">
        <v>6112945.6500000004</v>
      </c>
      <c r="L6753" s="14">
        <v>0</v>
      </c>
      <c r="M6753" s="14">
        <v>0</v>
      </c>
      <c r="N6753" s="14">
        <v>0</v>
      </c>
      <c r="O6753" s="14">
        <f t="shared" si="105"/>
        <v>0</v>
      </c>
    </row>
    <row r="6754" spans="1:15" x14ac:dyDescent="0.2">
      <c r="A6754">
        <v>2020</v>
      </c>
      <c r="B6754">
        <v>99</v>
      </c>
      <c r="C6754" t="s">
        <v>636</v>
      </c>
      <c r="D6754">
        <v>448</v>
      </c>
      <c r="E6754" t="s">
        <v>1514</v>
      </c>
      <c r="F6754" t="s">
        <v>1515</v>
      </c>
      <c r="G6754" t="s">
        <v>254</v>
      </c>
      <c r="H6754">
        <v>2094811</v>
      </c>
      <c r="I6754" t="s">
        <v>1517</v>
      </c>
      <c r="J6754" s="14">
        <v>178736740.58000001</v>
      </c>
      <c r="K6754" s="14">
        <v>153022873.33000001</v>
      </c>
      <c r="L6754" s="14">
        <v>0</v>
      </c>
      <c r="M6754" s="14">
        <v>0</v>
      </c>
      <c r="N6754" s="14">
        <v>124855</v>
      </c>
      <c r="O6754" s="14">
        <f t="shared" si="105"/>
        <v>124855</v>
      </c>
    </row>
    <row r="6755" spans="1:15" x14ac:dyDescent="0.2">
      <c r="A6755">
        <v>2020</v>
      </c>
      <c r="B6755">
        <v>99</v>
      </c>
      <c r="C6755" t="s">
        <v>636</v>
      </c>
      <c r="D6755">
        <v>448</v>
      </c>
      <c r="E6755" t="s">
        <v>1514</v>
      </c>
      <c r="F6755" t="s">
        <v>1515</v>
      </c>
      <c r="G6755" t="s">
        <v>254</v>
      </c>
      <c r="H6755">
        <v>2140803</v>
      </c>
      <c r="I6755" t="s">
        <v>10178</v>
      </c>
      <c r="J6755" s="14">
        <v>8193516.9500000002</v>
      </c>
      <c r="K6755" s="14">
        <v>8064826.3799999999</v>
      </c>
      <c r="L6755" s="14">
        <v>0</v>
      </c>
      <c r="M6755" s="14">
        <v>0</v>
      </c>
      <c r="N6755" s="14">
        <v>0</v>
      </c>
      <c r="O6755" s="14">
        <f t="shared" si="105"/>
        <v>0</v>
      </c>
    </row>
    <row r="6756" spans="1:15" x14ac:dyDescent="0.2">
      <c r="A6756">
        <v>2020</v>
      </c>
      <c r="B6756">
        <v>99</v>
      </c>
      <c r="C6756" t="s">
        <v>636</v>
      </c>
      <c r="D6756">
        <v>448</v>
      </c>
      <c r="E6756" t="s">
        <v>1514</v>
      </c>
      <c r="F6756" t="s">
        <v>1515</v>
      </c>
      <c r="G6756" t="s">
        <v>254</v>
      </c>
      <c r="H6756">
        <v>2056625</v>
      </c>
      <c r="I6756" t="s">
        <v>10179</v>
      </c>
      <c r="J6756" s="14">
        <v>11840787.039999999</v>
      </c>
      <c r="K6756" s="14">
        <v>7097906.9699999997</v>
      </c>
      <c r="L6756" s="14">
        <v>0</v>
      </c>
      <c r="M6756" s="14">
        <v>0</v>
      </c>
      <c r="N6756" s="14">
        <v>0</v>
      </c>
      <c r="O6756" s="14">
        <f t="shared" si="105"/>
        <v>0</v>
      </c>
    </row>
    <row r="6757" spans="1:15" x14ac:dyDescent="0.2">
      <c r="A6757">
        <v>2020</v>
      </c>
      <c r="B6757">
        <v>99</v>
      </c>
      <c r="C6757" t="s">
        <v>636</v>
      </c>
      <c r="D6757">
        <v>448</v>
      </c>
      <c r="E6757" t="s">
        <v>1514</v>
      </c>
      <c r="F6757" t="s">
        <v>1515</v>
      </c>
      <c r="G6757" t="s">
        <v>254</v>
      </c>
      <c r="H6757">
        <v>2057490</v>
      </c>
      <c r="I6757" t="s">
        <v>258</v>
      </c>
      <c r="J6757" s="14">
        <v>6527392.1699999999</v>
      </c>
      <c r="K6757" s="14">
        <v>6553782.29</v>
      </c>
      <c r="L6757" s="14">
        <v>0</v>
      </c>
      <c r="M6757" s="14">
        <v>0</v>
      </c>
      <c r="N6757" s="14">
        <v>0</v>
      </c>
      <c r="O6757" s="14">
        <f t="shared" si="105"/>
        <v>0</v>
      </c>
    </row>
    <row r="6758" spans="1:15" x14ac:dyDescent="0.2">
      <c r="A6758">
        <v>2020</v>
      </c>
      <c r="B6758">
        <v>99</v>
      </c>
      <c r="C6758" t="s">
        <v>636</v>
      </c>
      <c r="D6758">
        <v>448</v>
      </c>
      <c r="E6758" t="s">
        <v>1514</v>
      </c>
      <c r="F6758" t="s">
        <v>1515</v>
      </c>
      <c r="G6758" t="s">
        <v>254</v>
      </c>
      <c r="H6758">
        <v>2140680</v>
      </c>
      <c r="I6758" t="s">
        <v>10180</v>
      </c>
      <c r="J6758" s="14">
        <v>11023521.199999999</v>
      </c>
      <c r="K6758" s="14">
        <v>10503893.890000001</v>
      </c>
      <c r="L6758" s="14">
        <v>0</v>
      </c>
      <c r="M6758" s="14">
        <v>0</v>
      </c>
      <c r="N6758" s="14">
        <v>0</v>
      </c>
      <c r="O6758" s="14">
        <f t="shared" si="105"/>
        <v>0</v>
      </c>
    </row>
    <row r="6759" spans="1:15" x14ac:dyDescent="0.2">
      <c r="A6759">
        <v>2020</v>
      </c>
      <c r="B6759">
        <v>99</v>
      </c>
      <c r="C6759" t="s">
        <v>636</v>
      </c>
      <c r="D6759">
        <v>448</v>
      </c>
      <c r="E6759" t="s">
        <v>1514</v>
      </c>
      <c r="F6759" t="s">
        <v>1515</v>
      </c>
      <c r="G6759" t="s">
        <v>254</v>
      </c>
      <c r="H6759">
        <v>2149024</v>
      </c>
      <c r="I6759" t="s">
        <v>10181</v>
      </c>
      <c r="J6759" s="14">
        <v>5836415.4000000004</v>
      </c>
      <c r="K6759" s="14">
        <v>5323880.72</v>
      </c>
      <c r="L6759" s="14">
        <v>0</v>
      </c>
      <c r="M6759" s="14">
        <v>0</v>
      </c>
      <c r="N6759" s="14">
        <v>0</v>
      </c>
      <c r="O6759" s="14">
        <f t="shared" si="105"/>
        <v>0</v>
      </c>
    </row>
    <row r="6760" spans="1:15" x14ac:dyDescent="0.2">
      <c r="A6760">
        <v>2020</v>
      </c>
      <c r="B6760">
        <v>99</v>
      </c>
      <c r="C6760" t="s">
        <v>636</v>
      </c>
      <c r="D6760">
        <v>448</v>
      </c>
      <c r="E6760" t="s">
        <v>1514</v>
      </c>
      <c r="F6760" t="s">
        <v>1515</v>
      </c>
      <c r="G6760" t="s">
        <v>254</v>
      </c>
      <c r="H6760">
        <v>2144028</v>
      </c>
      <c r="I6760" t="s">
        <v>10182</v>
      </c>
      <c r="J6760" s="14">
        <v>6696512.5700000003</v>
      </c>
      <c r="K6760" s="14">
        <v>6680384.5700000003</v>
      </c>
      <c r="L6760" s="14">
        <v>0</v>
      </c>
      <c r="M6760" s="14">
        <v>0</v>
      </c>
      <c r="N6760" s="14">
        <v>0</v>
      </c>
      <c r="O6760" s="14">
        <f t="shared" si="105"/>
        <v>0</v>
      </c>
    </row>
    <row r="6761" spans="1:15" x14ac:dyDescent="0.2">
      <c r="A6761">
        <v>2020</v>
      </c>
      <c r="B6761">
        <v>99</v>
      </c>
      <c r="C6761" t="s">
        <v>636</v>
      </c>
      <c r="D6761">
        <v>448</v>
      </c>
      <c r="E6761" t="s">
        <v>1514</v>
      </c>
      <c r="F6761" t="s">
        <v>1515</v>
      </c>
      <c r="G6761" t="s">
        <v>254</v>
      </c>
      <c r="H6761">
        <v>2228712</v>
      </c>
      <c r="I6761" t="s">
        <v>10183</v>
      </c>
      <c r="J6761" s="14">
        <v>6012717.6399999997</v>
      </c>
      <c r="K6761" s="14">
        <v>5673337.2999999998</v>
      </c>
      <c r="L6761" s="14">
        <v>0</v>
      </c>
      <c r="M6761" s="14">
        <v>0</v>
      </c>
      <c r="N6761" s="14">
        <v>0</v>
      </c>
      <c r="O6761" s="14">
        <f t="shared" si="105"/>
        <v>0</v>
      </c>
    </row>
    <row r="6762" spans="1:15" x14ac:dyDescent="0.2">
      <c r="A6762">
        <v>2020</v>
      </c>
      <c r="B6762">
        <v>99</v>
      </c>
      <c r="C6762" t="s">
        <v>636</v>
      </c>
      <c r="D6762">
        <v>448</v>
      </c>
      <c r="E6762" t="s">
        <v>1514</v>
      </c>
      <c r="F6762" t="s">
        <v>1515</v>
      </c>
      <c r="G6762" t="s">
        <v>254</v>
      </c>
      <c r="H6762">
        <v>2144054</v>
      </c>
      <c r="I6762" t="s">
        <v>1963</v>
      </c>
      <c r="J6762" s="14">
        <v>10808951.380000001</v>
      </c>
      <c r="K6762" s="14">
        <v>10626541.76</v>
      </c>
      <c r="L6762" s="14">
        <v>0</v>
      </c>
      <c r="M6762" s="14">
        <v>0</v>
      </c>
      <c r="N6762" s="14">
        <v>0</v>
      </c>
      <c r="O6762" s="14">
        <f t="shared" si="105"/>
        <v>0</v>
      </c>
    </row>
    <row r="6763" spans="1:15" x14ac:dyDescent="0.2">
      <c r="A6763">
        <v>2020</v>
      </c>
      <c r="B6763">
        <v>99</v>
      </c>
      <c r="C6763" t="s">
        <v>636</v>
      </c>
      <c r="D6763">
        <v>448</v>
      </c>
      <c r="E6763" t="s">
        <v>1514</v>
      </c>
      <c r="F6763" t="s">
        <v>1515</v>
      </c>
      <c r="G6763" t="s">
        <v>254</v>
      </c>
      <c r="H6763">
        <v>2205226</v>
      </c>
      <c r="I6763" t="s">
        <v>1905</v>
      </c>
      <c r="J6763" s="14">
        <v>8742327.7599999998</v>
      </c>
      <c r="K6763" s="14">
        <v>8687904.6099999994</v>
      </c>
      <c r="L6763" s="14">
        <v>0</v>
      </c>
      <c r="M6763" s="14">
        <v>0</v>
      </c>
      <c r="N6763" s="14">
        <v>0</v>
      </c>
      <c r="O6763" s="14">
        <f t="shared" si="105"/>
        <v>0</v>
      </c>
    </row>
    <row r="6764" spans="1:15" x14ac:dyDescent="0.2">
      <c r="A6764">
        <v>2020</v>
      </c>
      <c r="B6764">
        <v>99</v>
      </c>
      <c r="C6764" t="s">
        <v>636</v>
      </c>
      <c r="D6764">
        <v>448</v>
      </c>
      <c r="E6764" t="s">
        <v>1514</v>
      </c>
      <c r="F6764" t="s">
        <v>1515</v>
      </c>
      <c r="G6764" t="s">
        <v>254</v>
      </c>
      <c r="H6764">
        <v>2105504</v>
      </c>
      <c r="I6764" t="s">
        <v>10184</v>
      </c>
      <c r="J6764" s="14">
        <v>5228762.24</v>
      </c>
      <c r="K6764" s="14">
        <v>5172363.5</v>
      </c>
      <c r="L6764" s="14">
        <v>0</v>
      </c>
      <c r="M6764" s="14">
        <v>0</v>
      </c>
      <c r="N6764" s="14">
        <v>0</v>
      </c>
      <c r="O6764" s="14">
        <f t="shared" si="105"/>
        <v>0</v>
      </c>
    </row>
    <row r="6765" spans="1:15" x14ac:dyDescent="0.2">
      <c r="A6765">
        <v>2020</v>
      </c>
      <c r="B6765">
        <v>99</v>
      </c>
      <c r="C6765" t="s">
        <v>636</v>
      </c>
      <c r="D6765">
        <v>448</v>
      </c>
      <c r="E6765" t="s">
        <v>1514</v>
      </c>
      <c r="F6765" t="s">
        <v>1515</v>
      </c>
      <c r="G6765" t="s">
        <v>254</v>
      </c>
      <c r="H6765">
        <v>2115923</v>
      </c>
      <c r="I6765" t="s">
        <v>10185</v>
      </c>
      <c r="J6765" s="14">
        <v>6013050.29</v>
      </c>
      <c r="K6765" s="14">
        <v>6013050</v>
      </c>
      <c r="L6765" s="14">
        <v>0</v>
      </c>
      <c r="M6765" s="14">
        <v>0</v>
      </c>
      <c r="N6765" s="14">
        <v>0</v>
      </c>
      <c r="O6765" s="14">
        <f t="shared" si="105"/>
        <v>0</v>
      </c>
    </row>
    <row r="6766" spans="1:15" x14ac:dyDescent="0.2">
      <c r="A6766">
        <v>2020</v>
      </c>
      <c r="B6766">
        <v>99</v>
      </c>
      <c r="C6766" t="s">
        <v>636</v>
      </c>
      <c r="D6766">
        <v>448</v>
      </c>
      <c r="E6766" t="s">
        <v>1514</v>
      </c>
      <c r="F6766" t="s">
        <v>1515</v>
      </c>
      <c r="G6766" t="s">
        <v>254</v>
      </c>
      <c r="H6766">
        <v>2207605</v>
      </c>
      <c r="I6766" t="s">
        <v>1906</v>
      </c>
      <c r="J6766" s="14">
        <v>7399668.9000000004</v>
      </c>
      <c r="K6766" s="14">
        <v>7390341.7800000003</v>
      </c>
      <c r="L6766" s="14">
        <v>0</v>
      </c>
      <c r="M6766" s="14">
        <v>0</v>
      </c>
      <c r="N6766" s="14">
        <v>0</v>
      </c>
      <c r="O6766" s="14">
        <f t="shared" si="105"/>
        <v>0</v>
      </c>
    </row>
    <row r="6767" spans="1:15" x14ac:dyDescent="0.2">
      <c r="A6767">
        <v>2020</v>
      </c>
      <c r="B6767">
        <v>99</v>
      </c>
      <c r="C6767" t="s">
        <v>636</v>
      </c>
      <c r="D6767">
        <v>448</v>
      </c>
      <c r="E6767" t="s">
        <v>1514</v>
      </c>
      <c r="F6767" t="s">
        <v>1515</v>
      </c>
      <c r="G6767" t="s">
        <v>254</v>
      </c>
      <c r="H6767">
        <v>2057546</v>
      </c>
      <c r="I6767" t="s">
        <v>743</v>
      </c>
      <c r="J6767" s="14">
        <v>5421092.1799999997</v>
      </c>
      <c r="K6767" s="14">
        <v>5402719.0800000001</v>
      </c>
      <c r="L6767" s="14">
        <v>0</v>
      </c>
      <c r="M6767" s="14">
        <v>0</v>
      </c>
      <c r="N6767" s="14">
        <v>0</v>
      </c>
      <c r="O6767" s="14">
        <f t="shared" si="105"/>
        <v>0</v>
      </c>
    </row>
    <row r="6768" spans="1:15" x14ac:dyDescent="0.2">
      <c r="A6768">
        <v>2020</v>
      </c>
      <c r="B6768">
        <v>99</v>
      </c>
      <c r="C6768" t="s">
        <v>636</v>
      </c>
      <c r="D6768">
        <v>448</v>
      </c>
      <c r="E6768" t="s">
        <v>1514</v>
      </c>
      <c r="F6768" t="s">
        <v>1515</v>
      </c>
      <c r="G6768" t="s">
        <v>254</v>
      </c>
      <c r="H6768">
        <v>2249871</v>
      </c>
      <c r="I6768" t="s">
        <v>10186</v>
      </c>
      <c r="J6768" s="14">
        <v>9926945.6600000001</v>
      </c>
      <c r="K6768" s="14">
        <v>9924103.3599999994</v>
      </c>
      <c r="L6768" s="14">
        <v>0</v>
      </c>
      <c r="M6768" s="14">
        <v>0</v>
      </c>
      <c r="N6768" s="14">
        <v>0</v>
      </c>
      <c r="O6768" s="14">
        <f t="shared" si="105"/>
        <v>0</v>
      </c>
    </row>
    <row r="6769" spans="1:15" x14ac:dyDescent="0.2">
      <c r="A6769">
        <v>2020</v>
      </c>
      <c r="B6769">
        <v>99</v>
      </c>
      <c r="C6769" t="s">
        <v>636</v>
      </c>
      <c r="D6769">
        <v>448</v>
      </c>
      <c r="E6769" t="s">
        <v>1514</v>
      </c>
      <c r="F6769" t="s">
        <v>1515</v>
      </c>
      <c r="G6769" t="s">
        <v>254</v>
      </c>
      <c r="H6769">
        <v>2230809</v>
      </c>
      <c r="I6769" t="s">
        <v>10187</v>
      </c>
      <c r="J6769" s="14">
        <v>5295574.9400000004</v>
      </c>
      <c r="K6769" s="14">
        <v>5081608.34</v>
      </c>
      <c r="L6769" s="14">
        <v>0</v>
      </c>
      <c r="M6769" s="14">
        <v>0</v>
      </c>
      <c r="N6769" s="14">
        <v>0</v>
      </c>
      <c r="O6769" s="14">
        <f t="shared" si="105"/>
        <v>0</v>
      </c>
    </row>
    <row r="6770" spans="1:15" x14ac:dyDescent="0.2">
      <c r="A6770">
        <v>2020</v>
      </c>
      <c r="B6770">
        <v>99</v>
      </c>
      <c r="C6770" t="s">
        <v>636</v>
      </c>
      <c r="D6770">
        <v>448</v>
      </c>
      <c r="E6770" t="s">
        <v>1514</v>
      </c>
      <c r="F6770" t="s">
        <v>1515</v>
      </c>
      <c r="G6770" t="s">
        <v>254</v>
      </c>
      <c r="H6770">
        <v>2232839</v>
      </c>
      <c r="I6770" t="s">
        <v>10188</v>
      </c>
      <c r="J6770" s="14">
        <v>7028470.2800000003</v>
      </c>
      <c r="K6770" s="14">
        <v>6961480.5499999998</v>
      </c>
      <c r="L6770" s="14">
        <v>0</v>
      </c>
      <c r="M6770" s="14">
        <v>0</v>
      </c>
      <c r="N6770" s="14">
        <v>0</v>
      </c>
      <c r="O6770" s="14">
        <f t="shared" si="105"/>
        <v>0</v>
      </c>
    </row>
    <row r="6771" spans="1:15" x14ac:dyDescent="0.2">
      <c r="A6771">
        <v>2020</v>
      </c>
      <c r="B6771">
        <v>99</v>
      </c>
      <c r="C6771" t="s">
        <v>636</v>
      </c>
      <c r="D6771">
        <v>448</v>
      </c>
      <c r="E6771" t="s">
        <v>1514</v>
      </c>
      <c r="F6771" t="s">
        <v>1515</v>
      </c>
      <c r="G6771" t="s">
        <v>254</v>
      </c>
      <c r="H6771">
        <v>2227211</v>
      </c>
      <c r="I6771" t="s">
        <v>10189</v>
      </c>
      <c r="J6771" s="14">
        <v>16561848.529999999</v>
      </c>
      <c r="K6771" s="14">
        <v>16002081.52</v>
      </c>
      <c r="L6771" s="14">
        <v>0</v>
      </c>
      <c r="M6771" s="14">
        <v>0</v>
      </c>
      <c r="N6771" s="14">
        <v>0</v>
      </c>
      <c r="O6771" s="14">
        <f t="shared" si="105"/>
        <v>0</v>
      </c>
    </row>
    <row r="6772" spans="1:15" x14ac:dyDescent="0.2">
      <c r="A6772">
        <v>2020</v>
      </c>
      <c r="B6772">
        <v>99</v>
      </c>
      <c r="C6772" t="s">
        <v>636</v>
      </c>
      <c r="D6772">
        <v>448</v>
      </c>
      <c r="E6772" t="s">
        <v>1514</v>
      </c>
      <c r="F6772" t="s">
        <v>1515</v>
      </c>
      <c r="G6772" t="s">
        <v>254</v>
      </c>
      <c r="H6772">
        <v>2193861</v>
      </c>
      <c r="I6772" t="s">
        <v>10190</v>
      </c>
      <c r="J6772" s="14">
        <v>12243556.27</v>
      </c>
      <c r="K6772" s="14">
        <v>11993506.300000001</v>
      </c>
      <c r="L6772" s="14">
        <v>0</v>
      </c>
      <c r="M6772" s="14">
        <v>0</v>
      </c>
      <c r="N6772" s="14">
        <v>0</v>
      </c>
      <c r="O6772" s="14">
        <f t="shared" si="105"/>
        <v>0</v>
      </c>
    </row>
    <row r="6773" spans="1:15" x14ac:dyDescent="0.2">
      <c r="A6773">
        <v>2020</v>
      </c>
      <c r="B6773">
        <v>99</v>
      </c>
      <c r="C6773" t="s">
        <v>636</v>
      </c>
      <c r="D6773">
        <v>448</v>
      </c>
      <c r="E6773" t="s">
        <v>1514</v>
      </c>
      <c r="F6773" t="s">
        <v>1515</v>
      </c>
      <c r="G6773" t="s">
        <v>254</v>
      </c>
      <c r="H6773">
        <v>2059255</v>
      </c>
      <c r="I6773" t="s">
        <v>260</v>
      </c>
      <c r="J6773" s="14">
        <v>5504348.0800000001</v>
      </c>
      <c r="K6773" s="14">
        <v>5503136.1500000004</v>
      </c>
      <c r="L6773" s="14">
        <v>0</v>
      </c>
      <c r="M6773" s="14">
        <v>0</v>
      </c>
      <c r="N6773" s="14">
        <v>0</v>
      </c>
      <c r="O6773" s="14">
        <f t="shared" si="105"/>
        <v>0</v>
      </c>
    </row>
    <row r="6774" spans="1:15" x14ac:dyDescent="0.2">
      <c r="A6774">
        <v>2020</v>
      </c>
      <c r="B6774">
        <v>99</v>
      </c>
      <c r="C6774" t="s">
        <v>636</v>
      </c>
      <c r="D6774">
        <v>448</v>
      </c>
      <c r="E6774" t="s">
        <v>1514</v>
      </c>
      <c r="F6774" t="s">
        <v>1515</v>
      </c>
      <c r="G6774" t="s">
        <v>254</v>
      </c>
      <c r="H6774">
        <v>2110566</v>
      </c>
      <c r="I6774" t="s">
        <v>1962</v>
      </c>
      <c r="J6774" s="14">
        <v>8694072.2100000009</v>
      </c>
      <c r="K6774" s="14">
        <v>8574138.5</v>
      </c>
      <c r="L6774" s="14">
        <v>0</v>
      </c>
      <c r="M6774" s="14">
        <v>0</v>
      </c>
      <c r="N6774" s="14">
        <v>0</v>
      </c>
      <c r="O6774" s="14">
        <f t="shared" si="105"/>
        <v>0</v>
      </c>
    </row>
    <row r="6775" spans="1:15" x14ac:dyDescent="0.2">
      <c r="A6775">
        <v>2020</v>
      </c>
      <c r="B6775">
        <v>99</v>
      </c>
      <c r="C6775" t="s">
        <v>636</v>
      </c>
      <c r="D6775">
        <v>448</v>
      </c>
      <c r="E6775" t="s">
        <v>1514</v>
      </c>
      <c r="F6775" t="s">
        <v>1515</v>
      </c>
      <c r="G6775" t="s">
        <v>254</v>
      </c>
      <c r="H6775">
        <v>2232838</v>
      </c>
      <c r="I6775" t="s">
        <v>10191</v>
      </c>
      <c r="J6775" s="14">
        <v>10279940.75</v>
      </c>
      <c r="K6775" s="14">
        <v>10255739.380000001</v>
      </c>
      <c r="L6775" s="14">
        <v>0</v>
      </c>
      <c r="M6775" s="14">
        <v>0</v>
      </c>
      <c r="N6775" s="14">
        <v>0</v>
      </c>
      <c r="O6775" s="14">
        <f t="shared" si="105"/>
        <v>0</v>
      </c>
    </row>
    <row r="6776" spans="1:15" x14ac:dyDescent="0.2">
      <c r="A6776">
        <v>2020</v>
      </c>
      <c r="B6776">
        <v>99</v>
      </c>
      <c r="C6776" t="s">
        <v>636</v>
      </c>
      <c r="D6776">
        <v>448</v>
      </c>
      <c r="E6776" t="s">
        <v>1514</v>
      </c>
      <c r="F6776" t="s">
        <v>1515</v>
      </c>
      <c r="G6776" t="s">
        <v>254</v>
      </c>
      <c r="H6776">
        <v>2228558</v>
      </c>
      <c r="I6776" t="s">
        <v>10192</v>
      </c>
      <c r="J6776" s="14">
        <v>6653329.9699999997</v>
      </c>
      <c r="K6776" s="14">
        <v>6651900.9100000001</v>
      </c>
      <c r="L6776" s="14">
        <v>0</v>
      </c>
      <c r="M6776" s="14">
        <v>0</v>
      </c>
      <c r="N6776" s="14">
        <v>0</v>
      </c>
      <c r="O6776" s="14">
        <f t="shared" si="105"/>
        <v>0</v>
      </c>
    </row>
    <row r="6777" spans="1:15" x14ac:dyDescent="0.2">
      <c r="A6777">
        <v>2020</v>
      </c>
      <c r="B6777">
        <v>99</v>
      </c>
      <c r="C6777" t="s">
        <v>636</v>
      </c>
      <c r="D6777">
        <v>448</v>
      </c>
      <c r="E6777" t="s">
        <v>1514</v>
      </c>
      <c r="F6777" t="s">
        <v>1515</v>
      </c>
      <c r="G6777" t="s">
        <v>254</v>
      </c>
      <c r="H6777">
        <v>2134950</v>
      </c>
      <c r="I6777" t="s">
        <v>10193</v>
      </c>
      <c r="J6777" s="14">
        <v>9070707.2200000007</v>
      </c>
      <c r="K6777" s="14">
        <v>8723787.4900000002</v>
      </c>
      <c r="L6777" s="14">
        <v>0</v>
      </c>
      <c r="M6777" s="14">
        <v>0</v>
      </c>
      <c r="N6777" s="14">
        <v>0</v>
      </c>
      <c r="O6777" s="14">
        <f t="shared" si="105"/>
        <v>0</v>
      </c>
    </row>
    <row r="6778" spans="1:15" x14ac:dyDescent="0.2">
      <c r="A6778">
        <v>2020</v>
      </c>
      <c r="B6778">
        <v>99</v>
      </c>
      <c r="C6778" t="s">
        <v>636</v>
      </c>
      <c r="D6778">
        <v>448</v>
      </c>
      <c r="E6778" t="s">
        <v>1514</v>
      </c>
      <c r="F6778" t="s">
        <v>1515</v>
      </c>
      <c r="G6778" t="s">
        <v>254</v>
      </c>
      <c r="H6778">
        <v>2095810</v>
      </c>
      <c r="I6778" t="s">
        <v>1958</v>
      </c>
      <c r="J6778" s="14">
        <v>6855172.7800000003</v>
      </c>
      <c r="K6778" s="14">
        <v>6735316.4199999999</v>
      </c>
      <c r="L6778" s="14">
        <v>0</v>
      </c>
      <c r="M6778" s="14">
        <v>0</v>
      </c>
      <c r="N6778" s="14">
        <v>0</v>
      </c>
      <c r="O6778" s="14">
        <f t="shared" si="105"/>
        <v>0</v>
      </c>
    </row>
    <row r="6779" spans="1:15" x14ac:dyDescent="0.2">
      <c r="A6779">
        <v>2020</v>
      </c>
      <c r="B6779">
        <v>99</v>
      </c>
      <c r="C6779" t="s">
        <v>636</v>
      </c>
      <c r="D6779">
        <v>448</v>
      </c>
      <c r="E6779" t="s">
        <v>1514</v>
      </c>
      <c r="F6779" t="s">
        <v>1515</v>
      </c>
      <c r="G6779" t="s">
        <v>254</v>
      </c>
      <c r="H6779">
        <v>2228557</v>
      </c>
      <c r="I6779" t="s">
        <v>10194</v>
      </c>
      <c r="J6779" s="14">
        <v>6854068.5700000003</v>
      </c>
      <c r="K6779" s="14">
        <v>6528411.7999999998</v>
      </c>
      <c r="L6779" s="14">
        <v>0</v>
      </c>
      <c r="M6779" s="14">
        <v>0</v>
      </c>
      <c r="N6779" s="14">
        <v>0</v>
      </c>
      <c r="O6779" s="14">
        <f t="shared" si="105"/>
        <v>0</v>
      </c>
    </row>
    <row r="6780" spans="1:15" x14ac:dyDescent="0.2">
      <c r="A6780">
        <v>2020</v>
      </c>
      <c r="B6780">
        <v>99</v>
      </c>
      <c r="C6780" t="s">
        <v>636</v>
      </c>
      <c r="D6780">
        <v>448</v>
      </c>
      <c r="E6780" t="s">
        <v>1514</v>
      </c>
      <c r="F6780" t="s">
        <v>1515</v>
      </c>
      <c r="G6780" t="s">
        <v>254</v>
      </c>
      <c r="H6780">
        <v>2324623</v>
      </c>
      <c r="I6780" t="s">
        <v>10195</v>
      </c>
      <c r="J6780" s="14">
        <v>24466915.989999998</v>
      </c>
      <c r="K6780" s="14">
        <v>5580953.8600000003</v>
      </c>
      <c r="L6780" s="14">
        <v>5450</v>
      </c>
      <c r="M6780" s="14">
        <v>12902</v>
      </c>
      <c r="N6780" s="14">
        <v>6936</v>
      </c>
      <c r="O6780" s="14">
        <f t="shared" si="105"/>
        <v>25288</v>
      </c>
    </row>
    <row r="6781" spans="1:15" x14ac:dyDescent="0.2">
      <c r="A6781">
        <v>2020</v>
      </c>
      <c r="B6781">
        <v>99</v>
      </c>
      <c r="C6781" t="s">
        <v>636</v>
      </c>
      <c r="D6781">
        <v>448</v>
      </c>
      <c r="E6781" t="s">
        <v>1514</v>
      </c>
      <c r="F6781" t="s">
        <v>1515</v>
      </c>
      <c r="G6781" t="s">
        <v>254</v>
      </c>
      <c r="H6781">
        <v>2324622</v>
      </c>
      <c r="I6781" t="s">
        <v>10196</v>
      </c>
      <c r="J6781" s="14">
        <v>25203781.809999999</v>
      </c>
      <c r="K6781" s="14">
        <v>5182892.13</v>
      </c>
      <c r="L6781" s="14">
        <v>320133.71999999997</v>
      </c>
      <c r="M6781" s="14">
        <v>41932.949999999997</v>
      </c>
      <c r="N6781" s="14">
        <v>725668.28</v>
      </c>
      <c r="O6781" s="14">
        <f t="shared" si="105"/>
        <v>1087734.95</v>
      </c>
    </row>
    <row r="6782" spans="1:15" x14ac:dyDescent="0.2">
      <c r="A6782">
        <v>2020</v>
      </c>
      <c r="B6782">
        <v>99</v>
      </c>
      <c r="C6782" t="s">
        <v>636</v>
      </c>
      <c r="D6782">
        <v>448</v>
      </c>
      <c r="E6782" t="s">
        <v>1514</v>
      </c>
      <c r="F6782" t="s">
        <v>1515</v>
      </c>
      <c r="G6782" t="s">
        <v>254</v>
      </c>
      <c r="H6782">
        <v>2324482</v>
      </c>
      <c r="I6782" t="s">
        <v>10197</v>
      </c>
      <c r="J6782" s="14">
        <v>21673472.41</v>
      </c>
      <c r="K6782" s="14">
        <v>8182317.1799999997</v>
      </c>
      <c r="L6782" s="14">
        <v>291551.39</v>
      </c>
      <c r="M6782" s="14">
        <v>0</v>
      </c>
      <c r="N6782" s="14">
        <v>489907.28</v>
      </c>
      <c r="O6782" s="14">
        <f t="shared" si="105"/>
        <v>781458.67</v>
      </c>
    </row>
    <row r="6783" spans="1:15" x14ac:dyDescent="0.2">
      <c r="A6783">
        <v>2020</v>
      </c>
      <c r="B6783">
        <v>99</v>
      </c>
      <c r="C6783" t="s">
        <v>636</v>
      </c>
      <c r="D6783">
        <v>448</v>
      </c>
      <c r="E6783" t="s">
        <v>1514</v>
      </c>
      <c r="F6783" t="s">
        <v>1515</v>
      </c>
      <c r="G6783" t="s">
        <v>254</v>
      </c>
      <c r="H6783">
        <v>2324286</v>
      </c>
      <c r="I6783" t="s">
        <v>10198</v>
      </c>
      <c r="J6783" s="14">
        <v>15299691.16</v>
      </c>
      <c r="K6783" s="14">
        <v>5929104.7199999997</v>
      </c>
      <c r="L6783" s="14">
        <v>598158.06999999995</v>
      </c>
      <c r="M6783" s="14">
        <v>24854.5</v>
      </c>
      <c r="N6783" s="14">
        <v>0</v>
      </c>
      <c r="O6783" s="14">
        <f t="shared" si="105"/>
        <v>623012.56999999995</v>
      </c>
    </row>
    <row r="6784" spans="1:15" x14ac:dyDescent="0.2">
      <c r="A6784">
        <v>2020</v>
      </c>
      <c r="B6784">
        <v>99</v>
      </c>
      <c r="C6784" t="s">
        <v>636</v>
      </c>
      <c r="D6784">
        <v>448</v>
      </c>
      <c r="E6784" t="s">
        <v>1514</v>
      </c>
      <c r="F6784" t="s">
        <v>1515</v>
      </c>
      <c r="G6784" t="s">
        <v>254</v>
      </c>
      <c r="H6784">
        <v>2312929</v>
      </c>
      <c r="I6784" t="s">
        <v>1909</v>
      </c>
      <c r="J6784" s="14">
        <v>78358861.769999996</v>
      </c>
      <c r="K6784" s="14">
        <v>8829243.9000000004</v>
      </c>
      <c r="L6784" s="14">
        <v>0</v>
      </c>
      <c r="M6784" s="14">
        <v>0</v>
      </c>
      <c r="N6784" s="14">
        <v>0</v>
      </c>
      <c r="O6784" s="14">
        <f t="shared" si="105"/>
        <v>0</v>
      </c>
    </row>
    <row r="6785" spans="1:15" x14ac:dyDescent="0.2">
      <c r="A6785">
        <v>2020</v>
      </c>
      <c r="B6785">
        <v>99</v>
      </c>
      <c r="C6785" t="s">
        <v>636</v>
      </c>
      <c r="D6785">
        <v>448</v>
      </c>
      <c r="E6785" t="s">
        <v>1514</v>
      </c>
      <c r="F6785" t="s">
        <v>1515</v>
      </c>
      <c r="G6785" t="s">
        <v>254</v>
      </c>
      <c r="H6785">
        <v>2308399</v>
      </c>
      <c r="I6785" t="s">
        <v>10199</v>
      </c>
      <c r="J6785" s="14">
        <v>29852698.280000001</v>
      </c>
      <c r="K6785" s="14">
        <v>10822624.029999999</v>
      </c>
      <c r="L6785" s="14">
        <v>694462.21</v>
      </c>
      <c r="M6785" s="14">
        <v>0</v>
      </c>
      <c r="N6785" s="14">
        <v>1071700.98</v>
      </c>
      <c r="O6785" s="14">
        <f t="shared" si="105"/>
        <v>1766163.19</v>
      </c>
    </row>
    <row r="6786" spans="1:15" x14ac:dyDescent="0.2">
      <c r="A6786">
        <v>2020</v>
      </c>
      <c r="B6786">
        <v>99</v>
      </c>
      <c r="C6786" t="s">
        <v>636</v>
      </c>
      <c r="D6786">
        <v>448</v>
      </c>
      <c r="E6786" t="s">
        <v>1514</v>
      </c>
      <c r="F6786" t="s">
        <v>1515</v>
      </c>
      <c r="G6786" t="s">
        <v>254</v>
      </c>
      <c r="H6786">
        <v>2308385</v>
      </c>
      <c r="I6786" t="s">
        <v>10200</v>
      </c>
      <c r="J6786" s="14">
        <v>50525075.439999998</v>
      </c>
      <c r="K6786" s="14">
        <v>12485490.439999999</v>
      </c>
      <c r="L6786" s="14">
        <v>2580</v>
      </c>
      <c r="M6786" s="14">
        <v>1675321.93</v>
      </c>
      <c r="N6786" s="14">
        <v>1195442.1200000001</v>
      </c>
      <c r="O6786" s="14">
        <f t="shared" si="105"/>
        <v>2873344.05</v>
      </c>
    </row>
    <row r="6787" spans="1:15" x14ac:dyDescent="0.2">
      <c r="A6787">
        <v>2020</v>
      </c>
      <c r="B6787">
        <v>99</v>
      </c>
      <c r="C6787" t="s">
        <v>636</v>
      </c>
      <c r="D6787">
        <v>448</v>
      </c>
      <c r="E6787" t="s">
        <v>1514</v>
      </c>
      <c r="F6787" t="s">
        <v>1515</v>
      </c>
      <c r="G6787" t="s">
        <v>254</v>
      </c>
      <c r="H6787">
        <v>2092036</v>
      </c>
      <c r="I6787" t="s">
        <v>10201</v>
      </c>
      <c r="J6787" s="14">
        <v>5872043.25</v>
      </c>
      <c r="K6787" s="14">
        <v>5862534.5999999996</v>
      </c>
      <c r="L6787" s="14">
        <v>0</v>
      </c>
      <c r="M6787" s="14">
        <v>0</v>
      </c>
      <c r="N6787" s="14">
        <v>0</v>
      </c>
      <c r="O6787" s="14">
        <f t="shared" si="105"/>
        <v>0</v>
      </c>
    </row>
    <row r="6788" spans="1:15" x14ac:dyDescent="0.2">
      <c r="A6788">
        <v>2020</v>
      </c>
      <c r="B6788">
        <v>99</v>
      </c>
      <c r="C6788" t="s">
        <v>636</v>
      </c>
      <c r="D6788">
        <v>448</v>
      </c>
      <c r="E6788" t="s">
        <v>1514</v>
      </c>
      <c r="F6788" t="s">
        <v>1515</v>
      </c>
      <c r="G6788" t="s">
        <v>254</v>
      </c>
      <c r="H6788">
        <v>2092007</v>
      </c>
      <c r="I6788" t="s">
        <v>10202</v>
      </c>
      <c r="J6788" s="14">
        <v>8468745.0899999999</v>
      </c>
      <c r="K6788" s="14">
        <v>6408345.0099999998</v>
      </c>
      <c r="L6788" s="14">
        <v>0</v>
      </c>
      <c r="M6788" s="14">
        <v>0</v>
      </c>
      <c r="N6788" s="14">
        <v>0</v>
      </c>
      <c r="O6788" s="14">
        <f t="shared" si="105"/>
        <v>0</v>
      </c>
    </row>
    <row r="6789" spans="1:15" x14ac:dyDescent="0.2">
      <c r="A6789">
        <v>2020</v>
      </c>
      <c r="B6789">
        <v>99</v>
      </c>
      <c r="C6789" t="s">
        <v>636</v>
      </c>
      <c r="D6789">
        <v>448</v>
      </c>
      <c r="E6789" t="s">
        <v>1514</v>
      </c>
      <c r="F6789" t="s">
        <v>1515</v>
      </c>
      <c r="G6789" t="s">
        <v>254</v>
      </c>
      <c r="H6789">
        <v>2115843</v>
      </c>
      <c r="I6789" t="s">
        <v>10203</v>
      </c>
      <c r="J6789" s="14">
        <v>8267992.9900000002</v>
      </c>
      <c r="K6789" s="14">
        <v>8141743.54</v>
      </c>
      <c r="L6789" s="14">
        <v>0</v>
      </c>
      <c r="M6789" s="14">
        <v>0</v>
      </c>
      <c r="N6789" s="14">
        <v>0</v>
      </c>
      <c r="O6789" s="14">
        <f t="shared" si="105"/>
        <v>0</v>
      </c>
    </row>
    <row r="6790" spans="1:15" x14ac:dyDescent="0.2">
      <c r="A6790">
        <v>2020</v>
      </c>
      <c r="B6790">
        <v>99</v>
      </c>
      <c r="C6790" t="s">
        <v>636</v>
      </c>
      <c r="D6790">
        <v>448</v>
      </c>
      <c r="E6790" t="s">
        <v>1514</v>
      </c>
      <c r="F6790" t="s">
        <v>1515</v>
      </c>
      <c r="G6790" t="s">
        <v>254</v>
      </c>
      <c r="H6790">
        <v>2087238</v>
      </c>
      <c r="I6790" t="s">
        <v>10204</v>
      </c>
      <c r="J6790" s="14">
        <v>6952087.8300000001</v>
      </c>
      <c r="K6790" s="14">
        <v>7057104.5899999999</v>
      </c>
      <c r="L6790" s="14">
        <v>0</v>
      </c>
      <c r="M6790" s="14">
        <v>0</v>
      </c>
      <c r="N6790" s="14">
        <v>0</v>
      </c>
      <c r="O6790" s="14">
        <f t="shared" si="105"/>
        <v>0</v>
      </c>
    </row>
    <row r="6791" spans="1:15" x14ac:dyDescent="0.2">
      <c r="A6791">
        <v>2020</v>
      </c>
      <c r="B6791">
        <v>99</v>
      </c>
      <c r="C6791" t="s">
        <v>636</v>
      </c>
      <c r="D6791">
        <v>448</v>
      </c>
      <c r="E6791" t="s">
        <v>1514</v>
      </c>
      <c r="F6791" t="s">
        <v>1515</v>
      </c>
      <c r="G6791" t="s">
        <v>254</v>
      </c>
      <c r="H6791">
        <v>2106542</v>
      </c>
      <c r="I6791" t="s">
        <v>1961</v>
      </c>
      <c r="J6791" s="14">
        <v>5355909.4000000004</v>
      </c>
      <c r="K6791" s="14">
        <v>5355908.91</v>
      </c>
      <c r="L6791" s="14">
        <v>0</v>
      </c>
      <c r="M6791" s="14">
        <v>0</v>
      </c>
      <c r="N6791" s="14">
        <v>0</v>
      </c>
      <c r="O6791" s="14">
        <f t="shared" si="105"/>
        <v>0</v>
      </c>
    </row>
    <row r="6792" spans="1:15" x14ac:dyDescent="0.2">
      <c r="A6792">
        <v>2020</v>
      </c>
      <c r="B6792">
        <v>99</v>
      </c>
      <c r="C6792" t="s">
        <v>636</v>
      </c>
      <c r="D6792">
        <v>448</v>
      </c>
      <c r="E6792" t="s">
        <v>1514</v>
      </c>
      <c r="F6792" t="s">
        <v>1515</v>
      </c>
      <c r="G6792" t="s">
        <v>254</v>
      </c>
      <c r="H6792">
        <v>2063323</v>
      </c>
      <c r="I6792" t="s">
        <v>10205</v>
      </c>
      <c r="J6792" s="14">
        <v>5500003.1200000001</v>
      </c>
      <c r="K6792" s="14">
        <v>5318764.17</v>
      </c>
      <c r="L6792" s="14">
        <v>0</v>
      </c>
      <c r="M6792" s="14">
        <v>0</v>
      </c>
      <c r="N6792" s="14">
        <v>0</v>
      </c>
      <c r="O6792" s="14">
        <f t="shared" si="105"/>
        <v>0</v>
      </c>
    </row>
    <row r="6793" spans="1:15" x14ac:dyDescent="0.2">
      <c r="A6793">
        <v>2020</v>
      </c>
      <c r="B6793">
        <v>99</v>
      </c>
      <c r="C6793" t="s">
        <v>636</v>
      </c>
      <c r="D6793">
        <v>448</v>
      </c>
      <c r="E6793" t="s">
        <v>1514</v>
      </c>
      <c r="F6793" t="s">
        <v>1515</v>
      </c>
      <c r="G6793" t="s">
        <v>254</v>
      </c>
      <c r="H6793">
        <v>2230823</v>
      </c>
      <c r="I6793" t="s">
        <v>10206</v>
      </c>
      <c r="J6793" s="14">
        <v>5171354.68</v>
      </c>
      <c r="K6793" s="14">
        <v>5166074.92</v>
      </c>
      <c r="L6793" s="14">
        <v>0</v>
      </c>
      <c r="M6793" s="14">
        <v>0</v>
      </c>
      <c r="N6793" s="14">
        <v>0</v>
      </c>
      <c r="O6793" s="14">
        <f t="shared" si="105"/>
        <v>0</v>
      </c>
    </row>
    <row r="6794" spans="1:15" x14ac:dyDescent="0.2">
      <c r="A6794">
        <v>2020</v>
      </c>
      <c r="B6794">
        <v>99</v>
      </c>
      <c r="C6794" t="s">
        <v>636</v>
      </c>
      <c r="D6794">
        <v>448</v>
      </c>
      <c r="E6794" t="s">
        <v>1514</v>
      </c>
      <c r="F6794" t="s">
        <v>1515</v>
      </c>
      <c r="G6794" t="s">
        <v>254</v>
      </c>
      <c r="H6794">
        <v>2130855</v>
      </c>
      <c r="I6794" t="s">
        <v>1519</v>
      </c>
      <c r="J6794" s="14">
        <v>226975760.94999999</v>
      </c>
      <c r="K6794" s="14">
        <v>198786587.09</v>
      </c>
      <c r="L6794" s="14">
        <v>35063</v>
      </c>
      <c r="M6794" s="14">
        <v>1181653</v>
      </c>
      <c r="N6794" s="14">
        <v>113995</v>
      </c>
      <c r="O6794" s="14">
        <f t="shared" si="105"/>
        <v>1330711</v>
      </c>
    </row>
    <row r="6795" spans="1:15" x14ac:dyDescent="0.2">
      <c r="A6795">
        <v>2020</v>
      </c>
      <c r="B6795">
        <v>99</v>
      </c>
      <c r="C6795" t="s">
        <v>636</v>
      </c>
      <c r="D6795">
        <v>448</v>
      </c>
      <c r="E6795" t="s">
        <v>1514</v>
      </c>
      <c r="F6795" t="s">
        <v>1515</v>
      </c>
      <c r="G6795" t="s">
        <v>254</v>
      </c>
      <c r="H6795">
        <v>2098570</v>
      </c>
      <c r="I6795" t="s">
        <v>744</v>
      </c>
      <c r="J6795" s="14">
        <v>6668013.8600000003</v>
      </c>
      <c r="K6795" s="14">
        <v>6785326.1600000001</v>
      </c>
      <c r="L6795" s="14">
        <v>0</v>
      </c>
      <c r="M6795" s="14">
        <v>0</v>
      </c>
      <c r="N6795" s="14">
        <v>0</v>
      </c>
      <c r="O6795" s="14">
        <f t="shared" si="105"/>
        <v>0</v>
      </c>
    </row>
    <row r="6796" spans="1:15" x14ac:dyDescent="0.2">
      <c r="A6796">
        <v>2020</v>
      </c>
      <c r="B6796">
        <v>99</v>
      </c>
      <c r="C6796" t="s">
        <v>636</v>
      </c>
      <c r="D6796">
        <v>448</v>
      </c>
      <c r="E6796" t="s">
        <v>1514</v>
      </c>
      <c r="F6796" t="s">
        <v>1515</v>
      </c>
      <c r="G6796" t="s">
        <v>254</v>
      </c>
      <c r="H6796">
        <v>2192205</v>
      </c>
      <c r="I6796" t="s">
        <v>10207</v>
      </c>
      <c r="J6796" s="14">
        <v>7490600</v>
      </c>
      <c r="K6796" s="14">
        <v>7487722.0800000001</v>
      </c>
      <c r="L6796" s="14">
        <v>0</v>
      </c>
      <c r="M6796" s="14">
        <v>0</v>
      </c>
      <c r="N6796" s="14">
        <v>0</v>
      </c>
      <c r="O6796" s="14">
        <f t="shared" ref="O6796:O6859" si="106">SUM(L6796:N6796)</f>
        <v>0</v>
      </c>
    </row>
    <row r="6797" spans="1:15" x14ac:dyDescent="0.2">
      <c r="A6797">
        <v>2020</v>
      </c>
      <c r="B6797">
        <v>99</v>
      </c>
      <c r="C6797" t="s">
        <v>636</v>
      </c>
      <c r="D6797">
        <v>448</v>
      </c>
      <c r="E6797" t="s">
        <v>1514</v>
      </c>
      <c r="F6797" t="s">
        <v>1515</v>
      </c>
      <c r="G6797" t="s">
        <v>254</v>
      </c>
      <c r="H6797">
        <v>2196514</v>
      </c>
      <c r="I6797" t="s">
        <v>10208</v>
      </c>
      <c r="J6797" s="14">
        <v>9599317.0299999993</v>
      </c>
      <c r="K6797" s="14">
        <v>9594646.0299999993</v>
      </c>
      <c r="L6797" s="14">
        <v>0</v>
      </c>
      <c r="M6797" s="14">
        <v>0</v>
      </c>
      <c r="N6797" s="14">
        <v>0</v>
      </c>
      <c r="O6797" s="14">
        <f t="shared" si="106"/>
        <v>0</v>
      </c>
    </row>
    <row r="6798" spans="1:15" x14ac:dyDescent="0.2">
      <c r="A6798">
        <v>2020</v>
      </c>
      <c r="B6798">
        <v>99</v>
      </c>
      <c r="C6798" t="s">
        <v>636</v>
      </c>
      <c r="D6798">
        <v>448</v>
      </c>
      <c r="E6798" t="s">
        <v>1514</v>
      </c>
      <c r="F6798" t="s">
        <v>1515</v>
      </c>
      <c r="G6798" t="s">
        <v>254</v>
      </c>
      <c r="H6798">
        <v>2250423</v>
      </c>
      <c r="I6798" t="s">
        <v>1522</v>
      </c>
      <c r="J6798" s="14">
        <v>6023217.5999999996</v>
      </c>
      <c r="K6798" s="14">
        <v>5967346.7000000002</v>
      </c>
      <c r="L6798" s="14">
        <v>0</v>
      </c>
      <c r="M6798" s="14">
        <v>0</v>
      </c>
      <c r="N6798" s="14">
        <v>0</v>
      </c>
      <c r="O6798" s="14">
        <f t="shared" si="106"/>
        <v>0</v>
      </c>
    </row>
    <row r="6799" spans="1:15" x14ac:dyDescent="0.2">
      <c r="A6799">
        <v>2020</v>
      </c>
      <c r="B6799">
        <v>99</v>
      </c>
      <c r="C6799" t="s">
        <v>636</v>
      </c>
      <c r="D6799">
        <v>448</v>
      </c>
      <c r="E6799" t="s">
        <v>1514</v>
      </c>
      <c r="F6799" t="s">
        <v>1515</v>
      </c>
      <c r="G6799" t="s">
        <v>254</v>
      </c>
      <c r="H6799">
        <v>2198731</v>
      </c>
      <c r="I6799" t="s">
        <v>1903</v>
      </c>
      <c r="J6799" s="14">
        <v>7667245.4500000002</v>
      </c>
      <c r="K6799" s="14">
        <v>6894458.75</v>
      </c>
      <c r="L6799" s="14">
        <v>0</v>
      </c>
      <c r="M6799" s="14">
        <v>0</v>
      </c>
      <c r="N6799" s="14">
        <v>0</v>
      </c>
      <c r="O6799" s="14">
        <f t="shared" si="106"/>
        <v>0</v>
      </c>
    </row>
    <row r="6800" spans="1:15" x14ac:dyDescent="0.2">
      <c r="A6800">
        <v>2020</v>
      </c>
      <c r="B6800">
        <v>99</v>
      </c>
      <c r="C6800" t="s">
        <v>636</v>
      </c>
      <c r="D6800">
        <v>448</v>
      </c>
      <c r="E6800" t="s">
        <v>1514</v>
      </c>
      <c r="F6800" t="s">
        <v>1515</v>
      </c>
      <c r="G6800" t="s">
        <v>254</v>
      </c>
      <c r="H6800">
        <v>2193859</v>
      </c>
      <c r="I6800" t="s">
        <v>10209</v>
      </c>
      <c r="J6800" s="14">
        <v>9614891.7599999998</v>
      </c>
      <c r="K6800" s="14">
        <v>6155209.5800000001</v>
      </c>
      <c r="L6800" s="14">
        <v>713629.12</v>
      </c>
      <c r="M6800" s="14">
        <v>812728.9</v>
      </c>
      <c r="N6800" s="14">
        <v>13953</v>
      </c>
      <c r="O6800" s="14">
        <f t="shared" si="106"/>
        <v>1540311.02</v>
      </c>
    </row>
    <row r="6801" spans="1:15" x14ac:dyDescent="0.2">
      <c r="A6801">
        <v>2020</v>
      </c>
      <c r="B6801">
        <v>99</v>
      </c>
      <c r="C6801" t="s">
        <v>636</v>
      </c>
      <c r="D6801">
        <v>448</v>
      </c>
      <c r="E6801" t="s">
        <v>1514</v>
      </c>
      <c r="F6801" t="s">
        <v>1515</v>
      </c>
      <c r="G6801" t="s">
        <v>254</v>
      </c>
      <c r="H6801">
        <v>2193858</v>
      </c>
      <c r="I6801" t="s">
        <v>1520</v>
      </c>
      <c r="J6801" s="14">
        <v>9711222</v>
      </c>
      <c r="K6801" s="14">
        <v>9381178.25</v>
      </c>
      <c r="L6801" s="14">
        <v>0</v>
      </c>
      <c r="M6801" s="14">
        <v>0</v>
      </c>
      <c r="N6801" s="14">
        <v>0</v>
      </c>
      <c r="O6801" s="14">
        <f t="shared" si="106"/>
        <v>0</v>
      </c>
    </row>
    <row r="6802" spans="1:15" x14ac:dyDescent="0.2">
      <c r="A6802">
        <v>2020</v>
      </c>
      <c r="B6802">
        <v>99</v>
      </c>
      <c r="C6802" t="s">
        <v>636</v>
      </c>
      <c r="D6802">
        <v>448</v>
      </c>
      <c r="E6802" t="s">
        <v>1514</v>
      </c>
      <c r="F6802" t="s">
        <v>1515</v>
      </c>
      <c r="G6802" t="s">
        <v>254</v>
      </c>
      <c r="H6802">
        <v>2196406</v>
      </c>
      <c r="I6802" t="s">
        <v>10210</v>
      </c>
      <c r="J6802" s="14">
        <v>58544738.950000003</v>
      </c>
      <c r="K6802" s="14">
        <v>18645528.91</v>
      </c>
      <c r="L6802" s="14">
        <v>3670</v>
      </c>
      <c r="M6802" s="14">
        <v>45972.95</v>
      </c>
      <c r="N6802" s="14">
        <v>3470</v>
      </c>
      <c r="O6802" s="14">
        <f t="shared" si="106"/>
        <v>53112.95</v>
      </c>
    </row>
    <row r="6803" spans="1:15" x14ac:dyDescent="0.2">
      <c r="A6803">
        <v>2020</v>
      </c>
      <c r="B6803">
        <v>99</v>
      </c>
      <c r="C6803" t="s">
        <v>636</v>
      </c>
      <c r="D6803">
        <v>448</v>
      </c>
      <c r="E6803" t="s">
        <v>1514</v>
      </c>
      <c r="F6803" t="s">
        <v>1515</v>
      </c>
      <c r="G6803" t="s">
        <v>254</v>
      </c>
      <c r="H6803">
        <v>2186111</v>
      </c>
      <c r="I6803" t="s">
        <v>10211</v>
      </c>
      <c r="J6803" s="14">
        <v>6901190.4100000001</v>
      </c>
      <c r="K6803" s="14">
        <v>6784816.3600000003</v>
      </c>
      <c r="L6803" s="14">
        <v>0</v>
      </c>
      <c r="M6803" s="14">
        <v>0</v>
      </c>
      <c r="N6803" s="14">
        <v>0</v>
      </c>
      <c r="O6803" s="14">
        <f t="shared" si="106"/>
        <v>0</v>
      </c>
    </row>
    <row r="6804" spans="1:15" x14ac:dyDescent="0.2">
      <c r="A6804">
        <v>2020</v>
      </c>
      <c r="B6804">
        <v>99</v>
      </c>
      <c r="C6804" t="s">
        <v>636</v>
      </c>
      <c r="D6804">
        <v>448</v>
      </c>
      <c r="E6804" t="s">
        <v>1514</v>
      </c>
      <c r="F6804" t="s">
        <v>1515</v>
      </c>
      <c r="G6804" t="s">
        <v>254</v>
      </c>
      <c r="H6804">
        <v>2184058</v>
      </c>
      <c r="I6804" t="s">
        <v>10212</v>
      </c>
      <c r="J6804" s="14">
        <v>7574241.5599999996</v>
      </c>
      <c r="K6804" s="14">
        <v>7552504.7400000002</v>
      </c>
      <c r="L6804" s="14">
        <v>0</v>
      </c>
      <c r="M6804" s="14">
        <v>0</v>
      </c>
      <c r="N6804" s="14">
        <v>0</v>
      </c>
      <c r="O6804" s="14">
        <f t="shared" si="106"/>
        <v>0</v>
      </c>
    </row>
    <row r="6805" spans="1:15" x14ac:dyDescent="0.2">
      <c r="A6805">
        <v>2020</v>
      </c>
      <c r="B6805">
        <v>99</v>
      </c>
      <c r="C6805" t="s">
        <v>636</v>
      </c>
      <c r="D6805">
        <v>448</v>
      </c>
      <c r="E6805" t="s">
        <v>1514</v>
      </c>
      <c r="F6805" t="s">
        <v>1515</v>
      </c>
      <c r="G6805" t="s">
        <v>254</v>
      </c>
      <c r="H6805">
        <v>2235456</v>
      </c>
      <c r="I6805" t="s">
        <v>10213</v>
      </c>
      <c r="J6805" s="14">
        <v>6131676.8700000001</v>
      </c>
      <c r="K6805" s="14">
        <v>5436336.4500000002</v>
      </c>
      <c r="L6805" s="14">
        <v>0</v>
      </c>
      <c r="M6805" s="14">
        <v>0</v>
      </c>
      <c r="N6805" s="14">
        <v>0</v>
      </c>
      <c r="O6805" s="14">
        <f t="shared" si="106"/>
        <v>0</v>
      </c>
    </row>
    <row r="6806" spans="1:15" x14ac:dyDescent="0.2">
      <c r="A6806">
        <v>2020</v>
      </c>
      <c r="B6806">
        <v>99</v>
      </c>
      <c r="C6806" t="s">
        <v>636</v>
      </c>
      <c r="D6806">
        <v>448</v>
      </c>
      <c r="E6806" t="s">
        <v>1514</v>
      </c>
      <c r="F6806" t="s">
        <v>1515</v>
      </c>
      <c r="G6806" t="s">
        <v>254</v>
      </c>
      <c r="H6806">
        <v>2320101</v>
      </c>
      <c r="I6806" t="s">
        <v>10214</v>
      </c>
      <c r="J6806" s="14">
        <v>28062812.149999999</v>
      </c>
      <c r="K6806" s="14">
        <v>9670931.1999999993</v>
      </c>
      <c r="L6806" s="14">
        <v>0</v>
      </c>
      <c r="M6806" s="14">
        <v>10900</v>
      </c>
      <c r="N6806" s="14">
        <v>9400</v>
      </c>
      <c r="O6806" s="14">
        <f t="shared" si="106"/>
        <v>20300</v>
      </c>
    </row>
    <row r="6807" spans="1:15" x14ac:dyDescent="0.2">
      <c r="A6807">
        <v>2020</v>
      </c>
      <c r="B6807">
        <v>99</v>
      </c>
      <c r="C6807" t="s">
        <v>636</v>
      </c>
      <c r="D6807">
        <v>448</v>
      </c>
      <c r="E6807" t="s">
        <v>1514</v>
      </c>
      <c r="F6807" t="s">
        <v>1515</v>
      </c>
      <c r="G6807" t="s">
        <v>254</v>
      </c>
      <c r="H6807">
        <v>2078972</v>
      </c>
      <c r="I6807" t="s">
        <v>10215</v>
      </c>
      <c r="J6807" s="14">
        <v>33887210.390000001</v>
      </c>
      <c r="K6807" s="14">
        <v>33582080.780000001</v>
      </c>
      <c r="L6807" s="14">
        <v>4070</v>
      </c>
      <c r="M6807" s="14">
        <v>12340</v>
      </c>
      <c r="N6807" s="14">
        <v>15440</v>
      </c>
      <c r="O6807" s="14">
        <f t="shared" si="106"/>
        <v>31850</v>
      </c>
    </row>
    <row r="6808" spans="1:15" x14ac:dyDescent="0.2">
      <c r="A6808">
        <v>2020</v>
      </c>
      <c r="B6808">
        <v>99</v>
      </c>
      <c r="C6808" t="s">
        <v>636</v>
      </c>
      <c r="D6808">
        <v>448</v>
      </c>
      <c r="E6808" t="s">
        <v>1514</v>
      </c>
      <c r="F6808" t="s">
        <v>1515</v>
      </c>
      <c r="G6808" t="s">
        <v>254</v>
      </c>
      <c r="H6808">
        <v>2071339</v>
      </c>
      <c r="I6808" t="s">
        <v>10216</v>
      </c>
      <c r="J6808" s="14">
        <v>5736505.8200000003</v>
      </c>
      <c r="K6808" s="14">
        <v>11526345.369999999</v>
      </c>
      <c r="L6808" s="14">
        <v>0</v>
      </c>
      <c r="M6808" s="14">
        <v>0</v>
      </c>
      <c r="N6808" s="14">
        <v>0</v>
      </c>
      <c r="O6808" s="14">
        <f t="shared" si="106"/>
        <v>0</v>
      </c>
    </row>
    <row r="6809" spans="1:15" x14ac:dyDescent="0.2">
      <c r="A6809">
        <v>2020</v>
      </c>
      <c r="B6809">
        <v>99</v>
      </c>
      <c r="C6809" t="s">
        <v>636</v>
      </c>
      <c r="D6809">
        <v>448</v>
      </c>
      <c r="E6809" t="s">
        <v>1514</v>
      </c>
      <c r="F6809" t="s">
        <v>1515</v>
      </c>
      <c r="G6809" t="s">
        <v>254</v>
      </c>
      <c r="H6809">
        <v>2251773</v>
      </c>
      <c r="I6809" t="s">
        <v>10217</v>
      </c>
      <c r="J6809" s="14">
        <v>7384777.9199999999</v>
      </c>
      <c r="K6809" s="14">
        <v>7372726.3200000003</v>
      </c>
      <c r="L6809" s="14">
        <v>0</v>
      </c>
      <c r="M6809" s="14">
        <v>0</v>
      </c>
      <c r="N6809" s="14">
        <v>0</v>
      </c>
      <c r="O6809" s="14">
        <f t="shared" si="106"/>
        <v>0</v>
      </c>
    </row>
    <row r="6810" spans="1:15" x14ac:dyDescent="0.2">
      <c r="A6810">
        <v>2020</v>
      </c>
      <c r="B6810">
        <v>99</v>
      </c>
      <c r="C6810" t="s">
        <v>636</v>
      </c>
      <c r="D6810">
        <v>448</v>
      </c>
      <c r="E6810" t="s">
        <v>1514</v>
      </c>
      <c r="F6810" t="s">
        <v>1515</v>
      </c>
      <c r="G6810" t="s">
        <v>254</v>
      </c>
      <c r="H6810">
        <v>2462197</v>
      </c>
      <c r="I6810" t="s">
        <v>10218</v>
      </c>
      <c r="J6810" s="14">
        <v>23784086.960000001</v>
      </c>
      <c r="K6810" s="14">
        <v>21169081.850000001</v>
      </c>
      <c r="L6810" s="14">
        <v>0</v>
      </c>
      <c r="M6810" s="14">
        <v>0</v>
      </c>
      <c r="N6810" s="14">
        <v>0</v>
      </c>
      <c r="O6810" s="14">
        <f t="shared" si="106"/>
        <v>0</v>
      </c>
    </row>
    <row r="6811" spans="1:15" x14ac:dyDescent="0.2">
      <c r="A6811">
        <v>2020</v>
      </c>
      <c r="B6811">
        <v>99</v>
      </c>
      <c r="C6811" t="s">
        <v>636</v>
      </c>
      <c r="D6811">
        <v>448</v>
      </c>
      <c r="E6811" t="s">
        <v>1514</v>
      </c>
      <c r="F6811" t="s">
        <v>1515</v>
      </c>
      <c r="G6811" t="s">
        <v>254</v>
      </c>
      <c r="H6811">
        <v>2285839</v>
      </c>
      <c r="I6811" t="s">
        <v>10219</v>
      </c>
      <c r="J6811" s="14">
        <v>138389767.78</v>
      </c>
      <c r="K6811" s="14">
        <v>5317423.17</v>
      </c>
      <c r="L6811" s="14">
        <v>0</v>
      </c>
      <c r="M6811" s="14">
        <v>5317423.17</v>
      </c>
      <c r="N6811" s="14">
        <v>-5317423.17</v>
      </c>
      <c r="O6811" s="14">
        <f t="shared" si="106"/>
        <v>0</v>
      </c>
    </row>
    <row r="6812" spans="1:15" x14ac:dyDescent="0.2">
      <c r="A6812">
        <v>2020</v>
      </c>
      <c r="B6812">
        <v>99</v>
      </c>
      <c r="C6812" t="s">
        <v>636</v>
      </c>
      <c r="D6812">
        <v>448</v>
      </c>
      <c r="E6812" t="s">
        <v>1514</v>
      </c>
      <c r="F6812" t="s">
        <v>1515</v>
      </c>
      <c r="G6812" t="s">
        <v>254</v>
      </c>
      <c r="H6812">
        <v>2094649</v>
      </c>
      <c r="I6812" t="s">
        <v>10220</v>
      </c>
      <c r="J6812" s="14">
        <v>8552137.9600000009</v>
      </c>
      <c r="K6812" s="14">
        <v>7826317.8600000003</v>
      </c>
      <c r="L6812" s="14">
        <v>0</v>
      </c>
      <c r="M6812" s="14">
        <v>0</v>
      </c>
      <c r="N6812" s="14">
        <v>0</v>
      </c>
      <c r="O6812" s="14">
        <f t="shared" si="106"/>
        <v>0</v>
      </c>
    </row>
    <row r="6813" spans="1:15" x14ac:dyDescent="0.2">
      <c r="A6813">
        <v>2020</v>
      </c>
      <c r="B6813">
        <v>99</v>
      </c>
      <c r="C6813" t="s">
        <v>636</v>
      </c>
      <c r="D6813">
        <v>448</v>
      </c>
      <c r="E6813" t="s">
        <v>1514</v>
      </c>
      <c r="F6813" t="s">
        <v>1515</v>
      </c>
      <c r="G6813" t="s">
        <v>254</v>
      </c>
      <c r="H6813">
        <v>2074583</v>
      </c>
      <c r="I6813" t="s">
        <v>10221</v>
      </c>
      <c r="J6813" s="14">
        <v>8306999.5700000003</v>
      </c>
      <c r="K6813" s="14">
        <v>6653479.4699999997</v>
      </c>
      <c r="L6813" s="14">
        <v>0</v>
      </c>
      <c r="M6813" s="14">
        <v>0</v>
      </c>
      <c r="N6813" s="14">
        <v>0</v>
      </c>
      <c r="O6813" s="14">
        <f t="shared" si="106"/>
        <v>0</v>
      </c>
    </row>
    <row r="6814" spans="1:15" x14ac:dyDescent="0.2">
      <c r="A6814">
        <v>2020</v>
      </c>
      <c r="B6814">
        <v>99</v>
      </c>
      <c r="C6814" t="s">
        <v>636</v>
      </c>
      <c r="D6814">
        <v>448</v>
      </c>
      <c r="E6814" t="s">
        <v>1514</v>
      </c>
      <c r="F6814" t="s">
        <v>1515</v>
      </c>
      <c r="G6814" t="s">
        <v>254</v>
      </c>
      <c r="H6814">
        <v>2100631</v>
      </c>
      <c r="I6814" t="s">
        <v>262</v>
      </c>
      <c r="J6814" s="14">
        <v>7086413.8799999999</v>
      </c>
      <c r="K6814" s="14">
        <v>6814119.6799999997</v>
      </c>
      <c r="L6814" s="14">
        <v>0</v>
      </c>
      <c r="M6814" s="14">
        <v>0</v>
      </c>
      <c r="N6814" s="14">
        <v>0</v>
      </c>
      <c r="O6814" s="14">
        <f t="shared" si="106"/>
        <v>0</v>
      </c>
    </row>
    <row r="6815" spans="1:15" x14ac:dyDescent="0.2">
      <c r="A6815">
        <v>2020</v>
      </c>
      <c r="B6815">
        <v>99</v>
      </c>
      <c r="C6815" t="s">
        <v>636</v>
      </c>
      <c r="D6815">
        <v>448</v>
      </c>
      <c r="E6815" t="s">
        <v>1514</v>
      </c>
      <c r="F6815" t="s">
        <v>1515</v>
      </c>
      <c r="G6815" t="s">
        <v>254</v>
      </c>
      <c r="H6815">
        <v>2204411</v>
      </c>
      <c r="I6815" t="s">
        <v>10222</v>
      </c>
      <c r="J6815" s="14">
        <v>8725154.75</v>
      </c>
      <c r="K6815" s="14">
        <v>8504518.9499999993</v>
      </c>
      <c r="L6815" s="14">
        <v>0</v>
      </c>
      <c r="M6815" s="14">
        <v>0</v>
      </c>
      <c r="N6815" s="14">
        <v>0</v>
      </c>
      <c r="O6815" s="14">
        <f t="shared" si="106"/>
        <v>0</v>
      </c>
    </row>
    <row r="6816" spans="1:15" x14ac:dyDescent="0.2">
      <c r="A6816">
        <v>2020</v>
      </c>
      <c r="B6816">
        <v>99</v>
      </c>
      <c r="C6816" t="s">
        <v>636</v>
      </c>
      <c r="D6816">
        <v>448</v>
      </c>
      <c r="E6816" t="s">
        <v>1514</v>
      </c>
      <c r="F6816" t="s">
        <v>1515</v>
      </c>
      <c r="G6816" t="s">
        <v>254</v>
      </c>
      <c r="H6816">
        <v>2216079</v>
      </c>
      <c r="I6816" t="s">
        <v>10223</v>
      </c>
      <c r="J6816" s="14">
        <v>5930812.5199999996</v>
      </c>
      <c r="K6816" s="14">
        <v>5929905.8499999996</v>
      </c>
      <c r="L6816" s="14">
        <v>0</v>
      </c>
      <c r="M6816" s="14">
        <v>0</v>
      </c>
      <c r="N6816" s="14">
        <v>0</v>
      </c>
      <c r="O6816" s="14">
        <f t="shared" si="106"/>
        <v>0</v>
      </c>
    </row>
    <row r="6817" spans="1:15" x14ac:dyDescent="0.2">
      <c r="A6817">
        <v>2020</v>
      </c>
      <c r="B6817">
        <v>99</v>
      </c>
      <c r="C6817" t="s">
        <v>636</v>
      </c>
      <c r="D6817">
        <v>448</v>
      </c>
      <c r="E6817" t="s">
        <v>1514</v>
      </c>
      <c r="F6817" t="s">
        <v>2338</v>
      </c>
      <c r="G6817" t="s">
        <v>1908</v>
      </c>
      <c r="H6817">
        <v>2084067</v>
      </c>
      <c r="I6817" t="s">
        <v>10224</v>
      </c>
      <c r="J6817" s="14">
        <v>5978890</v>
      </c>
      <c r="K6817" s="14">
        <v>5908889.2999999998</v>
      </c>
      <c r="L6817" s="14">
        <v>0</v>
      </c>
      <c r="M6817" s="14">
        <v>0</v>
      </c>
      <c r="N6817" s="14">
        <v>0</v>
      </c>
      <c r="O6817" s="14">
        <f t="shared" si="106"/>
        <v>0</v>
      </c>
    </row>
    <row r="6818" spans="1:15" x14ac:dyDescent="0.2">
      <c r="A6818">
        <v>2020</v>
      </c>
      <c r="B6818">
        <v>99</v>
      </c>
      <c r="C6818" t="s">
        <v>636</v>
      </c>
      <c r="D6818">
        <v>448</v>
      </c>
      <c r="E6818" t="s">
        <v>1514</v>
      </c>
      <c r="F6818" t="s">
        <v>2338</v>
      </c>
      <c r="G6818" t="s">
        <v>1908</v>
      </c>
      <c r="H6818">
        <v>2070591</v>
      </c>
      <c r="I6818" t="s">
        <v>10225</v>
      </c>
      <c r="J6818" s="14">
        <v>13448549.939999999</v>
      </c>
      <c r="K6818" s="14">
        <v>13448248.800000001</v>
      </c>
      <c r="L6818" s="14">
        <v>0</v>
      </c>
      <c r="M6818" s="14">
        <v>0</v>
      </c>
      <c r="N6818" s="14">
        <v>0</v>
      </c>
      <c r="O6818" s="14">
        <f t="shared" si="106"/>
        <v>0</v>
      </c>
    </row>
    <row r="6819" spans="1:15" x14ac:dyDescent="0.2">
      <c r="A6819">
        <v>2020</v>
      </c>
      <c r="B6819">
        <v>99</v>
      </c>
      <c r="C6819" t="s">
        <v>636</v>
      </c>
      <c r="D6819">
        <v>448</v>
      </c>
      <c r="E6819" t="s">
        <v>1514</v>
      </c>
      <c r="F6819" t="s">
        <v>2338</v>
      </c>
      <c r="G6819" t="s">
        <v>1908</v>
      </c>
      <c r="H6819">
        <v>2094641</v>
      </c>
      <c r="I6819" t="s">
        <v>10226</v>
      </c>
      <c r="J6819" s="14">
        <v>5613521.1699999999</v>
      </c>
      <c r="K6819" s="14">
        <v>5704802.8300000001</v>
      </c>
      <c r="L6819" s="14">
        <v>0</v>
      </c>
      <c r="M6819" s="14">
        <v>0</v>
      </c>
      <c r="N6819" s="14">
        <v>0</v>
      </c>
      <c r="O6819" s="14">
        <f t="shared" si="106"/>
        <v>0</v>
      </c>
    </row>
    <row r="6820" spans="1:15" x14ac:dyDescent="0.2">
      <c r="A6820">
        <v>2020</v>
      </c>
      <c r="B6820">
        <v>99</v>
      </c>
      <c r="C6820" t="s">
        <v>636</v>
      </c>
      <c r="D6820">
        <v>448</v>
      </c>
      <c r="E6820" t="s">
        <v>1514</v>
      </c>
      <c r="F6820" t="s">
        <v>10227</v>
      </c>
      <c r="G6820" t="s">
        <v>10228</v>
      </c>
      <c r="H6820">
        <v>2228490</v>
      </c>
      <c r="I6820" t="s">
        <v>10229</v>
      </c>
      <c r="J6820" s="14">
        <v>6781557.6699999999</v>
      </c>
      <c r="K6820" s="14">
        <v>6755233.8200000003</v>
      </c>
      <c r="L6820" s="14">
        <v>0</v>
      </c>
      <c r="M6820" s="14">
        <v>0</v>
      </c>
      <c r="N6820" s="14">
        <v>0</v>
      </c>
      <c r="O6820" s="14">
        <f t="shared" si="106"/>
        <v>0</v>
      </c>
    </row>
    <row r="6821" spans="1:15" x14ac:dyDescent="0.2">
      <c r="A6821">
        <v>2020</v>
      </c>
      <c r="B6821">
        <v>99</v>
      </c>
      <c r="C6821" t="s">
        <v>636</v>
      </c>
      <c r="D6821">
        <v>448</v>
      </c>
      <c r="E6821" t="s">
        <v>1514</v>
      </c>
      <c r="F6821" t="s">
        <v>10227</v>
      </c>
      <c r="G6821" t="s">
        <v>10228</v>
      </c>
      <c r="H6821">
        <v>2309621</v>
      </c>
      <c r="I6821" t="s">
        <v>10230</v>
      </c>
      <c r="J6821" s="14">
        <v>14217668.01</v>
      </c>
      <c r="K6821" s="14">
        <v>7990837.2199999997</v>
      </c>
      <c r="L6821" s="14">
        <v>783842.71</v>
      </c>
      <c r="M6821" s="14">
        <v>36893.86</v>
      </c>
      <c r="N6821" s="14">
        <v>833310.15</v>
      </c>
      <c r="O6821" s="14">
        <f t="shared" si="106"/>
        <v>1654046.72</v>
      </c>
    </row>
    <row r="6822" spans="1:15" x14ac:dyDescent="0.2">
      <c r="A6822">
        <v>2020</v>
      </c>
      <c r="B6822">
        <v>99</v>
      </c>
      <c r="C6822" t="s">
        <v>636</v>
      </c>
      <c r="D6822">
        <v>448</v>
      </c>
      <c r="E6822" t="s">
        <v>1514</v>
      </c>
      <c r="F6822" t="s">
        <v>10231</v>
      </c>
      <c r="G6822" t="s">
        <v>10232</v>
      </c>
      <c r="H6822">
        <v>2105109</v>
      </c>
      <c r="I6822" t="s">
        <v>10233</v>
      </c>
      <c r="J6822" s="14">
        <v>5622034.2199999997</v>
      </c>
      <c r="K6822" s="14">
        <v>5622033.8700000001</v>
      </c>
      <c r="L6822" s="14">
        <v>0</v>
      </c>
      <c r="M6822" s="14">
        <v>0</v>
      </c>
      <c r="N6822" s="14">
        <v>0</v>
      </c>
      <c r="O6822" s="14">
        <f t="shared" si="106"/>
        <v>0</v>
      </c>
    </row>
    <row r="6823" spans="1:15" x14ac:dyDescent="0.2">
      <c r="A6823">
        <v>2020</v>
      </c>
      <c r="B6823">
        <v>99</v>
      </c>
      <c r="C6823" t="s">
        <v>636</v>
      </c>
      <c r="D6823">
        <v>464</v>
      </c>
      <c r="E6823" t="s">
        <v>1695</v>
      </c>
      <c r="F6823" t="s">
        <v>2341</v>
      </c>
      <c r="G6823" t="s">
        <v>2244</v>
      </c>
      <c r="H6823">
        <v>2319430</v>
      </c>
      <c r="I6823" t="s">
        <v>10234</v>
      </c>
      <c r="J6823" s="14">
        <v>36961871.43</v>
      </c>
      <c r="K6823" s="14">
        <v>14495403.09</v>
      </c>
      <c r="L6823" s="14">
        <v>0</v>
      </c>
      <c r="M6823" s="14">
        <v>0</v>
      </c>
      <c r="N6823" s="14">
        <v>2094157.09</v>
      </c>
      <c r="O6823" s="14">
        <f t="shared" si="106"/>
        <v>2094157.09</v>
      </c>
    </row>
    <row r="6824" spans="1:15" x14ac:dyDescent="0.2">
      <c r="A6824">
        <v>2020</v>
      </c>
      <c r="B6824">
        <v>99</v>
      </c>
      <c r="C6824" t="s">
        <v>636</v>
      </c>
      <c r="D6824">
        <v>465</v>
      </c>
      <c r="E6824" t="s">
        <v>1699</v>
      </c>
      <c r="F6824" t="s">
        <v>1700</v>
      </c>
      <c r="G6824" t="s">
        <v>1701</v>
      </c>
      <c r="H6824">
        <v>2063681</v>
      </c>
      <c r="I6824" t="s">
        <v>10235</v>
      </c>
      <c r="J6824" s="14">
        <v>5940849.29</v>
      </c>
      <c r="K6824" s="14">
        <v>5996311</v>
      </c>
      <c r="L6824" s="14">
        <v>0</v>
      </c>
      <c r="M6824" s="14">
        <v>0</v>
      </c>
      <c r="N6824" s="14">
        <v>0</v>
      </c>
      <c r="O6824" s="14">
        <f t="shared" si="106"/>
        <v>0</v>
      </c>
    </row>
    <row r="6825" spans="1:15" x14ac:dyDescent="0.2">
      <c r="A6825">
        <v>2020</v>
      </c>
      <c r="B6825">
        <v>99</v>
      </c>
      <c r="C6825" t="s">
        <v>636</v>
      </c>
      <c r="D6825">
        <v>465</v>
      </c>
      <c r="E6825" t="s">
        <v>1699</v>
      </c>
      <c r="F6825" t="s">
        <v>1700</v>
      </c>
      <c r="G6825" t="s">
        <v>1701</v>
      </c>
      <c r="H6825">
        <v>2085895</v>
      </c>
      <c r="I6825" t="s">
        <v>518</v>
      </c>
      <c r="J6825" s="14">
        <v>5668042.5899999999</v>
      </c>
      <c r="K6825" s="14">
        <v>6266854.0199999996</v>
      </c>
      <c r="L6825" s="14">
        <v>0</v>
      </c>
      <c r="M6825" s="14">
        <v>0</v>
      </c>
      <c r="N6825" s="14">
        <v>0</v>
      </c>
      <c r="O6825" s="14">
        <f t="shared" si="106"/>
        <v>0</v>
      </c>
    </row>
    <row r="6826" spans="1:15" x14ac:dyDescent="0.2">
      <c r="A6826">
        <v>2020</v>
      </c>
      <c r="B6826">
        <v>99</v>
      </c>
      <c r="C6826" t="s">
        <v>636</v>
      </c>
      <c r="D6826">
        <v>465</v>
      </c>
      <c r="E6826" t="s">
        <v>1699</v>
      </c>
      <c r="F6826" t="s">
        <v>1700</v>
      </c>
      <c r="G6826" t="s">
        <v>1701</v>
      </c>
      <c r="H6826">
        <v>2057463</v>
      </c>
      <c r="I6826" t="s">
        <v>515</v>
      </c>
      <c r="J6826" s="14">
        <v>5973161</v>
      </c>
      <c r="K6826" s="14">
        <v>5951892.54</v>
      </c>
      <c r="L6826" s="14">
        <v>0</v>
      </c>
      <c r="M6826" s="14">
        <v>0</v>
      </c>
      <c r="N6826" s="14">
        <v>0</v>
      </c>
      <c r="O6826" s="14">
        <f t="shared" si="106"/>
        <v>0</v>
      </c>
    </row>
    <row r="6827" spans="1:15" x14ac:dyDescent="0.2">
      <c r="A6827">
        <v>2020</v>
      </c>
      <c r="B6827">
        <v>99</v>
      </c>
      <c r="C6827" t="s">
        <v>636</v>
      </c>
      <c r="D6827">
        <v>465</v>
      </c>
      <c r="E6827" t="s">
        <v>1699</v>
      </c>
      <c r="F6827" t="s">
        <v>1700</v>
      </c>
      <c r="G6827" t="s">
        <v>1701</v>
      </c>
      <c r="H6827">
        <v>2046470</v>
      </c>
      <c r="I6827" t="s">
        <v>830</v>
      </c>
      <c r="J6827" s="14">
        <v>5587763.9299999997</v>
      </c>
      <c r="K6827" s="14">
        <v>5492445.1900000004</v>
      </c>
      <c r="L6827" s="14">
        <v>0</v>
      </c>
      <c r="M6827" s="14">
        <v>0</v>
      </c>
      <c r="N6827" s="14">
        <v>0</v>
      </c>
      <c r="O6827" s="14">
        <f t="shared" si="106"/>
        <v>0</v>
      </c>
    </row>
    <row r="6828" spans="1:15" x14ac:dyDescent="0.2">
      <c r="A6828">
        <v>2020</v>
      </c>
      <c r="B6828">
        <v>99</v>
      </c>
      <c r="C6828" t="s">
        <v>636</v>
      </c>
      <c r="D6828">
        <v>465</v>
      </c>
      <c r="E6828" t="s">
        <v>1699</v>
      </c>
      <c r="F6828" t="s">
        <v>1700</v>
      </c>
      <c r="G6828" t="s">
        <v>1701</v>
      </c>
      <c r="H6828">
        <v>2135272</v>
      </c>
      <c r="I6828" t="s">
        <v>10236</v>
      </c>
      <c r="J6828" s="14">
        <v>10763166.359999999</v>
      </c>
      <c r="K6828" s="14">
        <v>10760294.23</v>
      </c>
      <c r="L6828" s="14">
        <v>0</v>
      </c>
      <c r="M6828" s="14">
        <v>0</v>
      </c>
      <c r="N6828" s="14">
        <v>0</v>
      </c>
      <c r="O6828" s="14">
        <f t="shared" si="106"/>
        <v>0</v>
      </c>
    </row>
    <row r="6829" spans="1:15" x14ac:dyDescent="0.2">
      <c r="A6829">
        <v>2020</v>
      </c>
      <c r="B6829">
        <v>99</v>
      </c>
      <c r="C6829" t="s">
        <v>636</v>
      </c>
      <c r="D6829">
        <v>465</v>
      </c>
      <c r="E6829" t="s">
        <v>1699</v>
      </c>
      <c r="F6829" t="s">
        <v>1700</v>
      </c>
      <c r="G6829" t="s">
        <v>1701</v>
      </c>
      <c r="H6829">
        <v>2161414</v>
      </c>
      <c r="I6829" t="s">
        <v>2192</v>
      </c>
      <c r="J6829" s="14">
        <v>29016513.899999999</v>
      </c>
      <c r="K6829" s="14">
        <v>27763027.940000001</v>
      </c>
      <c r="L6829" s="14">
        <v>0</v>
      </c>
      <c r="M6829" s="14">
        <v>0</v>
      </c>
      <c r="N6829" s="14">
        <v>0</v>
      </c>
      <c r="O6829" s="14">
        <f t="shared" si="106"/>
        <v>0</v>
      </c>
    </row>
    <row r="6830" spans="1:15" x14ac:dyDescent="0.2">
      <c r="A6830">
        <v>2020</v>
      </c>
      <c r="B6830">
        <v>99</v>
      </c>
      <c r="C6830" t="s">
        <v>636</v>
      </c>
      <c r="D6830">
        <v>465</v>
      </c>
      <c r="E6830" t="s">
        <v>1699</v>
      </c>
      <c r="F6830" t="s">
        <v>1700</v>
      </c>
      <c r="G6830" t="s">
        <v>1701</v>
      </c>
      <c r="H6830">
        <v>2111377</v>
      </c>
      <c r="I6830" t="s">
        <v>10237</v>
      </c>
      <c r="J6830" s="14">
        <v>2882096.13</v>
      </c>
      <c r="K6830" s="14">
        <v>7384443.5999999996</v>
      </c>
      <c r="L6830" s="14">
        <v>0</v>
      </c>
      <c r="M6830" s="14">
        <v>0</v>
      </c>
      <c r="N6830" s="14">
        <v>0</v>
      </c>
      <c r="O6830" s="14">
        <f t="shared" si="106"/>
        <v>0</v>
      </c>
    </row>
    <row r="6831" spans="1:15" x14ac:dyDescent="0.2">
      <c r="A6831">
        <v>2020</v>
      </c>
      <c r="B6831">
        <v>99</v>
      </c>
      <c r="C6831" t="s">
        <v>636</v>
      </c>
      <c r="D6831">
        <v>465</v>
      </c>
      <c r="E6831" t="s">
        <v>1699</v>
      </c>
      <c r="F6831" t="s">
        <v>1700</v>
      </c>
      <c r="G6831" t="s">
        <v>1701</v>
      </c>
      <c r="H6831">
        <v>2377846</v>
      </c>
      <c r="I6831" t="s">
        <v>10238</v>
      </c>
      <c r="J6831" s="14">
        <v>31406822.510000002</v>
      </c>
      <c r="K6831" s="14">
        <v>24691498.309999999</v>
      </c>
      <c r="L6831" s="14">
        <v>0</v>
      </c>
      <c r="M6831" s="14">
        <v>0</v>
      </c>
      <c r="N6831" s="14">
        <v>3011890.85</v>
      </c>
      <c r="O6831" s="14">
        <f t="shared" si="106"/>
        <v>3011890.85</v>
      </c>
    </row>
    <row r="6832" spans="1:15" x14ac:dyDescent="0.2">
      <c r="A6832">
        <v>2020</v>
      </c>
      <c r="B6832">
        <v>99</v>
      </c>
      <c r="C6832" t="s">
        <v>636</v>
      </c>
      <c r="D6832">
        <v>465</v>
      </c>
      <c r="E6832" t="s">
        <v>1699</v>
      </c>
      <c r="F6832" t="s">
        <v>1700</v>
      </c>
      <c r="G6832" t="s">
        <v>1701</v>
      </c>
      <c r="H6832">
        <v>2069047</v>
      </c>
      <c r="I6832" t="s">
        <v>10239</v>
      </c>
      <c r="J6832" s="14">
        <v>5352544.5599999996</v>
      </c>
      <c r="K6832" s="14">
        <v>5329681.78</v>
      </c>
      <c r="L6832" s="14">
        <v>0</v>
      </c>
      <c r="M6832" s="14">
        <v>0</v>
      </c>
      <c r="N6832" s="14">
        <v>0</v>
      </c>
      <c r="O6832" s="14">
        <f t="shared" si="106"/>
        <v>0</v>
      </c>
    </row>
    <row r="6833" spans="1:15" x14ac:dyDescent="0.2">
      <c r="A6833">
        <v>2020</v>
      </c>
      <c r="B6833">
        <v>99</v>
      </c>
      <c r="C6833" t="s">
        <v>636</v>
      </c>
      <c r="D6833">
        <v>465</v>
      </c>
      <c r="E6833" t="s">
        <v>1699</v>
      </c>
      <c r="F6833" t="s">
        <v>1700</v>
      </c>
      <c r="G6833" t="s">
        <v>1701</v>
      </c>
      <c r="H6833">
        <v>2105290</v>
      </c>
      <c r="I6833" t="s">
        <v>833</v>
      </c>
      <c r="J6833" s="14">
        <v>9213289</v>
      </c>
      <c r="K6833" s="14">
        <v>8397239.1899999995</v>
      </c>
      <c r="L6833" s="14">
        <v>0</v>
      </c>
      <c r="M6833" s="14">
        <v>0</v>
      </c>
      <c r="N6833" s="14">
        <v>0</v>
      </c>
      <c r="O6833" s="14">
        <f t="shared" si="106"/>
        <v>0</v>
      </c>
    </row>
    <row r="6834" spans="1:15" x14ac:dyDescent="0.2">
      <c r="A6834">
        <v>2020</v>
      </c>
      <c r="B6834">
        <v>99</v>
      </c>
      <c r="C6834" t="s">
        <v>636</v>
      </c>
      <c r="D6834">
        <v>465</v>
      </c>
      <c r="E6834" t="s">
        <v>1699</v>
      </c>
      <c r="F6834" t="s">
        <v>1700</v>
      </c>
      <c r="G6834" t="s">
        <v>1701</v>
      </c>
      <c r="H6834">
        <v>2106387</v>
      </c>
      <c r="I6834" t="s">
        <v>10240</v>
      </c>
      <c r="J6834" s="14">
        <v>60000000</v>
      </c>
      <c r="K6834" s="14">
        <v>53276050.229999997</v>
      </c>
      <c r="L6834" s="14">
        <v>0</v>
      </c>
      <c r="M6834" s="14">
        <v>0</v>
      </c>
      <c r="N6834" s="14">
        <v>0</v>
      </c>
      <c r="O6834" s="14">
        <f t="shared" si="106"/>
        <v>0</v>
      </c>
    </row>
    <row r="6835" spans="1:15" x14ac:dyDescent="0.2">
      <c r="A6835">
        <v>2020</v>
      </c>
      <c r="B6835">
        <v>99</v>
      </c>
      <c r="C6835" t="s">
        <v>636</v>
      </c>
      <c r="D6835">
        <v>465</v>
      </c>
      <c r="E6835" t="s">
        <v>1699</v>
      </c>
      <c r="F6835" t="s">
        <v>1700</v>
      </c>
      <c r="G6835" t="s">
        <v>1701</v>
      </c>
      <c r="H6835">
        <v>2081007</v>
      </c>
      <c r="I6835" t="s">
        <v>517</v>
      </c>
      <c r="J6835" s="14">
        <v>143245764</v>
      </c>
      <c r="K6835" s="14">
        <v>147201492.03999999</v>
      </c>
      <c r="L6835" s="14">
        <v>0</v>
      </c>
      <c r="M6835" s="14">
        <v>0</v>
      </c>
      <c r="N6835" s="14">
        <v>0</v>
      </c>
      <c r="O6835" s="14">
        <f t="shared" si="106"/>
        <v>0</v>
      </c>
    </row>
    <row r="6836" spans="1:15" x14ac:dyDescent="0.2">
      <c r="A6836">
        <v>2020</v>
      </c>
      <c r="B6836">
        <v>99</v>
      </c>
      <c r="C6836" t="s">
        <v>636</v>
      </c>
      <c r="D6836">
        <v>465</v>
      </c>
      <c r="E6836" t="s">
        <v>1699</v>
      </c>
      <c r="F6836" t="s">
        <v>1700</v>
      </c>
      <c r="G6836" t="s">
        <v>1701</v>
      </c>
      <c r="H6836">
        <v>2235087</v>
      </c>
      <c r="I6836" t="s">
        <v>10241</v>
      </c>
      <c r="J6836" s="14">
        <v>11285370.609999999</v>
      </c>
      <c r="K6836" s="14">
        <v>11250368.390000001</v>
      </c>
      <c r="L6836" s="14">
        <v>0</v>
      </c>
      <c r="M6836" s="14">
        <v>0</v>
      </c>
      <c r="N6836" s="14">
        <v>0</v>
      </c>
      <c r="O6836" s="14">
        <f t="shared" si="106"/>
        <v>0</v>
      </c>
    </row>
    <row r="6837" spans="1:15" x14ac:dyDescent="0.2">
      <c r="A6837">
        <v>2020</v>
      </c>
      <c r="B6837">
        <v>99</v>
      </c>
      <c r="C6837" t="s">
        <v>636</v>
      </c>
      <c r="D6837">
        <v>465</v>
      </c>
      <c r="E6837" t="s">
        <v>1699</v>
      </c>
      <c r="F6837" t="s">
        <v>1700</v>
      </c>
      <c r="G6837" t="s">
        <v>1701</v>
      </c>
      <c r="H6837">
        <v>2387086</v>
      </c>
      <c r="I6837" t="s">
        <v>10242</v>
      </c>
      <c r="J6837" s="14">
        <v>17853900.18</v>
      </c>
      <c r="K6837" s="14">
        <v>15085701.67</v>
      </c>
      <c r="L6837" s="14">
        <v>0</v>
      </c>
      <c r="M6837" s="14">
        <v>0</v>
      </c>
      <c r="N6837" s="14">
        <v>967980.86</v>
      </c>
      <c r="O6837" s="14">
        <f t="shared" si="106"/>
        <v>967980.86</v>
      </c>
    </row>
    <row r="6838" spans="1:15" x14ac:dyDescent="0.2">
      <c r="A6838">
        <v>2020</v>
      </c>
      <c r="B6838">
        <v>99</v>
      </c>
      <c r="C6838" t="s">
        <v>636</v>
      </c>
      <c r="D6838">
        <v>465</v>
      </c>
      <c r="E6838" t="s">
        <v>1699</v>
      </c>
      <c r="F6838" t="s">
        <v>1700</v>
      </c>
      <c r="G6838" t="s">
        <v>1701</v>
      </c>
      <c r="H6838">
        <v>2292183</v>
      </c>
      <c r="I6838" t="s">
        <v>10243</v>
      </c>
      <c r="J6838" s="14">
        <v>65406898.560000002</v>
      </c>
      <c r="K6838" s="14">
        <v>67989197.730000004</v>
      </c>
      <c r="L6838" s="14">
        <v>0</v>
      </c>
      <c r="M6838" s="14">
        <v>0</v>
      </c>
      <c r="N6838" s="14">
        <v>40000</v>
      </c>
      <c r="O6838" s="14">
        <f t="shared" si="106"/>
        <v>40000</v>
      </c>
    </row>
    <row r="6839" spans="1:15" x14ac:dyDescent="0.2">
      <c r="A6839">
        <v>2020</v>
      </c>
      <c r="B6839">
        <v>99</v>
      </c>
      <c r="C6839" t="s">
        <v>636</v>
      </c>
      <c r="D6839">
        <v>465</v>
      </c>
      <c r="E6839" t="s">
        <v>1699</v>
      </c>
      <c r="F6839" t="s">
        <v>1700</v>
      </c>
      <c r="G6839" t="s">
        <v>1701</v>
      </c>
      <c r="H6839">
        <v>2094654</v>
      </c>
      <c r="I6839" t="s">
        <v>521</v>
      </c>
      <c r="J6839" s="14">
        <v>5253633.66</v>
      </c>
      <c r="K6839" s="14">
        <v>5250610.26</v>
      </c>
      <c r="L6839" s="14">
        <v>0</v>
      </c>
      <c r="M6839" s="14">
        <v>0</v>
      </c>
      <c r="N6839" s="14">
        <v>0</v>
      </c>
      <c r="O6839" s="14">
        <f t="shared" si="106"/>
        <v>0</v>
      </c>
    </row>
    <row r="6840" spans="1:15" x14ac:dyDescent="0.2">
      <c r="A6840">
        <v>2020</v>
      </c>
      <c r="B6840">
        <v>99</v>
      </c>
      <c r="C6840" t="s">
        <v>636</v>
      </c>
      <c r="D6840">
        <v>465</v>
      </c>
      <c r="E6840" t="s">
        <v>1699</v>
      </c>
      <c r="F6840" t="s">
        <v>1700</v>
      </c>
      <c r="G6840" t="s">
        <v>1701</v>
      </c>
      <c r="H6840">
        <v>2094581</v>
      </c>
      <c r="I6840" t="s">
        <v>520</v>
      </c>
      <c r="J6840" s="14">
        <v>22914392</v>
      </c>
      <c r="K6840" s="14">
        <v>22649875.84</v>
      </c>
      <c r="L6840" s="14">
        <v>0</v>
      </c>
      <c r="M6840" s="14">
        <v>0</v>
      </c>
      <c r="N6840" s="14">
        <v>0</v>
      </c>
      <c r="O6840" s="14">
        <f t="shared" si="106"/>
        <v>0</v>
      </c>
    </row>
    <row r="6841" spans="1:15" x14ac:dyDescent="0.2">
      <c r="A6841">
        <v>2020</v>
      </c>
      <c r="B6841">
        <v>99</v>
      </c>
      <c r="C6841" t="s">
        <v>636</v>
      </c>
      <c r="D6841">
        <v>465</v>
      </c>
      <c r="E6841" t="s">
        <v>1699</v>
      </c>
      <c r="F6841" t="s">
        <v>1700</v>
      </c>
      <c r="G6841" t="s">
        <v>1701</v>
      </c>
      <c r="H6841">
        <v>2092696</v>
      </c>
      <c r="I6841" t="s">
        <v>831</v>
      </c>
      <c r="J6841" s="14">
        <v>8036876.3700000001</v>
      </c>
      <c r="K6841" s="14">
        <v>8412850.3399999999</v>
      </c>
      <c r="L6841" s="14">
        <v>0</v>
      </c>
      <c r="M6841" s="14">
        <v>0</v>
      </c>
      <c r="N6841" s="14">
        <v>0</v>
      </c>
      <c r="O6841" s="14">
        <f t="shared" si="106"/>
        <v>0</v>
      </c>
    </row>
    <row r="6842" spans="1:15" x14ac:dyDescent="0.2">
      <c r="A6842">
        <v>2020</v>
      </c>
      <c r="B6842">
        <v>99</v>
      </c>
      <c r="C6842" t="s">
        <v>636</v>
      </c>
      <c r="D6842">
        <v>465</v>
      </c>
      <c r="E6842" t="s">
        <v>1699</v>
      </c>
      <c r="F6842" t="s">
        <v>1700</v>
      </c>
      <c r="G6842" t="s">
        <v>1701</v>
      </c>
      <c r="H6842">
        <v>2092698</v>
      </c>
      <c r="I6842" t="s">
        <v>832</v>
      </c>
      <c r="J6842" s="14">
        <v>9158212.4299999997</v>
      </c>
      <c r="K6842" s="14">
        <v>9158211.8399999999</v>
      </c>
      <c r="L6842" s="14">
        <v>0</v>
      </c>
      <c r="M6842" s="14">
        <v>0</v>
      </c>
      <c r="N6842" s="14">
        <v>0</v>
      </c>
      <c r="O6842" s="14">
        <f t="shared" si="106"/>
        <v>0</v>
      </c>
    </row>
    <row r="6843" spans="1:15" x14ac:dyDescent="0.2">
      <c r="A6843">
        <v>2020</v>
      </c>
      <c r="B6843">
        <v>99</v>
      </c>
      <c r="C6843" t="s">
        <v>636</v>
      </c>
      <c r="D6843">
        <v>465</v>
      </c>
      <c r="E6843" t="s">
        <v>1699</v>
      </c>
      <c r="F6843" t="s">
        <v>1700</v>
      </c>
      <c r="G6843" t="s">
        <v>1701</v>
      </c>
      <c r="H6843">
        <v>2094090</v>
      </c>
      <c r="I6843" t="s">
        <v>519</v>
      </c>
      <c r="J6843" s="14">
        <v>9228465.5500000007</v>
      </c>
      <c r="K6843" s="14">
        <v>9228464.5999999996</v>
      </c>
      <c r="L6843" s="14">
        <v>0</v>
      </c>
      <c r="M6843" s="14">
        <v>0</v>
      </c>
      <c r="N6843" s="14">
        <v>0</v>
      </c>
      <c r="O6843" s="14">
        <f t="shared" si="106"/>
        <v>0</v>
      </c>
    </row>
    <row r="6844" spans="1:15" x14ac:dyDescent="0.2">
      <c r="A6844">
        <v>2020</v>
      </c>
      <c r="B6844">
        <v>99</v>
      </c>
      <c r="C6844" t="s">
        <v>636</v>
      </c>
      <c r="D6844">
        <v>465</v>
      </c>
      <c r="E6844" t="s">
        <v>1699</v>
      </c>
      <c r="F6844" t="s">
        <v>1700</v>
      </c>
      <c r="G6844" t="s">
        <v>1701</v>
      </c>
      <c r="H6844">
        <v>2106066</v>
      </c>
      <c r="I6844" t="s">
        <v>522</v>
      </c>
      <c r="J6844" s="14">
        <v>5700494</v>
      </c>
      <c r="K6844" s="14">
        <v>5591913.3399999999</v>
      </c>
      <c r="L6844" s="14">
        <v>0</v>
      </c>
      <c r="M6844" s="14">
        <v>0</v>
      </c>
      <c r="N6844" s="14">
        <v>0</v>
      </c>
      <c r="O6844" s="14">
        <f t="shared" si="106"/>
        <v>0</v>
      </c>
    </row>
    <row r="6845" spans="1:15" x14ac:dyDescent="0.2">
      <c r="A6845">
        <v>2020</v>
      </c>
      <c r="B6845">
        <v>99</v>
      </c>
      <c r="C6845" t="s">
        <v>636</v>
      </c>
      <c r="D6845">
        <v>465</v>
      </c>
      <c r="E6845" t="s">
        <v>1699</v>
      </c>
      <c r="F6845" t="s">
        <v>1700</v>
      </c>
      <c r="G6845" t="s">
        <v>1701</v>
      </c>
      <c r="H6845">
        <v>2109544</v>
      </c>
      <c r="I6845" t="s">
        <v>527</v>
      </c>
      <c r="J6845" s="14">
        <v>21215326.27</v>
      </c>
      <c r="K6845" s="14">
        <v>21148289.059999999</v>
      </c>
      <c r="L6845" s="14">
        <v>0</v>
      </c>
      <c r="M6845" s="14">
        <v>0</v>
      </c>
      <c r="N6845" s="14">
        <v>0</v>
      </c>
      <c r="O6845" s="14">
        <f t="shared" si="106"/>
        <v>0</v>
      </c>
    </row>
    <row r="6846" spans="1:15" x14ac:dyDescent="0.2">
      <c r="A6846">
        <v>2020</v>
      </c>
      <c r="B6846">
        <v>99</v>
      </c>
      <c r="C6846" t="s">
        <v>636</v>
      </c>
      <c r="D6846">
        <v>465</v>
      </c>
      <c r="E6846" t="s">
        <v>1699</v>
      </c>
      <c r="F6846" t="s">
        <v>1700</v>
      </c>
      <c r="G6846" t="s">
        <v>1701</v>
      </c>
      <c r="H6846">
        <v>2109543</v>
      </c>
      <c r="I6846" t="s">
        <v>773</v>
      </c>
      <c r="J6846" s="14">
        <v>37617018</v>
      </c>
      <c r="K6846" s="14">
        <v>35912282.350000001</v>
      </c>
      <c r="L6846" s="14">
        <v>0</v>
      </c>
      <c r="M6846" s="14">
        <v>0</v>
      </c>
      <c r="N6846" s="14">
        <v>0</v>
      </c>
      <c r="O6846" s="14">
        <f t="shared" si="106"/>
        <v>0</v>
      </c>
    </row>
    <row r="6847" spans="1:15" x14ac:dyDescent="0.2">
      <c r="A6847">
        <v>2020</v>
      </c>
      <c r="B6847">
        <v>99</v>
      </c>
      <c r="C6847" t="s">
        <v>636</v>
      </c>
      <c r="D6847">
        <v>465</v>
      </c>
      <c r="E6847" t="s">
        <v>1699</v>
      </c>
      <c r="F6847" t="s">
        <v>1700</v>
      </c>
      <c r="G6847" t="s">
        <v>1701</v>
      </c>
      <c r="H6847">
        <v>2109352</v>
      </c>
      <c r="I6847" t="s">
        <v>524</v>
      </c>
      <c r="J6847" s="14">
        <v>5155109</v>
      </c>
      <c r="K6847" s="14">
        <v>5062989.78</v>
      </c>
      <c r="L6847" s="14">
        <v>0</v>
      </c>
      <c r="M6847" s="14">
        <v>0</v>
      </c>
      <c r="N6847" s="14">
        <v>0</v>
      </c>
      <c r="O6847" s="14">
        <f t="shared" si="106"/>
        <v>0</v>
      </c>
    </row>
    <row r="6848" spans="1:15" x14ac:dyDescent="0.2">
      <c r="A6848">
        <v>2020</v>
      </c>
      <c r="B6848">
        <v>99</v>
      </c>
      <c r="C6848" t="s">
        <v>636</v>
      </c>
      <c r="D6848">
        <v>465</v>
      </c>
      <c r="E6848" t="s">
        <v>1699</v>
      </c>
      <c r="F6848" t="s">
        <v>1700</v>
      </c>
      <c r="G6848" t="s">
        <v>1701</v>
      </c>
      <c r="H6848">
        <v>2109548</v>
      </c>
      <c r="I6848" t="s">
        <v>528</v>
      </c>
      <c r="J6848" s="14">
        <v>5571332</v>
      </c>
      <c r="K6848" s="14">
        <v>5824320.6299999999</v>
      </c>
      <c r="L6848" s="14">
        <v>0</v>
      </c>
      <c r="M6848" s="14">
        <v>0</v>
      </c>
      <c r="N6848" s="14">
        <v>0</v>
      </c>
      <c r="O6848" s="14">
        <f t="shared" si="106"/>
        <v>0</v>
      </c>
    </row>
    <row r="6849" spans="1:15" x14ac:dyDescent="0.2">
      <c r="A6849">
        <v>2020</v>
      </c>
      <c r="B6849">
        <v>99</v>
      </c>
      <c r="C6849" t="s">
        <v>636</v>
      </c>
      <c r="D6849">
        <v>465</v>
      </c>
      <c r="E6849" t="s">
        <v>1699</v>
      </c>
      <c r="F6849" t="s">
        <v>1700</v>
      </c>
      <c r="G6849" t="s">
        <v>1701</v>
      </c>
      <c r="H6849">
        <v>2109347</v>
      </c>
      <c r="I6849" t="s">
        <v>523</v>
      </c>
      <c r="J6849" s="14">
        <v>4305955</v>
      </c>
      <c r="K6849" s="14">
        <v>5476053.3200000003</v>
      </c>
      <c r="L6849" s="14">
        <v>0</v>
      </c>
      <c r="M6849" s="14">
        <v>0</v>
      </c>
      <c r="N6849" s="14">
        <v>0</v>
      </c>
      <c r="O6849" s="14">
        <f t="shared" si="106"/>
        <v>0</v>
      </c>
    </row>
    <row r="6850" spans="1:15" x14ac:dyDescent="0.2">
      <c r="A6850">
        <v>2020</v>
      </c>
      <c r="B6850">
        <v>99</v>
      </c>
      <c r="C6850" t="s">
        <v>636</v>
      </c>
      <c r="D6850">
        <v>465</v>
      </c>
      <c r="E6850" t="s">
        <v>1699</v>
      </c>
      <c r="F6850" t="s">
        <v>1700</v>
      </c>
      <c r="G6850" t="s">
        <v>1701</v>
      </c>
      <c r="H6850">
        <v>2109353</v>
      </c>
      <c r="I6850" t="s">
        <v>525</v>
      </c>
      <c r="J6850" s="14">
        <v>5621779</v>
      </c>
      <c r="K6850" s="14">
        <v>5659587.6299999999</v>
      </c>
      <c r="L6850" s="14">
        <v>0</v>
      </c>
      <c r="M6850" s="14">
        <v>0</v>
      </c>
      <c r="N6850" s="14">
        <v>0</v>
      </c>
      <c r="O6850" s="14">
        <f t="shared" si="106"/>
        <v>0</v>
      </c>
    </row>
    <row r="6851" spans="1:15" x14ac:dyDescent="0.2">
      <c r="A6851">
        <v>2020</v>
      </c>
      <c r="B6851">
        <v>99</v>
      </c>
      <c r="C6851" t="s">
        <v>636</v>
      </c>
      <c r="D6851">
        <v>465</v>
      </c>
      <c r="E6851" t="s">
        <v>1699</v>
      </c>
      <c r="F6851" t="s">
        <v>1700</v>
      </c>
      <c r="G6851" t="s">
        <v>1701</v>
      </c>
      <c r="H6851">
        <v>2109356</v>
      </c>
      <c r="I6851" t="s">
        <v>526</v>
      </c>
      <c r="J6851" s="14">
        <v>4978136</v>
      </c>
      <c r="K6851" s="14">
        <v>5758399.7000000002</v>
      </c>
      <c r="L6851" s="14">
        <v>0</v>
      </c>
      <c r="M6851" s="14">
        <v>0</v>
      </c>
      <c r="N6851" s="14">
        <v>0</v>
      </c>
      <c r="O6851" s="14">
        <f t="shared" si="106"/>
        <v>0</v>
      </c>
    </row>
    <row r="6852" spans="1:15" x14ac:dyDescent="0.2">
      <c r="A6852">
        <v>2020</v>
      </c>
      <c r="B6852">
        <v>99</v>
      </c>
      <c r="C6852" t="s">
        <v>636</v>
      </c>
      <c r="D6852">
        <v>465</v>
      </c>
      <c r="E6852" t="s">
        <v>1699</v>
      </c>
      <c r="F6852" t="s">
        <v>1700</v>
      </c>
      <c r="G6852" t="s">
        <v>1701</v>
      </c>
      <c r="H6852">
        <v>2396626</v>
      </c>
      <c r="I6852" t="s">
        <v>10244</v>
      </c>
      <c r="J6852" s="14">
        <v>29089460.050000001</v>
      </c>
      <c r="K6852" s="14">
        <v>19076965.25</v>
      </c>
      <c r="L6852" s="14">
        <v>0</v>
      </c>
      <c r="M6852" s="14">
        <v>0</v>
      </c>
      <c r="N6852" s="14">
        <v>936628.76</v>
      </c>
      <c r="O6852" s="14">
        <f t="shared" si="106"/>
        <v>936628.76</v>
      </c>
    </row>
    <row r="6853" spans="1:15" x14ac:dyDescent="0.2">
      <c r="A6853">
        <v>2020</v>
      </c>
      <c r="B6853">
        <v>99</v>
      </c>
      <c r="C6853" t="s">
        <v>636</v>
      </c>
      <c r="D6853">
        <v>465</v>
      </c>
      <c r="E6853" t="s">
        <v>1699</v>
      </c>
      <c r="F6853" t="s">
        <v>1700</v>
      </c>
      <c r="G6853" t="s">
        <v>1701</v>
      </c>
      <c r="H6853">
        <v>2390624</v>
      </c>
      <c r="I6853" t="s">
        <v>10245</v>
      </c>
      <c r="J6853" s="14">
        <v>12525000</v>
      </c>
      <c r="K6853" s="14">
        <v>9619877.3599999994</v>
      </c>
      <c r="L6853" s="14">
        <v>0</v>
      </c>
      <c r="M6853" s="14">
        <v>0</v>
      </c>
      <c r="N6853" s="14">
        <v>1018994.94</v>
      </c>
      <c r="O6853" s="14">
        <f t="shared" si="106"/>
        <v>1018994.94</v>
      </c>
    </row>
    <row r="6854" spans="1:15" x14ac:dyDescent="0.2">
      <c r="A6854">
        <v>2020</v>
      </c>
      <c r="B6854">
        <v>99</v>
      </c>
      <c r="C6854" t="s">
        <v>636</v>
      </c>
      <c r="D6854">
        <v>449</v>
      </c>
      <c r="E6854" t="s">
        <v>898</v>
      </c>
      <c r="F6854" t="s">
        <v>899</v>
      </c>
      <c r="G6854" t="s">
        <v>263</v>
      </c>
      <c r="H6854">
        <v>2088211</v>
      </c>
      <c r="I6854" t="s">
        <v>267</v>
      </c>
      <c r="J6854" s="14">
        <v>7396339.1100000003</v>
      </c>
      <c r="K6854" s="14">
        <v>7396339.1100000003</v>
      </c>
      <c r="L6854" s="14">
        <v>0</v>
      </c>
      <c r="M6854" s="14">
        <v>0</v>
      </c>
      <c r="N6854" s="14">
        <v>0</v>
      </c>
      <c r="O6854" s="14">
        <f t="shared" si="106"/>
        <v>0</v>
      </c>
    </row>
    <row r="6855" spans="1:15" x14ac:dyDescent="0.2">
      <c r="A6855">
        <v>2020</v>
      </c>
      <c r="B6855">
        <v>99</v>
      </c>
      <c r="C6855" t="s">
        <v>636</v>
      </c>
      <c r="D6855">
        <v>449</v>
      </c>
      <c r="E6855" t="s">
        <v>898</v>
      </c>
      <c r="F6855" t="s">
        <v>899</v>
      </c>
      <c r="G6855" t="s">
        <v>263</v>
      </c>
      <c r="H6855">
        <v>2094601</v>
      </c>
      <c r="I6855" t="s">
        <v>10246</v>
      </c>
      <c r="J6855" s="14">
        <v>6848888.0999999996</v>
      </c>
      <c r="K6855" s="14">
        <v>6128605.5899999999</v>
      </c>
      <c r="L6855" s="14">
        <v>0</v>
      </c>
      <c r="M6855" s="14">
        <v>0</v>
      </c>
      <c r="N6855" s="14">
        <v>0</v>
      </c>
      <c r="O6855" s="14">
        <f t="shared" si="106"/>
        <v>0</v>
      </c>
    </row>
    <row r="6856" spans="1:15" x14ac:dyDescent="0.2">
      <c r="A6856">
        <v>2020</v>
      </c>
      <c r="B6856">
        <v>99</v>
      </c>
      <c r="C6856" t="s">
        <v>636</v>
      </c>
      <c r="D6856">
        <v>449</v>
      </c>
      <c r="E6856" t="s">
        <v>898</v>
      </c>
      <c r="F6856" t="s">
        <v>899</v>
      </c>
      <c r="G6856" t="s">
        <v>263</v>
      </c>
      <c r="H6856">
        <v>2094540</v>
      </c>
      <c r="I6856" t="s">
        <v>1910</v>
      </c>
      <c r="J6856" s="14">
        <v>29930265.149999999</v>
      </c>
      <c r="K6856" s="14">
        <v>29853265.149999999</v>
      </c>
      <c r="L6856" s="14">
        <v>0</v>
      </c>
      <c r="M6856" s="14">
        <v>0</v>
      </c>
      <c r="N6856" s="14">
        <v>0</v>
      </c>
      <c r="O6856" s="14">
        <f t="shared" si="106"/>
        <v>0</v>
      </c>
    </row>
    <row r="6857" spans="1:15" x14ac:dyDescent="0.2">
      <c r="A6857">
        <v>2020</v>
      </c>
      <c r="B6857">
        <v>99</v>
      </c>
      <c r="C6857" t="s">
        <v>636</v>
      </c>
      <c r="D6857">
        <v>449</v>
      </c>
      <c r="E6857" t="s">
        <v>898</v>
      </c>
      <c r="F6857" t="s">
        <v>899</v>
      </c>
      <c r="G6857" t="s">
        <v>263</v>
      </c>
      <c r="H6857">
        <v>2092087</v>
      </c>
      <c r="I6857" t="s">
        <v>10247</v>
      </c>
      <c r="J6857" s="14">
        <v>5643664</v>
      </c>
      <c r="K6857" s="14">
        <v>5735535.6699999999</v>
      </c>
      <c r="L6857" s="14">
        <v>0</v>
      </c>
      <c r="M6857" s="14">
        <v>0</v>
      </c>
      <c r="N6857" s="14">
        <v>0</v>
      </c>
      <c r="O6857" s="14">
        <f t="shared" si="106"/>
        <v>0</v>
      </c>
    </row>
    <row r="6858" spans="1:15" x14ac:dyDescent="0.2">
      <c r="A6858">
        <v>2020</v>
      </c>
      <c r="B6858">
        <v>99</v>
      </c>
      <c r="C6858" t="s">
        <v>636</v>
      </c>
      <c r="D6858">
        <v>449</v>
      </c>
      <c r="E6858" t="s">
        <v>898</v>
      </c>
      <c r="F6858" t="s">
        <v>899</v>
      </c>
      <c r="G6858" t="s">
        <v>263</v>
      </c>
      <c r="H6858">
        <v>2113225</v>
      </c>
      <c r="I6858" t="s">
        <v>745</v>
      </c>
      <c r="J6858" s="14">
        <v>9980000</v>
      </c>
      <c r="K6858" s="14">
        <v>9339515.8300000001</v>
      </c>
      <c r="L6858" s="14">
        <v>0</v>
      </c>
      <c r="M6858" s="14">
        <v>0</v>
      </c>
      <c r="N6858" s="14">
        <v>0</v>
      </c>
      <c r="O6858" s="14">
        <f t="shared" si="106"/>
        <v>0</v>
      </c>
    </row>
    <row r="6859" spans="1:15" x14ac:dyDescent="0.2">
      <c r="A6859">
        <v>2020</v>
      </c>
      <c r="B6859">
        <v>99</v>
      </c>
      <c r="C6859" t="s">
        <v>636</v>
      </c>
      <c r="D6859">
        <v>449</v>
      </c>
      <c r="E6859" t="s">
        <v>898</v>
      </c>
      <c r="F6859" t="s">
        <v>899</v>
      </c>
      <c r="G6859" t="s">
        <v>263</v>
      </c>
      <c r="H6859">
        <v>2150293</v>
      </c>
      <c r="I6859" t="s">
        <v>10248</v>
      </c>
      <c r="J6859" s="14">
        <v>9364197.3200000003</v>
      </c>
      <c r="K6859" s="14">
        <v>9314896.8900000006</v>
      </c>
      <c r="L6859" s="14">
        <v>0</v>
      </c>
      <c r="M6859" s="14">
        <v>0</v>
      </c>
      <c r="N6859" s="14">
        <v>0</v>
      </c>
      <c r="O6859" s="14">
        <f t="shared" si="106"/>
        <v>0</v>
      </c>
    </row>
    <row r="6860" spans="1:15" x14ac:dyDescent="0.2">
      <c r="A6860">
        <v>2020</v>
      </c>
      <c r="B6860">
        <v>99</v>
      </c>
      <c r="C6860" t="s">
        <v>636</v>
      </c>
      <c r="D6860">
        <v>449</v>
      </c>
      <c r="E6860" t="s">
        <v>898</v>
      </c>
      <c r="F6860" t="s">
        <v>899</v>
      </c>
      <c r="G6860" t="s">
        <v>263</v>
      </c>
      <c r="H6860">
        <v>2058399</v>
      </c>
      <c r="I6860" t="s">
        <v>10249</v>
      </c>
      <c r="J6860" s="14">
        <v>18870402</v>
      </c>
      <c r="K6860" s="14">
        <v>15746348.93</v>
      </c>
      <c r="L6860" s="14">
        <v>0</v>
      </c>
      <c r="M6860" s="14">
        <v>0</v>
      </c>
      <c r="N6860" s="14">
        <v>0</v>
      </c>
      <c r="O6860" s="14">
        <f t="shared" ref="O6860:O6923" si="107">SUM(L6860:N6860)</f>
        <v>0</v>
      </c>
    </row>
    <row r="6861" spans="1:15" x14ac:dyDescent="0.2">
      <c r="A6861">
        <v>2020</v>
      </c>
      <c r="B6861">
        <v>99</v>
      </c>
      <c r="C6861" t="s">
        <v>636</v>
      </c>
      <c r="D6861">
        <v>449</v>
      </c>
      <c r="E6861" t="s">
        <v>898</v>
      </c>
      <c r="F6861" t="s">
        <v>899</v>
      </c>
      <c r="G6861" t="s">
        <v>263</v>
      </c>
      <c r="H6861">
        <v>2092086</v>
      </c>
      <c r="I6861" t="s">
        <v>804</v>
      </c>
      <c r="J6861" s="14">
        <v>6917844.9000000004</v>
      </c>
      <c r="K6861" s="14">
        <v>6510290.4100000001</v>
      </c>
      <c r="L6861" s="14">
        <v>0</v>
      </c>
      <c r="M6861" s="14">
        <v>0</v>
      </c>
      <c r="N6861" s="14">
        <v>0</v>
      </c>
      <c r="O6861" s="14">
        <f t="shared" si="107"/>
        <v>0</v>
      </c>
    </row>
    <row r="6862" spans="1:15" x14ac:dyDescent="0.2">
      <c r="A6862">
        <v>2020</v>
      </c>
      <c r="B6862">
        <v>99</v>
      </c>
      <c r="C6862" t="s">
        <v>636</v>
      </c>
      <c r="D6862">
        <v>449</v>
      </c>
      <c r="E6862" t="s">
        <v>898</v>
      </c>
      <c r="F6862" t="s">
        <v>899</v>
      </c>
      <c r="G6862" t="s">
        <v>263</v>
      </c>
      <c r="H6862">
        <v>2094097</v>
      </c>
      <c r="I6862" t="s">
        <v>270</v>
      </c>
      <c r="J6862" s="14">
        <v>44773843.670000002</v>
      </c>
      <c r="K6862" s="14">
        <v>43456459.609999999</v>
      </c>
      <c r="L6862" s="14">
        <v>0</v>
      </c>
      <c r="M6862" s="14">
        <v>0</v>
      </c>
      <c r="N6862" s="14">
        <v>0</v>
      </c>
      <c r="O6862" s="14">
        <f t="shared" si="107"/>
        <v>0</v>
      </c>
    </row>
    <row r="6863" spans="1:15" x14ac:dyDescent="0.2">
      <c r="A6863">
        <v>2020</v>
      </c>
      <c r="B6863">
        <v>99</v>
      </c>
      <c r="C6863" t="s">
        <v>636</v>
      </c>
      <c r="D6863">
        <v>449</v>
      </c>
      <c r="E6863" t="s">
        <v>898</v>
      </c>
      <c r="F6863" t="s">
        <v>899</v>
      </c>
      <c r="G6863" t="s">
        <v>263</v>
      </c>
      <c r="H6863">
        <v>2085700</v>
      </c>
      <c r="I6863" t="s">
        <v>10250</v>
      </c>
      <c r="J6863" s="14">
        <v>5068952.6399999997</v>
      </c>
      <c r="K6863" s="14">
        <v>5157139.5599999996</v>
      </c>
      <c r="L6863" s="14">
        <v>0</v>
      </c>
      <c r="M6863" s="14">
        <v>0</v>
      </c>
      <c r="N6863" s="14">
        <v>0</v>
      </c>
      <c r="O6863" s="14">
        <f t="shared" si="107"/>
        <v>0</v>
      </c>
    </row>
    <row r="6864" spans="1:15" x14ac:dyDescent="0.2">
      <c r="A6864">
        <v>2020</v>
      </c>
      <c r="B6864">
        <v>99</v>
      </c>
      <c r="C6864" t="s">
        <v>636</v>
      </c>
      <c r="D6864">
        <v>449</v>
      </c>
      <c r="E6864" t="s">
        <v>898</v>
      </c>
      <c r="F6864" t="s">
        <v>899</v>
      </c>
      <c r="G6864" t="s">
        <v>263</v>
      </c>
      <c r="H6864">
        <v>2148596</v>
      </c>
      <c r="I6864" t="s">
        <v>10251</v>
      </c>
      <c r="J6864" s="14">
        <v>6257778.5599999996</v>
      </c>
      <c r="K6864" s="14">
        <v>6228203.4500000002</v>
      </c>
      <c r="L6864" s="14">
        <v>0</v>
      </c>
      <c r="M6864" s="14">
        <v>0</v>
      </c>
      <c r="N6864" s="14">
        <v>0</v>
      </c>
      <c r="O6864" s="14">
        <f t="shared" si="107"/>
        <v>0</v>
      </c>
    </row>
    <row r="6865" spans="1:15" x14ac:dyDescent="0.2">
      <c r="A6865">
        <v>2020</v>
      </c>
      <c r="B6865">
        <v>99</v>
      </c>
      <c r="C6865" t="s">
        <v>636</v>
      </c>
      <c r="D6865">
        <v>449</v>
      </c>
      <c r="E6865" t="s">
        <v>898</v>
      </c>
      <c r="F6865" t="s">
        <v>899</v>
      </c>
      <c r="G6865" t="s">
        <v>263</v>
      </c>
      <c r="H6865">
        <v>2112016</v>
      </c>
      <c r="I6865" t="s">
        <v>10252</v>
      </c>
      <c r="J6865" s="14">
        <v>5992613</v>
      </c>
      <c r="K6865" s="14">
        <v>5827372.1900000004</v>
      </c>
      <c r="L6865" s="14">
        <v>0</v>
      </c>
      <c r="M6865" s="14">
        <v>0</v>
      </c>
      <c r="N6865" s="14">
        <v>0</v>
      </c>
      <c r="O6865" s="14">
        <f t="shared" si="107"/>
        <v>0</v>
      </c>
    </row>
    <row r="6866" spans="1:15" x14ac:dyDescent="0.2">
      <c r="A6866">
        <v>2020</v>
      </c>
      <c r="B6866">
        <v>99</v>
      </c>
      <c r="C6866" t="s">
        <v>636</v>
      </c>
      <c r="D6866">
        <v>449</v>
      </c>
      <c r="E6866" t="s">
        <v>898</v>
      </c>
      <c r="F6866" t="s">
        <v>899</v>
      </c>
      <c r="G6866" t="s">
        <v>263</v>
      </c>
      <c r="H6866">
        <v>2059452</v>
      </c>
      <c r="I6866" t="s">
        <v>10253</v>
      </c>
      <c r="J6866" s="14">
        <v>9829329.9100000001</v>
      </c>
      <c r="K6866" s="14">
        <v>11460913.560000001</v>
      </c>
      <c r="L6866" s="14">
        <v>0</v>
      </c>
      <c r="M6866" s="14">
        <v>0</v>
      </c>
      <c r="N6866" s="14">
        <v>0</v>
      </c>
      <c r="O6866" s="14">
        <f t="shared" si="107"/>
        <v>0</v>
      </c>
    </row>
    <row r="6867" spans="1:15" x14ac:dyDescent="0.2">
      <c r="A6867">
        <v>2020</v>
      </c>
      <c r="B6867">
        <v>99</v>
      </c>
      <c r="C6867" t="s">
        <v>636</v>
      </c>
      <c r="D6867">
        <v>449</v>
      </c>
      <c r="E6867" t="s">
        <v>898</v>
      </c>
      <c r="F6867" t="s">
        <v>899</v>
      </c>
      <c r="G6867" t="s">
        <v>263</v>
      </c>
      <c r="H6867">
        <v>2159993</v>
      </c>
      <c r="I6867" t="s">
        <v>10254</v>
      </c>
      <c r="J6867" s="14">
        <v>8878329.1799999997</v>
      </c>
      <c r="K6867" s="14">
        <v>8837300.2100000009</v>
      </c>
      <c r="L6867" s="14">
        <v>0</v>
      </c>
      <c r="M6867" s="14">
        <v>0</v>
      </c>
      <c r="N6867" s="14">
        <v>0</v>
      </c>
      <c r="O6867" s="14">
        <f t="shared" si="107"/>
        <v>0</v>
      </c>
    </row>
    <row r="6868" spans="1:15" x14ac:dyDescent="0.2">
      <c r="A6868">
        <v>2020</v>
      </c>
      <c r="B6868">
        <v>99</v>
      </c>
      <c r="C6868" t="s">
        <v>636</v>
      </c>
      <c r="D6868">
        <v>449</v>
      </c>
      <c r="E6868" t="s">
        <v>898</v>
      </c>
      <c r="F6868" t="s">
        <v>899</v>
      </c>
      <c r="G6868" t="s">
        <v>263</v>
      </c>
      <c r="H6868">
        <v>2129698</v>
      </c>
      <c r="I6868" t="s">
        <v>10255</v>
      </c>
      <c r="J6868" s="14">
        <v>12700893.35</v>
      </c>
      <c r="K6868" s="14">
        <v>12700574.35</v>
      </c>
      <c r="L6868" s="14">
        <v>0</v>
      </c>
      <c r="M6868" s="14">
        <v>0</v>
      </c>
      <c r="N6868" s="14">
        <v>0</v>
      </c>
      <c r="O6868" s="14">
        <f t="shared" si="107"/>
        <v>0</v>
      </c>
    </row>
    <row r="6869" spans="1:15" x14ac:dyDescent="0.2">
      <c r="A6869">
        <v>2020</v>
      </c>
      <c r="B6869">
        <v>99</v>
      </c>
      <c r="C6869" t="s">
        <v>636</v>
      </c>
      <c r="D6869">
        <v>449</v>
      </c>
      <c r="E6869" t="s">
        <v>898</v>
      </c>
      <c r="F6869" t="s">
        <v>899</v>
      </c>
      <c r="G6869" t="s">
        <v>263</v>
      </c>
      <c r="H6869">
        <v>2167028</v>
      </c>
      <c r="I6869" t="s">
        <v>10256</v>
      </c>
      <c r="J6869" s="14">
        <v>6914928.7000000002</v>
      </c>
      <c r="K6869" s="14">
        <v>6671519.3499999996</v>
      </c>
      <c r="L6869" s="14">
        <v>0</v>
      </c>
      <c r="M6869" s="14">
        <v>0</v>
      </c>
      <c r="N6869" s="14">
        <v>0</v>
      </c>
      <c r="O6869" s="14">
        <f t="shared" si="107"/>
        <v>0</v>
      </c>
    </row>
    <row r="6870" spans="1:15" x14ac:dyDescent="0.2">
      <c r="A6870">
        <v>2020</v>
      </c>
      <c r="B6870">
        <v>99</v>
      </c>
      <c r="C6870" t="s">
        <v>636</v>
      </c>
      <c r="D6870">
        <v>449</v>
      </c>
      <c r="E6870" t="s">
        <v>898</v>
      </c>
      <c r="F6870" t="s">
        <v>899</v>
      </c>
      <c r="G6870" t="s">
        <v>263</v>
      </c>
      <c r="H6870">
        <v>2173510</v>
      </c>
      <c r="I6870" t="s">
        <v>10257</v>
      </c>
      <c r="J6870" s="14">
        <v>8071829.2999999998</v>
      </c>
      <c r="K6870" s="14">
        <v>8071829.2999999998</v>
      </c>
      <c r="L6870" s="14">
        <v>0</v>
      </c>
      <c r="M6870" s="14">
        <v>0</v>
      </c>
      <c r="N6870" s="14">
        <v>0</v>
      </c>
      <c r="O6870" s="14">
        <f t="shared" si="107"/>
        <v>0</v>
      </c>
    </row>
    <row r="6871" spans="1:15" x14ac:dyDescent="0.2">
      <c r="A6871">
        <v>2020</v>
      </c>
      <c r="B6871">
        <v>99</v>
      </c>
      <c r="C6871" t="s">
        <v>636</v>
      </c>
      <c r="D6871">
        <v>449</v>
      </c>
      <c r="E6871" t="s">
        <v>898</v>
      </c>
      <c r="F6871" t="s">
        <v>899</v>
      </c>
      <c r="G6871" t="s">
        <v>263</v>
      </c>
      <c r="H6871">
        <v>2161178</v>
      </c>
      <c r="I6871" t="s">
        <v>10258</v>
      </c>
      <c r="J6871" s="14">
        <v>6956679.0999999996</v>
      </c>
      <c r="K6871" s="14">
        <v>6870605.1100000003</v>
      </c>
      <c r="L6871" s="14">
        <v>0</v>
      </c>
      <c r="M6871" s="14">
        <v>0</v>
      </c>
      <c r="N6871" s="14">
        <v>19073</v>
      </c>
      <c r="O6871" s="14">
        <f t="shared" si="107"/>
        <v>19073</v>
      </c>
    </row>
    <row r="6872" spans="1:15" x14ac:dyDescent="0.2">
      <c r="A6872">
        <v>2020</v>
      </c>
      <c r="B6872">
        <v>99</v>
      </c>
      <c r="C6872" t="s">
        <v>636</v>
      </c>
      <c r="D6872">
        <v>449</v>
      </c>
      <c r="E6872" t="s">
        <v>898</v>
      </c>
      <c r="F6872" t="s">
        <v>899</v>
      </c>
      <c r="G6872" t="s">
        <v>263</v>
      </c>
      <c r="H6872">
        <v>2114169</v>
      </c>
      <c r="I6872" t="s">
        <v>1911</v>
      </c>
      <c r="J6872" s="14">
        <v>18955772</v>
      </c>
      <c r="K6872" s="14">
        <v>18955770.98</v>
      </c>
      <c r="L6872" s="14">
        <v>0</v>
      </c>
      <c r="M6872" s="14">
        <v>0</v>
      </c>
      <c r="N6872" s="14">
        <v>0</v>
      </c>
      <c r="O6872" s="14">
        <f t="shared" si="107"/>
        <v>0</v>
      </c>
    </row>
    <row r="6873" spans="1:15" x14ac:dyDescent="0.2">
      <c r="A6873">
        <v>2020</v>
      </c>
      <c r="B6873">
        <v>99</v>
      </c>
      <c r="C6873" t="s">
        <v>636</v>
      </c>
      <c r="D6873">
        <v>449</v>
      </c>
      <c r="E6873" t="s">
        <v>898</v>
      </c>
      <c r="F6873" t="s">
        <v>899</v>
      </c>
      <c r="G6873" t="s">
        <v>263</v>
      </c>
      <c r="H6873">
        <v>2202597</v>
      </c>
      <c r="I6873" t="s">
        <v>10259</v>
      </c>
      <c r="J6873" s="14">
        <v>5405888.1699999999</v>
      </c>
      <c r="K6873" s="14">
        <v>5210366.76</v>
      </c>
      <c r="L6873" s="14">
        <v>0</v>
      </c>
      <c r="M6873" s="14">
        <v>0</v>
      </c>
      <c r="N6873" s="14">
        <v>0</v>
      </c>
      <c r="O6873" s="14">
        <f t="shared" si="107"/>
        <v>0</v>
      </c>
    </row>
    <row r="6874" spans="1:15" x14ac:dyDescent="0.2">
      <c r="A6874">
        <v>2020</v>
      </c>
      <c r="B6874">
        <v>99</v>
      </c>
      <c r="C6874" t="s">
        <v>636</v>
      </c>
      <c r="D6874">
        <v>449</v>
      </c>
      <c r="E6874" t="s">
        <v>898</v>
      </c>
      <c r="F6874" t="s">
        <v>899</v>
      </c>
      <c r="G6874" t="s">
        <v>263</v>
      </c>
      <c r="H6874">
        <v>2194697</v>
      </c>
      <c r="I6874" t="s">
        <v>10260</v>
      </c>
      <c r="J6874" s="14">
        <v>17381339.890000001</v>
      </c>
      <c r="K6874" s="14">
        <v>7917813.4500000002</v>
      </c>
      <c r="L6874" s="14">
        <v>201575.66</v>
      </c>
      <c r="M6874" s="14">
        <v>946744.78</v>
      </c>
      <c r="N6874" s="14">
        <v>910467.9</v>
      </c>
      <c r="O6874" s="14">
        <f t="shared" si="107"/>
        <v>2058788.3399999999</v>
      </c>
    </row>
    <row r="6875" spans="1:15" x14ac:dyDescent="0.2">
      <c r="A6875">
        <v>2020</v>
      </c>
      <c r="B6875">
        <v>99</v>
      </c>
      <c r="C6875" t="s">
        <v>636</v>
      </c>
      <c r="D6875">
        <v>449</v>
      </c>
      <c r="E6875" t="s">
        <v>898</v>
      </c>
      <c r="F6875" t="s">
        <v>899</v>
      </c>
      <c r="G6875" t="s">
        <v>263</v>
      </c>
      <c r="H6875">
        <v>2188369</v>
      </c>
      <c r="I6875" t="s">
        <v>1525</v>
      </c>
      <c r="J6875" s="14">
        <v>8031619.5</v>
      </c>
      <c r="K6875" s="14">
        <v>6586164.5599999996</v>
      </c>
      <c r="L6875" s="14">
        <v>0</v>
      </c>
      <c r="M6875" s="14">
        <v>0</v>
      </c>
      <c r="N6875" s="14">
        <v>0</v>
      </c>
      <c r="O6875" s="14">
        <f t="shared" si="107"/>
        <v>0</v>
      </c>
    </row>
    <row r="6876" spans="1:15" x14ac:dyDescent="0.2">
      <c r="A6876">
        <v>2020</v>
      </c>
      <c r="B6876">
        <v>99</v>
      </c>
      <c r="C6876" t="s">
        <v>636</v>
      </c>
      <c r="D6876">
        <v>449</v>
      </c>
      <c r="E6876" t="s">
        <v>898</v>
      </c>
      <c r="F6876" t="s">
        <v>899</v>
      </c>
      <c r="G6876" t="s">
        <v>263</v>
      </c>
      <c r="H6876">
        <v>2250244</v>
      </c>
      <c r="I6876" t="s">
        <v>1526</v>
      </c>
      <c r="J6876" s="14">
        <v>8236067.6100000003</v>
      </c>
      <c r="K6876" s="14">
        <v>8199161.3200000003</v>
      </c>
      <c r="L6876" s="14">
        <v>0</v>
      </c>
      <c r="M6876" s="14">
        <v>0</v>
      </c>
      <c r="N6876" s="14">
        <v>0</v>
      </c>
      <c r="O6876" s="14">
        <f t="shared" si="107"/>
        <v>0</v>
      </c>
    </row>
    <row r="6877" spans="1:15" x14ac:dyDescent="0.2">
      <c r="A6877">
        <v>2020</v>
      </c>
      <c r="B6877">
        <v>99</v>
      </c>
      <c r="C6877" t="s">
        <v>636</v>
      </c>
      <c r="D6877">
        <v>449</v>
      </c>
      <c r="E6877" t="s">
        <v>898</v>
      </c>
      <c r="F6877" t="s">
        <v>899</v>
      </c>
      <c r="G6877" t="s">
        <v>263</v>
      </c>
      <c r="H6877">
        <v>2194698</v>
      </c>
      <c r="I6877" t="s">
        <v>10261</v>
      </c>
      <c r="J6877" s="14">
        <v>23802035.75</v>
      </c>
      <c r="K6877" s="14">
        <v>17942243.850000001</v>
      </c>
      <c r="L6877" s="14">
        <v>0</v>
      </c>
      <c r="M6877" s="14">
        <v>1375730.5</v>
      </c>
      <c r="N6877" s="14">
        <v>11500</v>
      </c>
      <c r="O6877" s="14">
        <f t="shared" si="107"/>
        <v>1387230.5</v>
      </c>
    </row>
    <row r="6878" spans="1:15" x14ac:dyDescent="0.2">
      <c r="A6878">
        <v>2020</v>
      </c>
      <c r="B6878">
        <v>99</v>
      </c>
      <c r="C6878" t="s">
        <v>636</v>
      </c>
      <c r="D6878">
        <v>449</v>
      </c>
      <c r="E6878" t="s">
        <v>898</v>
      </c>
      <c r="F6878" t="s">
        <v>899</v>
      </c>
      <c r="G6878" t="s">
        <v>263</v>
      </c>
      <c r="H6878">
        <v>2167471</v>
      </c>
      <c r="I6878" t="s">
        <v>10262</v>
      </c>
      <c r="J6878" s="14">
        <v>16448526.82</v>
      </c>
      <c r="K6878" s="14">
        <v>16448526.82</v>
      </c>
      <c r="L6878" s="14">
        <v>0</v>
      </c>
      <c r="M6878" s="14">
        <v>0</v>
      </c>
      <c r="N6878" s="14">
        <v>0</v>
      </c>
      <c r="O6878" s="14">
        <f t="shared" si="107"/>
        <v>0</v>
      </c>
    </row>
    <row r="6879" spans="1:15" x14ac:dyDescent="0.2">
      <c r="A6879">
        <v>2020</v>
      </c>
      <c r="B6879">
        <v>99</v>
      </c>
      <c r="C6879" t="s">
        <v>636</v>
      </c>
      <c r="D6879">
        <v>449</v>
      </c>
      <c r="E6879" t="s">
        <v>898</v>
      </c>
      <c r="F6879" t="s">
        <v>899</v>
      </c>
      <c r="G6879" t="s">
        <v>263</v>
      </c>
      <c r="H6879">
        <v>2109937</v>
      </c>
      <c r="I6879" t="s">
        <v>272</v>
      </c>
      <c r="J6879" s="14">
        <v>5904337.2999999998</v>
      </c>
      <c r="K6879" s="14">
        <v>5361659.24</v>
      </c>
      <c r="L6879" s="14">
        <v>0</v>
      </c>
      <c r="M6879" s="14">
        <v>0</v>
      </c>
      <c r="N6879" s="14">
        <v>0</v>
      </c>
      <c r="O6879" s="14">
        <f t="shared" si="107"/>
        <v>0</v>
      </c>
    </row>
    <row r="6880" spans="1:15" x14ac:dyDescent="0.2">
      <c r="A6880">
        <v>2020</v>
      </c>
      <c r="B6880">
        <v>99</v>
      </c>
      <c r="C6880" t="s">
        <v>636</v>
      </c>
      <c r="D6880">
        <v>449</v>
      </c>
      <c r="E6880" t="s">
        <v>898</v>
      </c>
      <c r="F6880" t="s">
        <v>899</v>
      </c>
      <c r="G6880" t="s">
        <v>263</v>
      </c>
      <c r="H6880">
        <v>2160648</v>
      </c>
      <c r="I6880" t="s">
        <v>1912</v>
      </c>
      <c r="J6880" s="14">
        <v>18639575.670000002</v>
      </c>
      <c r="K6880" s="14">
        <v>19541060.5</v>
      </c>
      <c r="L6880" s="14">
        <v>0</v>
      </c>
      <c r="M6880" s="14">
        <v>0</v>
      </c>
      <c r="N6880" s="14">
        <v>0</v>
      </c>
      <c r="O6880" s="14">
        <f t="shared" si="107"/>
        <v>0</v>
      </c>
    </row>
    <row r="6881" spans="1:15" x14ac:dyDescent="0.2">
      <c r="A6881">
        <v>2020</v>
      </c>
      <c r="B6881">
        <v>99</v>
      </c>
      <c r="C6881" t="s">
        <v>636</v>
      </c>
      <c r="D6881">
        <v>449</v>
      </c>
      <c r="E6881" t="s">
        <v>898</v>
      </c>
      <c r="F6881" t="s">
        <v>899</v>
      </c>
      <c r="G6881" t="s">
        <v>263</v>
      </c>
      <c r="H6881">
        <v>2184578</v>
      </c>
      <c r="I6881" t="s">
        <v>10263</v>
      </c>
      <c r="J6881" s="14">
        <v>119822781.01000001</v>
      </c>
      <c r="K6881" s="14">
        <v>119486501.34999999</v>
      </c>
      <c r="L6881" s="14">
        <v>0</v>
      </c>
      <c r="M6881" s="14">
        <v>0</v>
      </c>
      <c r="N6881" s="14">
        <v>0</v>
      </c>
      <c r="O6881" s="14">
        <f t="shared" si="107"/>
        <v>0</v>
      </c>
    </row>
    <row r="6882" spans="1:15" x14ac:dyDescent="0.2">
      <c r="A6882">
        <v>2020</v>
      </c>
      <c r="B6882">
        <v>99</v>
      </c>
      <c r="C6882" t="s">
        <v>636</v>
      </c>
      <c r="D6882">
        <v>449</v>
      </c>
      <c r="E6882" t="s">
        <v>898</v>
      </c>
      <c r="F6882" t="s">
        <v>899</v>
      </c>
      <c r="G6882" t="s">
        <v>263</v>
      </c>
      <c r="H6882">
        <v>2229809</v>
      </c>
      <c r="I6882" t="s">
        <v>10264</v>
      </c>
      <c r="J6882" s="14">
        <v>12162044.609999999</v>
      </c>
      <c r="K6882" s="14">
        <v>11691412.77</v>
      </c>
      <c r="L6882" s="14">
        <v>0</v>
      </c>
      <c r="M6882" s="14">
        <v>0</v>
      </c>
      <c r="N6882" s="14">
        <v>0</v>
      </c>
      <c r="O6882" s="14">
        <f t="shared" si="107"/>
        <v>0</v>
      </c>
    </row>
    <row r="6883" spans="1:15" x14ac:dyDescent="0.2">
      <c r="A6883">
        <v>2020</v>
      </c>
      <c r="B6883">
        <v>99</v>
      </c>
      <c r="C6883" t="s">
        <v>636</v>
      </c>
      <c r="D6883">
        <v>449</v>
      </c>
      <c r="E6883" t="s">
        <v>898</v>
      </c>
      <c r="F6883" t="s">
        <v>900</v>
      </c>
      <c r="G6883" t="s">
        <v>423</v>
      </c>
      <c r="H6883">
        <v>2092885</v>
      </c>
      <c r="I6883" t="s">
        <v>425</v>
      </c>
      <c r="J6883" s="14">
        <v>4759318</v>
      </c>
      <c r="K6883" s="14">
        <v>5463218.9900000002</v>
      </c>
      <c r="L6883" s="14">
        <v>0</v>
      </c>
      <c r="M6883" s="14">
        <v>0</v>
      </c>
      <c r="N6883" s="14">
        <v>0</v>
      </c>
      <c r="O6883" s="14">
        <f t="shared" si="107"/>
        <v>0</v>
      </c>
    </row>
    <row r="6884" spans="1:15" x14ac:dyDescent="0.2">
      <c r="A6884">
        <v>2020</v>
      </c>
      <c r="B6884">
        <v>99</v>
      </c>
      <c r="C6884" t="s">
        <v>636</v>
      </c>
      <c r="D6884">
        <v>449</v>
      </c>
      <c r="E6884" t="s">
        <v>898</v>
      </c>
      <c r="F6884" t="s">
        <v>900</v>
      </c>
      <c r="G6884" t="s">
        <v>423</v>
      </c>
      <c r="H6884">
        <v>2113116</v>
      </c>
      <c r="I6884" t="s">
        <v>2159</v>
      </c>
      <c r="J6884" s="14">
        <v>35978598.57</v>
      </c>
      <c r="K6884" s="14">
        <v>35850169.780000001</v>
      </c>
      <c r="L6884" s="14">
        <v>0</v>
      </c>
      <c r="M6884" s="14">
        <v>0</v>
      </c>
      <c r="N6884" s="14">
        <v>0</v>
      </c>
      <c r="O6884" s="14">
        <f t="shared" si="107"/>
        <v>0</v>
      </c>
    </row>
    <row r="6885" spans="1:15" x14ac:dyDescent="0.2">
      <c r="A6885">
        <v>2020</v>
      </c>
      <c r="B6885">
        <v>99</v>
      </c>
      <c r="C6885" t="s">
        <v>636</v>
      </c>
      <c r="D6885">
        <v>449</v>
      </c>
      <c r="E6885" t="s">
        <v>898</v>
      </c>
      <c r="F6885" t="s">
        <v>900</v>
      </c>
      <c r="G6885" t="s">
        <v>423</v>
      </c>
      <c r="H6885">
        <v>2092500</v>
      </c>
      <c r="I6885" t="s">
        <v>424</v>
      </c>
      <c r="J6885" s="14">
        <v>5304841</v>
      </c>
      <c r="K6885" s="14">
        <v>5810865.9800000004</v>
      </c>
      <c r="L6885" s="14">
        <v>0</v>
      </c>
      <c r="M6885" s="14">
        <v>0</v>
      </c>
      <c r="N6885" s="14">
        <v>0</v>
      </c>
      <c r="O6885" s="14">
        <f t="shared" si="107"/>
        <v>0</v>
      </c>
    </row>
    <row r="6886" spans="1:15" x14ac:dyDescent="0.2">
      <c r="A6886">
        <v>2020</v>
      </c>
      <c r="B6886">
        <v>99</v>
      </c>
      <c r="C6886" t="s">
        <v>636</v>
      </c>
      <c r="D6886">
        <v>449</v>
      </c>
      <c r="E6886" t="s">
        <v>898</v>
      </c>
      <c r="F6886" t="s">
        <v>900</v>
      </c>
      <c r="G6886" t="s">
        <v>423</v>
      </c>
      <c r="H6886">
        <v>2092499</v>
      </c>
      <c r="I6886" t="s">
        <v>774</v>
      </c>
      <c r="J6886" s="14">
        <v>5932259</v>
      </c>
      <c r="K6886" s="14">
        <v>7630684.1699999999</v>
      </c>
      <c r="L6886" s="14">
        <v>0</v>
      </c>
      <c r="M6886" s="14">
        <v>0</v>
      </c>
      <c r="N6886" s="14">
        <v>0</v>
      </c>
      <c r="O6886" s="14">
        <f t="shared" si="107"/>
        <v>0</v>
      </c>
    </row>
    <row r="6887" spans="1:15" x14ac:dyDescent="0.2">
      <c r="A6887">
        <v>2020</v>
      </c>
      <c r="B6887">
        <v>99</v>
      </c>
      <c r="C6887" t="s">
        <v>636</v>
      </c>
      <c r="D6887">
        <v>449</v>
      </c>
      <c r="E6887" t="s">
        <v>898</v>
      </c>
      <c r="F6887" t="s">
        <v>900</v>
      </c>
      <c r="G6887" t="s">
        <v>423</v>
      </c>
      <c r="H6887">
        <v>2228738</v>
      </c>
      <c r="I6887" t="s">
        <v>10265</v>
      </c>
      <c r="J6887" s="14">
        <v>210449272.97999999</v>
      </c>
      <c r="K6887" s="14">
        <v>34705917.390000001</v>
      </c>
      <c r="L6887" s="14">
        <v>223765.79</v>
      </c>
      <c r="M6887" s="14">
        <v>315491.42</v>
      </c>
      <c r="N6887" s="14">
        <v>0</v>
      </c>
      <c r="O6887" s="14">
        <f t="shared" si="107"/>
        <v>539257.21</v>
      </c>
    </row>
    <row r="6888" spans="1:15" x14ac:dyDescent="0.2">
      <c r="A6888">
        <v>2020</v>
      </c>
      <c r="B6888">
        <v>99</v>
      </c>
      <c r="C6888" t="s">
        <v>636</v>
      </c>
      <c r="D6888">
        <v>449</v>
      </c>
      <c r="E6888" t="s">
        <v>898</v>
      </c>
      <c r="F6888" t="s">
        <v>900</v>
      </c>
      <c r="G6888" t="s">
        <v>423</v>
      </c>
      <c r="H6888">
        <v>2134123</v>
      </c>
      <c r="I6888" t="s">
        <v>426</v>
      </c>
      <c r="J6888" s="14">
        <v>10572867.689999999</v>
      </c>
      <c r="K6888" s="14">
        <v>10573412.689999999</v>
      </c>
      <c r="L6888" s="14">
        <v>0</v>
      </c>
      <c r="M6888" s="14">
        <v>0</v>
      </c>
      <c r="N6888" s="14">
        <v>0</v>
      </c>
      <c r="O6888" s="14">
        <f t="shared" si="107"/>
        <v>0</v>
      </c>
    </row>
    <row r="6889" spans="1:15" x14ac:dyDescent="0.2">
      <c r="A6889">
        <v>2020</v>
      </c>
      <c r="B6889">
        <v>99</v>
      </c>
      <c r="C6889" t="s">
        <v>636</v>
      </c>
      <c r="D6889">
        <v>449</v>
      </c>
      <c r="E6889" t="s">
        <v>898</v>
      </c>
      <c r="F6889" t="s">
        <v>900</v>
      </c>
      <c r="G6889" t="s">
        <v>423</v>
      </c>
      <c r="H6889">
        <v>2233735</v>
      </c>
      <c r="I6889" t="s">
        <v>10266</v>
      </c>
      <c r="J6889" s="14">
        <v>344525401.06</v>
      </c>
      <c r="K6889" s="14">
        <v>25881597.59</v>
      </c>
      <c r="L6889" s="14">
        <v>2131.4499999999998</v>
      </c>
      <c r="M6889" s="14">
        <v>1116449.99</v>
      </c>
      <c r="N6889" s="14">
        <v>358742.17</v>
      </c>
      <c r="O6889" s="14">
        <f t="shared" si="107"/>
        <v>1477323.6099999999</v>
      </c>
    </row>
    <row r="6890" spans="1:15" x14ac:dyDescent="0.2">
      <c r="A6890">
        <v>2020</v>
      </c>
      <c r="B6890">
        <v>99</v>
      </c>
      <c r="C6890" t="s">
        <v>636</v>
      </c>
      <c r="D6890">
        <v>449</v>
      </c>
      <c r="E6890" t="s">
        <v>898</v>
      </c>
      <c r="F6890" t="s">
        <v>1527</v>
      </c>
      <c r="G6890" t="s">
        <v>1528</v>
      </c>
      <c r="H6890">
        <v>2159992</v>
      </c>
      <c r="I6890" t="s">
        <v>2160</v>
      </c>
      <c r="J6890" s="14">
        <v>6062567.3899999997</v>
      </c>
      <c r="K6890" s="14">
        <v>5799702.6100000003</v>
      </c>
      <c r="L6890" s="14">
        <v>0</v>
      </c>
      <c r="M6890" s="14">
        <v>0</v>
      </c>
      <c r="N6890" s="14">
        <v>0</v>
      </c>
      <c r="O6890" s="14">
        <f t="shared" si="107"/>
        <v>0</v>
      </c>
    </row>
    <row r="6891" spans="1:15" x14ac:dyDescent="0.2">
      <c r="A6891">
        <v>2020</v>
      </c>
      <c r="B6891">
        <v>99</v>
      </c>
      <c r="C6891" t="s">
        <v>636</v>
      </c>
      <c r="D6891">
        <v>449</v>
      </c>
      <c r="E6891" t="s">
        <v>898</v>
      </c>
      <c r="F6891" t="s">
        <v>1527</v>
      </c>
      <c r="G6891" t="s">
        <v>1528</v>
      </c>
      <c r="H6891">
        <v>2086791</v>
      </c>
      <c r="I6891" t="s">
        <v>1529</v>
      </c>
      <c r="J6891" s="14">
        <v>5644607.0599999996</v>
      </c>
      <c r="K6891" s="14">
        <v>5619444.2999999998</v>
      </c>
      <c r="L6891" s="14">
        <v>0</v>
      </c>
      <c r="M6891" s="14">
        <v>0</v>
      </c>
      <c r="N6891" s="14">
        <v>0</v>
      </c>
      <c r="O6891" s="14">
        <f t="shared" si="107"/>
        <v>0</v>
      </c>
    </row>
    <row r="6892" spans="1:15" x14ac:dyDescent="0.2">
      <c r="A6892">
        <v>2020</v>
      </c>
      <c r="B6892">
        <v>99</v>
      </c>
      <c r="C6892" t="s">
        <v>636</v>
      </c>
      <c r="D6892">
        <v>449</v>
      </c>
      <c r="E6892" t="s">
        <v>898</v>
      </c>
      <c r="F6892" t="s">
        <v>1527</v>
      </c>
      <c r="G6892" t="s">
        <v>1528</v>
      </c>
      <c r="H6892">
        <v>2078310</v>
      </c>
      <c r="I6892" t="s">
        <v>2158</v>
      </c>
      <c r="J6892" s="14">
        <v>30083582.050000001</v>
      </c>
      <c r="K6892" s="14">
        <v>29556398.449999999</v>
      </c>
      <c r="L6892" s="14">
        <v>0</v>
      </c>
      <c r="M6892" s="14">
        <v>0</v>
      </c>
      <c r="N6892" s="14">
        <v>0</v>
      </c>
      <c r="O6892" s="14">
        <f t="shared" si="107"/>
        <v>0</v>
      </c>
    </row>
    <row r="6893" spans="1:15" x14ac:dyDescent="0.2">
      <c r="A6893">
        <v>2020</v>
      </c>
      <c r="B6893">
        <v>99</v>
      </c>
      <c r="C6893" t="s">
        <v>636</v>
      </c>
      <c r="D6893">
        <v>449</v>
      </c>
      <c r="E6893" t="s">
        <v>898</v>
      </c>
      <c r="F6893" t="s">
        <v>1527</v>
      </c>
      <c r="G6893" t="s">
        <v>1528</v>
      </c>
      <c r="H6893">
        <v>2161496</v>
      </c>
      <c r="I6893" t="s">
        <v>10267</v>
      </c>
      <c r="J6893" s="14">
        <v>5849118.9699999997</v>
      </c>
      <c r="K6893" s="14">
        <v>5642518.3399999999</v>
      </c>
      <c r="L6893" s="14">
        <v>0</v>
      </c>
      <c r="M6893" s="14">
        <v>0</v>
      </c>
      <c r="N6893" s="14">
        <v>0</v>
      </c>
      <c r="O6893" s="14">
        <f t="shared" si="107"/>
        <v>0</v>
      </c>
    </row>
    <row r="6894" spans="1:15" x14ac:dyDescent="0.2">
      <c r="A6894">
        <v>2020</v>
      </c>
      <c r="B6894">
        <v>99</v>
      </c>
      <c r="C6894" t="s">
        <v>636</v>
      </c>
      <c r="D6894">
        <v>449</v>
      </c>
      <c r="E6894" t="s">
        <v>898</v>
      </c>
      <c r="F6894" t="s">
        <v>1527</v>
      </c>
      <c r="G6894" t="s">
        <v>1528</v>
      </c>
      <c r="H6894">
        <v>2307484</v>
      </c>
      <c r="I6894" t="s">
        <v>10268</v>
      </c>
      <c r="J6894" s="14">
        <v>19106851.460000001</v>
      </c>
      <c r="K6894" s="14">
        <v>6940947.7800000003</v>
      </c>
      <c r="L6894" s="14">
        <v>0</v>
      </c>
      <c r="M6894" s="14">
        <v>1510996.32</v>
      </c>
      <c r="N6894" s="14">
        <v>248487.3</v>
      </c>
      <c r="O6894" s="14">
        <f t="shared" si="107"/>
        <v>1759483.62</v>
      </c>
    </row>
    <row r="6895" spans="1:15" x14ac:dyDescent="0.2">
      <c r="A6895">
        <v>2020</v>
      </c>
      <c r="B6895">
        <v>99</v>
      </c>
      <c r="C6895" t="s">
        <v>636</v>
      </c>
      <c r="D6895">
        <v>449</v>
      </c>
      <c r="E6895" t="s">
        <v>898</v>
      </c>
      <c r="F6895" t="s">
        <v>1527</v>
      </c>
      <c r="G6895" t="s">
        <v>1528</v>
      </c>
      <c r="H6895">
        <v>2250830</v>
      </c>
      <c r="I6895" t="s">
        <v>2162</v>
      </c>
      <c r="J6895" s="14">
        <v>7292163.9000000004</v>
      </c>
      <c r="K6895" s="14">
        <v>7286934.6600000001</v>
      </c>
      <c r="L6895" s="14">
        <v>0</v>
      </c>
      <c r="M6895" s="14">
        <v>0</v>
      </c>
      <c r="N6895" s="14">
        <v>0</v>
      </c>
      <c r="O6895" s="14">
        <f t="shared" si="107"/>
        <v>0</v>
      </c>
    </row>
    <row r="6896" spans="1:15" x14ac:dyDescent="0.2">
      <c r="A6896">
        <v>2020</v>
      </c>
      <c r="B6896">
        <v>99</v>
      </c>
      <c r="C6896" t="s">
        <v>636</v>
      </c>
      <c r="D6896">
        <v>449</v>
      </c>
      <c r="E6896" t="s">
        <v>898</v>
      </c>
      <c r="F6896" t="s">
        <v>1527</v>
      </c>
      <c r="G6896" t="s">
        <v>1528</v>
      </c>
      <c r="H6896">
        <v>2301073</v>
      </c>
      <c r="I6896" t="s">
        <v>1530</v>
      </c>
      <c r="J6896" s="14">
        <v>19144489.09</v>
      </c>
      <c r="K6896" s="14">
        <v>18287310.219999999</v>
      </c>
      <c r="L6896" s="14">
        <v>0</v>
      </c>
      <c r="M6896" s="14">
        <v>435617.78</v>
      </c>
      <c r="N6896" s="14">
        <v>95436.800000000003</v>
      </c>
      <c r="O6896" s="14">
        <f t="shared" si="107"/>
        <v>531054.58000000007</v>
      </c>
    </row>
    <row r="6897" spans="1:15" x14ac:dyDescent="0.2">
      <c r="A6897">
        <v>2020</v>
      </c>
      <c r="B6897">
        <v>99</v>
      </c>
      <c r="C6897" t="s">
        <v>636</v>
      </c>
      <c r="D6897">
        <v>449</v>
      </c>
      <c r="E6897" t="s">
        <v>898</v>
      </c>
      <c r="F6897" t="s">
        <v>1527</v>
      </c>
      <c r="G6897" t="s">
        <v>1528</v>
      </c>
      <c r="H6897">
        <v>2162333</v>
      </c>
      <c r="I6897" t="s">
        <v>2161</v>
      </c>
      <c r="J6897" s="14">
        <v>5882434</v>
      </c>
      <c r="K6897" s="14">
        <v>8351632.46</v>
      </c>
      <c r="L6897" s="14">
        <v>0</v>
      </c>
      <c r="M6897" s="14">
        <v>0</v>
      </c>
      <c r="N6897" s="14">
        <v>0</v>
      </c>
      <c r="O6897" s="14">
        <f t="shared" si="107"/>
        <v>0</v>
      </c>
    </row>
    <row r="6898" spans="1:15" x14ac:dyDescent="0.2">
      <c r="A6898">
        <v>2020</v>
      </c>
      <c r="B6898">
        <v>99</v>
      </c>
      <c r="C6898" t="s">
        <v>636</v>
      </c>
      <c r="D6898">
        <v>449</v>
      </c>
      <c r="E6898" t="s">
        <v>898</v>
      </c>
      <c r="F6898" t="s">
        <v>10269</v>
      </c>
      <c r="G6898" t="s">
        <v>10270</v>
      </c>
      <c r="H6898">
        <v>2106511</v>
      </c>
      <c r="I6898" t="s">
        <v>271</v>
      </c>
      <c r="J6898" s="14">
        <v>18674575.239999998</v>
      </c>
      <c r="K6898" s="14">
        <v>15709840.74</v>
      </c>
      <c r="L6898" s="14">
        <v>0</v>
      </c>
      <c r="M6898" s="14">
        <v>0</v>
      </c>
      <c r="N6898" s="14">
        <v>0</v>
      </c>
      <c r="O6898" s="14">
        <f t="shared" si="107"/>
        <v>0</v>
      </c>
    </row>
    <row r="6899" spans="1:15" x14ac:dyDescent="0.2">
      <c r="A6899">
        <v>2020</v>
      </c>
      <c r="B6899">
        <v>99</v>
      </c>
      <c r="C6899" t="s">
        <v>636</v>
      </c>
      <c r="D6899">
        <v>449</v>
      </c>
      <c r="E6899" t="s">
        <v>898</v>
      </c>
      <c r="F6899" t="s">
        <v>10269</v>
      </c>
      <c r="G6899" t="s">
        <v>10270</v>
      </c>
      <c r="H6899">
        <v>2058448</v>
      </c>
      <c r="I6899" t="s">
        <v>265</v>
      </c>
      <c r="J6899" s="14">
        <v>5942847</v>
      </c>
      <c r="K6899" s="14">
        <v>5660169.2800000003</v>
      </c>
      <c r="L6899" s="14">
        <v>0</v>
      </c>
      <c r="M6899" s="14">
        <v>0</v>
      </c>
      <c r="N6899" s="14">
        <v>0</v>
      </c>
      <c r="O6899" s="14">
        <f t="shared" si="107"/>
        <v>0</v>
      </c>
    </row>
    <row r="6900" spans="1:15" x14ac:dyDescent="0.2">
      <c r="A6900">
        <v>2020</v>
      </c>
      <c r="B6900">
        <v>99</v>
      </c>
      <c r="C6900" t="s">
        <v>636</v>
      </c>
      <c r="D6900">
        <v>449</v>
      </c>
      <c r="E6900" t="s">
        <v>898</v>
      </c>
      <c r="F6900" t="s">
        <v>10271</v>
      </c>
      <c r="G6900" t="s">
        <v>10272</v>
      </c>
      <c r="H6900">
        <v>2091554</v>
      </c>
      <c r="I6900" t="s">
        <v>269</v>
      </c>
      <c r="J6900" s="14">
        <v>56452657.609999999</v>
      </c>
      <c r="K6900" s="14">
        <v>56111494.590000004</v>
      </c>
      <c r="L6900" s="14">
        <v>0</v>
      </c>
      <c r="M6900" s="14">
        <v>0</v>
      </c>
      <c r="N6900" s="14">
        <v>0</v>
      </c>
      <c r="O6900" s="14">
        <f t="shared" si="107"/>
        <v>0</v>
      </c>
    </row>
    <row r="6901" spans="1:15" x14ac:dyDescent="0.2">
      <c r="A6901">
        <v>2020</v>
      </c>
      <c r="B6901">
        <v>99</v>
      </c>
      <c r="C6901" t="s">
        <v>636</v>
      </c>
      <c r="D6901">
        <v>450</v>
      </c>
      <c r="E6901" t="s">
        <v>1531</v>
      </c>
      <c r="F6901" t="s">
        <v>1532</v>
      </c>
      <c r="G6901" t="s">
        <v>135</v>
      </c>
      <c r="H6901">
        <v>2146819</v>
      </c>
      <c r="I6901" t="s">
        <v>10273</v>
      </c>
      <c r="J6901" s="14">
        <v>9156227.4199999999</v>
      </c>
      <c r="K6901" s="14">
        <v>7892926.1699999999</v>
      </c>
      <c r="L6901" s="14">
        <v>0</v>
      </c>
      <c r="M6901" s="14">
        <v>0</v>
      </c>
      <c r="N6901" s="14">
        <v>0</v>
      </c>
      <c r="O6901" s="14">
        <f t="shared" si="107"/>
        <v>0</v>
      </c>
    </row>
    <row r="6902" spans="1:15" x14ac:dyDescent="0.2">
      <c r="A6902">
        <v>2020</v>
      </c>
      <c r="B6902">
        <v>99</v>
      </c>
      <c r="C6902" t="s">
        <v>636</v>
      </c>
      <c r="D6902">
        <v>450</v>
      </c>
      <c r="E6902" t="s">
        <v>1531</v>
      </c>
      <c r="F6902" t="s">
        <v>1532</v>
      </c>
      <c r="G6902" t="s">
        <v>135</v>
      </c>
      <c r="H6902">
        <v>2159229</v>
      </c>
      <c r="I6902" t="s">
        <v>2004</v>
      </c>
      <c r="J6902" s="14">
        <v>206843322.78</v>
      </c>
      <c r="K6902" s="14">
        <v>194519152.81999999</v>
      </c>
      <c r="L6902" s="14">
        <v>0</v>
      </c>
      <c r="M6902" s="14">
        <v>0</v>
      </c>
      <c r="N6902" s="14">
        <v>0</v>
      </c>
      <c r="O6902" s="14">
        <f t="shared" si="107"/>
        <v>0</v>
      </c>
    </row>
    <row r="6903" spans="1:15" x14ac:dyDescent="0.2">
      <c r="A6903">
        <v>2020</v>
      </c>
      <c r="B6903">
        <v>99</v>
      </c>
      <c r="C6903" t="s">
        <v>636</v>
      </c>
      <c r="D6903">
        <v>450</v>
      </c>
      <c r="E6903" t="s">
        <v>1531</v>
      </c>
      <c r="F6903" t="s">
        <v>1532</v>
      </c>
      <c r="G6903" t="s">
        <v>135</v>
      </c>
      <c r="H6903">
        <v>2231114</v>
      </c>
      <c r="I6903" t="s">
        <v>2007</v>
      </c>
      <c r="J6903" s="14">
        <v>11421786.25</v>
      </c>
      <c r="K6903" s="14">
        <v>11420060.960000001</v>
      </c>
      <c r="L6903" s="14">
        <v>0</v>
      </c>
      <c r="M6903" s="14">
        <v>0</v>
      </c>
      <c r="N6903" s="14">
        <v>0</v>
      </c>
      <c r="O6903" s="14">
        <f t="shared" si="107"/>
        <v>0</v>
      </c>
    </row>
    <row r="6904" spans="1:15" x14ac:dyDescent="0.2">
      <c r="A6904">
        <v>2020</v>
      </c>
      <c r="B6904">
        <v>99</v>
      </c>
      <c r="C6904" t="s">
        <v>636</v>
      </c>
      <c r="D6904">
        <v>450</v>
      </c>
      <c r="E6904" t="s">
        <v>1531</v>
      </c>
      <c r="F6904" t="s">
        <v>1532</v>
      </c>
      <c r="G6904" t="s">
        <v>135</v>
      </c>
      <c r="H6904">
        <v>2164051</v>
      </c>
      <c r="I6904" t="s">
        <v>1536</v>
      </c>
      <c r="J6904" s="14">
        <v>210255523.88999999</v>
      </c>
      <c r="K6904" s="14">
        <v>160396708.78</v>
      </c>
      <c r="L6904" s="14">
        <v>0</v>
      </c>
      <c r="M6904" s="14">
        <v>1600</v>
      </c>
      <c r="N6904" s="14">
        <v>0</v>
      </c>
      <c r="O6904" s="14">
        <f t="shared" si="107"/>
        <v>1600</v>
      </c>
    </row>
    <row r="6905" spans="1:15" x14ac:dyDescent="0.2">
      <c r="A6905">
        <v>2020</v>
      </c>
      <c r="B6905">
        <v>99</v>
      </c>
      <c r="C6905" t="s">
        <v>636</v>
      </c>
      <c r="D6905">
        <v>450</v>
      </c>
      <c r="E6905" t="s">
        <v>1531</v>
      </c>
      <c r="F6905" t="s">
        <v>1532</v>
      </c>
      <c r="G6905" t="s">
        <v>135</v>
      </c>
      <c r="H6905">
        <v>2155794</v>
      </c>
      <c r="I6905" t="s">
        <v>10274</v>
      </c>
      <c r="J6905" s="14">
        <v>9157081</v>
      </c>
      <c r="K6905" s="14">
        <v>9002139.0199999996</v>
      </c>
      <c r="L6905" s="14">
        <v>0</v>
      </c>
      <c r="M6905" s="14">
        <v>0</v>
      </c>
      <c r="N6905" s="14">
        <v>0</v>
      </c>
      <c r="O6905" s="14">
        <f t="shared" si="107"/>
        <v>0</v>
      </c>
    </row>
    <row r="6906" spans="1:15" x14ac:dyDescent="0.2">
      <c r="A6906">
        <v>2020</v>
      </c>
      <c r="B6906">
        <v>99</v>
      </c>
      <c r="C6906" t="s">
        <v>636</v>
      </c>
      <c r="D6906">
        <v>450</v>
      </c>
      <c r="E6906" t="s">
        <v>1531</v>
      </c>
      <c r="F6906" t="s">
        <v>1532</v>
      </c>
      <c r="G6906" t="s">
        <v>135</v>
      </c>
      <c r="H6906">
        <v>2149609</v>
      </c>
      <c r="I6906" t="s">
        <v>750</v>
      </c>
      <c r="J6906" s="14">
        <v>7160839.1699999999</v>
      </c>
      <c r="K6906" s="14">
        <v>6084071.2400000002</v>
      </c>
      <c r="L6906" s="14">
        <v>0</v>
      </c>
      <c r="M6906" s="14">
        <v>0</v>
      </c>
      <c r="N6906" s="14">
        <v>0</v>
      </c>
      <c r="O6906" s="14">
        <f t="shared" si="107"/>
        <v>0</v>
      </c>
    </row>
    <row r="6907" spans="1:15" x14ac:dyDescent="0.2">
      <c r="A6907">
        <v>2020</v>
      </c>
      <c r="B6907">
        <v>99</v>
      </c>
      <c r="C6907" t="s">
        <v>636</v>
      </c>
      <c r="D6907">
        <v>450</v>
      </c>
      <c r="E6907" t="s">
        <v>1531</v>
      </c>
      <c r="F6907" t="s">
        <v>1532</v>
      </c>
      <c r="G6907" t="s">
        <v>135</v>
      </c>
      <c r="H6907">
        <v>2229982</v>
      </c>
      <c r="I6907" t="s">
        <v>10275</v>
      </c>
      <c r="J6907" s="14">
        <v>9418736.4800000004</v>
      </c>
      <c r="K6907" s="14">
        <v>8590648.6999999993</v>
      </c>
      <c r="L6907" s="14">
        <v>0</v>
      </c>
      <c r="M6907" s="14">
        <v>0</v>
      </c>
      <c r="N6907" s="14">
        <v>0</v>
      </c>
      <c r="O6907" s="14">
        <f t="shared" si="107"/>
        <v>0</v>
      </c>
    </row>
    <row r="6908" spans="1:15" x14ac:dyDescent="0.2">
      <c r="A6908">
        <v>2020</v>
      </c>
      <c r="B6908">
        <v>99</v>
      </c>
      <c r="C6908" t="s">
        <v>636</v>
      </c>
      <c r="D6908">
        <v>450</v>
      </c>
      <c r="E6908" t="s">
        <v>1531</v>
      </c>
      <c r="F6908" t="s">
        <v>1532</v>
      </c>
      <c r="G6908" t="s">
        <v>135</v>
      </c>
      <c r="H6908">
        <v>2031229</v>
      </c>
      <c r="I6908" t="s">
        <v>1533</v>
      </c>
      <c r="J6908" s="14">
        <v>34263199.68</v>
      </c>
      <c r="K6908" s="14">
        <v>23598518.140000001</v>
      </c>
      <c r="L6908" s="14">
        <v>0</v>
      </c>
      <c r="M6908" s="14">
        <v>0</v>
      </c>
      <c r="N6908" s="14">
        <v>0</v>
      </c>
      <c r="O6908" s="14">
        <f t="shared" si="107"/>
        <v>0</v>
      </c>
    </row>
    <row r="6909" spans="1:15" x14ac:dyDescent="0.2">
      <c r="A6909">
        <v>2020</v>
      </c>
      <c r="B6909">
        <v>99</v>
      </c>
      <c r="C6909" t="s">
        <v>636</v>
      </c>
      <c r="D6909">
        <v>450</v>
      </c>
      <c r="E6909" t="s">
        <v>1531</v>
      </c>
      <c r="F6909" t="s">
        <v>1532</v>
      </c>
      <c r="G6909" t="s">
        <v>135</v>
      </c>
      <c r="H6909">
        <v>2017383</v>
      </c>
      <c r="I6909" t="s">
        <v>275</v>
      </c>
      <c r="J6909" s="14">
        <v>60569508.68</v>
      </c>
      <c r="K6909" s="14">
        <v>39178093.520000003</v>
      </c>
      <c r="L6909" s="14">
        <v>0</v>
      </c>
      <c r="M6909" s="14">
        <v>0</v>
      </c>
      <c r="N6909" s="14">
        <v>0</v>
      </c>
      <c r="O6909" s="14">
        <f t="shared" si="107"/>
        <v>0</v>
      </c>
    </row>
    <row r="6910" spans="1:15" x14ac:dyDescent="0.2">
      <c r="A6910">
        <v>2020</v>
      </c>
      <c r="B6910">
        <v>99</v>
      </c>
      <c r="C6910" t="s">
        <v>636</v>
      </c>
      <c r="D6910">
        <v>450</v>
      </c>
      <c r="E6910" t="s">
        <v>1531</v>
      </c>
      <c r="F6910" t="s">
        <v>1532</v>
      </c>
      <c r="G6910" t="s">
        <v>135</v>
      </c>
      <c r="H6910">
        <v>2017371</v>
      </c>
      <c r="I6910" t="s">
        <v>273</v>
      </c>
      <c r="J6910" s="14">
        <v>44715147.969999999</v>
      </c>
      <c r="K6910" s="14">
        <v>21748183.23</v>
      </c>
      <c r="L6910" s="14">
        <v>28339.71</v>
      </c>
      <c r="M6910" s="14">
        <v>527966.41</v>
      </c>
      <c r="N6910" s="14">
        <v>0</v>
      </c>
      <c r="O6910" s="14">
        <f t="shared" si="107"/>
        <v>556306.12</v>
      </c>
    </row>
    <row r="6911" spans="1:15" x14ac:dyDescent="0.2">
      <c r="A6911">
        <v>2020</v>
      </c>
      <c r="B6911">
        <v>99</v>
      </c>
      <c r="C6911" t="s">
        <v>636</v>
      </c>
      <c r="D6911">
        <v>450</v>
      </c>
      <c r="E6911" t="s">
        <v>1531</v>
      </c>
      <c r="F6911" t="s">
        <v>1532</v>
      </c>
      <c r="G6911" t="s">
        <v>135</v>
      </c>
      <c r="H6911">
        <v>2017382</v>
      </c>
      <c r="I6911" t="s">
        <v>10276</v>
      </c>
      <c r="J6911" s="14">
        <v>8982114.9499999993</v>
      </c>
      <c r="K6911" s="14">
        <v>8911513.5199999996</v>
      </c>
      <c r="L6911" s="14">
        <v>0</v>
      </c>
      <c r="M6911" s="14">
        <v>0</v>
      </c>
      <c r="N6911" s="14">
        <v>0</v>
      </c>
      <c r="O6911" s="14">
        <f t="shared" si="107"/>
        <v>0</v>
      </c>
    </row>
    <row r="6912" spans="1:15" x14ac:dyDescent="0.2">
      <c r="A6912">
        <v>2020</v>
      </c>
      <c r="B6912">
        <v>99</v>
      </c>
      <c r="C6912" t="s">
        <v>636</v>
      </c>
      <c r="D6912">
        <v>450</v>
      </c>
      <c r="E6912" t="s">
        <v>1531</v>
      </c>
      <c r="F6912" t="s">
        <v>1532</v>
      </c>
      <c r="G6912" t="s">
        <v>135</v>
      </c>
      <c r="H6912">
        <v>2015340</v>
      </c>
      <c r="I6912" t="s">
        <v>10277</v>
      </c>
      <c r="J6912" s="14">
        <v>4776930</v>
      </c>
      <c r="K6912" s="14">
        <v>5420668.6399999997</v>
      </c>
      <c r="L6912" s="14">
        <v>0</v>
      </c>
      <c r="M6912" s="14">
        <v>0</v>
      </c>
      <c r="N6912" s="14">
        <v>0</v>
      </c>
      <c r="O6912" s="14">
        <f t="shared" si="107"/>
        <v>0</v>
      </c>
    </row>
    <row r="6913" spans="1:15" x14ac:dyDescent="0.2">
      <c r="A6913">
        <v>2020</v>
      </c>
      <c r="B6913">
        <v>99</v>
      </c>
      <c r="C6913" t="s">
        <v>636</v>
      </c>
      <c r="D6913">
        <v>450</v>
      </c>
      <c r="E6913" t="s">
        <v>1531</v>
      </c>
      <c r="F6913" t="s">
        <v>1532</v>
      </c>
      <c r="G6913" t="s">
        <v>135</v>
      </c>
      <c r="H6913">
        <v>2058066</v>
      </c>
      <c r="I6913" t="s">
        <v>10278</v>
      </c>
      <c r="J6913" s="14">
        <v>8466149.2200000007</v>
      </c>
      <c r="K6913" s="14">
        <v>6007599.1699999999</v>
      </c>
      <c r="L6913" s="14">
        <v>0</v>
      </c>
      <c r="M6913" s="14">
        <v>0</v>
      </c>
      <c r="N6913" s="14">
        <v>0</v>
      </c>
      <c r="O6913" s="14">
        <f t="shared" si="107"/>
        <v>0</v>
      </c>
    </row>
    <row r="6914" spans="1:15" x14ac:dyDescent="0.2">
      <c r="A6914">
        <v>2020</v>
      </c>
      <c r="B6914">
        <v>99</v>
      </c>
      <c r="C6914" t="s">
        <v>636</v>
      </c>
      <c r="D6914">
        <v>450</v>
      </c>
      <c r="E6914" t="s">
        <v>1531</v>
      </c>
      <c r="F6914" t="s">
        <v>1532</v>
      </c>
      <c r="G6914" t="s">
        <v>135</v>
      </c>
      <c r="H6914">
        <v>2017381</v>
      </c>
      <c r="I6914" t="s">
        <v>274</v>
      </c>
      <c r="J6914" s="14">
        <v>12376227.060000001</v>
      </c>
      <c r="K6914" s="14">
        <v>12169143.84</v>
      </c>
      <c r="L6914" s="14">
        <v>0</v>
      </c>
      <c r="M6914" s="14">
        <v>0</v>
      </c>
      <c r="N6914" s="14">
        <v>0</v>
      </c>
      <c r="O6914" s="14">
        <f t="shared" si="107"/>
        <v>0</v>
      </c>
    </row>
    <row r="6915" spans="1:15" x14ac:dyDescent="0.2">
      <c r="A6915">
        <v>2020</v>
      </c>
      <c r="B6915">
        <v>99</v>
      </c>
      <c r="C6915" t="s">
        <v>636</v>
      </c>
      <c r="D6915">
        <v>450</v>
      </c>
      <c r="E6915" t="s">
        <v>1531</v>
      </c>
      <c r="F6915" t="s">
        <v>1532</v>
      </c>
      <c r="G6915" t="s">
        <v>135</v>
      </c>
      <c r="H6915">
        <v>2046317</v>
      </c>
      <c r="I6915" t="s">
        <v>136</v>
      </c>
      <c r="J6915" s="14">
        <v>40070707.609999999</v>
      </c>
      <c r="K6915" s="14">
        <v>31968032.469999999</v>
      </c>
      <c r="L6915" s="14">
        <v>0</v>
      </c>
      <c r="M6915" s="14">
        <v>0</v>
      </c>
      <c r="N6915" s="14">
        <v>0</v>
      </c>
      <c r="O6915" s="14">
        <f t="shared" si="107"/>
        <v>0</v>
      </c>
    </row>
    <row r="6916" spans="1:15" x14ac:dyDescent="0.2">
      <c r="A6916">
        <v>2020</v>
      </c>
      <c r="B6916">
        <v>99</v>
      </c>
      <c r="C6916" t="s">
        <v>636</v>
      </c>
      <c r="D6916">
        <v>450</v>
      </c>
      <c r="E6916" t="s">
        <v>1531</v>
      </c>
      <c r="F6916" t="s">
        <v>1532</v>
      </c>
      <c r="G6916" t="s">
        <v>135</v>
      </c>
      <c r="H6916">
        <v>2017723</v>
      </c>
      <c r="I6916" t="s">
        <v>494</v>
      </c>
      <c r="J6916" s="14">
        <v>29845743.800000001</v>
      </c>
      <c r="K6916" s="14">
        <v>28161191.800000001</v>
      </c>
      <c r="L6916" s="14">
        <v>0</v>
      </c>
      <c r="M6916" s="14">
        <v>0</v>
      </c>
      <c r="N6916" s="14">
        <v>0</v>
      </c>
      <c r="O6916" s="14">
        <f t="shared" si="107"/>
        <v>0</v>
      </c>
    </row>
    <row r="6917" spans="1:15" x14ac:dyDescent="0.2">
      <c r="A6917">
        <v>2020</v>
      </c>
      <c r="B6917">
        <v>99</v>
      </c>
      <c r="C6917" t="s">
        <v>636</v>
      </c>
      <c r="D6917">
        <v>450</v>
      </c>
      <c r="E6917" t="s">
        <v>1531</v>
      </c>
      <c r="F6917" t="s">
        <v>1532</v>
      </c>
      <c r="G6917" t="s">
        <v>135</v>
      </c>
      <c r="H6917">
        <v>2018598</v>
      </c>
      <c r="I6917" t="s">
        <v>10279</v>
      </c>
      <c r="J6917" s="14">
        <v>23882597.620000001</v>
      </c>
      <c r="K6917" s="14">
        <v>23673738.02</v>
      </c>
      <c r="L6917" s="14">
        <v>0</v>
      </c>
      <c r="M6917" s="14">
        <v>0</v>
      </c>
      <c r="N6917" s="14">
        <v>0</v>
      </c>
      <c r="O6917" s="14">
        <f t="shared" si="107"/>
        <v>0</v>
      </c>
    </row>
    <row r="6918" spans="1:15" x14ac:dyDescent="0.2">
      <c r="A6918">
        <v>2020</v>
      </c>
      <c r="B6918">
        <v>99</v>
      </c>
      <c r="C6918" t="s">
        <v>636</v>
      </c>
      <c r="D6918">
        <v>450</v>
      </c>
      <c r="E6918" t="s">
        <v>1531</v>
      </c>
      <c r="F6918" t="s">
        <v>1532</v>
      </c>
      <c r="G6918" t="s">
        <v>135</v>
      </c>
      <c r="H6918">
        <v>2022896</v>
      </c>
      <c r="I6918" t="s">
        <v>145</v>
      </c>
      <c r="J6918" s="14">
        <v>17844409.760000002</v>
      </c>
      <c r="K6918" s="14">
        <v>17211242.890000001</v>
      </c>
      <c r="L6918" s="14">
        <v>0</v>
      </c>
      <c r="M6918" s="14">
        <v>0</v>
      </c>
      <c r="N6918" s="14">
        <v>0</v>
      </c>
      <c r="O6918" s="14">
        <f t="shared" si="107"/>
        <v>0</v>
      </c>
    </row>
    <row r="6919" spans="1:15" x14ac:dyDescent="0.2">
      <c r="A6919">
        <v>2020</v>
      </c>
      <c r="B6919">
        <v>99</v>
      </c>
      <c r="C6919" t="s">
        <v>636</v>
      </c>
      <c r="D6919">
        <v>450</v>
      </c>
      <c r="E6919" t="s">
        <v>1531</v>
      </c>
      <c r="F6919" t="s">
        <v>1532</v>
      </c>
      <c r="G6919" t="s">
        <v>135</v>
      </c>
      <c r="H6919">
        <v>2199836</v>
      </c>
      <c r="I6919" t="s">
        <v>10280</v>
      </c>
      <c r="J6919" s="14">
        <v>7001954.7599999998</v>
      </c>
      <c r="K6919" s="14">
        <v>7027499.6900000004</v>
      </c>
      <c r="L6919" s="14">
        <v>0</v>
      </c>
      <c r="M6919" s="14">
        <v>0</v>
      </c>
      <c r="N6919" s="14">
        <v>0</v>
      </c>
      <c r="O6919" s="14">
        <f t="shared" si="107"/>
        <v>0</v>
      </c>
    </row>
    <row r="6920" spans="1:15" x14ac:dyDescent="0.2">
      <c r="A6920">
        <v>2020</v>
      </c>
      <c r="B6920">
        <v>99</v>
      </c>
      <c r="C6920" t="s">
        <v>636</v>
      </c>
      <c r="D6920">
        <v>450</v>
      </c>
      <c r="E6920" t="s">
        <v>1531</v>
      </c>
      <c r="F6920" t="s">
        <v>1532</v>
      </c>
      <c r="G6920" t="s">
        <v>135</v>
      </c>
      <c r="H6920">
        <v>2089963</v>
      </c>
      <c r="I6920" t="s">
        <v>762</v>
      </c>
      <c r="J6920" s="14">
        <v>6870422.6500000004</v>
      </c>
      <c r="K6920" s="14">
        <v>6945335.7999999998</v>
      </c>
      <c r="L6920" s="14">
        <v>0</v>
      </c>
      <c r="M6920" s="14">
        <v>0</v>
      </c>
      <c r="N6920" s="14">
        <v>0</v>
      </c>
      <c r="O6920" s="14">
        <f t="shared" si="107"/>
        <v>0</v>
      </c>
    </row>
    <row r="6921" spans="1:15" x14ac:dyDescent="0.2">
      <c r="A6921">
        <v>2020</v>
      </c>
      <c r="B6921">
        <v>99</v>
      </c>
      <c r="C6921" t="s">
        <v>636</v>
      </c>
      <c r="D6921">
        <v>450</v>
      </c>
      <c r="E6921" t="s">
        <v>1531</v>
      </c>
      <c r="F6921" t="s">
        <v>1532</v>
      </c>
      <c r="G6921" t="s">
        <v>135</v>
      </c>
      <c r="H6921">
        <v>2045824</v>
      </c>
      <c r="I6921" t="s">
        <v>690</v>
      </c>
      <c r="J6921" s="14">
        <v>100862552.69</v>
      </c>
      <c r="K6921" s="14">
        <v>100508901.03</v>
      </c>
      <c r="L6921" s="14">
        <v>0</v>
      </c>
      <c r="M6921" s="14">
        <v>0</v>
      </c>
      <c r="N6921" s="14">
        <v>0</v>
      </c>
      <c r="O6921" s="14">
        <f t="shared" si="107"/>
        <v>0</v>
      </c>
    </row>
    <row r="6922" spans="1:15" x14ac:dyDescent="0.2">
      <c r="A6922">
        <v>2020</v>
      </c>
      <c r="B6922">
        <v>99</v>
      </c>
      <c r="C6922" t="s">
        <v>636</v>
      </c>
      <c r="D6922">
        <v>450</v>
      </c>
      <c r="E6922" t="s">
        <v>1531</v>
      </c>
      <c r="F6922" t="s">
        <v>1532</v>
      </c>
      <c r="G6922" t="s">
        <v>135</v>
      </c>
      <c r="H6922">
        <v>2056551</v>
      </c>
      <c r="I6922" t="s">
        <v>10281</v>
      </c>
      <c r="J6922" s="14">
        <v>7135966</v>
      </c>
      <c r="K6922" s="14">
        <v>7637705.2000000002</v>
      </c>
      <c r="L6922" s="14">
        <v>0</v>
      </c>
      <c r="M6922" s="14">
        <v>0</v>
      </c>
      <c r="N6922" s="14">
        <v>0</v>
      </c>
      <c r="O6922" s="14">
        <f t="shared" si="107"/>
        <v>0</v>
      </c>
    </row>
    <row r="6923" spans="1:15" x14ac:dyDescent="0.2">
      <c r="A6923">
        <v>2020</v>
      </c>
      <c r="B6923">
        <v>99</v>
      </c>
      <c r="C6923" t="s">
        <v>636</v>
      </c>
      <c r="D6923">
        <v>450</v>
      </c>
      <c r="E6923" t="s">
        <v>1531</v>
      </c>
      <c r="F6923" t="s">
        <v>1532</v>
      </c>
      <c r="G6923" t="s">
        <v>135</v>
      </c>
      <c r="H6923">
        <v>2087456</v>
      </c>
      <c r="I6923" t="s">
        <v>10282</v>
      </c>
      <c r="J6923" s="14">
        <v>5396649.5499999998</v>
      </c>
      <c r="K6923" s="14">
        <v>5368122.59</v>
      </c>
      <c r="L6923" s="14">
        <v>0</v>
      </c>
      <c r="M6923" s="14">
        <v>0</v>
      </c>
      <c r="N6923" s="14">
        <v>0</v>
      </c>
      <c r="O6923" s="14">
        <f t="shared" si="107"/>
        <v>0</v>
      </c>
    </row>
    <row r="6924" spans="1:15" x14ac:dyDescent="0.2">
      <c r="A6924">
        <v>2020</v>
      </c>
      <c r="B6924">
        <v>99</v>
      </c>
      <c r="C6924" t="s">
        <v>636</v>
      </c>
      <c r="D6924">
        <v>450</v>
      </c>
      <c r="E6924" t="s">
        <v>1531</v>
      </c>
      <c r="F6924" t="s">
        <v>1532</v>
      </c>
      <c r="G6924" t="s">
        <v>135</v>
      </c>
      <c r="H6924">
        <v>2045807</v>
      </c>
      <c r="I6924" t="s">
        <v>10283</v>
      </c>
      <c r="J6924" s="14">
        <v>17964320.050000001</v>
      </c>
      <c r="K6924" s="14">
        <v>15964800.09</v>
      </c>
      <c r="L6924" s="14">
        <v>0</v>
      </c>
      <c r="M6924" s="14">
        <v>0</v>
      </c>
      <c r="N6924" s="14">
        <v>0</v>
      </c>
      <c r="O6924" s="14">
        <f t="shared" ref="O6924:O6987" si="108">SUM(L6924:N6924)</f>
        <v>0</v>
      </c>
    </row>
    <row r="6925" spans="1:15" x14ac:dyDescent="0.2">
      <c r="A6925">
        <v>2020</v>
      </c>
      <c r="B6925">
        <v>99</v>
      </c>
      <c r="C6925" t="s">
        <v>636</v>
      </c>
      <c r="D6925">
        <v>450</v>
      </c>
      <c r="E6925" t="s">
        <v>1531</v>
      </c>
      <c r="F6925" t="s">
        <v>1532</v>
      </c>
      <c r="G6925" t="s">
        <v>135</v>
      </c>
      <c r="H6925">
        <v>2053144</v>
      </c>
      <c r="I6925" t="s">
        <v>10284</v>
      </c>
      <c r="J6925" s="14">
        <v>17954907.969999999</v>
      </c>
      <c r="K6925" s="14">
        <v>18247937.539999999</v>
      </c>
      <c r="L6925" s="14">
        <v>0</v>
      </c>
      <c r="M6925" s="14">
        <v>0</v>
      </c>
      <c r="N6925" s="14">
        <v>0</v>
      </c>
      <c r="O6925" s="14">
        <f t="shared" si="108"/>
        <v>0</v>
      </c>
    </row>
    <row r="6926" spans="1:15" x14ac:dyDescent="0.2">
      <c r="A6926">
        <v>2020</v>
      </c>
      <c r="B6926">
        <v>99</v>
      </c>
      <c r="C6926" t="s">
        <v>636</v>
      </c>
      <c r="D6926">
        <v>450</v>
      </c>
      <c r="E6926" t="s">
        <v>1531</v>
      </c>
      <c r="F6926" t="s">
        <v>1532</v>
      </c>
      <c r="G6926" t="s">
        <v>135</v>
      </c>
      <c r="H6926">
        <v>2078129</v>
      </c>
      <c r="I6926" t="s">
        <v>10285</v>
      </c>
      <c r="J6926" s="14">
        <v>29188475.210000001</v>
      </c>
      <c r="K6926" s="14">
        <v>17245282.18</v>
      </c>
      <c r="L6926" s="14">
        <v>0</v>
      </c>
      <c r="M6926" s="14">
        <v>516492.49</v>
      </c>
      <c r="N6926" s="14">
        <v>34907.599999999999</v>
      </c>
      <c r="O6926" s="14">
        <f t="shared" si="108"/>
        <v>551400.09</v>
      </c>
    </row>
    <row r="6927" spans="1:15" x14ac:dyDescent="0.2">
      <c r="A6927">
        <v>2020</v>
      </c>
      <c r="B6927">
        <v>99</v>
      </c>
      <c r="C6927" t="s">
        <v>636</v>
      </c>
      <c r="D6927">
        <v>450</v>
      </c>
      <c r="E6927" t="s">
        <v>1531</v>
      </c>
      <c r="F6927" t="s">
        <v>1532</v>
      </c>
      <c r="G6927" t="s">
        <v>135</v>
      </c>
      <c r="H6927">
        <v>2094853</v>
      </c>
      <c r="I6927" t="s">
        <v>10286</v>
      </c>
      <c r="J6927" s="14">
        <v>11545486.880000001</v>
      </c>
      <c r="K6927" s="14">
        <v>10117320.58</v>
      </c>
      <c r="L6927" s="14">
        <v>0</v>
      </c>
      <c r="M6927" s="14">
        <v>0</v>
      </c>
      <c r="N6927" s="14">
        <v>0</v>
      </c>
      <c r="O6927" s="14">
        <f t="shared" si="108"/>
        <v>0</v>
      </c>
    </row>
    <row r="6928" spans="1:15" x14ac:dyDescent="0.2">
      <c r="A6928">
        <v>2020</v>
      </c>
      <c r="B6928">
        <v>99</v>
      </c>
      <c r="C6928" t="s">
        <v>636</v>
      </c>
      <c r="D6928">
        <v>450</v>
      </c>
      <c r="E6928" t="s">
        <v>1531</v>
      </c>
      <c r="F6928" t="s">
        <v>1532</v>
      </c>
      <c r="G6928" t="s">
        <v>135</v>
      </c>
      <c r="H6928">
        <v>2078253</v>
      </c>
      <c r="I6928" t="s">
        <v>138</v>
      </c>
      <c r="J6928" s="14">
        <v>5982135.6799999997</v>
      </c>
      <c r="K6928" s="14">
        <v>5777726.7000000002</v>
      </c>
      <c r="L6928" s="14">
        <v>0</v>
      </c>
      <c r="M6928" s="14">
        <v>0</v>
      </c>
      <c r="N6928" s="14">
        <v>0</v>
      </c>
      <c r="O6928" s="14">
        <f t="shared" si="108"/>
        <v>0</v>
      </c>
    </row>
    <row r="6929" spans="1:15" x14ac:dyDescent="0.2">
      <c r="A6929">
        <v>2020</v>
      </c>
      <c r="B6929">
        <v>99</v>
      </c>
      <c r="C6929" t="s">
        <v>636</v>
      </c>
      <c r="D6929">
        <v>450</v>
      </c>
      <c r="E6929" t="s">
        <v>1531</v>
      </c>
      <c r="F6929" t="s">
        <v>1532</v>
      </c>
      <c r="G6929" t="s">
        <v>135</v>
      </c>
      <c r="H6929">
        <v>2089459</v>
      </c>
      <c r="I6929" t="s">
        <v>10287</v>
      </c>
      <c r="J6929" s="14">
        <v>6549078.5599999996</v>
      </c>
      <c r="K6929" s="14">
        <v>6483466.0499999998</v>
      </c>
      <c r="L6929" s="14">
        <v>0</v>
      </c>
      <c r="M6929" s="14">
        <v>0</v>
      </c>
      <c r="N6929" s="14">
        <v>0</v>
      </c>
      <c r="O6929" s="14">
        <f t="shared" si="108"/>
        <v>0</v>
      </c>
    </row>
    <row r="6930" spans="1:15" x14ac:dyDescent="0.2">
      <c r="A6930">
        <v>2020</v>
      </c>
      <c r="B6930">
        <v>99</v>
      </c>
      <c r="C6930" t="s">
        <v>636</v>
      </c>
      <c r="D6930">
        <v>450</v>
      </c>
      <c r="E6930" t="s">
        <v>1531</v>
      </c>
      <c r="F6930" t="s">
        <v>1532</v>
      </c>
      <c r="G6930" t="s">
        <v>135</v>
      </c>
      <c r="H6930">
        <v>2094815</v>
      </c>
      <c r="I6930" t="s">
        <v>10288</v>
      </c>
      <c r="J6930" s="14">
        <v>24682484.34</v>
      </c>
      <c r="K6930" s="14">
        <v>22718467.100000001</v>
      </c>
      <c r="L6930" s="14">
        <v>0</v>
      </c>
      <c r="M6930" s="14">
        <v>0</v>
      </c>
      <c r="N6930" s="14">
        <v>0</v>
      </c>
      <c r="O6930" s="14">
        <f t="shared" si="108"/>
        <v>0</v>
      </c>
    </row>
    <row r="6931" spans="1:15" x14ac:dyDescent="0.2">
      <c r="A6931">
        <v>2020</v>
      </c>
      <c r="B6931">
        <v>99</v>
      </c>
      <c r="C6931" t="s">
        <v>636</v>
      </c>
      <c r="D6931">
        <v>450</v>
      </c>
      <c r="E6931" t="s">
        <v>1531</v>
      </c>
      <c r="F6931" t="s">
        <v>1532</v>
      </c>
      <c r="G6931" t="s">
        <v>135</v>
      </c>
      <c r="H6931">
        <v>2087457</v>
      </c>
      <c r="I6931" t="s">
        <v>10289</v>
      </c>
      <c r="J6931" s="14">
        <v>5835720.9100000001</v>
      </c>
      <c r="K6931" s="14">
        <v>5983393.1100000003</v>
      </c>
      <c r="L6931" s="14">
        <v>0</v>
      </c>
      <c r="M6931" s="14">
        <v>0</v>
      </c>
      <c r="N6931" s="14">
        <v>0</v>
      </c>
      <c r="O6931" s="14">
        <f t="shared" si="108"/>
        <v>0</v>
      </c>
    </row>
    <row r="6932" spans="1:15" x14ac:dyDescent="0.2">
      <c r="A6932">
        <v>2020</v>
      </c>
      <c r="B6932">
        <v>99</v>
      </c>
      <c r="C6932" t="s">
        <v>636</v>
      </c>
      <c r="D6932">
        <v>450</v>
      </c>
      <c r="E6932" t="s">
        <v>1531</v>
      </c>
      <c r="F6932" t="s">
        <v>1532</v>
      </c>
      <c r="G6932" t="s">
        <v>135</v>
      </c>
      <c r="H6932">
        <v>2087766</v>
      </c>
      <c r="I6932" t="s">
        <v>10290</v>
      </c>
      <c r="J6932" s="14">
        <v>11247926.720000001</v>
      </c>
      <c r="K6932" s="14">
        <v>10981591.16</v>
      </c>
      <c r="L6932" s="14">
        <v>0</v>
      </c>
      <c r="M6932" s="14">
        <v>0</v>
      </c>
      <c r="N6932" s="14">
        <v>0</v>
      </c>
      <c r="O6932" s="14">
        <f t="shared" si="108"/>
        <v>0</v>
      </c>
    </row>
    <row r="6933" spans="1:15" x14ac:dyDescent="0.2">
      <c r="A6933">
        <v>2020</v>
      </c>
      <c r="B6933">
        <v>99</v>
      </c>
      <c r="C6933" t="s">
        <v>636</v>
      </c>
      <c r="D6933">
        <v>450</v>
      </c>
      <c r="E6933" t="s">
        <v>1531</v>
      </c>
      <c r="F6933" t="s">
        <v>1532</v>
      </c>
      <c r="G6933" t="s">
        <v>135</v>
      </c>
      <c r="H6933">
        <v>2193303</v>
      </c>
      <c r="I6933" t="s">
        <v>1537</v>
      </c>
      <c r="J6933" s="14">
        <v>103586612.04000001</v>
      </c>
      <c r="K6933" s="14">
        <v>103585305.56999999</v>
      </c>
      <c r="L6933" s="14">
        <v>0</v>
      </c>
      <c r="M6933" s="14">
        <v>0</v>
      </c>
      <c r="N6933" s="14">
        <v>0</v>
      </c>
      <c r="O6933" s="14">
        <f t="shared" si="108"/>
        <v>0</v>
      </c>
    </row>
    <row r="6934" spans="1:15" x14ac:dyDescent="0.2">
      <c r="A6934">
        <v>2020</v>
      </c>
      <c r="B6934">
        <v>99</v>
      </c>
      <c r="C6934" t="s">
        <v>636</v>
      </c>
      <c r="D6934">
        <v>450</v>
      </c>
      <c r="E6934" t="s">
        <v>1531</v>
      </c>
      <c r="F6934" t="s">
        <v>1532</v>
      </c>
      <c r="G6934" t="s">
        <v>135</v>
      </c>
      <c r="H6934">
        <v>2201997</v>
      </c>
      <c r="I6934" t="s">
        <v>10291</v>
      </c>
      <c r="J6934" s="14">
        <v>6453411.9000000004</v>
      </c>
      <c r="K6934" s="14">
        <v>6432745.71</v>
      </c>
      <c r="L6934" s="14">
        <v>0</v>
      </c>
      <c r="M6934" s="14">
        <v>0</v>
      </c>
      <c r="N6934" s="14">
        <v>0</v>
      </c>
      <c r="O6934" s="14">
        <f t="shared" si="108"/>
        <v>0</v>
      </c>
    </row>
    <row r="6935" spans="1:15" x14ac:dyDescent="0.2">
      <c r="A6935">
        <v>2020</v>
      </c>
      <c r="B6935">
        <v>99</v>
      </c>
      <c r="C6935" t="s">
        <v>636</v>
      </c>
      <c r="D6935">
        <v>450</v>
      </c>
      <c r="E6935" t="s">
        <v>1531</v>
      </c>
      <c r="F6935" t="s">
        <v>1532</v>
      </c>
      <c r="G6935" t="s">
        <v>135</v>
      </c>
      <c r="H6935">
        <v>2251269</v>
      </c>
      <c r="I6935" t="s">
        <v>1540</v>
      </c>
      <c r="J6935" s="14">
        <v>382250140.67000002</v>
      </c>
      <c r="K6935" s="14">
        <v>12177450.609999999</v>
      </c>
      <c r="L6935" s="14">
        <v>0</v>
      </c>
      <c r="M6935" s="14">
        <v>506967.57</v>
      </c>
      <c r="N6935" s="14">
        <v>12000</v>
      </c>
      <c r="O6935" s="14">
        <f t="shared" si="108"/>
        <v>518967.57</v>
      </c>
    </row>
    <row r="6936" spans="1:15" x14ac:dyDescent="0.2">
      <c r="A6936">
        <v>2020</v>
      </c>
      <c r="B6936">
        <v>99</v>
      </c>
      <c r="C6936" t="s">
        <v>636</v>
      </c>
      <c r="D6936">
        <v>450</v>
      </c>
      <c r="E6936" t="s">
        <v>1531</v>
      </c>
      <c r="F6936" t="s">
        <v>1532</v>
      </c>
      <c r="G6936" t="s">
        <v>135</v>
      </c>
      <c r="H6936">
        <v>2135363</v>
      </c>
      <c r="I6936" t="s">
        <v>10292</v>
      </c>
      <c r="J6936" s="14">
        <v>7760749.0999999996</v>
      </c>
      <c r="K6936" s="14">
        <v>7318526.5700000003</v>
      </c>
      <c r="L6936" s="14">
        <v>0</v>
      </c>
      <c r="M6936" s="14">
        <v>0</v>
      </c>
      <c r="N6936" s="14">
        <v>0</v>
      </c>
      <c r="O6936" s="14">
        <f t="shared" si="108"/>
        <v>0</v>
      </c>
    </row>
    <row r="6937" spans="1:15" x14ac:dyDescent="0.2">
      <c r="A6937">
        <v>2020</v>
      </c>
      <c r="B6937">
        <v>99</v>
      </c>
      <c r="C6937" t="s">
        <v>636</v>
      </c>
      <c r="D6937">
        <v>450</v>
      </c>
      <c r="E6937" t="s">
        <v>1531</v>
      </c>
      <c r="F6937" t="s">
        <v>1532</v>
      </c>
      <c r="G6937" t="s">
        <v>135</v>
      </c>
      <c r="H6937">
        <v>2094202</v>
      </c>
      <c r="I6937" t="s">
        <v>10293</v>
      </c>
      <c r="J6937" s="14">
        <v>8726466.4199999999</v>
      </c>
      <c r="K6937" s="14">
        <v>8418904.2699999996</v>
      </c>
      <c r="L6937" s="14">
        <v>0</v>
      </c>
      <c r="M6937" s="14">
        <v>0</v>
      </c>
      <c r="N6937" s="14">
        <v>0</v>
      </c>
      <c r="O6937" s="14">
        <f t="shared" si="108"/>
        <v>0</v>
      </c>
    </row>
    <row r="6938" spans="1:15" x14ac:dyDescent="0.2">
      <c r="A6938">
        <v>2020</v>
      </c>
      <c r="B6938">
        <v>99</v>
      </c>
      <c r="C6938" t="s">
        <v>636</v>
      </c>
      <c r="D6938">
        <v>450</v>
      </c>
      <c r="E6938" t="s">
        <v>1531</v>
      </c>
      <c r="F6938" t="s">
        <v>1532</v>
      </c>
      <c r="G6938" t="s">
        <v>135</v>
      </c>
      <c r="H6938">
        <v>2149612</v>
      </c>
      <c r="I6938" t="s">
        <v>141</v>
      </c>
      <c r="J6938" s="14">
        <v>105023594.38</v>
      </c>
      <c r="K6938" s="14">
        <v>98587737.760000005</v>
      </c>
      <c r="L6938" s="14">
        <v>0</v>
      </c>
      <c r="M6938" s="14">
        <v>0</v>
      </c>
      <c r="N6938" s="14">
        <v>0</v>
      </c>
      <c r="O6938" s="14">
        <f t="shared" si="108"/>
        <v>0</v>
      </c>
    </row>
    <row r="6939" spans="1:15" x14ac:dyDescent="0.2">
      <c r="A6939">
        <v>2020</v>
      </c>
      <c r="B6939">
        <v>99</v>
      </c>
      <c r="C6939" t="s">
        <v>636</v>
      </c>
      <c r="D6939">
        <v>450</v>
      </c>
      <c r="E6939" t="s">
        <v>1531</v>
      </c>
      <c r="F6939" t="s">
        <v>1532</v>
      </c>
      <c r="G6939" t="s">
        <v>135</v>
      </c>
      <c r="H6939">
        <v>2228749</v>
      </c>
      <c r="I6939" t="s">
        <v>1539</v>
      </c>
      <c r="J6939" s="14">
        <v>6255461.3899999997</v>
      </c>
      <c r="K6939" s="14">
        <v>6182618.79</v>
      </c>
      <c r="L6939" s="14">
        <v>0</v>
      </c>
      <c r="M6939" s="14">
        <v>0</v>
      </c>
      <c r="N6939" s="14">
        <v>0</v>
      </c>
      <c r="O6939" s="14">
        <f t="shared" si="108"/>
        <v>0</v>
      </c>
    </row>
    <row r="6940" spans="1:15" x14ac:dyDescent="0.2">
      <c r="A6940">
        <v>2020</v>
      </c>
      <c r="B6940">
        <v>99</v>
      </c>
      <c r="C6940" t="s">
        <v>636</v>
      </c>
      <c r="D6940">
        <v>450</v>
      </c>
      <c r="E6940" t="s">
        <v>1531</v>
      </c>
      <c r="F6940" t="s">
        <v>1532</v>
      </c>
      <c r="G6940" t="s">
        <v>135</v>
      </c>
      <c r="H6940">
        <v>2108270</v>
      </c>
      <c r="I6940" t="s">
        <v>2001</v>
      </c>
      <c r="J6940" s="14">
        <v>6386642.3600000003</v>
      </c>
      <c r="K6940" s="14">
        <v>5261763.17</v>
      </c>
      <c r="L6940" s="14">
        <v>0</v>
      </c>
      <c r="M6940" s="14">
        <v>0</v>
      </c>
      <c r="N6940" s="14">
        <v>0</v>
      </c>
      <c r="O6940" s="14">
        <f t="shared" si="108"/>
        <v>0</v>
      </c>
    </row>
    <row r="6941" spans="1:15" x14ac:dyDescent="0.2">
      <c r="A6941">
        <v>2020</v>
      </c>
      <c r="B6941">
        <v>99</v>
      </c>
      <c r="C6941" t="s">
        <v>636</v>
      </c>
      <c r="D6941">
        <v>450</v>
      </c>
      <c r="E6941" t="s">
        <v>1531</v>
      </c>
      <c r="F6941" t="s">
        <v>1532</v>
      </c>
      <c r="G6941" t="s">
        <v>135</v>
      </c>
      <c r="H6941">
        <v>2329618</v>
      </c>
      <c r="I6941" t="s">
        <v>10294</v>
      </c>
      <c r="J6941" s="14">
        <v>158164216.75</v>
      </c>
      <c r="K6941" s="14">
        <v>15257078.109999999</v>
      </c>
      <c r="L6941" s="14">
        <v>0</v>
      </c>
      <c r="M6941" s="14">
        <v>0</v>
      </c>
      <c r="N6941" s="14">
        <v>12000</v>
      </c>
      <c r="O6941" s="14">
        <f t="shared" si="108"/>
        <v>12000</v>
      </c>
    </row>
    <row r="6942" spans="1:15" x14ac:dyDescent="0.2">
      <c r="A6942">
        <v>2020</v>
      </c>
      <c r="B6942">
        <v>99</v>
      </c>
      <c r="C6942" t="s">
        <v>636</v>
      </c>
      <c r="D6942">
        <v>450</v>
      </c>
      <c r="E6942" t="s">
        <v>1531</v>
      </c>
      <c r="F6942" t="s">
        <v>1532</v>
      </c>
      <c r="G6942" t="s">
        <v>135</v>
      </c>
      <c r="H6942">
        <v>2094610</v>
      </c>
      <c r="I6942" t="s">
        <v>10295</v>
      </c>
      <c r="J6942" s="14">
        <v>22770971.260000002</v>
      </c>
      <c r="K6942" s="14">
        <v>8605768.0700000003</v>
      </c>
      <c r="L6942" s="14">
        <v>0</v>
      </c>
      <c r="M6942" s="14">
        <v>0</v>
      </c>
      <c r="N6942" s="14">
        <v>0</v>
      </c>
      <c r="O6942" s="14">
        <f t="shared" si="108"/>
        <v>0</v>
      </c>
    </row>
    <row r="6943" spans="1:15" x14ac:dyDescent="0.2">
      <c r="A6943">
        <v>2020</v>
      </c>
      <c r="B6943">
        <v>99</v>
      </c>
      <c r="C6943" t="s">
        <v>636</v>
      </c>
      <c r="D6943">
        <v>450</v>
      </c>
      <c r="E6943" t="s">
        <v>1531</v>
      </c>
      <c r="F6943" t="s">
        <v>1532</v>
      </c>
      <c r="G6943" t="s">
        <v>135</v>
      </c>
      <c r="H6943">
        <v>2090368</v>
      </c>
      <c r="I6943" t="s">
        <v>10296</v>
      </c>
      <c r="J6943" s="14">
        <v>6586723.4100000001</v>
      </c>
      <c r="K6943" s="14">
        <v>6579200.0800000001</v>
      </c>
      <c r="L6943" s="14">
        <v>0</v>
      </c>
      <c r="M6943" s="14">
        <v>0</v>
      </c>
      <c r="N6943" s="14">
        <v>0</v>
      </c>
      <c r="O6943" s="14">
        <f t="shared" si="108"/>
        <v>0</v>
      </c>
    </row>
    <row r="6944" spans="1:15" x14ac:dyDescent="0.2">
      <c r="A6944">
        <v>2020</v>
      </c>
      <c r="B6944">
        <v>99</v>
      </c>
      <c r="C6944" t="s">
        <v>636</v>
      </c>
      <c r="D6944">
        <v>450</v>
      </c>
      <c r="E6944" t="s">
        <v>1531</v>
      </c>
      <c r="F6944" t="s">
        <v>1532</v>
      </c>
      <c r="G6944" t="s">
        <v>135</v>
      </c>
      <c r="H6944">
        <v>2151786</v>
      </c>
      <c r="I6944" t="s">
        <v>1534</v>
      </c>
      <c r="J6944" s="14">
        <v>108131021.44</v>
      </c>
      <c r="K6944" s="14">
        <v>91824461.659999996</v>
      </c>
      <c r="L6944" s="14">
        <v>0</v>
      </c>
      <c r="M6944" s="14">
        <v>0</v>
      </c>
      <c r="N6944" s="14">
        <v>2800</v>
      </c>
      <c r="O6944" s="14">
        <f t="shared" si="108"/>
        <v>2800</v>
      </c>
    </row>
    <row r="6945" spans="1:15" x14ac:dyDescent="0.2">
      <c r="A6945">
        <v>2020</v>
      </c>
      <c r="B6945">
        <v>99</v>
      </c>
      <c r="C6945" t="s">
        <v>636</v>
      </c>
      <c r="D6945">
        <v>450</v>
      </c>
      <c r="E6945" t="s">
        <v>1531</v>
      </c>
      <c r="F6945" t="s">
        <v>1532</v>
      </c>
      <c r="G6945" t="s">
        <v>135</v>
      </c>
      <c r="H6945">
        <v>2143908</v>
      </c>
      <c r="I6945" t="s">
        <v>749</v>
      </c>
      <c r="J6945" s="14">
        <v>11737191.300000001</v>
      </c>
      <c r="K6945" s="14">
        <v>11510904.42</v>
      </c>
      <c r="L6945" s="14">
        <v>0</v>
      </c>
      <c r="M6945" s="14">
        <v>0</v>
      </c>
      <c r="N6945" s="14">
        <v>0</v>
      </c>
      <c r="O6945" s="14">
        <f t="shared" si="108"/>
        <v>0</v>
      </c>
    </row>
    <row r="6946" spans="1:15" x14ac:dyDescent="0.2">
      <c r="A6946">
        <v>2020</v>
      </c>
      <c r="B6946">
        <v>99</v>
      </c>
      <c r="C6946" t="s">
        <v>636</v>
      </c>
      <c r="D6946">
        <v>450</v>
      </c>
      <c r="E6946" t="s">
        <v>1531</v>
      </c>
      <c r="F6946" t="s">
        <v>1532</v>
      </c>
      <c r="G6946" t="s">
        <v>135</v>
      </c>
      <c r="H6946">
        <v>2078526</v>
      </c>
      <c r="I6946" t="s">
        <v>10297</v>
      </c>
      <c r="J6946" s="14">
        <v>7567814.9299999997</v>
      </c>
      <c r="K6946" s="14">
        <v>7568744.2300000004</v>
      </c>
      <c r="L6946" s="14">
        <v>0</v>
      </c>
      <c r="M6946" s="14">
        <v>0</v>
      </c>
      <c r="N6946" s="14">
        <v>0</v>
      </c>
      <c r="O6946" s="14">
        <f t="shared" si="108"/>
        <v>0</v>
      </c>
    </row>
    <row r="6947" spans="1:15" x14ac:dyDescent="0.2">
      <c r="A6947">
        <v>2020</v>
      </c>
      <c r="B6947">
        <v>99</v>
      </c>
      <c r="C6947" t="s">
        <v>636</v>
      </c>
      <c r="D6947">
        <v>450</v>
      </c>
      <c r="E6947" t="s">
        <v>1531</v>
      </c>
      <c r="F6947" t="s">
        <v>1532</v>
      </c>
      <c r="G6947" t="s">
        <v>135</v>
      </c>
      <c r="H6947">
        <v>2156597</v>
      </c>
      <c r="I6947" t="s">
        <v>662</v>
      </c>
      <c r="J6947" s="14">
        <v>25230550.350000001</v>
      </c>
      <c r="K6947" s="14">
        <v>23014792.620000001</v>
      </c>
      <c r="L6947" s="14">
        <v>0</v>
      </c>
      <c r="M6947" s="14">
        <v>0</v>
      </c>
      <c r="N6947" s="14">
        <v>0</v>
      </c>
      <c r="O6947" s="14">
        <f t="shared" si="108"/>
        <v>0</v>
      </c>
    </row>
    <row r="6948" spans="1:15" x14ac:dyDescent="0.2">
      <c r="A6948">
        <v>2020</v>
      </c>
      <c r="B6948">
        <v>99</v>
      </c>
      <c r="C6948" t="s">
        <v>636</v>
      </c>
      <c r="D6948">
        <v>450</v>
      </c>
      <c r="E6948" t="s">
        <v>1531</v>
      </c>
      <c r="F6948" t="s">
        <v>1532</v>
      </c>
      <c r="G6948" t="s">
        <v>135</v>
      </c>
      <c r="H6948">
        <v>2161774</v>
      </c>
      <c r="I6948" t="s">
        <v>1535</v>
      </c>
      <c r="J6948" s="14">
        <v>267591941.40000001</v>
      </c>
      <c r="K6948" s="14">
        <v>260534513.44</v>
      </c>
      <c r="L6948" s="14">
        <v>0</v>
      </c>
      <c r="M6948" s="14">
        <v>0</v>
      </c>
      <c r="N6948" s="14">
        <v>0</v>
      </c>
      <c r="O6948" s="14">
        <f t="shared" si="108"/>
        <v>0</v>
      </c>
    </row>
    <row r="6949" spans="1:15" x14ac:dyDescent="0.2">
      <c r="A6949">
        <v>2020</v>
      </c>
      <c r="B6949">
        <v>99</v>
      </c>
      <c r="C6949" t="s">
        <v>636</v>
      </c>
      <c r="D6949">
        <v>450</v>
      </c>
      <c r="E6949" t="s">
        <v>1531</v>
      </c>
      <c r="F6949" t="s">
        <v>1532</v>
      </c>
      <c r="G6949" t="s">
        <v>135</v>
      </c>
      <c r="H6949">
        <v>2189698</v>
      </c>
      <c r="I6949" t="s">
        <v>10298</v>
      </c>
      <c r="J6949" s="14">
        <v>5508729</v>
      </c>
      <c r="K6949" s="14">
        <v>5466697.4800000004</v>
      </c>
      <c r="L6949" s="14">
        <v>0</v>
      </c>
      <c r="M6949" s="14">
        <v>0</v>
      </c>
      <c r="N6949" s="14">
        <v>0</v>
      </c>
      <c r="O6949" s="14">
        <f t="shared" si="108"/>
        <v>0</v>
      </c>
    </row>
    <row r="6950" spans="1:15" x14ac:dyDescent="0.2">
      <c r="A6950">
        <v>2020</v>
      </c>
      <c r="B6950">
        <v>99</v>
      </c>
      <c r="C6950" t="s">
        <v>636</v>
      </c>
      <c r="D6950">
        <v>450</v>
      </c>
      <c r="E6950" t="s">
        <v>1531</v>
      </c>
      <c r="F6950" t="s">
        <v>1532</v>
      </c>
      <c r="G6950" t="s">
        <v>135</v>
      </c>
      <c r="H6950">
        <v>2277265</v>
      </c>
      <c r="I6950" t="s">
        <v>10299</v>
      </c>
      <c r="J6950" s="14">
        <v>7242437.4500000002</v>
      </c>
      <c r="K6950" s="14">
        <v>7146147.2599999998</v>
      </c>
      <c r="L6950" s="14">
        <v>0</v>
      </c>
      <c r="M6950" s="14">
        <v>0</v>
      </c>
      <c r="N6950" s="14">
        <v>0</v>
      </c>
      <c r="O6950" s="14">
        <f t="shared" si="108"/>
        <v>0</v>
      </c>
    </row>
    <row r="6951" spans="1:15" x14ac:dyDescent="0.2">
      <c r="A6951">
        <v>2020</v>
      </c>
      <c r="B6951">
        <v>99</v>
      </c>
      <c r="C6951" t="s">
        <v>636</v>
      </c>
      <c r="D6951">
        <v>450</v>
      </c>
      <c r="E6951" t="s">
        <v>1531</v>
      </c>
      <c r="F6951" t="s">
        <v>1532</v>
      </c>
      <c r="G6951" t="s">
        <v>135</v>
      </c>
      <c r="H6951">
        <v>2300078</v>
      </c>
      <c r="I6951" t="s">
        <v>10300</v>
      </c>
      <c r="J6951" s="14">
        <v>148850368.96000001</v>
      </c>
      <c r="K6951" s="14">
        <v>41897938.25</v>
      </c>
      <c r="L6951" s="14">
        <v>0</v>
      </c>
      <c r="M6951" s="14">
        <v>0</v>
      </c>
      <c r="N6951" s="14">
        <v>1500</v>
      </c>
      <c r="O6951" s="14">
        <f t="shared" si="108"/>
        <v>1500</v>
      </c>
    </row>
    <row r="6952" spans="1:15" x14ac:dyDescent="0.2">
      <c r="A6952">
        <v>2020</v>
      </c>
      <c r="B6952">
        <v>99</v>
      </c>
      <c r="C6952" t="s">
        <v>636</v>
      </c>
      <c r="D6952">
        <v>450</v>
      </c>
      <c r="E6952" t="s">
        <v>1531</v>
      </c>
      <c r="F6952" t="s">
        <v>1532</v>
      </c>
      <c r="G6952" t="s">
        <v>135</v>
      </c>
      <c r="H6952">
        <v>2279396</v>
      </c>
      <c r="I6952" t="s">
        <v>10301</v>
      </c>
      <c r="J6952" s="14">
        <v>92398663.900000006</v>
      </c>
      <c r="K6952" s="14">
        <v>64119609.530000001</v>
      </c>
      <c r="L6952" s="14">
        <v>0</v>
      </c>
      <c r="M6952" s="14">
        <v>0</v>
      </c>
      <c r="N6952" s="14">
        <v>4300</v>
      </c>
      <c r="O6952" s="14">
        <f t="shared" si="108"/>
        <v>4300</v>
      </c>
    </row>
    <row r="6953" spans="1:15" x14ac:dyDescent="0.2">
      <c r="A6953">
        <v>2020</v>
      </c>
      <c r="B6953">
        <v>99</v>
      </c>
      <c r="C6953" t="s">
        <v>636</v>
      </c>
      <c r="D6953">
        <v>450</v>
      </c>
      <c r="E6953" t="s">
        <v>1531</v>
      </c>
      <c r="F6953" t="s">
        <v>1532</v>
      </c>
      <c r="G6953" t="s">
        <v>135</v>
      </c>
      <c r="H6953">
        <v>2281442</v>
      </c>
      <c r="I6953" t="s">
        <v>10302</v>
      </c>
      <c r="J6953" s="14">
        <v>115036944.06</v>
      </c>
      <c r="K6953" s="14">
        <v>22886838.059999999</v>
      </c>
      <c r="L6953" s="14">
        <v>8326018.7199999997</v>
      </c>
      <c r="M6953" s="14">
        <v>0</v>
      </c>
      <c r="N6953" s="14">
        <v>105401.16</v>
      </c>
      <c r="O6953" s="14">
        <f t="shared" si="108"/>
        <v>8431419.879999999</v>
      </c>
    </row>
    <row r="6954" spans="1:15" x14ac:dyDescent="0.2">
      <c r="A6954">
        <v>2020</v>
      </c>
      <c r="B6954">
        <v>99</v>
      </c>
      <c r="C6954" t="s">
        <v>636</v>
      </c>
      <c r="D6954">
        <v>450</v>
      </c>
      <c r="E6954" t="s">
        <v>1531</v>
      </c>
      <c r="F6954" t="s">
        <v>1532</v>
      </c>
      <c r="G6954" t="s">
        <v>135</v>
      </c>
      <c r="H6954">
        <v>2281445</v>
      </c>
      <c r="I6954" t="s">
        <v>10303</v>
      </c>
      <c r="J6954" s="14">
        <v>102223105.29000001</v>
      </c>
      <c r="K6954" s="14">
        <v>9395246</v>
      </c>
      <c r="L6954" s="14">
        <v>0</v>
      </c>
      <c r="M6954" s="14">
        <v>0</v>
      </c>
      <c r="N6954" s="14">
        <v>0</v>
      </c>
      <c r="O6954" s="14">
        <f t="shared" si="108"/>
        <v>0</v>
      </c>
    </row>
    <row r="6955" spans="1:15" x14ac:dyDescent="0.2">
      <c r="A6955">
        <v>2020</v>
      </c>
      <c r="B6955">
        <v>99</v>
      </c>
      <c r="C6955" t="s">
        <v>636</v>
      </c>
      <c r="D6955">
        <v>450</v>
      </c>
      <c r="E6955" t="s">
        <v>1531</v>
      </c>
      <c r="F6955" t="s">
        <v>1532</v>
      </c>
      <c r="G6955" t="s">
        <v>135</v>
      </c>
      <c r="H6955">
        <v>2301204</v>
      </c>
      <c r="I6955" t="s">
        <v>1942</v>
      </c>
      <c r="J6955" s="14">
        <v>11018741.550000001</v>
      </c>
      <c r="K6955" s="14">
        <v>11018741.550000001</v>
      </c>
      <c r="L6955" s="14">
        <v>0</v>
      </c>
      <c r="M6955" s="14">
        <v>0</v>
      </c>
      <c r="N6955" s="14">
        <v>0</v>
      </c>
      <c r="O6955" s="14">
        <f t="shared" si="108"/>
        <v>0</v>
      </c>
    </row>
    <row r="6956" spans="1:15" x14ac:dyDescent="0.2">
      <c r="A6956">
        <v>2020</v>
      </c>
      <c r="B6956">
        <v>99</v>
      </c>
      <c r="C6956" t="s">
        <v>636</v>
      </c>
      <c r="D6956">
        <v>450</v>
      </c>
      <c r="E6956" t="s">
        <v>1531</v>
      </c>
      <c r="F6956" t="s">
        <v>10304</v>
      </c>
      <c r="G6956" t="s">
        <v>142</v>
      </c>
      <c r="H6956">
        <v>2078582</v>
      </c>
      <c r="I6956" t="s">
        <v>143</v>
      </c>
      <c r="J6956" s="14">
        <v>29680358</v>
      </c>
      <c r="K6956" s="14">
        <v>12103442.710000001</v>
      </c>
      <c r="L6956" s="14">
        <v>0</v>
      </c>
      <c r="M6956" s="14">
        <v>0</v>
      </c>
      <c r="N6956" s="14">
        <v>0</v>
      </c>
      <c r="O6956" s="14">
        <f t="shared" si="108"/>
        <v>0</v>
      </c>
    </row>
    <row r="6957" spans="1:15" x14ac:dyDescent="0.2">
      <c r="A6957">
        <v>2020</v>
      </c>
      <c r="B6957">
        <v>99</v>
      </c>
      <c r="C6957" t="s">
        <v>636</v>
      </c>
      <c r="D6957">
        <v>450</v>
      </c>
      <c r="E6957" t="s">
        <v>1531</v>
      </c>
      <c r="F6957" t="s">
        <v>10305</v>
      </c>
      <c r="G6957" t="s">
        <v>144</v>
      </c>
      <c r="H6957">
        <v>2109268</v>
      </c>
      <c r="I6957" t="s">
        <v>2002</v>
      </c>
      <c r="J6957" s="14">
        <v>39682974.579999998</v>
      </c>
      <c r="K6957" s="14">
        <v>35210831.32</v>
      </c>
      <c r="L6957" s="14">
        <v>0</v>
      </c>
      <c r="M6957" s="14">
        <v>0</v>
      </c>
      <c r="N6957" s="14">
        <v>0</v>
      </c>
      <c r="O6957" s="14">
        <f t="shared" si="108"/>
        <v>0</v>
      </c>
    </row>
    <row r="6958" spans="1:15" x14ac:dyDescent="0.2">
      <c r="A6958">
        <v>2020</v>
      </c>
      <c r="B6958">
        <v>99</v>
      </c>
      <c r="C6958" t="s">
        <v>636</v>
      </c>
      <c r="D6958">
        <v>450</v>
      </c>
      <c r="E6958" t="s">
        <v>1531</v>
      </c>
      <c r="F6958" t="s">
        <v>10305</v>
      </c>
      <c r="G6958" t="s">
        <v>144</v>
      </c>
      <c r="H6958">
        <v>2023094</v>
      </c>
      <c r="I6958" t="s">
        <v>276</v>
      </c>
      <c r="J6958" s="14">
        <v>14902278</v>
      </c>
      <c r="K6958" s="14">
        <v>17424405.949999999</v>
      </c>
      <c r="L6958" s="14">
        <v>0</v>
      </c>
      <c r="M6958" s="14">
        <v>0</v>
      </c>
      <c r="N6958" s="14">
        <v>0</v>
      </c>
      <c r="O6958" s="14">
        <f t="shared" si="108"/>
        <v>0</v>
      </c>
    </row>
    <row r="6959" spans="1:15" x14ac:dyDescent="0.2">
      <c r="A6959">
        <v>2020</v>
      </c>
      <c r="B6959">
        <v>99</v>
      </c>
      <c r="C6959" t="s">
        <v>636</v>
      </c>
      <c r="D6959">
        <v>450</v>
      </c>
      <c r="E6959" t="s">
        <v>1531</v>
      </c>
      <c r="F6959" t="s">
        <v>10305</v>
      </c>
      <c r="G6959" t="s">
        <v>144</v>
      </c>
      <c r="H6959">
        <v>2108066</v>
      </c>
      <c r="I6959" t="s">
        <v>139</v>
      </c>
      <c r="J6959" s="14">
        <v>5763569.0300000003</v>
      </c>
      <c r="K6959" s="14">
        <v>5672179.0099999998</v>
      </c>
      <c r="L6959" s="14">
        <v>0</v>
      </c>
      <c r="M6959" s="14">
        <v>0</v>
      </c>
      <c r="N6959" s="14">
        <v>0</v>
      </c>
      <c r="O6959" s="14">
        <f t="shared" si="108"/>
        <v>0</v>
      </c>
    </row>
    <row r="6960" spans="1:15" x14ac:dyDescent="0.2">
      <c r="A6960">
        <v>2020</v>
      </c>
      <c r="B6960">
        <v>99</v>
      </c>
      <c r="C6960" t="s">
        <v>636</v>
      </c>
      <c r="D6960">
        <v>450</v>
      </c>
      <c r="E6960" t="s">
        <v>1531</v>
      </c>
      <c r="F6960" t="s">
        <v>10306</v>
      </c>
      <c r="G6960" t="s">
        <v>10307</v>
      </c>
      <c r="H6960">
        <v>2089962</v>
      </c>
      <c r="I6960" t="s">
        <v>761</v>
      </c>
      <c r="J6960" s="14">
        <v>5872483.5499999998</v>
      </c>
      <c r="K6960" s="14">
        <v>5900544.3399999999</v>
      </c>
      <c r="L6960" s="14">
        <v>0</v>
      </c>
      <c r="M6960" s="14">
        <v>0</v>
      </c>
      <c r="N6960" s="14">
        <v>0</v>
      </c>
      <c r="O6960" s="14">
        <f t="shared" si="108"/>
        <v>0</v>
      </c>
    </row>
    <row r="6961" spans="1:15" x14ac:dyDescent="0.2">
      <c r="A6961">
        <v>2020</v>
      </c>
      <c r="B6961">
        <v>99</v>
      </c>
      <c r="C6961" t="s">
        <v>636</v>
      </c>
      <c r="D6961">
        <v>450</v>
      </c>
      <c r="E6961" t="s">
        <v>1531</v>
      </c>
      <c r="F6961" t="s">
        <v>10306</v>
      </c>
      <c r="G6961" t="s">
        <v>10307</v>
      </c>
      <c r="H6961">
        <v>2089964</v>
      </c>
      <c r="I6961" t="s">
        <v>763</v>
      </c>
      <c r="J6961" s="14">
        <v>7127374.7000000002</v>
      </c>
      <c r="K6961" s="14">
        <v>5374674.8600000003</v>
      </c>
      <c r="L6961" s="14">
        <v>0</v>
      </c>
      <c r="M6961" s="14">
        <v>0</v>
      </c>
      <c r="N6961" s="14">
        <v>0</v>
      </c>
      <c r="O6961" s="14">
        <f t="shared" si="108"/>
        <v>0</v>
      </c>
    </row>
    <row r="6962" spans="1:15" x14ac:dyDescent="0.2">
      <c r="A6962">
        <v>2020</v>
      </c>
      <c r="B6962">
        <v>99</v>
      </c>
      <c r="C6962" t="s">
        <v>636</v>
      </c>
      <c r="D6962">
        <v>451</v>
      </c>
      <c r="E6962" t="s">
        <v>901</v>
      </c>
      <c r="F6962" t="s">
        <v>902</v>
      </c>
      <c r="G6962" t="s">
        <v>146</v>
      </c>
      <c r="H6962">
        <v>2081803</v>
      </c>
      <c r="I6962" t="s">
        <v>1985</v>
      </c>
      <c r="J6962" s="14">
        <v>14438042.07</v>
      </c>
      <c r="K6962" s="14">
        <v>11560780.119999999</v>
      </c>
      <c r="L6962" s="14">
        <v>0</v>
      </c>
      <c r="M6962" s="14">
        <v>0</v>
      </c>
      <c r="N6962" s="14">
        <v>0</v>
      </c>
      <c r="O6962" s="14">
        <f t="shared" si="108"/>
        <v>0</v>
      </c>
    </row>
    <row r="6963" spans="1:15" x14ac:dyDescent="0.2">
      <c r="A6963">
        <v>2020</v>
      </c>
      <c r="B6963">
        <v>99</v>
      </c>
      <c r="C6963" t="s">
        <v>636</v>
      </c>
      <c r="D6963">
        <v>451</v>
      </c>
      <c r="E6963" t="s">
        <v>901</v>
      </c>
      <c r="F6963" t="s">
        <v>902</v>
      </c>
      <c r="G6963" t="s">
        <v>146</v>
      </c>
      <c r="H6963">
        <v>2214404</v>
      </c>
      <c r="I6963" t="s">
        <v>1995</v>
      </c>
      <c r="J6963" s="14">
        <v>12376673.300000001</v>
      </c>
      <c r="K6963" s="14">
        <v>12375953.65</v>
      </c>
      <c r="L6963" s="14">
        <v>0</v>
      </c>
      <c r="M6963" s="14">
        <v>0</v>
      </c>
      <c r="N6963" s="14">
        <v>0</v>
      </c>
      <c r="O6963" s="14">
        <f t="shared" si="108"/>
        <v>0</v>
      </c>
    </row>
    <row r="6964" spans="1:15" x14ac:dyDescent="0.2">
      <c r="A6964">
        <v>2020</v>
      </c>
      <c r="B6964">
        <v>99</v>
      </c>
      <c r="C6964" t="s">
        <v>636</v>
      </c>
      <c r="D6964">
        <v>451</v>
      </c>
      <c r="E6964" t="s">
        <v>901</v>
      </c>
      <c r="F6964" t="s">
        <v>902</v>
      </c>
      <c r="G6964" t="s">
        <v>146</v>
      </c>
      <c r="H6964">
        <v>2060459</v>
      </c>
      <c r="I6964" t="s">
        <v>10308</v>
      </c>
      <c r="J6964" s="14">
        <v>9994761</v>
      </c>
      <c r="K6964" s="14">
        <v>10153340</v>
      </c>
      <c r="L6964" s="14">
        <v>0</v>
      </c>
      <c r="M6964" s="14">
        <v>0</v>
      </c>
      <c r="N6964" s="14">
        <v>0</v>
      </c>
      <c r="O6964" s="14">
        <f t="shared" si="108"/>
        <v>0</v>
      </c>
    </row>
    <row r="6965" spans="1:15" x14ac:dyDescent="0.2">
      <c r="A6965">
        <v>2020</v>
      </c>
      <c r="B6965">
        <v>99</v>
      </c>
      <c r="C6965" t="s">
        <v>636</v>
      </c>
      <c r="D6965">
        <v>451</v>
      </c>
      <c r="E6965" t="s">
        <v>901</v>
      </c>
      <c r="F6965" t="s">
        <v>902</v>
      </c>
      <c r="G6965" t="s">
        <v>146</v>
      </c>
      <c r="H6965">
        <v>2055913</v>
      </c>
      <c r="I6965" t="s">
        <v>10309</v>
      </c>
      <c r="J6965" s="14">
        <v>7172111</v>
      </c>
      <c r="K6965" s="14">
        <v>5465294</v>
      </c>
      <c r="L6965" s="14">
        <v>0</v>
      </c>
      <c r="M6965" s="14">
        <v>0</v>
      </c>
      <c r="N6965" s="14">
        <v>0</v>
      </c>
      <c r="O6965" s="14">
        <f t="shared" si="108"/>
        <v>0</v>
      </c>
    </row>
    <row r="6966" spans="1:15" x14ac:dyDescent="0.2">
      <c r="A6966">
        <v>2020</v>
      </c>
      <c r="B6966">
        <v>99</v>
      </c>
      <c r="C6966" t="s">
        <v>636</v>
      </c>
      <c r="D6966">
        <v>451</v>
      </c>
      <c r="E6966" t="s">
        <v>901</v>
      </c>
      <c r="F6966" t="s">
        <v>902</v>
      </c>
      <c r="G6966" t="s">
        <v>146</v>
      </c>
      <c r="H6966">
        <v>2113081</v>
      </c>
      <c r="I6966" t="s">
        <v>10310</v>
      </c>
      <c r="J6966" s="14">
        <v>11490944</v>
      </c>
      <c r="K6966" s="14">
        <v>11251086.539999999</v>
      </c>
      <c r="L6966" s="14">
        <v>0</v>
      </c>
      <c r="M6966" s="14">
        <v>0</v>
      </c>
      <c r="N6966" s="14">
        <v>0</v>
      </c>
      <c r="O6966" s="14">
        <f t="shared" si="108"/>
        <v>0</v>
      </c>
    </row>
    <row r="6967" spans="1:15" x14ac:dyDescent="0.2">
      <c r="A6967">
        <v>2020</v>
      </c>
      <c r="B6967">
        <v>99</v>
      </c>
      <c r="C6967" t="s">
        <v>636</v>
      </c>
      <c r="D6967">
        <v>451</v>
      </c>
      <c r="E6967" t="s">
        <v>901</v>
      </c>
      <c r="F6967" t="s">
        <v>902</v>
      </c>
      <c r="G6967" t="s">
        <v>146</v>
      </c>
      <c r="H6967">
        <v>2019221</v>
      </c>
      <c r="I6967" t="s">
        <v>147</v>
      </c>
      <c r="J6967" s="14">
        <v>5999216</v>
      </c>
      <c r="K6967" s="14">
        <v>6859700.1399999997</v>
      </c>
      <c r="L6967" s="14">
        <v>0</v>
      </c>
      <c r="M6967" s="14">
        <v>0</v>
      </c>
      <c r="N6967" s="14">
        <v>0</v>
      </c>
      <c r="O6967" s="14">
        <f t="shared" si="108"/>
        <v>0</v>
      </c>
    </row>
    <row r="6968" spans="1:15" x14ac:dyDescent="0.2">
      <c r="A6968">
        <v>2020</v>
      </c>
      <c r="B6968">
        <v>99</v>
      </c>
      <c r="C6968" t="s">
        <v>636</v>
      </c>
      <c r="D6968">
        <v>451</v>
      </c>
      <c r="E6968" t="s">
        <v>901</v>
      </c>
      <c r="F6968" t="s">
        <v>902</v>
      </c>
      <c r="G6968" t="s">
        <v>146</v>
      </c>
      <c r="H6968">
        <v>2143552</v>
      </c>
      <c r="I6968" t="s">
        <v>10311</v>
      </c>
      <c r="J6968" s="14">
        <v>6334151</v>
      </c>
      <c r="K6968" s="14">
        <v>5602251.9000000004</v>
      </c>
      <c r="L6968" s="14">
        <v>0</v>
      </c>
      <c r="M6968" s="14">
        <v>0</v>
      </c>
      <c r="N6968" s="14">
        <v>0</v>
      </c>
      <c r="O6968" s="14">
        <f t="shared" si="108"/>
        <v>0</v>
      </c>
    </row>
    <row r="6969" spans="1:15" x14ac:dyDescent="0.2">
      <c r="A6969">
        <v>2020</v>
      </c>
      <c r="B6969">
        <v>99</v>
      </c>
      <c r="C6969" t="s">
        <v>636</v>
      </c>
      <c r="D6969">
        <v>451</v>
      </c>
      <c r="E6969" t="s">
        <v>901</v>
      </c>
      <c r="F6969" t="s">
        <v>902</v>
      </c>
      <c r="G6969" t="s">
        <v>146</v>
      </c>
      <c r="H6969">
        <v>2094258</v>
      </c>
      <c r="I6969" t="s">
        <v>153</v>
      </c>
      <c r="J6969" s="14">
        <v>14060397.550000001</v>
      </c>
      <c r="K6969" s="14">
        <v>12510076.109999999</v>
      </c>
      <c r="L6969" s="14">
        <v>0</v>
      </c>
      <c r="M6969" s="14">
        <v>25500</v>
      </c>
      <c r="N6969" s="14">
        <v>26000</v>
      </c>
      <c r="O6969" s="14">
        <f t="shared" si="108"/>
        <v>51500</v>
      </c>
    </row>
    <row r="6970" spans="1:15" x14ac:dyDescent="0.2">
      <c r="A6970">
        <v>2020</v>
      </c>
      <c r="B6970">
        <v>99</v>
      </c>
      <c r="C6970" t="s">
        <v>636</v>
      </c>
      <c r="D6970">
        <v>451</v>
      </c>
      <c r="E6970" t="s">
        <v>901</v>
      </c>
      <c r="F6970" t="s">
        <v>902</v>
      </c>
      <c r="G6970" t="s">
        <v>146</v>
      </c>
      <c r="H6970">
        <v>2162561</v>
      </c>
      <c r="I6970" t="s">
        <v>1991</v>
      </c>
      <c r="J6970" s="14">
        <v>21332147</v>
      </c>
      <c r="K6970" s="14">
        <v>20818957.510000002</v>
      </c>
      <c r="L6970" s="14">
        <v>0</v>
      </c>
      <c r="M6970" s="14">
        <v>0</v>
      </c>
      <c r="N6970" s="14">
        <v>0</v>
      </c>
      <c r="O6970" s="14">
        <f t="shared" si="108"/>
        <v>0</v>
      </c>
    </row>
    <row r="6971" spans="1:15" x14ac:dyDescent="0.2">
      <c r="A6971">
        <v>2020</v>
      </c>
      <c r="B6971">
        <v>99</v>
      </c>
      <c r="C6971" t="s">
        <v>636</v>
      </c>
      <c r="D6971">
        <v>451</v>
      </c>
      <c r="E6971" t="s">
        <v>901</v>
      </c>
      <c r="F6971" t="s">
        <v>902</v>
      </c>
      <c r="G6971" t="s">
        <v>146</v>
      </c>
      <c r="H6971">
        <v>2094842</v>
      </c>
      <c r="I6971" t="s">
        <v>1541</v>
      </c>
      <c r="J6971" s="14">
        <v>10562953.48</v>
      </c>
      <c r="K6971" s="14">
        <v>9330071.1199999992</v>
      </c>
      <c r="L6971" s="14">
        <v>0</v>
      </c>
      <c r="M6971" s="14">
        <v>0</v>
      </c>
      <c r="N6971" s="14">
        <v>0</v>
      </c>
      <c r="O6971" s="14">
        <f t="shared" si="108"/>
        <v>0</v>
      </c>
    </row>
    <row r="6972" spans="1:15" x14ac:dyDescent="0.2">
      <c r="A6972">
        <v>2020</v>
      </c>
      <c r="B6972">
        <v>99</v>
      </c>
      <c r="C6972" t="s">
        <v>636</v>
      </c>
      <c r="D6972">
        <v>451</v>
      </c>
      <c r="E6972" t="s">
        <v>901</v>
      </c>
      <c r="F6972" t="s">
        <v>902</v>
      </c>
      <c r="G6972" t="s">
        <v>146</v>
      </c>
      <c r="H6972">
        <v>2159173</v>
      </c>
      <c r="I6972" t="s">
        <v>10312</v>
      </c>
      <c r="J6972" s="14">
        <v>42503098.43</v>
      </c>
      <c r="K6972" s="14">
        <v>28691594.800000001</v>
      </c>
      <c r="L6972" s="14">
        <v>0</v>
      </c>
      <c r="M6972" s="14">
        <v>0</v>
      </c>
      <c r="N6972" s="14">
        <v>0</v>
      </c>
      <c r="O6972" s="14">
        <f t="shared" si="108"/>
        <v>0</v>
      </c>
    </row>
    <row r="6973" spans="1:15" x14ac:dyDescent="0.2">
      <c r="A6973">
        <v>2020</v>
      </c>
      <c r="B6973">
        <v>99</v>
      </c>
      <c r="C6973" t="s">
        <v>636</v>
      </c>
      <c r="D6973">
        <v>451</v>
      </c>
      <c r="E6973" t="s">
        <v>901</v>
      </c>
      <c r="F6973" t="s">
        <v>902</v>
      </c>
      <c r="G6973" t="s">
        <v>146</v>
      </c>
      <c r="H6973">
        <v>2114499</v>
      </c>
      <c r="I6973" t="s">
        <v>1989</v>
      </c>
      <c r="J6973" s="14">
        <v>29917129.539999999</v>
      </c>
      <c r="K6973" s="14">
        <v>28657550.23</v>
      </c>
      <c r="L6973" s="14">
        <v>0</v>
      </c>
      <c r="M6973" s="14">
        <v>0</v>
      </c>
      <c r="N6973" s="14">
        <v>0</v>
      </c>
      <c r="O6973" s="14">
        <f t="shared" si="108"/>
        <v>0</v>
      </c>
    </row>
    <row r="6974" spans="1:15" x14ac:dyDescent="0.2">
      <c r="A6974">
        <v>2020</v>
      </c>
      <c r="B6974">
        <v>99</v>
      </c>
      <c r="C6974" t="s">
        <v>636</v>
      </c>
      <c r="D6974">
        <v>451</v>
      </c>
      <c r="E6974" t="s">
        <v>901</v>
      </c>
      <c r="F6974" t="s">
        <v>902</v>
      </c>
      <c r="G6974" t="s">
        <v>146</v>
      </c>
      <c r="H6974">
        <v>2135351</v>
      </c>
      <c r="I6974" t="s">
        <v>10313</v>
      </c>
      <c r="J6974" s="14">
        <v>45667584.869999997</v>
      </c>
      <c r="K6974" s="14">
        <v>45321170.439999998</v>
      </c>
      <c r="L6974" s="14">
        <v>0</v>
      </c>
      <c r="M6974" s="14">
        <v>0</v>
      </c>
      <c r="N6974" s="14">
        <v>0</v>
      </c>
      <c r="O6974" s="14">
        <f t="shared" si="108"/>
        <v>0</v>
      </c>
    </row>
    <row r="6975" spans="1:15" x14ac:dyDescent="0.2">
      <c r="A6975">
        <v>2020</v>
      </c>
      <c r="B6975">
        <v>99</v>
      </c>
      <c r="C6975" t="s">
        <v>636</v>
      </c>
      <c r="D6975">
        <v>451</v>
      </c>
      <c r="E6975" t="s">
        <v>901</v>
      </c>
      <c r="F6975" t="s">
        <v>902</v>
      </c>
      <c r="G6975" t="s">
        <v>146</v>
      </c>
      <c r="H6975">
        <v>2026460</v>
      </c>
      <c r="I6975" t="s">
        <v>10314</v>
      </c>
      <c r="J6975" s="14">
        <v>9080850</v>
      </c>
      <c r="K6975" s="14">
        <v>7081357.2400000002</v>
      </c>
      <c r="L6975" s="14">
        <v>0</v>
      </c>
      <c r="M6975" s="14">
        <v>118862</v>
      </c>
      <c r="N6975" s="14">
        <v>60000</v>
      </c>
      <c r="O6975" s="14">
        <f t="shared" si="108"/>
        <v>178862</v>
      </c>
    </row>
    <row r="6976" spans="1:15" x14ac:dyDescent="0.2">
      <c r="A6976">
        <v>2020</v>
      </c>
      <c r="B6976">
        <v>99</v>
      </c>
      <c r="C6976" t="s">
        <v>636</v>
      </c>
      <c r="D6976">
        <v>451</v>
      </c>
      <c r="E6976" t="s">
        <v>901</v>
      </c>
      <c r="F6976" t="s">
        <v>902</v>
      </c>
      <c r="G6976" t="s">
        <v>146</v>
      </c>
      <c r="H6976">
        <v>2022729</v>
      </c>
      <c r="I6976" t="s">
        <v>10315</v>
      </c>
      <c r="J6976" s="14">
        <v>5998427</v>
      </c>
      <c r="K6976" s="14">
        <v>6685069.5099999998</v>
      </c>
      <c r="L6976" s="14">
        <v>0</v>
      </c>
      <c r="M6976" s="14">
        <v>0</v>
      </c>
      <c r="N6976" s="14">
        <v>0</v>
      </c>
      <c r="O6976" s="14">
        <f t="shared" si="108"/>
        <v>0</v>
      </c>
    </row>
    <row r="6977" spans="1:15" x14ac:dyDescent="0.2">
      <c r="A6977">
        <v>2020</v>
      </c>
      <c r="B6977">
        <v>99</v>
      </c>
      <c r="C6977" t="s">
        <v>636</v>
      </c>
      <c r="D6977">
        <v>451</v>
      </c>
      <c r="E6977" t="s">
        <v>901</v>
      </c>
      <c r="F6977" t="s">
        <v>902</v>
      </c>
      <c r="G6977" t="s">
        <v>146</v>
      </c>
      <c r="H6977">
        <v>2109715</v>
      </c>
      <c r="I6977" t="s">
        <v>1987</v>
      </c>
      <c r="J6977" s="14">
        <v>40441101.840000004</v>
      </c>
      <c r="K6977" s="14">
        <v>40222023.350000001</v>
      </c>
      <c r="L6977" s="14">
        <v>0</v>
      </c>
      <c r="M6977" s="14">
        <v>0</v>
      </c>
      <c r="N6977" s="14">
        <v>0</v>
      </c>
      <c r="O6977" s="14">
        <f t="shared" si="108"/>
        <v>0</v>
      </c>
    </row>
    <row r="6978" spans="1:15" x14ac:dyDescent="0.2">
      <c r="A6978">
        <v>2020</v>
      </c>
      <c r="B6978">
        <v>99</v>
      </c>
      <c r="C6978" t="s">
        <v>636</v>
      </c>
      <c r="D6978">
        <v>451</v>
      </c>
      <c r="E6978" t="s">
        <v>901</v>
      </c>
      <c r="F6978" t="s">
        <v>902</v>
      </c>
      <c r="G6978" t="s">
        <v>146</v>
      </c>
      <c r="H6978">
        <v>2059515</v>
      </c>
      <c r="I6978" t="s">
        <v>150</v>
      </c>
      <c r="J6978" s="14">
        <v>5986783</v>
      </c>
      <c r="K6978" s="14">
        <v>7313666.2000000002</v>
      </c>
      <c r="L6978" s="14">
        <v>0</v>
      </c>
      <c r="M6978" s="14">
        <v>0</v>
      </c>
      <c r="N6978" s="14">
        <v>0</v>
      </c>
      <c r="O6978" s="14">
        <f t="shared" si="108"/>
        <v>0</v>
      </c>
    </row>
    <row r="6979" spans="1:15" x14ac:dyDescent="0.2">
      <c r="A6979">
        <v>2020</v>
      </c>
      <c r="B6979">
        <v>99</v>
      </c>
      <c r="C6979" t="s">
        <v>636</v>
      </c>
      <c r="D6979">
        <v>451</v>
      </c>
      <c r="E6979" t="s">
        <v>901</v>
      </c>
      <c r="F6979" t="s">
        <v>902</v>
      </c>
      <c r="G6979" t="s">
        <v>146</v>
      </c>
      <c r="H6979">
        <v>2057129</v>
      </c>
      <c r="I6979" t="s">
        <v>10316</v>
      </c>
      <c r="J6979" s="14">
        <v>17671762</v>
      </c>
      <c r="K6979" s="14">
        <v>17777002</v>
      </c>
      <c r="L6979" s="14">
        <v>0</v>
      </c>
      <c r="M6979" s="14">
        <v>0</v>
      </c>
      <c r="N6979" s="14">
        <v>0</v>
      </c>
      <c r="O6979" s="14">
        <f t="shared" si="108"/>
        <v>0</v>
      </c>
    </row>
    <row r="6980" spans="1:15" x14ac:dyDescent="0.2">
      <c r="A6980">
        <v>2020</v>
      </c>
      <c r="B6980">
        <v>99</v>
      </c>
      <c r="C6980" t="s">
        <v>636</v>
      </c>
      <c r="D6980">
        <v>451</v>
      </c>
      <c r="E6980" t="s">
        <v>901</v>
      </c>
      <c r="F6980" t="s">
        <v>902</v>
      </c>
      <c r="G6980" t="s">
        <v>146</v>
      </c>
      <c r="H6980">
        <v>2055892</v>
      </c>
      <c r="I6980" t="s">
        <v>149</v>
      </c>
      <c r="J6980" s="14">
        <v>5996876.5899999999</v>
      </c>
      <c r="K6980" s="14">
        <v>6111292</v>
      </c>
      <c r="L6980" s="14">
        <v>0</v>
      </c>
      <c r="M6980" s="14">
        <v>0</v>
      </c>
      <c r="N6980" s="14">
        <v>0</v>
      </c>
      <c r="O6980" s="14">
        <f t="shared" si="108"/>
        <v>0</v>
      </c>
    </row>
    <row r="6981" spans="1:15" x14ac:dyDescent="0.2">
      <c r="A6981">
        <v>2020</v>
      </c>
      <c r="B6981">
        <v>99</v>
      </c>
      <c r="C6981" t="s">
        <v>636</v>
      </c>
      <c r="D6981">
        <v>451</v>
      </c>
      <c r="E6981" t="s">
        <v>901</v>
      </c>
      <c r="F6981" t="s">
        <v>902</v>
      </c>
      <c r="G6981" t="s">
        <v>146</v>
      </c>
      <c r="H6981">
        <v>2055272</v>
      </c>
      <c r="I6981" t="s">
        <v>10317</v>
      </c>
      <c r="J6981" s="14">
        <v>9077791</v>
      </c>
      <c r="K6981" s="14">
        <v>8583545.5500000007</v>
      </c>
      <c r="L6981" s="14">
        <v>0</v>
      </c>
      <c r="M6981" s="14">
        <v>0</v>
      </c>
      <c r="N6981" s="14">
        <v>0</v>
      </c>
      <c r="O6981" s="14">
        <f t="shared" si="108"/>
        <v>0</v>
      </c>
    </row>
    <row r="6982" spans="1:15" x14ac:dyDescent="0.2">
      <c r="A6982">
        <v>2020</v>
      </c>
      <c r="B6982">
        <v>99</v>
      </c>
      <c r="C6982" t="s">
        <v>636</v>
      </c>
      <c r="D6982">
        <v>451</v>
      </c>
      <c r="E6982" t="s">
        <v>901</v>
      </c>
      <c r="F6982" t="s">
        <v>902</v>
      </c>
      <c r="G6982" t="s">
        <v>146</v>
      </c>
      <c r="H6982">
        <v>2145604</v>
      </c>
      <c r="I6982" t="s">
        <v>10318</v>
      </c>
      <c r="J6982" s="14">
        <v>7301998.7599999998</v>
      </c>
      <c r="K6982" s="14">
        <v>6942113.96</v>
      </c>
      <c r="L6982" s="14">
        <v>0</v>
      </c>
      <c r="M6982" s="14">
        <v>0</v>
      </c>
      <c r="N6982" s="14">
        <v>0</v>
      </c>
      <c r="O6982" s="14">
        <f t="shared" si="108"/>
        <v>0</v>
      </c>
    </row>
    <row r="6983" spans="1:15" x14ac:dyDescent="0.2">
      <c r="A6983">
        <v>2020</v>
      </c>
      <c r="B6983">
        <v>99</v>
      </c>
      <c r="C6983" t="s">
        <v>636</v>
      </c>
      <c r="D6983">
        <v>451</v>
      </c>
      <c r="E6983" t="s">
        <v>901</v>
      </c>
      <c r="F6983" t="s">
        <v>902</v>
      </c>
      <c r="G6983" t="s">
        <v>146</v>
      </c>
      <c r="H6983">
        <v>2133312</v>
      </c>
      <c r="I6983" t="s">
        <v>10319</v>
      </c>
      <c r="J6983" s="14">
        <v>9497514.75</v>
      </c>
      <c r="K6983" s="14">
        <v>8794193.2599999998</v>
      </c>
      <c r="L6983" s="14">
        <v>0</v>
      </c>
      <c r="M6983" s="14">
        <v>0</v>
      </c>
      <c r="N6983" s="14">
        <v>0</v>
      </c>
      <c r="O6983" s="14">
        <f t="shared" si="108"/>
        <v>0</v>
      </c>
    </row>
    <row r="6984" spans="1:15" x14ac:dyDescent="0.2">
      <c r="A6984">
        <v>2020</v>
      </c>
      <c r="B6984">
        <v>99</v>
      </c>
      <c r="C6984" t="s">
        <v>636</v>
      </c>
      <c r="D6984">
        <v>451</v>
      </c>
      <c r="E6984" t="s">
        <v>901</v>
      </c>
      <c r="F6984" t="s">
        <v>902</v>
      </c>
      <c r="G6984" t="s">
        <v>146</v>
      </c>
      <c r="H6984">
        <v>2113122</v>
      </c>
      <c r="I6984" t="s">
        <v>751</v>
      </c>
      <c r="J6984" s="14">
        <v>6150790.7800000003</v>
      </c>
      <c r="K6984" s="14">
        <v>5823821.5300000003</v>
      </c>
      <c r="L6984" s="14">
        <v>0</v>
      </c>
      <c r="M6984" s="14">
        <v>0</v>
      </c>
      <c r="N6984" s="14">
        <v>0</v>
      </c>
      <c r="O6984" s="14">
        <f t="shared" si="108"/>
        <v>0</v>
      </c>
    </row>
    <row r="6985" spans="1:15" x14ac:dyDescent="0.2">
      <c r="A6985">
        <v>2020</v>
      </c>
      <c r="B6985">
        <v>99</v>
      </c>
      <c r="C6985" t="s">
        <v>636</v>
      </c>
      <c r="D6985">
        <v>451</v>
      </c>
      <c r="E6985" t="s">
        <v>901</v>
      </c>
      <c r="F6985" t="s">
        <v>902</v>
      </c>
      <c r="G6985" t="s">
        <v>146</v>
      </c>
      <c r="H6985">
        <v>2167023</v>
      </c>
      <c r="I6985" t="s">
        <v>1993</v>
      </c>
      <c r="J6985" s="14">
        <v>22888207.219999999</v>
      </c>
      <c r="K6985" s="14">
        <v>8046162.5199999996</v>
      </c>
      <c r="L6985" s="14">
        <v>0</v>
      </c>
      <c r="M6985" s="14">
        <v>0</v>
      </c>
      <c r="N6985" s="14">
        <v>0</v>
      </c>
      <c r="O6985" s="14">
        <f t="shared" si="108"/>
        <v>0</v>
      </c>
    </row>
    <row r="6986" spans="1:15" x14ac:dyDescent="0.2">
      <c r="A6986">
        <v>2020</v>
      </c>
      <c r="B6986">
        <v>99</v>
      </c>
      <c r="C6986" t="s">
        <v>636</v>
      </c>
      <c r="D6986">
        <v>451</v>
      </c>
      <c r="E6986" t="s">
        <v>901</v>
      </c>
      <c r="F6986" t="s">
        <v>902</v>
      </c>
      <c r="G6986" t="s">
        <v>146</v>
      </c>
      <c r="H6986">
        <v>2234730</v>
      </c>
      <c r="I6986" t="s">
        <v>10320</v>
      </c>
      <c r="J6986" s="14">
        <v>6452199.4299999997</v>
      </c>
      <c r="K6986" s="14">
        <v>5934523.4699999997</v>
      </c>
      <c r="L6986" s="14">
        <v>0</v>
      </c>
      <c r="M6986" s="14">
        <v>0</v>
      </c>
      <c r="N6986" s="14">
        <v>0</v>
      </c>
      <c r="O6986" s="14">
        <f t="shared" si="108"/>
        <v>0</v>
      </c>
    </row>
    <row r="6987" spans="1:15" x14ac:dyDescent="0.2">
      <c r="A6987">
        <v>2020</v>
      </c>
      <c r="B6987">
        <v>99</v>
      </c>
      <c r="C6987" t="s">
        <v>636</v>
      </c>
      <c r="D6987">
        <v>451</v>
      </c>
      <c r="E6987" t="s">
        <v>901</v>
      </c>
      <c r="F6987" t="s">
        <v>902</v>
      </c>
      <c r="G6987" t="s">
        <v>146</v>
      </c>
      <c r="H6987">
        <v>2230833</v>
      </c>
      <c r="I6987" t="s">
        <v>10321</v>
      </c>
      <c r="J6987" s="14">
        <v>9016713.5700000003</v>
      </c>
      <c r="K6987" s="14">
        <v>7613474.1100000003</v>
      </c>
      <c r="L6987" s="14">
        <v>0</v>
      </c>
      <c r="M6987" s="14">
        <v>0</v>
      </c>
      <c r="N6987" s="14">
        <v>0</v>
      </c>
      <c r="O6987" s="14">
        <f t="shared" si="108"/>
        <v>0</v>
      </c>
    </row>
    <row r="6988" spans="1:15" x14ac:dyDescent="0.2">
      <c r="A6988">
        <v>2020</v>
      </c>
      <c r="B6988">
        <v>99</v>
      </c>
      <c r="C6988" t="s">
        <v>636</v>
      </c>
      <c r="D6988">
        <v>451</v>
      </c>
      <c r="E6988" t="s">
        <v>901</v>
      </c>
      <c r="F6988" t="s">
        <v>902</v>
      </c>
      <c r="G6988" t="s">
        <v>146</v>
      </c>
      <c r="H6988">
        <v>2164014</v>
      </c>
      <c r="I6988" t="s">
        <v>10322</v>
      </c>
      <c r="J6988" s="14">
        <v>23590419.940000001</v>
      </c>
      <c r="K6988" s="14">
        <v>23268394.940000001</v>
      </c>
      <c r="L6988" s="14">
        <v>0</v>
      </c>
      <c r="M6988" s="14">
        <v>0</v>
      </c>
      <c r="N6988" s="14">
        <v>0</v>
      </c>
      <c r="O6988" s="14">
        <f t="shared" ref="O6988:O7051" si="109">SUM(L6988:N6988)</f>
        <v>0</v>
      </c>
    </row>
    <row r="6989" spans="1:15" x14ac:dyDescent="0.2">
      <c r="A6989">
        <v>2020</v>
      </c>
      <c r="B6989">
        <v>99</v>
      </c>
      <c r="C6989" t="s">
        <v>636</v>
      </c>
      <c r="D6989">
        <v>451</v>
      </c>
      <c r="E6989" t="s">
        <v>901</v>
      </c>
      <c r="F6989" t="s">
        <v>902</v>
      </c>
      <c r="G6989" t="s">
        <v>146</v>
      </c>
      <c r="H6989">
        <v>2269964</v>
      </c>
      <c r="I6989" t="s">
        <v>10323</v>
      </c>
      <c r="J6989" s="14">
        <v>8978566.8200000003</v>
      </c>
      <c r="K6989" s="14">
        <v>8142375.7999999998</v>
      </c>
      <c r="L6989" s="14">
        <v>0</v>
      </c>
      <c r="M6989" s="14">
        <v>0</v>
      </c>
      <c r="N6989" s="14">
        <v>0</v>
      </c>
      <c r="O6989" s="14">
        <f t="shared" si="109"/>
        <v>0</v>
      </c>
    </row>
    <row r="6990" spans="1:15" x14ac:dyDescent="0.2">
      <c r="A6990">
        <v>2020</v>
      </c>
      <c r="B6990">
        <v>99</v>
      </c>
      <c r="C6990" t="s">
        <v>636</v>
      </c>
      <c r="D6990">
        <v>451</v>
      </c>
      <c r="E6990" t="s">
        <v>901</v>
      </c>
      <c r="F6990" t="s">
        <v>902</v>
      </c>
      <c r="G6990" t="s">
        <v>146</v>
      </c>
      <c r="H6990">
        <v>2284722</v>
      </c>
      <c r="I6990" t="s">
        <v>1135</v>
      </c>
      <c r="J6990" s="14">
        <v>71179687.920000002</v>
      </c>
      <c r="K6990" s="14">
        <v>61110549.18</v>
      </c>
      <c r="L6990" s="14">
        <v>3266765.54</v>
      </c>
      <c r="M6990" s="14">
        <v>1010104.17</v>
      </c>
      <c r="N6990" s="14">
        <v>661508.84</v>
      </c>
      <c r="O6990" s="14">
        <f t="shared" si="109"/>
        <v>4938378.55</v>
      </c>
    </row>
    <row r="6991" spans="1:15" x14ac:dyDescent="0.2">
      <c r="A6991">
        <v>2020</v>
      </c>
      <c r="B6991">
        <v>99</v>
      </c>
      <c r="C6991" t="s">
        <v>636</v>
      </c>
      <c r="D6991">
        <v>451</v>
      </c>
      <c r="E6991" t="s">
        <v>901</v>
      </c>
      <c r="F6991" t="s">
        <v>902</v>
      </c>
      <c r="G6991" t="s">
        <v>146</v>
      </c>
      <c r="H6991">
        <v>2059519</v>
      </c>
      <c r="I6991" t="s">
        <v>151</v>
      </c>
      <c r="J6991" s="14">
        <v>5999765</v>
      </c>
      <c r="K6991" s="14">
        <v>6206720</v>
      </c>
      <c r="L6991" s="14">
        <v>0</v>
      </c>
      <c r="M6991" s="14">
        <v>0</v>
      </c>
      <c r="N6991" s="14">
        <v>0</v>
      </c>
      <c r="O6991" s="14">
        <f t="shared" si="109"/>
        <v>0</v>
      </c>
    </row>
    <row r="6992" spans="1:15" x14ac:dyDescent="0.2">
      <c r="A6992">
        <v>2020</v>
      </c>
      <c r="B6992">
        <v>99</v>
      </c>
      <c r="C6992" t="s">
        <v>636</v>
      </c>
      <c r="D6992">
        <v>451</v>
      </c>
      <c r="E6992" t="s">
        <v>901</v>
      </c>
      <c r="F6992" t="s">
        <v>902</v>
      </c>
      <c r="G6992" t="s">
        <v>146</v>
      </c>
      <c r="H6992">
        <v>2088336</v>
      </c>
      <c r="I6992" t="s">
        <v>10324</v>
      </c>
      <c r="J6992" s="14">
        <v>31603421.82</v>
      </c>
      <c r="K6992" s="14">
        <v>28550144.129999999</v>
      </c>
      <c r="L6992" s="14">
        <v>0</v>
      </c>
      <c r="M6992" s="14">
        <v>0</v>
      </c>
      <c r="N6992" s="14">
        <v>0</v>
      </c>
      <c r="O6992" s="14">
        <f t="shared" si="109"/>
        <v>0</v>
      </c>
    </row>
    <row r="6993" spans="1:15" x14ac:dyDescent="0.2">
      <c r="A6993">
        <v>2020</v>
      </c>
      <c r="B6993">
        <v>99</v>
      </c>
      <c r="C6993" t="s">
        <v>636</v>
      </c>
      <c r="D6993">
        <v>451</v>
      </c>
      <c r="E6993" t="s">
        <v>901</v>
      </c>
      <c r="F6993" t="s">
        <v>902</v>
      </c>
      <c r="G6993" t="s">
        <v>146</v>
      </c>
      <c r="H6993">
        <v>2088684</v>
      </c>
      <c r="I6993" t="s">
        <v>10325</v>
      </c>
      <c r="J6993" s="14">
        <v>26001175.800000001</v>
      </c>
      <c r="K6993" s="14">
        <v>18867931.969999999</v>
      </c>
      <c r="L6993" s="14">
        <v>0</v>
      </c>
      <c r="M6993" s="14">
        <v>0</v>
      </c>
      <c r="N6993" s="14">
        <v>0</v>
      </c>
      <c r="O6993" s="14">
        <f t="shared" si="109"/>
        <v>0</v>
      </c>
    </row>
    <row r="6994" spans="1:15" x14ac:dyDescent="0.2">
      <c r="A6994">
        <v>2020</v>
      </c>
      <c r="B6994">
        <v>99</v>
      </c>
      <c r="C6994" t="s">
        <v>636</v>
      </c>
      <c r="D6994">
        <v>451</v>
      </c>
      <c r="E6994" t="s">
        <v>901</v>
      </c>
      <c r="F6994" t="s">
        <v>902</v>
      </c>
      <c r="G6994" t="s">
        <v>146</v>
      </c>
      <c r="H6994">
        <v>2148165</v>
      </c>
      <c r="I6994" t="s">
        <v>10326</v>
      </c>
      <c r="J6994" s="14">
        <v>21495457.489999998</v>
      </c>
      <c r="K6994" s="14">
        <v>20404924.57</v>
      </c>
      <c r="L6994" s="14">
        <v>154138.42000000001</v>
      </c>
      <c r="M6994" s="14">
        <v>833518.58</v>
      </c>
      <c r="N6994" s="14">
        <v>749938.21</v>
      </c>
      <c r="O6994" s="14">
        <f t="shared" si="109"/>
        <v>1737595.21</v>
      </c>
    </row>
    <row r="6995" spans="1:15" x14ac:dyDescent="0.2">
      <c r="A6995">
        <v>2020</v>
      </c>
      <c r="B6995">
        <v>99</v>
      </c>
      <c r="C6995" t="s">
        <v>636</v>
      </c>
      <c r="D6995">
        <v>451</v>
      </c>
      <c r="E6995" t="s">
        <v>901</v>
      </c>
      <c r="F6995" t="s">
        <v>902</v>
      </c>
      <c r="G6995" t="s">
        <v>146</v>
      </c>
      <c r="H6995">
        <v>2403584</v>
      </c>
      <c r="I6995" t="s">
        <v>10327</v>
      </c>
      <c r="J6995" s="14">
        <v>6906368.0099999998</v>
      </c>
      <c r="K6995" s="14">
        <v>5161757.6399999997</v>
      </c>
      <c r="L6995" s="14">
        <v>0</v>
      </c>
      <c r="M6995" s="14">
        <v>0</v>
      </c>
      <c r="N6995" s="14">
        <v>3113375.04</v>
      </c>
      <c r="O6995" s="14">
        <f t="shared" si="109"/>
        <v>3113375.04</v>
      </c>
    </row>
    <row r="6996" spans="1:15" x14ac:dyDescent="0.2">
      <c r="A6996">
        <v>2020</v>
      </c>
      <c r="B6996">
        <v>99</v>
      </c>
      <c r="C6996" t="s">
        <v>636</v>
      </c>
      <c r="D6996">
        <v>451</v>
      </c>
      <c r="E6996" t="s">
        <v>901</v>
      </c>
      <c r="F6996" t="s">
        <v>902</v>
      </c>
      <c r="G6996" t="s">
        <v>146</v>
      </c>
      <c r="H6996">
        <v>2094260</v>
      </c>
      <c r="I6996" t="s">
        <v>1986</v>
      </c>
      <c r="J6996" s="14">
        <v>9039492.5299999993</v>
      </c>
      <c r="K6996" s="14">
        <v>9030534.9700000007</v>
      </c>
      <c r="L6996" s="14">
        <v>0</v>
      </c>
      <c r="M6996" s="14">
        <v>0</v>
      </c>
      <c r="N6996" s="14">
        <v>0</v>
      </c>
      <c r="O6996" s="14">
        <f t="shared" si="109"/>
        <v>0</v>
      </c>
    </row>
    <row r="6997" spans="1:15" x14ac:dyDescent="0.2">
      <c r="A6997">
        <v>2020</v>
      </c>
      <c r="B6997">
        <v>99</v>
      </c>
      <c r="C6997" t="s">
        <v>636</v>
      </c>
      <c r="D6997">
        <v>451</v>
      </c>
      <c r="E6997" t="s">
        <v>901</v>
      </c>
      <c r="F6997" t="s">
        <v>902</v>
      </c>
      <c r="G6997" t="s">
        <v>146</v>
      </c>
      <c r="H6997">
        <v>2187791</v>
      </c>
      <c r="I6997" t="s">
        <v>10328</v>
      </c>
      <c r="J6997" s="14">
        <v>6977613.8399999999</v>
      </c>
      <c r="K6997" s="14">
        <v>6954326.7800000003</v>
      </c>
      <c r="L6997" s="14">
        <v>0</v>
      </c>
      <c r="M6997" s="14">
        <v>0</v>
      </c>
      <c r="N6997" s="14">
        <v>0</v>
      </c>
      <c r="O6997" s="14">
        <f t="shared" si="109"/>
        <v>0</v>
      </c>
    </row>
    <row r="6998" spans="1:15" x14ac:dyDescent="0.2">
      <c r="A6998">
        <v>2020</v>
      </c>
      <c r="B6998">
        <v>99</v>
      </c>
      <c r="C6998" t="s">
        <v>636</v>
      </c>
      <c r="D6998">
        <v>451</v>
      </c>
      <c r="E6998" t="s">
        <v>901</v>
      </c>
      <c r="F6998" t="s">
        <v>902</v>
      </c>
      <c r="G6998" t="s">
        <v>146</v>
      </c>
      <c r="H6998">
        <v>2186781</v>
      </c>
      <c r="I6998" t="s">
        <v>10329</v>
      </c>
      <c r="J6998" s="14">
        <v>6750239.8099999996</v>
      </c>
      <c r="K6998" s="14">
        <v>6038711.1799999997</v>
      </c>
      <c r="L6998" s="14">
        <v>0</v>
      </c>
      <c r="M6998" s="14">
        <v>0</v>
      </c>
      <c r="N6998" s="14">
        <v>0</v>
      </c>
      <c r="O6998" s="14">
        <f t="shared" si="109"/>
        <v>0</v>
      </c>
    </row>
    <row r="6999" spans="1:15" x14ac:dyDescent="0.2">
      <c r="A6999">
        <v>2020</v>
      </c>
      <c r="B6999">
        <v>99</v>
      </c>
      <c r="C6999" t="s">
        <v>636</v>
      </c>
      <c r="D6999">
        <v>451</v>
      </c>
      <c r="E6999" t="s">
        <v>901</v>
      </c>
      <c r="F6999" t="s">
        <v>902</v>
      </c>
      <c r="G6999" t="s">
        <v>146</v>
      </c>
      <c r="H6999">
        <v>2185413</v>
      </c>
      <c r="I6999" t="s">
        <v>10330</v>
      </c>
      <c r="J6999" s="14">
        <v>5653723.6200000001</v>
      </c>
      <c r="K6999" s="14">
        <v>5507018.5499999998</v>
      </c>
      <c r="L6999" s="14">
        <v>0</v>
      </c>
      <c r="M6999" s="14">
        <v>0</v>
      </c>
      <c r="N6999" s="14">
        <v>0</v>
      </c>
      <c r="O6999" s="14">
        <f t="shared" si="109"/>
        <v>0</v>
      </c>
    </row>
    <row r="7000" spans="1:15" x14ac:dyDescent="0.2">
      <c r="A7000">
        <v>2020</v>
      </c>
      <c r="B7000">
        <v>99</v>
      </c>
      <c r="C7000" t="s">
        <v>636</v>
      </c>
      <c r="D7000">
        <v>451</v>
      </c>
      <c r="E7000" t="s">
        <v>901</v>
      </c>
      <c r="F7000" t="s">
        <v>902</v>
      </c>
      <c r="G7000" t="s">
        <v>146</v>
      </c>
      <c r="H7000">
        <v>2189939</v>
      </c>
      <c r="I7000" t="s">
        <v>10331</v>
      </c>
      <c r="J7000" s="14">
        <v>9963458</v>
      </c>
      <c r="K7000" s="14">
        <v>9208385.5600000005</v>
      </c>
      <c r="L7000" s="14">
        <v>0</v>
      </c>
      <c r="M7000" s="14">
        <v>0</v>
      </c>
      <c r="N7000" s="14">
        <v>0</v>
      </c>
      <c r="O7000" s="14">
        <f t="shared" si="109"/>
        <v>0</v>
      </c>
    </row>
    <row r="7001" spans="1:15" x14ac:dyDescent="0.2">
      <c r="A7001">
        <v>2020</v>
      </c>
      <c r="B7001">
        <v>99</v>
      </c>
      <c r="C7001" t="s">
        <v>636</v>
      </c>
      <c r="D7001">
        <v>451</v>
      </c>
      <c r="E7001" t="s">
        <v>901</v>
      </c>
      <c r="F7001" t="s">
        <v>902</v>
      </c>
      <c r="G7001" t="s">
        <v>146</v>
      </c>
      <c r="H7001">
        <v>2234491</v>
      </c>
      <c r="I7001" t="s">
        <v>10332</v>
      </c>
      <c r="J7001" s="14">
        <v>11013867.74</v>
      </c>
      <c r="K7001" s="14">
        <v>9878326.3000000007</v>
      </c>
      <c r="L7001" s="14">
        <v>0</v>
      </c>
      <c r="M7001" s="14">
        <v>0</v>
      </c>
      <c r="N7001" s="14">
        <v>0</v>
      </c>
      <c r="O7001" s="14">
        <f t="shared" si="109"/>
        <v>0</v>
      </c>
    </row>
    <row r="7002" spans="1:15" x14ac:dyDescent="0.2">
      <c r="A7002">
        <v>2020</v>
      </c>
      <c r="B7002">
        <v>99</v>
      </c>
      <c r="C7002" t="s">
        <v>636</v>
      </c>
      <c r="D7002">
        <v>451</v>
      </c>
      <c r="E7002" t="s">
        <v>901</v>
      </c>
      <c r="F7002" t="s">
        <v>902</v>
      </c>
      <c r="G7002" t="s">
        <v>146</v>
      </c>
      <c r="H7002">
        <v>2094262</v>
      </c>
      <c r="I7002" t="s">
        <v>10333</v>
      </c>
      <c r="J7002" s="14">
        <v>6353680.6900000004</v>
      </c>
      <c r="K7002" s="14">
        <v>6353680.6900000004</v>
      </c>
      <c r="L7002" s="14">
        <v>0</v>
      </c>
      <c r="M7002" s="14">
        <v>0</v>
      </c>
      <c r="N7002" s="14">
        <v>0</v>
      </c>
      <c r="O7002" s="14">
        <f t="shared" si="109"/>
        <v>0</v>
      </c>
    </row>
    <row r="7003" spans="1:15" x14ac:dyDescent="0.2">
      <c r="A7003">
        <v>2020</v>
      </c>
      <c r="B7003">
        <v>99</v>
      </c>
      <c r="C7003" t="s">
        <v>636</v>
      </c>
      <c r="D7003">
        <v>451</v>
      </c>
      <c r="E7003" t="s">
        <v>901</v>
      </c>
      <c r="F7003" t="s">
        <v>902</v>
      </c>
      <c r="G7003" t="s">
        <v>146</v>
      </c>
      <c r="H7003">
        <v>2133624</v>
      </c>
      <c r="I7003" t="s">
        <v>1990</v>
      </c>
      <c r="J7003" s="14">
        <v>11733953.83</v>
      </c>
      <c r="K7003" s="14">
        <v>11733951.83</v>
      </c>
      <c r="L7003" s="14">
        <v>0</v>
      </c>
      <c r="M7003" s="14">
        <v>0</v>
      </c>
      <c r="N7003" s="14">
        <v>0</v>
      </c>
      <c r="O7003" s="14">
        <f t="shared" si="109"/>
        <v>0</v>
      </c>
    </row>
    <row r="7004" spans="1:15" x14ac:dyDescent="0.2">
      <c r="A7004">
        <v>2020</v>
      </c>
      <c r="B7004">
        <v>99</v>
      </c>
      <c r="C7004" t="s">
        <v>636</v>
      </c>
      <c r="D7004">
        <v>451</v>
      </c>
      <c r="E7004" t="s">
        <v>901</v>
      </c>
      <c r="F7004" t="s">
        <v>902</v>
      </c>
      <c r="G7004" t="s">
        <v>146</v>
      </c>
      <c r="H7004">
        <v>2265994</v>
      </c>
      <c r="I7004" t="s">
        <v>10334</v>
      </c>
      <c r="J7004" s="14">
        <v>10618809.789999999</v>
      </c>
      <c r="K7004" s="14">
        <v>8766341.3200000003</v>
      </c>
      <c r="L7004" s="14">
        <v>0</v>
      </c>
      <c r="M7004" s="14">
        <v>0</v>
      </c>
      <c r="N7004" s="14">
        <v>0</v>
      </c>
      <c r="O7004" s="14">
        <f t="shared" si="109"/>
        <v>0</v>
      </c>
    </row>
    <row r="7005" spans="1:15" x14ac:dyDescent="0.2">
      <c r="A7005">
        <v>2020</v>
      </c>
      <c r="B7005">
        <v>99</v>
      </c>
      <c r="C7005" t="s">
        <v>636</v>
      </c>
      <c r="D7005">
        <v>451</v>
      </c>
      <c r="E7005" t="s">
        <v>901</v>
      </c>
      <c r="F7005" t="s">
        <v>902</v>
      </c>
      <c r="G7005" t="s">
        <v>146</v>
      </c>
      <c r="H7005">
        <v>2198794</v>
      </c>
      <c r="I7005" t="s">
        <v>10335</v>
      </c>
      <c r="J7005" s="14">
        <v>9086872.5</v>
      </c>
      <c r="K7005" s="14">
        <v>9086872.1799999997</v>
      </c>
      <c r="L7005" s="14">
        <v>0</v>
      </c>
      <c r="M7005" s="14">
        <v>0</v>
      </c>
      <c r="N7005" s="14">
        <v>0</v>
      </c>
      <c r="O7005" s="14">
        <f t="shared" si="109"/>
        <v>0</v>
      </c>
    </row>
    <row r="7006" spans="1:15" x14ac:dyDescent="0.2">
      <c r="A7006">
        <v>2020</v>
      </c>
      <c r="B7006">
        <v>99</v>
      </c>
      <c r="C7006" t="s">
        <v>636</v>
      </c>
      <c r="D7006">
        <v>451</v>
      </c>
      <c r="E7006" t="s">
        <v>901</v>
      </c>
      <c r="F7006" t="s">
        <v>902</v>
      </c>
      <c r="G7006" t="s">
        <v>146</v>
      </c>
      <c r="H7006">
        <v>2084070</v>
      </c>
      <c r="I7006" t="s">
        <v>10336</v>
      </c>
      <c r="J7006" s="14">
        <v>8477029.6400000006</v>
      </c>
      <c r="K7006" s="14">
        <v>5135023.2</v>
      </c>
      <c r="L7006" s="14">
        <v>0</v>
      </c>
      <c r="M7006" s="14">
        <v>0</v>
      </c>
      <c r="N7006" s="14">
        <v>0</v>
      </c>
      <c r="O7006" s="14">
        <f t="shared" si="109"/>
        <v>0</v>
      </c>
    </row>
    <row r="7007" spans="1:15" x14ac:dyDescent="0.2">
      <c r="A7007">
        <v>2020</v>
      </c>
      <c r="B7007">
        <v>99</v>
      </c>
      <c r="C7007" t="s">
        <v>636</v>
      </c>
      <c r="D7007">
        <v>451</v>
      </c>
      <c r="E7007" t="s">
        <v>901</v>
      </c>
      <c r="F7007" t="s">
        <v>902</v>
      </c>
      <c r="G7007" t="s">
        <v>146</v>
      </c>
      <c r="H7007">
        <v>2059298</v>
      </c>
      <c r="I7007" t="s">
        <v>10337</v>
      </c>
      <c r="J7007" s="14">
        <v>5974349</v>
      </c>
      <c r="K7007" s="14">
        <v>9865147</v>
      </c>
      <c r="L7007" s="14">
        <v>0</v>
      </c>
      <c r="M7007" s="14">
        <v>0</v>
      </c>
      <c r="N7007" s="14">
        <v>0</v>
      </c>
      <c r="O7007" s="14">
        <f t="shared" si="109"/>
        <v>0</v>
      </c>
    </row>
    <row r="7008" spans="1:15" x14ac:dyDescent="0.2">
      <c r="A7008">
        <v>2020</v>
      </c>
      <c r="B7008">
        <v>99</v>
      </c>
      <c r="C7008" t="s">
        <v>636</v>
      </c>
      <c r="D7008">
        <v>451</v>
      </c>
      <c r="E7008" t="s">
        <v>901</v>
      </c>
      <c r="F7008" t="s">
        <v>1544</v>
      </c>
      <c r="G7008" t="s">
        <v>530</v>
      </c>
      <c r="H7008">
        <v>2077997</v>
      </c>
      <c r="I7008" t="s">
        <v>1545</v>
      </c>
      <c r="J7008" s="14">
        <v>3148962778</v>
      </c>
      <c r="K7008" s="14">
        <v>815724967.52999997</v>
      </c>
      <c r="L7008" s="14">
        <v>0</v>
      </c>
      <c r="M7008" s="14">
        <v>0</v>
      </c>
      <c r="N7008" s="14">
        <v>0</v>
      </c>
      <c r="O7008" s="14">
        <f t="shared" si="109"/>
        <v>0</v>
      </c>
    </row>
    <row r="7009" spans="1:15" x14ac:dyDescent="0.2">
      <c r="A7009">
        <v>2020</v>
      </c>
      <c r="B7009">
        <v>99</v>
      </c>
      <c r="C7009" t="s">
        <v>636</v>
      </c>
      <c r="D7009">
        <v>451</v>
      </c>
      <c r="E7009" t="s">
        <v>901</v>
      </c>
      <c r="F7009" t="s">
        <v>1544</v>
      </c>
      <c r="G7009" t="s">
        <v>530</v>
      </c>
      <c r="H7009">
        <v>2106321</v>
      </c>
      <c r="I7009" t="s">
        <v>533</v>
      </c>
      <c r="J7009" s="14">
        <v>43357705.299999997</v>
      </c>
      <c r="K7009" s="14">
        <v>41588953.840000004</v>
      </c>
      <c r="L7009" s="14">
        <v>0</v>
      </c>
      <c r="M7009" s="14">
        <v>0</v>
      </c>
      <c r="N7009" s="14">
        <v>0</v>
      </c>
      <c r="O7009" s="14">
        <f t="shared" si="109"/>
        <v>0</v>
      </c>
    </row>
    <row r="7010" spans="1:15" x14ac:dyDescent="0.2">
      <c r="A7010">
        <v>2020</v>
      </c>
      <c r="B7010">
        <v>99</v>
      </c>
      <c r="C7010" t="s">
        <v>636</v>
      </c>
      <c r="D7010">
        <v>451</v>
      </c>
      <c r="E7010" t="s">
        <v>901</v>
      </c>
      <c r="F7010" t="s">
        <v>1544</v>
      </c>
      <c r="G7010" t="s">
        <v>530</v>
      </c>
      <c r="H7010">
        <v>2094261</v>
      </c>
      <c r="I7010" t="s">
        <v>531</v>
      </c>
      <c r="J7010" s="14">
        <v>51926419.399999999</v>
      </c>
      <c r="K7010" s="14">
        <v>64035465.530000001</v>
      </c>
      <c r="L7010" s="14">
        <v>0</v>
      </c>
      <c r="M7010" s="14">
        <v>0</v>
      </c>
      <c r="N7010" s="14">
        <v>0</v>
      </c>
      <c r="O7010" s="14">
        <f t="shared" si="109"/>
        <v>0</v>
      </c>
    </row>
    <row r="7011" spans="1:15" x14ac:dyDescent="0.2">
      <c r="A7011">
        <v>2020</v>
      </c>
      <c r="B7011">
        <v>99</v>
      </c>
      <c r="C7011" t="s">
        <v>636</v>
      </c>
      <c r="D7011">
        <v>451</v>
      </c>
      <c r="E7011" t="s">
        <v>901</v>
      </c>
      <c r="F7011" t="s">
        <v>1544</v>
      </c>
      <c r="G7011" t="s">
        <v>530</v>
      </c>
      <c r="H7011">
        <v>2106320</v>
      </c>
      <c r="I7011" t="s">
        <v>532</v>
      </c>
      <c r="J7011" s="14">
        <v>64045605.460000001</v>
      </c>
      <c r="K7011" s="14">
        <v>56771729.229999997</v>
      </c>
      <c r="L7011" s="14">
        <v>0</v>
      </c>
      <c r="M7011" s="14">
        <v>0</v>
      </c>
      <c r="N7011" s="14">
        <v>0</v>
      </c>
      <c r="O7011" s="14">
        <f t="shared" si="109"/>
        <v>0</v>
      </c>
    </row>
    <row r="7012" spans="1:15" x14ac:dyDescent="0.2">
      <c r="A7012">
        <v>2020</v>
      </c>
      <c r="B7012">
        <v>99</v>
      </c>
      <c r="C7012" t="s">
        <v>636</v>
      </c>
      <c r="D7012">
        <v>451</v>
      </c>
      <c r="E7012" t="s">
        <v>901</v>
      </c>
      <c r="F7012" t="s">
        <v>10338</v>
      </c>
      <c r="G7012" t="s">
        <v>10339</v>
      </c>
      <c r="H7012">
        <v>2113107</v>
      </c>
      <c r="I7012" t="s">
        <v>1988</v>
      </c>
      <c r="J7012" s="14">
        <v>7244823.5700000003</v>
      </c>
      <c r="K7012" s="14">
        <v>7181658.5700000003</v>
      </c>
      <c r="L7012" s="14">
        <v>0</v>
      </c>
      <c r="M7012" s="14">
        <v>0</v>
      </c>
      <c r="N7012" s="14">
        <v>0</v>
      </c>
      <c r="O7012" s="14">
        <f t="shared" si="109"/>
        <v>0</v>
      </c>
    </row>
    <row r="7013" spans="1:15" x14ac:dyDescent="0.2">
      <c r="A7013">
        <v>2020</v>
      </c>
      <c r="B7013">
        <v>99</v>
      </c>
      <c r="C7013" t="s">
        <v>636</v>
      </c>
      <c r="D7013">
        <v>451</v>
      </c>
      <c r="E7013" t="s">
        <v>901</v>
      </c>
      <c r="F7013" t="s">
        <v>10338</v>
      </c>
      <c r="G7013" t="s">
        <v>10339</v>
      </c>
      <c r="H7013">
        <v>2113134</v>
      </c>
      <c r="I7013" t="s">
        <v>10340</v>
      </c>
      <c r="J7013" s="14">
        <v>7226857.2999999998</v>
      </c>
      <c r="K7013" s="14">
        <v>6699126.6299999999</v>
      </c>
      <c r="L7013" s="14">
        <v>0</v>
      </c>
      <c r="M7013" s="14">
        <v>0</v>
      </c>
      <c r="N7013" s="14">
        <v>0</v>
      </c>
      <c r="O7013" s="14">
        <f t="shared" si="109"/>
        <v>0</v>
      </c>
    </row>
    <row r="7014" spans="1:15" x14ac:dyDescent="0.2">
      <c r="A7014">
        <v>2020</v>
      </c>
      <c r="B7014">
        <v>99</v>
      </c>
      <c r="C7014" t="s">
        <v>636</v>
      </c>
      <c r="D7014">
        <v>451</v>
      </c>
      <c r="E7014" t="s">
        <v>901</v>
      </c>
      <c r="F7014" t="s">
        <v>10338</v>
      </c>
      <c r="G7014" t="s">
        <v>10339</v>
      </c>
      <c r="H7014">
        <v>2436666</v>
      </c>
      <c r="I7014" t="s">
        <v>10341</v>
      </c>
      <c r="J7014" s="14">
        <v>7725695.5999999996</v>
      </c>
      <c r="K7014" s="14">
        <v>5242498.38</v>
      </c>
      <c r="L7014" s="14">
        <v>0</v>
      </c>
      <c r="M7014" s="14">
        <v>1091727.6399999999</v>
      </c>
      <c r="N7014" s="14">
        <v>65118.04</v>
      </c>
      <c r="O7014" s="14">
        <f t="shared" si="109"/>
        <v>1156845.68</v>
      </c>
    </row>
    <row r="7015" spans="1:15" x14ac:dyDescent="0.2">
      <c r="A7015">
        <v>2020</v>
      </c>
      <c r="B7015">
        <v>99</v>
      </c>
      <c r="C7015" t="s">
        <v>636</v>
      </c>
      <c r="D7015">
        <v>451</v>
      </c>
      <c r="E7015" t="s">
        <v>901</v>
      </c>
      <c r="F7015" t="s">
        <v>10338</v>
      </c>
      <c r="G7015" t="s">
        <v>10339</v>
      </c>
      <c r="H7015">
        <v>2436654</v>
      </c>
      <c r="I7015" t="s">
        <v>10342</v>
      </c>
      <c r="J7015" s="14">
        <v>8996729.4399999995</v>
      </c>
      <c r="K7015" s="14">
        <v>5308127.41</v>
      </c>
      <c r="L7015" s="14">
        <v>73063</v>
      </c>
      <c r="M7015" s="14">
        <v>3985602.45</v>
      </c>
      <c r="N7015" s="14">
        <v>51633.53</v>
      </c>
      <c r="O7015" s="14">
        <f t="shared" si="109"/>
        <v>4110298.98</v>
      </c>
    </row>
    <row r="7016" spans="1:15" x14ac:dyDescent="0.2">
      <c r="A7016">
        <v>2020</v>
      </c>
      <c r="B7016">
        <v>99</v>
      </c>
      <c r="C7016" t="s">
        <v>636</v>
      </c>
      <c r="D7016">
        <v>451</v>
      </c>
      <c r="E7016" t="s">
        <v>901</v>
      </c>
      <c r="F7016" t="s">
        <v>10343</v>
      </c>
      <c r="G7016" t="s">
        <v>10344</v>
      </c>
      <c r="H7016">
        <v>2031812</v>
      </c>
      <c r="I7016" t="s">
        <v>10345</v>
      </c>
      <c r="J7016" s="14">
        <v>14718193.859999999</v>
      </c>
      <c r="K7016" s="14">
        <v>14803464.58</v>
      </c>
      <c r="L7016" s="14">
        <v>0</v>
      </c>
      <c r="M7016" s="14">
        <v>0</v>
      </c>
      <c r="N7016" s="14">
        <v>0</v>
      </c>
      <c r="O7016" s="14">
        <f t="shared" si="109"/>
        <v>0</v>
      </c>
    </row>
    <row r="7017" spans="1:15" x14ac:dyDescent="0.2">
      <c r="A7017">
        <v>2020</v>
      </c>
      <c r="B7017">
        <v>99</v>
      </c>
      <c r="C7017" t="s">
        <v>636</v>
      </c>
      <c r="D7017">
        <v>451</v>
      </c>
      <c r="E7017" t="s">
        <v>901</v>
      </c>
      <c r="F7017" t="s">
        <v>10343</v>
      </c>
      <c r="G7017" t="s">
        <v>10344</v>
      </c>
      <c r="H7017">
        <v>2062979</v>
      </c>
      <c r="I7017" t="s">
        <v>152</v>
      </c>
      <c r="J7017" s="14">
        <v>4900564</v>
      </c>
      <c r="K7017" s="14">
        <v>5788498</v>
      </c>
      <c r="L7017" s="14">
        <v>0</v>
      </c>
      <c r="M7017" s="14">
        <v>0</v>
      </c>
      <c r="N7017" s="14">
        <v>0</v>
      </c>
      <c r="O7017" s="14">
        <f t="shared" si="109"/>
        <v>0</v>
      </c>
    </row>
    <row r="7018" spans="1:15" x14ac:dyDescent="0.2">
      <c r="A7018">
        <v>2020</v>
      </c>
      <c r="B7018">
        <v>99</v>
      </c>
      <c r="C7018" t="s">
        <v>636</v>
      </c>
      <c r="D7018">
        <v>451</v>
      </c>
      <c r="E7018" t="s">
        <v>901</v>
      </c>
      <c r="F7018" t="s">
        <v>10346</v>
      </c>
      <c r="G7018" t="s">
        <v>10347</v>
      </c>
      <c r="H7018">
        <v>2164957</v>
      </c>
      <c r="I7018" t="s">
        <v>1992</v>
      </c>
      <c r="J7018" s="14">
        <v>10696060</v>
      </c>
      <c r="K7018" s="14">
        <v>9361059.2699999996</v>
      </c>
      <c r="L7018" s="14">
        <v>0</v>
      </c>
      <c r="M7018" s="14">
        <v>0</v>
      </c>
      <c r="N7018" s="14">
        <v>0</v>
      </c>
      <c r="O7018" s="14">
        <f t="shared" si="109"/>
        <v>0</v>
      </c>
    </row>
    <row r="7019" spans="1:15" x14ac:dyDescent="0.2">
      <c r="A7019">
        <v>2020</v>
      </c>
      <c r="B7019">
        <v>88</v>
      </c>
      <c r="C7019" t="s">
        <v>2354</v>
      </c>
      <c r="D7019">
        <v>888</v>
      </c>
      <c r="E7019" t="s">
        <v>2354</v>
      </c>
      <c r="F7019" t="s">
        <v>10348</v>
      </c>
      <c r="G7019" t="s">
        <v>10349</v>
      </c>
      <c r="H7019">
        <v>2153875</v>
      </c>
      <c r="I7019" t="s">
        <v>10350</v>
      </c>
      <c r="J7019" s="14">
        <v>7958786.0999999996</v>
      </c>
      <c r="K7019" s="14">
        <v>5241722.4400000004</v>
      </c>
      <c r="L7019" s="14">
        <v>0</v>
      </c>
      <c r="M7019" s="14">
        <v>0</v>
      </c>
      <c r="N7019" s="14">
        <v>0</v>
      </c>
      <c r="O7019" s="14">
        <f t="shared" si="109"/>
        <v>0</v>
      </c>
    </row>
    <row r="7020" spans="1:15" x14ac:dyDescent="0.2">
      <c r="A7020">
        <v>2020</v>
      </c>
      <c r="B7020">
        <v>88</v>
      </c>
      <c r="C7020" t="s">
        <v>2354</v>
      </c>
      <c r="D7020">
        <v>888</v>
      </c>
      <c r="E7020" t="s">
        <v>2354</v>
      </c>
      <c r="F7020" t="s">
        <v>10348</v>
      </c>
      <c r="G7020" t="s">
        <v>10349</v>
      </c>
      <c r="H7020">
        <v>2082769</v>
      </c>
      <c r="I7020" t="s">
        <v>10351</v>
      </c>
      <c r="J7020" s="14">
        <v>9224095.6600000001</v>
      </c>
      <c r="K7020" s="14">
        <v>9390297.9399999995</v>
      </c>
      <c r="L7020" s="14">
        <v>0</v>
      </c>
      <c r="M7020" s="14">
        <v>0</v>
      </c>
      <c r="N7020" s="14">
        <v>0</v>
      </c>
      <c r="O7020" s="14">
        <f t="shared" si="109"/>
        <v>0</v>
      </c>
    </row>
    <row r="7021" spans="1:15" x14ac:dyDescent="0.2">
      <c r="A7021">
        <v>2020</v>
      </c>
      <c r="B7021">
        <v>99</v>
      </c>
      <c r="C7021" t="s">
        <v>636</v>
      </c>
      <c r="D7021">
        <v>451</v>
      </c>
      <c r="E7021" t="s">
        <v>901</v>
      </c>
      <c r="F7021" t="s">
        <v>10352</v>
      </c>
      <c r="G7021" t="s">
        <v>10353</v>
      </c>
      <c r="H7021">
        <v>2103303</v>
      </c>
      <c r="I7021" t="s">
        <v>1542</v>
      </c>
      <c r="J7021" s="14">
        <v>11763745</v>
      </c>
      <c r="K7021" s="14">
        <v>9992900.3699999992</v>
      </c>
      <c r="L7021" s="14">
        <v>0</v>
      </c>
      <c r="M7021" s="14">
        <v>0</v>
      </c>
      <c r="N7021" s="14">
        <v>120000</v>
      </c>
      <c r="O7021" s="14">
        <f t="shared" si="109"/>
        <v>120000</v>
      </c>
    </row>
    <row r="7022" spans="1:15" x14ac:dyDescent="0.2">
      <c r="A7022">
        <v>2020</v>
      </c>
      <c r="B7022">
        <v>99</v>
      </c>
      <c r="C7022" t="s">
        <v>636</v>
      </c>
      <c r="D7022">
        <v>451</v>
      </c>
      <c r="E7022" t="s">
        <v>901</v>
      </c>
      <c r="F7022" t="s">
        <v>10354</v>
      </c>
      <c r="G7022" t="s">
        <v>10355</v>
      </c>
      <c r="H7022">
        <v>2382054</v>
      </c>
      <c r="I7022" t="s">
        <v>10356</v>
      </c>
      <c r="J7022" s="14">
        <v>13791418</v>
      </c>
      <c r="K7022" s="14">
        <v>6612880.25</v>
      </c>
      <c r="L7022" s="14">
        <v>0</v>
      </c>
      <c r="M7022" s="14">
        <v>0</v>
      </c>
      <c r="N7022" s="14">
        <v>0</v>
      </c>
      <c r="O7022" s="14">
        <f t="shared" si="109"/>
        <v>0</v>
      </c>
    </row>
    <row r="7023" spans="1:15" x14ac:dyDescent="0.2">
      <c r="A7023">
        <v>2020</v>
      </c>
      <c r="B7023">
        <v>99</v>
      </c>
      <c r="C7023" t="s">
        <v>636</v>
      </c>
      <c r="D7023">
        <v>452</v>
      </c>
      <c r="E7023" t="s">
        <v>903</v>
      </c>
      <c r="F7023" t="s">
        <v>904</v>
      </c>
      <c r="G7023" t="s">
        <v>154</v>
      </c>
      <c r="H7023">
        <v>2041965</v>
      </c>
      <c r="I7023" t="s">
        <v>1253</v>
      </c>
      <c r="J7023" s="14">
        <v>14530699.16</v>
      </c>
      <c r="K7023" s="14">
        <v>12968746.810000001</v>
      </c>
      <c r="L7023" s="14">
        <v>0</v>
      </c>
      <c r="M7023" s="14">
        <v>0</v>
      </c>
      <c r="N7023" s="14">
        <v>0</v>
      </c>
      <c r="O7023" s="14">
        <f t="shared" si="109"/>
        <v>0</v>
      </c>
    </row>
    <row r="7024" spans="1:15" x14ac:dyDescent="0.2">
      <c r="A7024">
        <v>2020</v>
      </c>
      <c r="B7024">
        <v>99</v>
      </c>
      <c r="C7024" t="s">
        <v>636</v>
      </c>
      <c r="D7024">
        <v>452</v>
      </c>
      <c r="E7024" t="s">
        <v>903</v>
      </c>
      <c r="F7024" t="s">
        <v>904</v>
      </c>
      <c r="G7024" t="s">
        <v>154</v>
      </c>
      <c r="H7024">
        <v>2112634</v>
      </c>
      <c r="I7024" t="s">
        <v>10357</v>
      </c>
      <c r="J7024" s="14">
        <v>12846307.33</v>
      </c>
      <c r="K7024" s="14">
        <v>11549211.07</v>
      </c>
      <c r="L7024" s="14">
        <v>0</v>
      </c>
      <c r="M7024" s="14">
        <v>0</v>
      </c>
      <c r="N7024" s="14">
        <v>0</v>
      </c>
      <c r="O7024" s="14">
        <f t="shared" si="109"/>
        <v>0</v>
      </c>
    </row>
    <row r="7025" spans="1:15" x14ac:dyDescent="0.2">
      <c r="A7025">
        <v>2020</v>
      </c>
      <c r="B7025">
        <v>99</v>
      </c>
      <c r="C7025" t="s">
        <v>636</v>
      </c>
      <c r="D7025">
        <v>452</v>
      </c>
      <c r="E7025" t="s">
        <v>903</v>
      </c>
      <c r="F7025" t="s">
        <v>904</v>
      </c>
      <c r="G7025" t="s">
        <v>154</v>
      </c>
      <c r="H7025">
        <v>2031581</v>
      </c>
      <c r="I7025" t="s">
        <v>10358</v>
      </c>
      <c r="J7025" s="14">
        <v>5909282</v>
      </c>
      <c r="K7025" s="14">
        <v>6398830.1100000003</v>
      </c>
      <c r="L7025" s="14">
        <v>0</v>
      </c>
      <c r="M7025" s="14">
        <v>0</v>
      </c>
      <c r="N7025" s="14">
        <v>0</v>
      </c>
      <c r="O7025" s="14">
        <f t="shared" si="109"/>
        <v>0</v>
      </c>
    </row>
    <row r="7026" spans="1:15" x14ac:dyDescent="0.2">
      <c r="A7026">
        <v>2020</v>
      </c>
      <c r="B7026">
        <v>99</v>
      </c>
      <c r="C7026" t="s">
        <v>636</v>
      </c>
      <c r="D7026">
        <v>452</v>
      </c>
      <c r="E7026" t="s">
        <v>903</v>
      </c>
      <c r="F7026" t="s">
        <v>904</v>
      </c>
      <c r="G7026" t="s">
        <v>154</v>
      </c>
      <c r="H7026">
        <v>2058091</v>
      </c>
      <c r="I7026" t="s">
        <v>10359</v>
      </c>
      <c r="J7026" s="14">
        <v>5822174</v>
      </c>
      <c r="K7026" s="14">
        <v>9716775.75</v>
      </c>
      <c r="L7026" s="14">
        <v>0</v>
      </c>
      <c r="M7026" s="14">
        <v>0</v>
      </c>
      <c r="N7026" s="14">
        <v>0</v>
      </c>
      <c r="O7026" s="14">
        <f t="shared" si="109"/>
        <v>0</v>
      </c>
    </row>
    <row r="7027" spans="1:15" x14ac:dyDescent="0.2">
      <c r="A7027">
        <v>2020</v>
      </c>
      <c r="B7027">
        <v>99</v>
      </c>
      <c r="C7027" t="s">
        <v>636</v>
      </c>
      <c r="D7027">
        <v>452</v>
      </c>
      <c r="E7027" t="s">
        <v>903</v>
      </c>
      <c r="F7027" t="s">
        <v>904</v>
      </c>
      <c r="G7027" t="s">
        <v>154</v>
      </c>
      <c r="H7027">
        <v>2093141</v>
      </c>
      <c r="I7027" t="s">
        <v>10360</v>
      </c>
      <c r="J7027" s="14">
        <v>32235383.579999998</v>
      </c>
      <c r="K7027" s="14">
        <v>33407426.670000002</v>
      </c>
      <c r="L7027" s="14">
        <v>0</v>
      </c>
      <c r="M7027" s="14">
        <v>0</v>
      </c>
      <c r="N7027" s="14">
        <v>0</v>
      </c>
      <c r="O7027" s="14">
        <f t="shared" si="109"/>
        <v>0</v>
      </c>
    </row>
    <row r="7028" spans="1:15" x14ac:dyDescent="0.2">
      <c r="A7028">
        <v>2020</v>
      </c>
      <c r="B7028">
        <v>99</v>
      </c>
      <c r="C7028" t="s">
        <v>636</v>
      </c>
      <c r="D7028">
        <v>452</v>
      </c>
      <c r="E7028" t="s">
        <v>903</v>
      </c>
      <c r="F7028" t="s">
        <v>904</v>
      </c>
      <c r="G7028" t="s">
        <v>154</v>
      </c>
      <c r="H7028">
        <v>2144049</v>
      </c>
      <c r="I7028" t="s">
        <v>10361</v>
      </c>
      <c r="J7028" s="14">
        <v>8944648.4800000004</v>
      </c>
      <c r="K7028" s="14">
        <v>8662150.5399999991</v>
      </c>
      <c r="L7028" s="14">
        <v>0</v>
      </c>
      <c r="M7028" s="14">
        <v>0</v>
      </c>
      <c r="N7028" s="14">
        <v>0</v>
      </c>
      <c r="O7028" s="14">
        <f t="shared" si="109"/>
        <v>0</v>
      </c>
    </row>
    <row r="7029" spans="1:15" x14ac:dyDescent="0.2">
      <c r="A7029">
        <v>2020</v>
      </c>
      <c r="B7029">
        <v>99</v>
      </c>
      <c r="C7029" t="s">
        <v>636</v>
      </c>
      <c r="D7029">
        <v>452</v>
      </c>
      <c r="E7029" t="s">
        <v>903</v>
      </c>
      <c r="F7029" t="s">
        <v>904</v>
      </c>
      <c r="G7029" t="s">
        <v>154</v>
      </c>
      <c r="H7029">
        <v>2144066</v>
      </c>
      <c r="I7029" t="s">
        <v>10362</v>
      </c>
      <c r="J7029" s="14">
        <v>7878704.5199999996</v>
      </c>
      <c r="K7029" s="14">
        <v>7466274</v>
      </c>
      <c r="L7029" s="14">
        <v>0</v>
      </c>
      <c r="M7029" s="14">
        <v>0</v>
      </c>
      <c r="N7029" s="14">
        <v>0</v>
      </c>
      <c r="O7029" s="14">
        <f t="shared" si="109"/>
        <v>0</v>
      </c>
    </row>
    <row r="7030" spans="1:15" x14ac:dyDescent="0.2">
      <c r="A7030">
        <v>2020</v>
      </c>
      <c r="B7030">
        <v>99</v>
      </c>
      <c r="C7030" t="s">
        <v>636</v>
      </c>
      <c r="D7030">
        <v>452</v>
      </c>
      <c r="E7030" t="s">
        <v>903</v>
      </c>
      <c r="F7030" t="s">
        <v>904</v>
      </c>
      <c r="G7030" t="s">
        <v>154</v>
      </c>
      <c r="H7030">
        <v>2144061</v>
      </c>
      <c r="I7030" t="s">
        <v>1957</v>
      </c>
      <c r="J7030" s="14">
        <v>8701644.9299999997</v>
      </c>
      <c r="K7030" s="14">
        <v>8652106.9800000004</v>
      </c>
      <c r="L7030" s="14">
        <v>35795.269999999997</v>
      </c>
      <c r="M7030" s="14">
        <v>51448.58</v>
      </c>
      <c r="N7030" s="14">
        <v>16980.18</v>
      </c>
      <c r="O7030" s="14">
        <f t="shared" si="109"/>
        <v>104224.03</v>
      </c>
    </row>
    <row r="7031" spans="1:15" x14ac:dyDescent="0.2">
      <c r="A7031">
        <v>2020</v>
      </c>
      <c r="B7031">
        <v>99</v>
      </c>
      <c r="C7031" t="s">
        <v>636</v>
      </c>
      <c r="D7031">
        <v>452</v>
      </c>
      <c r="E7031" t="s">
        <v>903</v>
      </c>
      <c r="F7031" t="s">
        <v>904</v>
      </c>
      <c r="G7031" t="s">
        <v>154</v>
      </c>
      <c r="H7031">
        <v>2135264</v>
      </c>
      <c r="I7031" t="s">
        <v>10363</v>
      </c>
      <c r="J7031" s="14">
        <v>5501777.7999999998</v>
      </c>
      <c r="K7031" s="14">
        <v>5501754.2699999996</v>
      </c>
      <c r="L7031" s="14">
        <v>0</v>
      </c>
      <c r="M7031" s="14">
        <v>0</v>
      </c>
      <c r="N7031" s="14">
        <v>0</v>
      </c>
      <c r="O7031" s="14">
        <f t="shared" si="109"/>
        <v>0</v>
      </c>
    </row>
    <row r="7032" spans="1:15" x14ac:dyDescent="0.2">
      <c r="A7032">
        <v>2020</v>
      </c>
      <c r="B7032">
        <v>99</v>
      </c>
      <c r="C7032" t="s">
        <v>636</v>
      </c>
      <c r="D7032">
        <v>452</v>
      </c>
      <c r="E7032" t="s">
        <v>903</v>
      </c>
      <c r="F7032" t="s">
        <v>904</v>
      </c>
      <c r="G7032" t="s">
        <v>154</v>
      </c>
      <c r="H7032">
        <v>2109121</v>
      </c>
      <c r="I7032" t="s">
        <v>10364</v>
      </c>
      <c r="J7032" s="14">
        <v>5915733</v>
      </c>
      <c r="K7032" s="14">
        <v>5295123.43</v>
      </c>
      <c r="L7032" s="14">
        <v>0</v>
      </c>
      <c r="M7032" s="14">
        <v>0</v>
      </c>
      <c r="N7032" s="14">
        <v>0</v>
      </c>
      <c r="O7032" s="14">
        <f t="shared" si="109"/>
        <v>0</v>
      </c>
    </row>
    <row r="7033" spans="1:15" x14ac:dyDescent="0.2">
      <c r="A7033">
        <v>2020</v>
      </c>
      <c r="B7033">
        <v>99</v>
      </c>
      <c r="C7033" t="s">
        <v>636</v>
      </c>
      <c r="D7033">
        <v>452</v>
      </c>
      <c r="E7033" t="s">
        <v>903</v>
      </c>
      <c r="F7033" t="s">
        <v>904</v>
      </c>
      <c r="G7033" t="s">
        <v>154</v>
      </c>
      <c r="H7033">
        <v>2109613</v>
      </c>
      <c r="I7033" t="s">
        <v>158</v>
      </c>
      <c r="J7033" s="14">
        <v>60451297.590000004</v>
      </c>
      <c r="K7033" s="14">
        <v>59353446.310000002</v>
      </c>
      <c r="L7033" s="14">
        <v>0</v>
      </c>
      <c r="M7033" s="14">
        <v>0</v>
      </c>
      <c r="N7033" s="14">
        <v>0</v>
      </c>
      <c r="O7033" s="14">
        <f t="shared" si="109"/>
        <v>0</v>
      </c>
    </row>
    <row r="7034" spans="1:15" x14ac:dyDescent="0.2">
      <c r="A7034">
        <v>2020</v>
      </c>
      <c r="B7034">
        <v>99</v>
      </c>
      <c r="C7034" t="s">
        <v>636</v>
      </c>
      <c r="D7034">
        <v>452</v>
      </c>
      <c r="E7034" t="s">
        <v>903</v>
      </c>
      <c r="F7034" t="s">
        <v>904</v>
      </c>
      <c r="G7034" t="s">
        <v>154</v>
      </c>
      <c r="H7034">
        <v>2108259</v>
      </c>
      <c r="I7034" t="s">
        <v>1947</v>
      </c>
      <c r="J7034" s="14">
        <v>21588227.670000002</v>
      </c>
      <c r="K7034" s="14">
        <v>18152891.640000001</v>
      </c>
      <c r="L7034" s="14">
        <v>0</v>
      </c>
      <c r="M7034" s="14">
        <v>0</v>
      </c>
      <c r="N7034" s="14">
        <v>0</v>
      </c>
      <c r="O7034" s="14">
        <f t="shared" si="109"/>
        <v>0</v>
      </c>
    </row>
    <row r="7035" spans="1:15" x14ac:dyDescent="0.2">
      <c r="A7035">
        <v>2020</v>
      </c>
      <c r="B7035">
        <v>99</v>
      </c>
      <c r="C7035" t="s">
        <v>636</v>
      </c>
      <c r="D7035">
        <v>452</v>
      </c>
      <c r="E7035" t="s">
        <v>903</v>
      </c>
      <c r="F7035" t="s">
        <v>904</v>
      </c>
      <c r="G7035" t="s">
        <v>154</v>
      </c>
      <c r="H7035">
        <v>2114096</v>
      </c>
      <c r="I7035" t="s">
        <v>1998</v>
      </c>
      <c r="J7035" s="14">
        <v>14081075.02</v>
      </c>
      <c r="K7035" s="14">
        <v>11320368.6</v>
      </c>
      <c r="L7035" s="14">
        <v>0</v>
      </c>
      <c r="M7035" s="14">
        <v>0</v>
      </c>
      <c r="N7035" s="14">
        <v>0</v>
      </c>
      <c r="O7035" s="14">
        <f t="shared" si="109"/>
        <v>0</v>
      </c>
    </row>
    <row r="7036" spans="1:15" x14ac:dyDescent="0.2">
      <c r="A7036">
        <v>2020</v>
      </c>
      <c r="B7036">
        <v>99</v>
      </c>
      <c r="C7036" t="s">
        <v>636</v>
      </c>
      <c r="D7036">
        <v>452</v>
      </c>
      <c r="E7036" t="s">
        <v>903</v>
      </c>
      <c r="F7036" t="s">
        <v>904</v>
      </c>
      <c r="G7036" t="s">
        <v>154</v>
      </c>
      <c r="H7036">
        <v>2176577</v>
      </c>
      <c r="I7036" t="s">
        <v>10365</v>
      </c>
      <c r="J7036" s="14">
        <v>5771895.1200000001</v>
      </c>
      <c r="K7036" s="14">
        <v>5411746.7000000002</v>
      </c>
      <c r="L7036" s="14">
        <v>0</v>
      </c>
      <c r="M7036" s="14">
        <v>0</v>
      </c>
      <c r="N7036" s="14">
        <v>0</v>
      </c>
      <c r="O7036" s="14">
        <f t="shared" si="109"/>
        <v>0</v>
      </c>
    </row>
    <row r="7037" spans="1:15" x14ac:dyDescent="0.2">
      <c r="A7037">
        <v>2020</v>
      </c>
      <c r="B7037">
        <v>99</v>
      </c>
      <c r="C7037" t="s">
        <v>636</v>
      </c>
      <c r="D7037">
        <v>452</v>
      </c>
      <c r="E7037" t="s">
        <v>903</v>
      </c>
      <c r="F7037" t="s">
        <v>904</v>
      </c>
      <c r="G7037" t="s">
        <v>154</v>
      </c>
      <c r="H7037">
        <v>2231874</v>
      </c>
      <c r="I7037" t="s">
        <v>10366</v>
      </c>
      <c r="J7037" s="14">
        <v>5700385.0899999999</v>
      </c>
      <c r="K7037" s="14">
        <v>5501184.6200000001</v>
      </c>
      <c r="L7037" s="14">
        <v>0</v>
      </c>
      <c r="M7037" s="14">
        <v>0</v>
      </c>
      <c r="N7037" s="14">
        <v>0</v>
      </c>
      <c r="O7037" s="14">
        <f t="shared" si="109"/>
        <v>0</v>
      </c>
    </row>
    <row r="7038" spans="1:15" x14ac:dyDescent="0.2">
      <c r="A7038">
        <v>2020</v>
      </c>
      <c r="B7038">
        <v>99</v>
      </c>
      <c r="C7038" t="s">
        <v>636</v>
      </c>
      <c r="D7038">
        <v>452</v>
      </c>
      <c r="E7038" t="s">
        <v>903</v>
      </c>
      <c r="F7038" t="s">
        <v>904</v>
      </c>
      <c r="G7038" t="s">
        <v>154</v>
      </c>
      <c r="H7038">
        <v>2176579</v>
      </c>
      <c r="I7038" t="s">
        <v>10367</v>
      </c>
      <c r="J7038" s="14">
        <v>5644993.2199999997</v>
      </c>
      <c r="K7038" s="14">
        <v>5358502.0599999996</v>
      </c>
      <c r="L7038" s="14">
        <v>0</v>
      </c>
      <c r="M7038" s="14">
        <v>0</v>
      </c>
      <c r="N7038" s="14">
        <v>0</v>
      </c>
      <c r="O7038" s="14">
        <f t="shared" si="109"/>
        <v>0</v>
      </c>
    </row>
    <row r="7039" spans="1:15" x14ac:dyDescent="0.2">
      <c r="A7039">
        <v>2020</v>
      </c>
      <c r="B7039">
        <v>99</v>
      </c>
      <c r="C7039" t="s">
        <v>636</v>
      </c>
      <c r="D7039">
        <v>452</v>
      </c>
      <c r="E7039" t="s">
        <v>903</v>
      </c>
      <c r="F7039" t="s">
        <v>904</v>
      </c>
      <c r="G7039" t="s">
        <v>154</v>
      </c>
      <c r="H7039">
        <v>2173482</v>
      </c>
      <c r="I7039" t="s">
        <v>10368</v>
      </c>
      <c r="J7039" s="14">
        <v>6317385.2300000004</v>
      </c>
      <c r="K7039" s="14">
        <v>6794319.46</v>
      </c>
      <c r="L7039" s="14">
        <v>0</v>
      </c>
      <c r="M7039" s="14">
        <v>0</v>
      </c>
      <c r="N7039" s="14">
        <v>0</v>
      </c>
      <c r="O7039" s="14">
        <f t="shared" si="109"/>
        <v>0</v>
      </c>
    </row>
    <row r="7040" spans="1:15" x14ac:dyDescent="0.2">
      <c r="A7040">
        <v>2020</v>
      </c>
      <c r="B7040">
        <v>99</v>
      </c>
      <c r="C7040" t="s">
        <v>636</v>
      </c>
      <c r="D7040">
        <v>452</v>
      </c>
      <c r="E7040" t="s">
        <v>903</v>
      </c>
      <c r="F7040" t="s">
        <v>904</v>
      </c>
      <c r="G7040" t="s">
        <v>154</v>
      </c>
      <c r="H7040">
        <v>2173478</v>
      </c>
      <c r="I7040" t="s">
        <v>10369</v>
      </c>
      <c r="J7040" s="14">
        <v>6491207.4800000004</v>
      </c>
      <c r="K7040" s="14">
        <v>5948545.4100000001</v>
      </c>
      <c r="L7040" s="14">
        <v>0</v>
      </c>
      <c r="M7040" s="14">
        <v>0</v>
      </c>
      <c r="N7040" s="14">
        <v>0</v>
      </c>
      <c r="O7040" s="14">
        <f t="shared" si="109"/>
        <v>0</v>
      </c>
    </row>
    <row r="7041" spans="1:15" x14ac:dyDescent="0.2">
      <c r="A7041">
        <v>2020</v>
      </c>
      <c r="B7041">
        <v>99</v>
      </c>
      <c r="C7041" t="s">
        <v>636</v>
      </c>
      <c r="D7041">
        <v>452</v>
      </c>
      <c r="E7041" t="s">
        <v>903</v>
      </c>
      <c r="F7041" t="s">
        <v>904</v>
      </c>
      <c r="G7041" t="s">
        <v>154</v>
      </c>
      <c r="H7041">
        <v>2173480</v>
      </c>
      <c r="I7041" t="s">
        <v>10370</v>
      </c>
      <c r="J7041" s="14">
        <v>5882475.4400000004</v>
      </c>
      <c r="K7041" s="14">
        <v>5363048.08</v>
      </c>
      <c r="L7041" s="14">
        <v>0</v>
      </c>
      <c r="M7041" s="14">
        <v>0</v>
      </c>
      <c r="N7041" s="14">
        <v>0</v>
      </c>
      <c r="O7041" s="14">
        <f t="shared" si="109"/>
        <v>0</v>
      </c>
    </row>
    <row r="7042" spans="1:15" x14ac:dyDescent="0.2">
      <c r="A7042">
        <v>2020</v>
      </c>
      <c r="B7042">
        <v>99</v>
      </c>
      <c r="C7042" t="s">
        <v>636</v>
      </c>
      <c r="D7042">
        <v>452</v>
      </c>
      <c r="E7042" t="s">
        <v>903</v>
      </c>
      <c r="F7042" t="s">
        <v>904</v>
      </c>
      <c r="G7042" t="s">
        <v>154</v>
      </c>
      <c r="H7042">
        <v>2173450</v>
      </c>
      <c r="I7042" t="s">
        <v>10371</v>
      </c>
      <c r="J7042" s="14">
        <v>11762300.26</v>
      </c>
      <c r="K7042" s="14">
        <v>14309872.32</v>
      </c>
      <c r="L7042" s="14">
        <v>0</v>
      </c>
      <c r="M7042" s="14">
        <v>0</v>
      </c>
      <c r="N7042" s="14">
        <v>0</v>
      </c>
      <c r="O7042" s="14">
        <f t="shared" si="109"/>
        <v>0</v>
      </c>
    </row>
    <row r="7043" spans="1:15" x14ac:dyDescent="0.2">
      <c r="A7043">
        <v>2020</v>
      </c>
      <c r="B7043">
        <v>99</v>
      </c>
      <c r="C7043" t="s">
        <v>636</v>
      </c>
      <c r="D7043">
        <v>452</v>
      </c>
      <c r="E7043" t="s">
        <v>903</v>
      </c>
      <c r="F7043" t="s">
        <v>904</v>
      </c>
      <c r="G7043" t="s">
        <v>154</v>
      </c>
      <c r="H7043">
        <v>2232857</v>
      </c>
      <c r="I7043" t="s">
        <v>1943</v>
      </c>
      <c r="J7043" s="14">
        <v>7267770.1900000004</v>
      </c>
      <c r="K7043" s="14">
        <v>7267697.1900000004</v>
      </c>
      <c r="L7043" s="14">
        <v>0</v>
      </c>
      <c r="M7043" s="14">
        <v>0</v>
      </c>
      <c r="N7043" s="14">
        <v>0</v>
      </c>
      <c r="O7043" s="14">
        <f t="shared" si="109"/>
        <v>0</v>
      </c>
    </row>
    <row r="7044" spans="1:15" x14ac:dyDescent="0.2">
      <c r="A7044">
        <v>2020</v>
      </c>
      <c r="B7044">
        <v>99</v>
      </c>
      <c r="C7044" t="s">
        <v>636</v>
      </c>
      <c r="D7044">
        <v>452</v>
      </c>
      <c r="E7044" t="s">
        <v>903</v>
      </c>
      <c r="F7044" t="s">
        <v>904</v>
      </c>
      <c r="G7044" t="s">
        <v>154</v>
      </c>
      <c r="H7044">
        <v>2185125</v>
      </c>
      <c r="I7044" t="s">
        <v>10372</v>
      </c>
      <c r="J7044" s="14">
        <v>7377429.7599999998</v>
      </c>
      <c r="K7044" s="14">
        <v>7286801.4500000002</v>
      </c>
      <c r="L7044" s="14">
        <v>0</v>
      </c>
      <c r="M7044" s="14">
        <v>0</v>
      </c>
      <c r="N7044" s="14">
        <v>0</v>
      </c>
      <c r="O7044" s="14">
        <f t="shared" si="109"/>
        <v>0</v>
      </c>
    </row>
    <row r="7045" spans="1:15" x14ac:dyDescent="0.2">
      <c r="A7045">
        <v>2020</v>
      </c>
      <c r="B7045">
        <v>99</v>
      </c>
      <c r="C7045" t="s">
        <v>636</v>
      </c>
      <c r="D7045">
        <v>452</v>
      </c>
      <c r="E7045" t="s">
        <v>903</v>
      </c>
      <c r="F7045" t="s">
        <v>904</v>
      </c>
      <c r="G7045" t="s">
        <v>154</v>
      </c>
      <c r="H7045">
        <v>2320679</v>
      </c>
      <c r="I7045" t="s">
        <v>10373</v>
      </c>
      <c r="J7045" s="14">
        <v>11025619.310000001</v>
      </c>
      <c r="K7045" s="14">
        <v>9446985.6199999992</v>
      </c>
      <c r="L7045" s="14">
        <v>0</v>
      </c>
      <c r="M7045" s="14">
        <v>1691060.04</v>
      </c>
      <c r="N7045" s="14">
        <v>896916.65</v>
      </c>
      <c r="O7045" s="14">
        <f t="shared" si="109"/>
        <v>2587976.69</v>
      </c>
    </row>
    <row r="7046" spans="1:15" x14ac:dyDescent="0.2">
      <c r="A7046">
        <v>2020</v>
      </c>
      <c r="B7046">
        <v>99</v>
      </c>
      <c r="C7046" t="s">
        <v>636</v>
      </c>
      <c r="D7046">
        <v>452</v>
      </c>
      <c r="E7046" t="s">
        <v>903</v>
      </c>
      <c r="F7046" t="s">
        <v>904</v>
      </c>
      <c r="G7046" t="s">
        <v>154</v>
      </c>
      <c r="H7046">
        <v>2063688</v>
      </c>
      <c r="I7046" t="s">
        <v>1997</v>
      </c>
      <c r="J7046" s="14">
        <v>5922635</v>
      </c>
      <c r="K7046" s="14">
        <v>5832240.2800000003</v>
      </c>
      <c r="L7046" s="14">
        <v>0</v>
      </c>
      <c r="M7046" s="14">
        <v>0</v>
      </c>
      <c r="N7046" s="14">
        <v>0</v>
      </c>
      <c r="O7046" s="14">
        <f t="shared" si="109"/>
        <v>0</v>
      </c>
    </row>
    <row r="7047" spans="1:15" x14ac:dyDescent="0.2">
      <c r="A7047">
        <v>2020</v>
      </c>
      <c r="B7047">
        <v>99</v>
      </c>
      <c r="C7047" t="s">
        <v>636</v>
      </c>
      <c r="D7047">
        <v>452</v>
      </c>
      <c r="E7047" t="s">
        <v>903</v>
      </c>
      <c r="F7047" t="s">
        <v>904</v>
      </c>
      <c r="G7047" t="s">
        <v>154</v>
      </c>
      <c r="H7047">
        <v>2112716</v>
      </c>
      <c r="I7047" t="s">
        <v>10374</v>
      </c>
      <c r="J7047" s="14">
        <v>10690225.970000001</v>
      </c>
      <c r="K7047" s="14">
        <v>10652760.98</v>
      </c>
      <c r="L7047" s="14">
        <v>0</v>
      </c>
      <c r="M7047" s="14">
        <v>0</v>
      </c>
      <c r="N7047" s="14">
        <v>0</v>
      </c>
      <c r="O7047" s="14">
        <f t="shared" si="109"/>
        <v>0</v>
      </c>
    </row>
    <row r="7048" spans="1:15" x14ac:dyDescent="0.2">
      <c r="A7048">
        <v>2020</v>
      </c>
      <c r="B7048">
        <v>99</v>
      </c>
      <c r="C7048" t="s">
        <v>636</v>
      </c>
      <c r="D7048">
        <v>452</v>
      </c>
      <c r="E7048" t="s">
        <v>903</v>
      </c>
      <c r="F7048" t="s">
        <v>904</v>
      </c>
      <c r="G7048" t="s">
        <v>154</v>
      </c>
      <c r="H7048">
        <v>2106319</v>
      </c>
      <c r="I7048" t="s">
        <v>805</v>
      </c>
      <c r="J7048" s="14">
        <v>11777758</v>
      </c>
      <c r="K7048" s="14">
        <v>10006943.68</v>
      </c>
      <c r="L7048" s="14">
        <v>0</v>
      </c>
      <c r="M7048" s="14">
        <v>0</v>
      </c>
      <c r="N7048" s="14">
        <v>0</v>
      </c>
      <c r="O7048" s="14">
        <f t="shared" si="109"/>
        <v>0</v>
      </c>
    </row>
    <row r="7049" spans="1:15" x14ac:dyDescent="0.2">
      <c r="A7049">
        <v>2020</v>
      </c>
      <c r="B7049">
        <v>99</v>
      </c>
      <c r="C7049" t="s">
        <v>636</v>
      </c>
      <c r="D7049">
        <v>452</v>
      </c>
      <c r="E7049" t="s">
        <v>903</v>
      </c>
      <c r="F7049" t="s">
        <v>904</v>
      </c>
      <c r="G7049" t="s">
        <v>154</v>
      </c>
      <c r="H7049">
        <v>2218842</v>
      </c>
      <c r="I7049" t="s">
        <v>10375</v>
      </c>
      <c r="J7049" s="14">
        <v>8748627.1300000008</v>
      </c>
      <c r="K7049" s="14">
        <v>8541615.7699999996</v>
      </c>
      <c r="L7049" s="14">
        <v>0</v>
      </c>
      <c r="M7049" s="14">
        <v>0</v>
      </c>
      <c r="N7049" s="14">
        <v>0</v>
      </c>
      <c r="O7049" s="14">
        <f t="shared" si="109"/>
        <v>0</v>
      </c>
    </row>
    <row r="7050" spans="1:15" x14ac:dyDescent="0.2">
      <c r="A7050">
        <v>2020</v>
      </c>
      <c r="B7050">
        <v>99</v>
      </c>
      <c r="C7050" t="s">
        <v>636</v>
      </c>
      <c r="D7050">
        <v>452</v>
      </c>
      <c r="E7050" t="s">
        <v>903</v>
      </c>
      <c r="F7050" t="s">
        <v>904</v>
      </c>
      <c r="G7050" t="s">
        <v>154</v>
      </c>
      <c r="H7050">
        <v>2261556</v>
      </c>
      <c r="I7050" t="s">
        <v>1944</v>
      </c>
      <c r="J7050" s="14">
        <v>11455166.75</v>
      </c>
      <c r="K7050" s="14">
        <v>10896133.49</v>
      </c>
      <c r="L7050" s="14">
        <v>0</v>
      </c>
      <c r="M7050" s="14">
        <v>0</v>
      </c>
      <c r="N7050" s="14">
        <v>0</v>
      </c>
      <c r="O7050" s="14">
        <f t="shared" si="109"/>
        <v>0</v>
      </c>
    </row>
    <row r="7051" spans="1:15" x14ac:dyDescent="0.2">
      <c r="A7051">
        <v>2020</v>
      </c>
      <c r="B7051">
        <v>99</v>
      </c>
      <c r="C7051" t="s">
        <v>636</v>
      </c>
      <c r="D7051">
        <v>452</v>
      </c>
      <c r="E7051" t="s">
        <v>903</v>
      </c>
      <c r="F7051" t="s">
        <v>904</v>
      </c>
      <c r="G7051" t="s">
        <v>154</v>
      </c>
      <c r="H7051">
        <v>2186516</v>
      </c>
      <c r="I7051" t="s">
        <v>1546</v>
      </c>
      <c r="J7051" s="14">
        <v>33292866.469999999</v>
      </c>
      <c r="K7051" s="14">
        <v>32200155.629999999</v>
      </c>
      <c r="L7051" s="14">
        <v>0</v>
      </c>
      <c r="M7051" s="14">
        <v>0</v>
      </c>
      <c r="N7051" s="14">
        <v>2921.56</v>
      </c>
      <c r="O7051" s="14">
        <f t="shared" si="109"/>
        <v>2921.56</v>
      </c>
    </row>
    <row r="7052" spans="1:15" x14ac:dyDescent="0.2">
      <c r="A7052">
        <v>2020</v>
      </c>
      <c r="B7052">
        <v>99</v>
      </c>
      <c r="C7052" t="s">
        <v>636</v>
      </c>
      <c r="D7052">
        <v>452</v>
      </c>
      <c r="E7052" t="s">
        <v>903</v>
      </c>
      <c r="F7052" t="s">
        <v>904</v>
      </c>
      <c r="G7052" t="s">
        <v>154</v>
      </c>
      <c r="H7052">
        <v>2162078</v>
      </c>
      <c r="I7052" t="s">
        <v>10376</v>
      </c>
      <c r="J7052" s="14">
        <v>59632968</v>
      </c>
      <c r="K7052" s="14">
        <v>59619741.020000003</v>
      </c>
      <c r="L7052" s="14">
        <v>0</v>
      </c>
      <c r="M7052" s="14">
        <v>0</v>
      </c>
      <c r="N7052" s="14">
        <v>0</v>
      </c>
      <c r="O7052" s="14">
        <f t="shared" ref="O7052:O7115" si="110">SUM(L7052:N7052)</f>
        <v>0</v>
      </c>
    </row>
    <row r="7053" spans="1:15" x14ac:dyDescent="0.2">
      <c r="A7053">
        <v>2020</v>
      </c>
      <c r="B7053">
        <v>99</v>
      </c>
      <c r="C7053" t="s">
        <v>636</v>
      </c>
      <c r="D7053">
        <v>452</v>
      </c>
      <c r="E7053" t="s">
        <v>903</v>
      </c>
      <c r="F7053" t="s">
        <v>904</v>
      </c>
      <c r="G7053" t="s">
        <v>154</v>
      </c>
      <c r="H7053">
        <v>2255029</v>
      </c>
      <c r="I7053" t="s">
        <v>1548</v>
      </c>
      <c r="J7053" s="14">
        <v>11663829.33</v>
      </c>
      <c r="K7053" s="14">
        <v>8658449.75</v>
      </c>
      <c r="L7053" s="14">
        <v>0</v>
      </c>
      <c r="M7053" s="14">
        <v>0</v>
      </c>
      <c r="N7053" s="14">
        <v>0</v>
      </c>
      <c r="O7053" s="14">
        <f t="shared" si="110"/>
        <v>0</v>
      </c>
    </row>
    <row r="7054" spans="1:15" x14ac:dyDescent="0.2">
      <c r="A7054">
        <v>2020</v>
      </c>
      <c r="B7054">
        <v>99</v>
      </c>
      <c r="C7054" t="s">
        <v>636</v>
      </c>
      <c r="D7054">
        <v>452</v>
      </c>
      <c r="E7054" t="s">
        <v>903</v>
      </c>
      <c r="F7054" t="s">
        <v>904</v>
      </c>
      <c r="G7054" t="s">
        <v>154</v>
      </c>
      <c r="H7054">
        <v>2195267</v>
      </c>
      <c r="I7054" t="s">
        <v>10377</v>
      </c>
      <c r="J7054" s="14">
        <v>10365881.08</v>
      </c>
      <c r="K7054" s="14">
        <v>6622689.7800000003</v>
      </c>
      <c r="L7054" s="14">
        <v>0</v>
      </c>
      <c r="M7054" s="14">
        <v>0</v>
      </c>
      <c r="N7054" s="14">
        <v>0</v>
      </c>
      <c r="O7054" s="14">
        <f t="shared" si="110"/>
        <v>0</v>
      </c>
    </row>
    <row r="7055" spans="1:15" x14ac:dyDescent="0.2">
      <c r="A7055">
        <v>2020</v>
      </c>
      <c r="B7055">
        <v>99</v>
      </c>
      <c r="C7055" t="s">
        <v>636</v>
      </c>
      <c r="D7055">
        <v>452</v>
      </c>
      <c r="E7055" t="s">
        <v>903</v>
      </c>
      <c r="F7055" t="s">
        <v>905</v>
      </c>
      <c r="G7055" t="s">
        <v>529</v>
      </c>
      <c r="H7055">
        <v>2232044</v>
      </c>
      <c r="I7055" t="s">
        <v>10378</v>
      </c>
      <c r="J7055" s="14">
        <v>9966610</v>
      </c>
      <c r="K7055" s="14">
        <v>7565453.0899999999</v>
      </c>
      <c r="L7055" s="14">
        <v>0</v>
      </c>
      <c r="M7055" s="14">
        <v>0</v>
      </c>
      <c r="N7055" s="14">
        <v>0</v>
      </c>
      <c r="O7055" s="14">
        <f t="shared" si="110"/>
        <v>0</v>
      </c>
    </row>
    <row r="7056" spans="1:15" x14ac:dyDescent="0.2">
      <c r="A7056">
        <v>2020</v>
      </c>
      <c r="B7056">
        <v>99</v>
      </c>
      <c r="C7056" t="s">
        <v>636</v>
      </c>
      <c r="D7056">
        <v>452</v>
      </c>
      <c r="E7056" t="s">
        <v>903</v>
      </c>
      <c r="F7056" t="s">
        <v>2339</v>
      </c>
      <c r="G7056" t="s">
        <v>1946</v>
      </c>
      <c r="H7056">
        <v>2234607</v>
      </c>
      <c r="I7056" t="s">
        <v>1547</v>
      </c>
      <c r="J7056" s="14">
        <v>23830301.190000001</v>
      </c>
      <c r="K7056" s="14">
        <v>19406260.600000001</v>
      </c>
      <c r="L7056" s="14">
        <v>0</v>
      </c>
      <c r="M7056" s="14">
        <v>14208.92</v>
      </c>
      <c r="N7056" s="14">
        <v>6750</v>
      </c>
      <c r="O7056" s="14">
        <f t="shared" si="110"/>
        <v>20958.919999999998</v>
      </c>
    </row>
    <row r="7057" spans="1:15" x14ac:dyDescent="0.2">
      <c r="A7057">
        <v>2020</v>
      </c>
      <c r="B7057">
        <v>99</v>
      </c>
      <c r="C7057" t="s">
        <v>636</v>
      </c>
      <c r="D7057">
        <v>452</v>
      </c>
      <c r="E7057" t="s">
        <v>903</v>
      </c>
      <c r="F7057" t="s">
        <v>2339</v>
      </c>
      <c r="G7057" t="s">
        <v>1946</v>
      </c>
      <c r="H7057">
        <v>2234647</v>
      </c>
      <c r="I7057" t="s">
        <v>1948</v>
      </c>
      <c r="J7057" s="14">
        <v>6122064.8499999996</v>
      </c>
      <c r="K7057" s="14">
        <v>6122064.8499999996</v>
      </c>
      <c r="L7057" s="14">
        <v>0</v>
      </c>
      <c r="M7057" s="14">
        <v>0</v>
      </c>
      <c r="N7057" s="14">
        <v>0</v>
      </c>
      <c r="O7057" s="14">
        <f t="shared" si="110"/>
        <v>0</v>
      </c>
    </row>
    <row r="7058" spans="1:15" x14ac:dyDescent="0.2">
      <c r="A7058">
        <v>2020</v>
      </c>
      <c r="B7058">
        <v>99</v>
      </c>
      <c r="C7058" t="s">
        <v>636</v>
      </c>
      <c r="D7058">
        <v>452</v>
      </c>
      <c r="E7058" t="s">
        <v>903</v>
      </c>
      <c r="F7058" t="s">
        <v>10379</v>
      </c>
      <c r="G7058" t="s">
        <v>159</v>
      </c>
      <c r="H7058">
        <v>2109611</v>
      </c>
      <c r="I7058" t="s">
        <v>157</v>
      </c>
      <c r="J7058" s="14">
        <v>17770651</v>
      </c>
      <c r="K7058" s="14">
        <v>17770381.609999999</v>
      </c>
      <c r="L7058" s="14">
        <v>0</v>
      </c>
      <c r="M7058" s="14">
        <v>0</v>
      </c>
      <c r="N7058" s="14">
        <v>0</v>
      </c>
      <c r="O7058" s="14">
        <f t="shared" si="110"/>
        <v>0</v>
      </c>
    </row>
    <row r="7059" spans="1:15" x14ac:dyDescent="0.2">
      <c r="A7059">
        <v>2020</v>
      </c>
      <c r="B7059">
        <v>99</v>
      </c>
      <c r="C7059" t="s">
        <v>636</v>
      </c>
      <c r="D7059">
        <v>452</v>
      </c>
      <c r="E7059" t="s">
        <v>903</v>
      </c>
      <c r="F7059" t="s">
        <v>10379</v>
      </c>
      <c r="G7059" t="s">
        <v>159</v>
      </c>
      <c r="H7059">
        <v>2114088</v>
      </c>
      <c r="I7059" t="s">
        <v>160</v>
      </c>
      <c r="J7059" s="14">
        <v>8785075</v>
      </c>
      <c r="K7059" s="14">
        <v>9892594.5299999993</v>
      </c>
      <c r="L7059" s="14">
        <v>0</v>
      </c>
      <c r="M7059" s="14">
        <v>0</v>
      </c>
      <c r="N7059" s="14">
        <v>0</v>
      </c>
      <c r="O7059" s="14">
        <f t="shared" si="110"/>
        <v>0</v>
      </c>
    </row>
    <row r="7060" spans="1:15" x14ac:dyDescent="0.2">
      <c r="A7060">
        <v>2020</v>
      </c>
      <c r="B7060">
        <v>99</v>
      </c>
      <c r="C7060" t="s">
        <v>636</v>
      </c>
      <c r="D7060">
        <v>452</v>
      </c>
      <c r="E7060" t="s">
        <v>903</v>
      </c>
      <c r="F7060" t="s">
        <v>10380</v>
      </c>
      <c r="G7060" t="s">
        <v>10381</v>
      </c>
      <c r="H7060">
        <v>2042287</v>
      </c>
      <c r="I7060" t="s">
        <v>155</v>
      </c>
      <c r="J7060" s="14">
        <v>8608871</v>
      </c>
      <c r="K7060" s="14">
        <v>8679047.7200000007</v>
      </c>
      <c r="L7060" s="14">
        <v>0</v>
      </c>
      <c r="M7060" s="14">
        <v>0</v>
      </c>
      <c r="N7060" s="14">
        <v>0</v>
      </c>
      <c r="O7060" s="14">
        <f t="shared" si="110"/>
        <v>0</v>
      </c>
    </row>
    <row r="7061" spans="1:15" x14ac:dyDescent="0.2">
      <c r="A7061">
        <v>2020</v>
      </c>
      <c r="B7061">
        <v>99</v>
      </c>
      <c r="C7061" t="s">
        <v>636</v>
      </c>
      <c r="D7061">
        <v>452</v>
      </c>
      <c r="E7061" t="s">
        <v>903</v>
      </c>
      <c r="F7061" t="s">
        <v>10380</v>
      </c>
      <c r="G7061" t="s">
        <v>10381</v>
      </c>
      <c r="H7061">
        <v>2044656</v>
      </c>
      <c r="I7061" t="s">
        <v>156</v>
      </c>
      <c r="J7061" s="14">
        <v>208971944.25</v>
      </c>
      <c r="K7061" s="14">
        <v>208870359.02000001</v>
      </c>
      <c r="L7061" s="14">
        <v>0</v>
      </c>
      <c r="M7061" s="14">
        <v>0</v>
      </c>
      <c r="N7061" s="14">
        <v>0</v>
      </c>
      <c r="O7061" s="14">
        <f t="shared" si="110"/>
        <v>0</v>
      </c>
    </row>
    <row r="7062" spans="1:15" x14ac:dyDescent="0.2">
      <c r="A7062">
        <v>2020</v>
      </c>
      <c r="B7062">
        <v>99</v>
      </c>
      <c r="C7062" t="s">
        <v>636</v>
      </c>
      <c r="D7062">
        <v>452</v>
      </c>
      <c r="E7062" t="s">
        <v>903</v>
      </c>
      <c r="F7062" t="s">
        <v>10380</v>
      </c>
      <c r="G7062" t="s">
        <v>10381</v>
      </c>
      <c r="H7062">
        <v>2094530</v>
      </c>
      <c r="I7062" t="s">
        <v>10382</v>
      </c>
      <c r="J7062" s="14">
        <v>5033620</v>
      </c>
      <c r="K7062" s="14">
        <v>5074371.1900000004</v>
      </c>
      <c r="L7062" s="14">
        <v>0</v>
      </c>
      <c r="M7062" s="14">
        <v>0</v>
      </c>
      <c r="N7062" s="14">
        <v>0</v>
      </c>
      <c r="O7062" s="14">
        <f t="shared" si="110"/>
        <v>0</v>
      </c>
    </row>
    <row r="7063" spans="1:15" x14ac:dyDescent="0.2">
      <c r="A7063">
        <v>2020</v>
      </c>
      <c r="B7063">
        <v>99</v>
      </c>
      <c r="C7063" t="s">
        <v>636</v>
      </c>
      <c r="D7063">
        <v>453</v>
      </c>
      <c r="E7063" t="s">
        <v>906</v>
      </c>
      <c r="F7063" t="s">
        <v>907</v>
      </c>
      <c r="G7063" t="s">
        <v>161</v>
      </c>
      <c r="H7063">
        <v>2029936</v>
      </c>
      <c r="I7063" t="s">
        <v>10383</v>
      </c>
      <c r="J7063" s="14">
        <v>5449353.3499999996</v>
      </c>
      <c r="K7063" s="14">
        <v>5593540.46</v>
      </c>
      <c r="L7063" s="14">
        <v>0</v>
      </c>
      <c r="M7063" s="14">
        <v>0</v>
      </c>
      <c r="N7063" s="14">
        <v>0</v>
      </c>
      <c r="O7063" s="14">
        <f t="shared" si="110"/>
        <v>0</v>
      </c>
    </row>
    <row r="7064" spans="1:15" x14ac:dyDescent="0.2">
      <c r="A7064">
        <v>2020</v>
      </c>
      <c r="B7064">
        <v>99</v>
      </c>
      <c r="C7064" t="s">
        <v>636</v>
      </c>
      <c r="D7064">
        <v>453</v>
      </c>
      <c r="E7064" t="s">
        <v>906</v>
      </c>
      <c r="F7064" t="s">
        <v>907</v>
      </c>
      <c r="G7064" t="s">
        <v>161</v>
      </c>
      <c r="H7064">
        <v>2255793</v>
      </c>
      <c r="I7064" t="s">
        <v>1552</v>
      </c>
      <c r="J7064" s="14">
        <v>266172206.08000001</v>
      </c>
      <c r="K7064" s="14">
        <v>194294822</v>
      </c>
      <c r="L7064" s="14">
        <v>0</v>
      </c>
      <c r="M7064" s="14">
        <v>2311598.41</v>
      </c>
      <c r="N7064" s="14">
        <v>460649.69</v>
      </c>
      <c r="O7064" s="14">
        <f t="shared" si="110"/>
        <v>2772248.1</v>
      </c>
    </row>
    <row r="7065" spans="1:15" x14ac:dyDescent="0.2">
      <c r="A7065">
        <v>2020</v>
      </c>
      <c r="B7065">
        <v>99</v>
      </c>
      <c r="C7065" t="s">
        <v>636</v>
      </c>
      <c r="D7065">
        <v>453</v>
      </c>
      <c r="E7065" t="s">
        <v>906</v>
      </c>
      <c r="F7065" t="s">
        <v>907</v>
      </c>
      <c r="G7065" t="s">
        <v>161</v>
      </c>
      <c r="H7065">
        <v>2030537</v>
      </c>
      <c r="I7065" t="s">
        <v>10384</v>
      </c>
      <c r="J7065" s="14">
        <v>8645797</v>
      </c>
      <c r="K7065" s="14">
        <v>8539912.3699999992</v>
      </c>
      <c r="L7065" s="14">
        <v>0</v>
      </c>
      <c r="M7065" s="14">
        <v>0</v>
      </c>
      <c r="N7065" s="14">
        <v>0</v>
      </c>
      <c r="O7065" s="14">
        <f t="shared" si="110"/>
        <v>0</v>
      </c>
    </row>
    <row r="7066" spans="1:15" x14ac:dyDescent="0.2">
      <c r="A7066">
        <v>2020</v>
      </c>
      <c r="B7066">
        <v>99</v>
      </c>
      <c r="C7066" t="s">
        <v>636</v>
      </c>
      <c r="D7066">
        <v>453</v>
      </c>
      <c r="E7066" t="s">
        <v>906</v>
      </c>
      <c r="F7066" t="s">
        <v>907</v>
      </c>
      <c r="G7066" t="s">
        <v>161</v>
      </c>
      <c r="H7066">
        <v>2022251</v>
      </c>
      <c r="I7066" t="s">
        <v>1949</v>
      </c>
      <c r="J7066" s="14">
        <v>8243200</v>
      </c>
      <c r="K7066" s="14">
        <v>8219743.1200000001</v>
      </c>
      <c r="L7066" s="14">
        <v>0</v>
      </c>
      <c r="M7066" s="14">
        <v>0</v>
      </c>
      <c r="N7066" s="14">
        <v>0</v>
      </c>
      <c r="O7066" s="14">
        <f t="shared" si="110"/>
        <v>0</v>
      </c>
    </row>
    <row r="7067" spans="1:15" x14ac:dyDescent="0.2">
      <c r="A7067">
        <v>2020</v>
      </c>
      <c r="B7067">
        <v>99</v>
      </c>
      <c r="C7067" t="s">
        <v>636</v>
      </c>
      <c r="D7067">
        <v>453</v>
      </c>
      <c r="E7067" t="s">
        <v>906</v>
      </c>
      <c r="F7067" t="s">
        <v>907</v>
      </c>
      <c r="G7067" t="s">
        <v>161</v>
      </c>
      <c r="H7067">
        <v>2036706</v>
      </c>
      <c r="I7067" t="s">
        <v>165</v>
      </c>
      <c r="J7067" s="14">
        <v>11970522</v>
      </c>
      <c r="K7067" s="14">
        <v>8997621.9100000001</v>
      </c>
      <c r="L7067" s="14">
        <v>0</v>
      </c>
      <c r="M7067" s="14">
        <v>0</v>
      </c>
      <c r="N7067" s="14">
        <v>0</v>
      </c>
      <c r="O7067" s="14">
        <f t="shared" si="110"/>
        <v>0</v>
      </c>
    </row>
    <row r="7068" spans="1:15" x14ac:dyDescent="0.2">
      <c r="A7068">
        <v>2020</v>
      </c>
      <c r="B7068">
        <v>99</v>
      </c>
      <c r="C7068" t="s">
        <v>636</v>
      </c>
      <c r="D7068">
        <v>453</v>
      </c>
      <c r="E7068" t="s">
        <v>906</v>
      </c>
      <c r="F7068" t="s">
        <v>907</v>
      </c>
      <c r="G7068" t="s">
        <v>161</v>
      </c>
      <c r="H7068">
        <v>2017667</v>
      </c>
      <c r="I7068" t="s">
        <v>162</v>
      </c>
      <c r="J7068" s="14">
        <v>17901508.670000002</v>
      </c>
      <c r="K7068" s="14">
        <v>25623861.16</v>
      </c>
      <c r="L7068" s="14">
        <v>0</v>
      </c>
      <c r="M7068" s="14">
        <v>0</v>
      </c>
      <c r="N7068" s="14">
        <v>0</v>
      </c>
      <c r="O7068" s="14">
        <f t="shared" si="110"/>
        <v>0</v>
      </c>
    </row>
    <row r="7069" spans="1:15" x14ac:dyDescent="0.2">
      <c r="A7069">
        <v>2020</v>
      </c>
      <c r="B7069">
        <v>99</v>
      </c>
      <c r="C7069" t="s">
        <v>636</v>
      </c>
      <c r="D7069">
        <v>453</v>
      </c>
      <c r="E7069" t="s">
        <v>906</v>
      </c>
      <c r="F7069" t="s">
        <v>907</v>
      </c>
      <c r="G7069" t="s">
        <v>161</v>
      </c>
      <c r="H7069">
        <v>2030475</v>
      </c>
      <c r="I7069" t="s">
        <v>806</v>
      </c>
      <c r="J7069" s="14">
        <v>7549017</v>
      </c>
      <c r="K7069" s="14">
        <v>17465671.98</v>
      </c>
      <c r="L7069" s="14">
        <v>0</v>
      </c>
      <c r="M7069" s="14">
        <v>0</v>
      </c>
      <c r="N7069" s="14">
        <v>0</v>
      </c>
      <c r="O7069" s="14">
        <f t="shared" si="110"/>
        <v>0</v>
      </c>
    </row>
    <row r="7070" spans="1:15" x14ac:dyDescent="0.2">
      <c r="A7070">
        <v>2020</v>
      </c>
      <c r="B7070">
        <v>99</v>
      </c>
      <c r="C7070" t="s">
        <v>636</v>
      </c>
      <c r="D7070">
        <v>453</v>
      </c>
      <c r="E7070" t="s">
        <v>906</v>
      </c>
      <c r="F7070" t="s">
        <v>907</v>
      </c>
      <c r="G7070" t="s">
        <v>161</v>
      </c>
      <c r="H7070">
        <v>2030476</v>
      </c>
      <c r="I7070" t="s">
        <v>10385</v>
      </c>
      <c r="J7070" s="14">
        <v>8979171.9199999999</v>
      </c>
      <c r="K7070" s="14">
        <v>8355615.25</v>
      </c>
      <c r="L7070" s="14">
        <v>0</v>
      </c>
      <c r="M7070" s="14">
        <v>0</v>
      </c>
      <c r="N7070" s="14">
        <v>0</v>
      </c>
      <c r="O7070" s="14">
        <f t="shared" si="110"/>
        <v>0</v>
      </c>
    </row>
    <row r="7071" spans="1:15" x14ac:dyDescent="0.2">
      <c r="A7071">
        <v>2020</v>
      </c>
      <c r="B7071">
        <v>99</v>
      </c>
      <c r="C7071" t="s">
        <v>636</v>
      </c>
      <c r="D7071">
        <v>453</v>
      </c>
      <c r="E7071" t="s">
        <v>906</v>
      </c>
      <c r="F7071" t="s">
        <v>907</v>
      </c>
      <c r="G7071" t="s">
        <v>161</v>
      </c>
      <c r="H7071">
        <v>2045541</v>
      </c>
      <c r="I7071" t="s">
        <v>10386</v>
      </c>
      <c r="J7071" s="14">
        <v>8739741.0099999998</v>
      </c>
      <c r="K7071" s="14">
        <v>7916073.7699999996</v>
      </c>
      <c r="L7071" s="14">
        <v>0</v>
      </c>
      <c r="M7071" s="14">
        <v>0</v>
      </c>
      <c r="N7071" s="14">
        <v>0</v>
      </c>
      <c r="O7071" s="14">
        <f t="shared" si="110"/>
        <v>0</v>
      </c>
    </row>
    <row r="7072" spans="1:15" x14ac:dyDescent="0.2">
      <c r="A7072">
        <v>2020</v>
      </c>
      <c r="B7072">
        <v>99</v>
      </c>
      <c r="C7072" t="s">
        <v>636</v>
      </c>
      <c r="D7072">
        <v>453</v>
      </c>
      <c r="E7072" t="s">
        <v>906</v>
      </c>
      <c r="F7072" t="s">
        <v>907</v>
      </c>
      <c r="G7072" t="s">
        <v>161</v>
      </c>
      <c r="H7072">
        <v>2078482</v>
      </c>
      <c r="I7072" t="s">
        <v>609</v>
      </c>
      <c r="J7072" s="14">
        <v>748025674</v>
      </c>
      <c r="K7072" s="14">
        <v>737594405.57000005</v>
      </c>
      <c r="L7072" s="14">
        <v>0</v>
      </c>
      <c r="M7072" s="14">
        <v>0</v>
      </c>
      <c r="N7072" s="14">
        <v>0</v>
      </c>
      <c r="O7072" s="14">
        <f t="shared" si="110"/>
        <v>0</v>
      </c>
    </row>
    <row r="7073" spans="1:15" x14ac:dyDescent="0.2">
      <c r="A7073">
        <v>2020</v>
      </c>
      <c r="B7073">
        <v>99</v>
      </c>
      <c r="C7073" t="s">
        <v>636</v>
      </c>
      <c r="D7073">
        <v>453</v>
      </c>
      <c r="E7073" t="s">
        <v>906</v>
      </c>
      <c r="F7073" t="s">
        <v>907</v>
      </c>
      <c r="G7073" t="s">
        <v>161</v>
      </c>
      <c r="H7073">
        <v>2031559</v>
      </c>
      <c r="I7073" t="s">
        <v>164</v>
      </c>
      <c r="J7073" s="14">
        <v>11145153</v>
      </c>
      <c r="K7073" s="14">
        <v>11144558.08</v>
      </c>
      <c r="L7073" s="14">
        <v>0</v>
      </c>
      <c r="M7073" s="14">
        <v>0</v>
      </c>
      <c r="N7073" s="14">
        <v>0</v>
      </c>
      <c r="O7073" s="14">
        <f t="shared" si="110"/>
        <v>0</v>
      </c>
    </row>
    <row r="7074" spans="1:15" x14ac:dyDescent="0.2">
      <c r="A7074">
        <v>2020</v>
      </c>
      <c r="B7074">
        <v>99</v>
      </c>
      <c r="C7074" t="s">
        <v>636</v>
      </c>
      <c r="D7074">
        <v>453</v>
      </c>
      <c r="E7074" t="s">
        <v>906</v>
      </c>
      <c r="F7074" t="s">
        <v>907</v>
      </c>
      <c r="G7074" t="s">
        <v>161</v>
      </c>
      <c r="H7074">
        <v>2310306</v>
      </c>
      <c r="I7074" t="s">
        <v>1556</v>
      </c>
      <c r="J7074" s="14">
        <v>21366783.559999999</v>
      </c>
      <c r="K7074" s="14">
        <v>20234760.550000001</v>
      </c>
      <c r="L7074" s="14">
        <v>0</v>
      </c>
      <c r="M7074" s="14">
        <v>0</v>
      </c>
      <c r="N7074" s="14">
        <v>0</v>
      </c>
      <c r="O7074" s="14">
        <f t="shared" si="110"/>
        <v>0</v>
      </c>
    </row>
    <row r="7075" spans="1:15" x14ac:dyDescent="0.2">
      <c r="A7075">
        <v>2020</v>
      </c>
      <c r="B7075">
        <v>99</v>
      </c>
      <c r="C7075" t="s">
        <v>636</v>
      </c>
      <c r="D7075">
        <v>453</v>
      </c>
      <c r="E7075" t="s">
        <v>906</v>
      </c>
      <c r="F7075" t="s">
        <v>907</v>
      </c>
      <c r="G7075" t="s">
        <v>161</v>
      </c>
      <c r="H7075">
        <v>2306234</v>
      </c>
      <c r="I7075" t="s">
        <v>1955</v>
      </c>
      <c r="J7075" s="14">
        <v>8434891.0800000001</v>
      </c>
      <c r="K7075" s="14">
        <v>7920973.1299999999</v>
      </c>
      <c r="L7075" s="14">
        <v>0</v>
      </c>
      <c r="M7075" s="14">
        <v>0</v>
      </c>
      <c r="N7075" s="14">
        <v>0</v>
      </c>
      <c r="O7075" s="14">
        <f t="shared" si="110"/>
        <v>0</v>
      </c>
    </row>
    <row r="7076" spans="1:15" x14ac:dyDescent="0.2">
      <c r="A7076">
        <v>2020</v>
      </c>
      <c r="B7076">
        <v>99</v>
      </c>
      <c r="C7076" t="s">
        <v>636</v>
      </c>
      <c r="D7076">
        <v>453</v>
      </c>
      <c r="E7076" t="s">
        <v>906</v>
      </c>
      <c r="F7076" t="s">
        <v>907</v>
      </c>
      <c r="G7076" t="s">
        <v>161</v>
      </c>
      <c r="H7076">
        <v>2306313</v>
      </c>
      <c r="I7076" t="s">
        <v>10387</v>
      </c>
      <c r="J7076" s="14">
        <v>6360349.2400000002</v>
      </c>
      <c r="K7076" s="14">
        <v>5330772.3</v>
      </c>
      <c r="L7076" s="14">
        <v>0</v>
      </c>
      <c r="M7076" s="14">
        <v>30983.09</v>
      </c>
      <c r="N7076" s="14">
        <v>55372.78</v>
      </c>
      <c r="O7076" s="14">
        <f t="shared" si="110"/>
        <v>86355.87</v>
      </c>
    </row>
    <row r="7077" spans="1:15" x14ac:dyDescent="0.2">
      <c r="A7077">
        <v>2020</v>
      </c>
      <c r="B7077">
        <v>99</v>
      </c>
      <c r="C7077" t="s">
        <v>636</v>
      </c>
      <c r="D7077">
        <v>453</v>
      </c>
      <c r="E7077" t="s">
        <v>906</v>
      </c>
      <c r="F7077" t="s">
        <v>907</v>
      </c>
      <c r="G7077" t="s">
        <v>161</v>
      </c>
      <c r="H7077">
        <v>2091394</v>
      </c>
      <c r="I7077" t="s">
        <v>309</v>
      </c>
      <c r="J7077" s="14">
        <v>5296513.49</v>
      </c>
      <c r="K7077" s="14">
        <v>5319194.26</v>
      </c>
      <c r="L7077" s="14">
        <v>0</v>
      </c>
      <c r="M7077" s="14">
        <v>0</v>
      </c>
      <c r="N7077" s="14">
        <v>0</v>
      </c>
      <c r="O7077" s="14">
        <f t="shared" si="110"/>
        <v>0</v>
      </c>
    </row>
    <row r="7078" spans="1:15" x14ac:dyDescent="0.2">
      <c r="A7078">
        <v>2020</v>
      </c>
      <c r="B7078">
        <v>99</v>
      </c>
      <c r="C7078" t="s">
        <v>636</v>
      </c>
      <c r="D7078">
        <v>453</v>
      </c>
      <c r="E7078" t="s">
        <v>906</v>
      </c>
      <c r="F7078" t="s">
        <v>907</v>
      </c>
      <c r="G7078" t="s">
        <v>161</v>
      </c>
      <c r="H7078">
        <v>2173522</v>
      </c>
      <c r="I7078" t="s">
        <v>10388</v>
      </c>
      <c r="J7078" s="14">
        <v>7907417.5300000003</v>
      </c>
      <c r="K7078" s="14">
        <v>7851919.8799999999</v>
      </c>
      <c r="L7078" s="14">
        <v>0</v>
      </c>
      <c r="M7078" s="14">
        <v>0</v>
      </c>
      <c r="N7078" s="14">
        <v>0</v>
      </c>
      <c r="O7078" s="14">
        <f t="shared" si="110"/>
        <v>0</v>
      </c>
    </row>
    <row r="7079" spans="1:15" x14ac:dyDescent="0.2">
      <c r="A7079">
        <v>2020</v>
      </c>
      <c r="B7079">
        <v>99</v>
      </c>
      <c r="C7079" t="s">
        <v>636</v>
      </c>
      <c r="D7079">
        <v>453</v>
      </c>
      <c r="E7079" t="s">
        <v>906</v>
      </c>
      <c r="F7079" t="s">
        <v>907</v>
      </c>
      <c r="G7079" t="s">
        <v>161</v>
      </c>
      <c r="H7079">
        <v>2249765</v>
      </c>
      <c r="I7079" t="s">
        <v>10389</v>
      </c>
      <c r="J7079" s="14">
        <v>6293739.1399999997</v>
      </c>
      <c r="K7079" s="14">
        <v>5553540.2400000002</v>
      </c>
      <c r="L7079" s="14">
        <v>0</v>
      </c>
      <c r="M7079" s="14">
        <v>0</v>
      </c>
      <c r="N7079" s="14">
        <v>0</v>
      </c>
      <c r="O7079" s="14">
        <f t="shared" si="110"/>
        <v>0</v>
      </c>
    </row>
    <row r="7080" spans="1:15" x14ac:dyDescent="0.2">
      <c r="A7080">
        <v>2020</v>
      </c>
      <c r="B7080">
        <v>99</v>
      </c>
      <c r="C7080" t="s">
        <v>636</v>
      </c>
      <c r="D7080">
        <v>453</v>
      </c>
      <c r="E7080" t="s">
        <v>906</v>
      </c>
      <c r="F7080" t="s">
        <v>907</v>
      </c>
      <c r="G7080" t="s">
        <v>161</v>
      </c>
      <c r="H7080">
        <v>2173407</v>
      </c>
      <c r="I7080" t="s">
        <v>10390</v>
      </c>
      <c r="J7080" s="14">
        <v>10817504.220000001</v>
      </c>
      <c r="K7080" s="14">
        <v>9228249.1300000008</v>
      </c>
      <c r="L7080" s="14">
        <v>0</v>
      </c>
      <c r="M7080" s="14">
        <v>0</v>
      </c>
      <c r="N7080" s="14">
        <v>0</v>
      </c>
      <c r="O7080" s="14">
        <f t="shared" si="110"/>
        <v>0</v>
      </c>
    </row>
    <row r="7081" spans="1:15" x14ac:dyDescent="0.2">
      <c r="A7081">
        <v>2020</v>
      </c>
      <c r="B7081">
        <v>99</v>
      </c>
      <c r="C7081" t="s">
        <v>636</v>
      </c>
      <c r="D7081">
        <v>453</v>
      </c>
      <c r="E7081" t="s">
        <v>906</v>
      </c>
      <c r="F7081" t="s">
        <v>907</v>
      </c>
      <c r="G7081" t="s">
        <v>161</v>
      </c>
      <c r="H7081">
        <v>2091261</v>
      </c>
      <c r="I7081" t="s">
        <v>10391</v>
      </c>
      <c r="J7081" s="14">
        <v>6482549</v>
      </c>
      <c r="K7081" s="14">
        <v>5178491.7</v>
      </c>
      <c r="L7081" s="14">
        <v>0</v>
      </c>
      <c r="M7081" s="14">
        <v>0</v>
      </c>
      <c r="N7081" s="14">
        <v>0</v>
      </c>
      <c r="O7081" s="14">
        <f t="shared" si="110"/>
        <v>0</v>
      </c>
    </row>
    <row r="7082" spans="1:15" x14ac:dyDescent="0.2">
      <c r="A7082">
        <v>2020</v>
      </c>
      <c r="B7082">
        <v>99</v>
      </c>
      <c r="C7082" t="s">
        <v>636</v>
      </c>
      <c r="D7082">
        <v>453</v>
      </c>
      <c r="E7082" t="s">
        <v>906</v>
      </c>
      <c r="F7082" t="s">
        <v>907</v>
      </c>
      <c r="G7082" t="s">
        <v>161</v>
      </c>
      <c r="H7082">
        <v>2160776</v>
      </c>
      <c r="I7082" t="s">
        <v>10392</v>
      </c>
      <c r="J7082" s="14">
        <v>8667495.8699999992</v>
      </c>
      <c r="K7082" s="14">
        <v>8541871.0700000003</v>
      </c>
      <c r="L7082" s="14">
        <v>0</v>
      </c>
      <c r="M7082" s="14">
        <v>0</v>
      </c>
      <c r="N7082" s="14">
        <v>0</v>
      </c>
      <c r="O7082" s="14">
        <f t="shared" si="110"/>
        <v>0</v>
      </c>
    </row>
    <row r="7083" spans="1:15" x14ac:dyDescent="0.2">
      <c r="A7083">
        <v>2020</v>
      </c>
      <c r="B7083">
        <v>99</v>
      </c>
      <c r="C7083" t="s">
        <v>636</v>
      </c>
      <c r="D7083">
        <v>453</v>
      </c>
      <c r="E7083" t="s">
        <v>906</v>
      </c>
      <c r="F7083" t="s">
        <v>907</v>
      </c>
      <c r="G7083" t="s">
        <v>161</v>
      </c>
      <c r="H7083">
        <v>2109840</v>
      </c>
      <c r="I7083" t="s">
        <v>10393</v>
      </c>
      <c r="J7083" s="14">
        <v>5392844.1900000004</v>
      </c>
      <c r="K7083" s="14">
        <v>5473423.0800000001</v>
      </c>
      <c r="L7083" s="14">
        <v>0</v>
      </c>
      <c r="M7083" s="14">
        <v>0</v>
      </c>
      <c r="N7083" s="14">
        <v>0</v>
      </c>
      <c r="O7083" s="14">
        <f t="shared" si="110"/>
        <v>0</v>
      </c>
    </row>
    <row r="7084" spans="1:15" x14ac:dyDescent="0.2">
      <c r="A7084">
        <v>2020</v>
      </c>
      <c r="B7084">
        <v>99</v>
      </c>
      <c r="C7084" t="s">
        <v>636</v>
      </c>
      <c r="D7084">
        <v>453</v>
      </c>
      <c r="E7084" t="s">
        <v>906</v>
      </c>
      <c r="F7084" t="s">
        <v>907</v>
      </c>
      <c r="G7084" t="s">
        <v>161</v>
      </c>
      <c r="H7084">
        <v>2111576</v>
      </c>
      <c r="I7084" t="s">
        <v>10394</v>
      </c>
      <c r="J7084" s="14">
        <v>6019277.0700000003</v>
      </c>
      <c r="K7084" s="14">
        <v>5481645.2400000002</v>
      </c>
      <c r="L7084" s="14">
        <v>0</v>
      </c>
      <c r="M7084" s="14">
        <v>0</v>
      </c>
      <c r="N7084" s="14">
        <v>0</v>
      </c>
      <c r="O7084" s="14">
        <f t="shared" si="110"/>
        <v>0</v>
      </c>
    </row>
    <row r="7085" spans="1:15" x14ac:dyDescent="0.2">
      <c r="A7085">
        <v>2020</v>
      </c>
      <c r="B7085">
        <v>99</v>
      </c>
      <c r="C7085" t="s">
        <v>636</v>
      </c>
      <c r="D7085">
        <v>453</v>
      </c>
      <c r="E7085" t="s">
        <v>906</v>
      </c>
      <c r="F7085" t="s">
        <v>907</v>
      </c>
      <c r="G7085" t="s">
        <v>161</v>
      </c>
      <c r="H7085">
        <v>2379902</v>
      </c>
      <c r="I7085" t="s">
        <v>1560</v>
      </c>
      <c r="J7085" s="14">
        <v>13739907.01</v>
      </c>
      <c r="K7085" s="14">
        <v>12746750.949999999</v>
      </c>
      <c r="L7085" s="14">
        <v>0</v>
      </c>
      <c r="M7085" s="14">
        <v>0</v>
      </c>
      <c r="N7085" s="14">
        <v>360017.37</v>
      </c>
      <c r="O7085" s="14">
        <f t="shared" si="110"/>
        <v>360017.37</v>
      </c>
    </row>
    <row r="7086" spans="1:15" x14ac:dyDescent="0.2">
      <c r="A7086">
        <v>2020</v>
      </c>
      <c r="B7086">
        <v>99</v>
      </c>
      <c r="C7086" t="s">
        <v>636</v>
      </c>
      <c r="D7086">
        <v>453</v>
      </c>
      <c r="E7086" t="s">
        <v>906</v>
      </c>
      <c r="F7086" t="s">
        <v>907</v>
      </c>
      <c r="G7086" t="s">
        <v>161</v>
      </c>
      <c r="H7086">
        <v>2378941</v>
      </c>
      <c r="I7086" t="s">
        <v>1559</v>
      </c>
      <c r="J7086" s="14">
        <v>9724298.1400000006</v>
      </c>
      <c r="K7086" s="14">
        <v>9300754.7699999996</v>
      </c>
      <c r="L7086" s="14">
        <v>0</v>
      </c>
      <c r="M7086" s="14">
        <v>0</v>
      </c>
      <c r="N7086" s="14">
        <v>0</v>
      </c>
      <c r="O7086" s="14">
        <f t="shared" si="110"/>
        <v>0</v>
      </c>
    </row>
    <row r="7087" spans="1:15" x14ac:dyDescent="0.2">
      <c r="A7087">
        <v>2020</v>
      </c>
      <c r="B7087">
        <v>99</v>
      </c>
      <c r="C7087" t="s">
        <v>636</v>
      </c>
      <c r="D7087">
        <v>453</v>
      </c>
      <c r="E7087" t="s">
        <v>906</v>
      </c>
      <c r="F7087" t="s">
        <v>907</v>
      </c>
      <c r="G7087" t="s">
        <v>161</v>
      </c>
      <c r="H7087">
        <v>2325446</v>
      </c>
      <c r="I7087" t="s">
        <v>10395</v>
      </c>
      <c r="J7087" s="14">
        <v>100634455.01000001</v>
      </c>
      <c r="K7087" s="14">
        <v>11566849.300000001</v>
      </c>
      <c r="L7087" s="14">
        <v>0</v>
      </c>
      <c r="M7087" s="14">
        <v>10052122.18</v>
      </c>
      <c r="N7087" s="14">
        <v>0</v>
      </c>
      <c r="O7087" s="14">
        <f t="shared" si="110"/>
        <v>10052122.18</v>
      </c>
    </row>
    <row r="7088" spans="1:15" x14ac:dyDescent="0.2">
      <c r="A7088">
        <v>2020</v>
      </c>
      <c r="B7088">
        <v>99</v>
      </c>
      <c r="C7088" t="s">
        <v>636</v>
      </c>
      <c r="D7088">
        <v>453</v>
      </c>
      <c r="E7088" t="s">
        <v>906</v>
      </c>
      <c r="F7088" t="s">
        <v>907</v>
      </c>
      <c r="G7088" t="s">
        <v>161</v>
      </c>
      <c r="H7088">
        <v>2317173</v>
      </c>
      <c r="I7088" t="s">
        <v>1984</v>
      </c>
      <c r="J7088" s="14">
        <v>6180113.4900000002</v>
      </c>
      <c r="K7088" s="14">
        <v>5790112.3399999999</v>
      </c>
      <c r="L7088" s="14">
        <v>0</v>
      </c>
      <c r="M7088" s="14">
        <v>0</v>
      </c>
      <c r="N7088" s="14">
        <v>0</v>
      </c>
      <c r="O7088" s="14">
        <f t="shared" si="110"/>
        <v>0</v>
      </c>
    </row>
    <row r="7089" spans="1:15" x14ac:dyDescent="0.2">
      <c r="A7089">
        <v>2020</v>
      </c>
      <c r="B7089">
        <v>99</v>
      </c>
      <c r="C7089" t="s">
        <v>636</v>
      </c>
      <c r="D7089">
        <v>453</v>
      </c>
      <c r="E7089" t="s">
        <v>906</v>
      </c>
      <c r="F7089" t="s">
        <v>907</v>
      </c>
      <c r="G7089" t="s">
        <v>161</v>
      </c>
      <c r="H7089">
        <v>2311879</v>
      </c>
      <c r="I7089" t="s">
        <v>1983</v>
      </c>
      <c r="J7089" s="14">
        <v>5354397.42</v>
      </c>
      <c r="K7089" s="14">
        <v>5115100.7699999996</v>
      </c>
      <c r="L7089" s="14">
        <v>0</v>
      </c>
      <c r="M7089" s="14">
        <v>0</v>
      </c>
      <c r="N7089" s="14">
        <v>0</v>
      </c>
      <c r="O7089" s="14">
        <f t="shared" si="110"/>
        <v>0</v>
      </c>
    </row>
    <row r="7090" spans="1:15" x14ac:dyDescent="0.2">
      <c r="A7090">
        <v>2020</v>
      </c>
      <c r="B7090">
        <v>99</v>
      </c>
      <c r="C7090" t="s">
        <v>636</v>
      </c>
      <c r="D7090">
        <v>453</v>
      </c>
      <c r="E7090" t="s">
        <v>906</v>
      </c>
      <c r="F7090" t="s">
        <v>907</v>
      </c>
      <c r="G7090" t="s">
        <v>161</v>
      </c>
      <c r="H7090">
        <v>2311171</v>
      </c>
      <c r="I7090" t="s">
        <v>1557</v>
      </c>
      <c r="J7090" s="14">
        <v>9082986.8399999999</v>
      </c>
      <c r="K7090" s="14">
        <v>8502187.8499999996</v>
      </c>
      <c r="L7090" s="14">
        <v>0</v>
      </c>
      <c r="M7090" s="14">
        <v>0</v>
      </c>
      <c r="N7090" s="14">
        <v>0</v>
      </c>
      <c r="O7090" s="14">
        <f t="shared" si="110"/>
        <v>0</v>
      </c>
    </row>
    <row r="7091" spans="1:15" x14ac:dyDescent="0.2">
      <c r="A7091">
        <v>2020</v>
      </c>
      <c r="B7091">
        <v>99</v>
      </c>
      <c r="C7091" t="s">
        <v>636</v>
      </c>
      <c r="D7091">
        <v>453</v>
      </c>
      <c r="E7091" t="s">
        <v>906</v>
      </c>
      <c r="F7091" t="s">
        <v>907</v>
      </c>
      <c r="G7091" t="s">
        <v>161</v>
      </c>
      <c r="H7091">
        <v>2311122</v>
      </c>
      <c r="I7091" t="s">
        <v>1956</v>
      </c>
      <c r="J7091" s="14">
        <v>6962159.8099999996</v>
      </c>
      <c r="K7091" s="14">
        <v>5292382.09</v>
      </c>
      <c r="L7091" s="14">
        <v>0</v>
      </c>
      <c r="M7091" s="14">
        <v>0</v>
      </c>
      <c r="N7091" s="14">
        <v>0</v>
      </c>
      <c r="O7091" s="14">
        <f t="shared" si="110"/>
        <v>0</v>
      </c>
    </row>
    <row r="7092" spans="1:15" x14ac:dyDescent="0.2">
      <c r="A7092">
        <v>2020</v>
      </c>
      <c r="B7092">
        <v>99</v>
      </c>
      <c r="C7092" t="s">
        <v>636</v>
      </c>
      <c r="D7092">
        <v>453</v>
      </c>
      <c r="E7092" t="s">
        <v>906</v>
      </c>
      <c r="F7092" t="s">
        <v>907</v>
      </c>
      <c r="G7092" t="s">
        <v>161</v>
      </c>
      <c r="H7092">
        <v>2307532</v>
      </c>
      <c r="I7092" t="s">
        <v>1555</v>
      </c>
      <c r="J7092" s="14">
        <v>284880550.81999999</v>
      </c>
      <c r="K7092" s="14">
        <v>54861488.420000002</v>
      </c>
      <c r="L7092" s="14">
        <v>0</v>
      </c>
      <c r="M7092" s="14">
        <v>0</v>
      </c>
      <c r="N7092" s="14">
        <v>0</v>
      </c>
      <c r="O7092" s="14">
        <f t="shared" si="110"/>
        <v>0</v>
      </c>
    </row>
    <row r="7093" spans="1:15" x14ac:dyDescent="0.2">
      <c r="A7093">
        <v>2020</v>
      </c>
      <c r="B7093">
        <v>99</v>
      </c>
      <c r="C7093" t="s">
        <v>636</v>
      </c>
      <c r="D7093">
        <v>453</v>
      </c>
      <c r="E7093" t="s">
        <v>906</v>
      </c>
      <c r="F7093" t="s">
        <v>907</v>
      </c>
      <c r="G7093" t="s">
        <v>161</v>
      </c>
      <c r="H7093">
        <v>2112606</v>
      </c>
      <c r="I7093" t="s">
        <v>10396</v>
      </c>
      <c r="J7093" s="14">
        <v>7127751.0599999996</v>
      </c>
      <c r="K7093" s="14">
        <v>6549521.4900000002</v>
      </c>
      <c r="L7093" s="14">
        <v>0</v>
      </c>
      <c r="M7093" s="14">
        <v>0</v>
      </c>
      <c r="N7093" s="14">
        <v>0</v>
      </c>
      <c r="O7093" s="14">
        <f t="shared" si="110"/>
        <v>0</v>
      </c>
    </row>
    <row r="7094" spans="1:15" x14ac:dyDescent="0.2">
      <c r="A7094">
        <v>2020</v>
      </c>
      <c r="B7094">
        <v>99</v>
      </c>
      <c r="C7094" t="s">
        <v>636</v>
      </c>
      <c r="D7094">
        <v>453</v>
      </c>
      <c r="E7094" t="s">
        <v>906</v>
      </c>
      <c r="F7094" t="s">
        <v>907</v>
      </c>
      <c r="G7094" t="s">
        <v>161</v>
      </c>
      <c r="H7094">
        <v>2232353</v>
      </c>
      <c r="I7094" t="s">
        <v>10397</v>
      </c>
      <c r="J7094" s="14">
        <v>8287318.2599999998</v>
      </c>
      <c r="K7094" s="14">
        <v>8157448.5099999998</v>
      </c>
      <c r="L7094" s="14">
        <v>0</v>
      </c>
      <c r="M7094" s="14">
        <v>0</v>
      </c>
      <c r="N7094" s="14">
        <v>0</v>
      </c>
      <c r="O7094" s="14">
        <f t="shared" si="110"/>
        <v>0</v>
      </c>
    </row>
    <row r="7095" spans="1:15" x14ac:dyDescent="0.2">
      <c r="A7095">
        <v>2020</v>
      </c>
      <c r="B7095">
        <v>99</v>
      </c>
      <c r="C7095" t="s">
        <v>636</v>
      </c>
      <c r="D7095">
        <v>453</v>
      </c>
      <c r="E7095" t="s">
        <v>906</v>
      </c>
      <c r="F7095" t="s">
        <v>907</v>
      </c>
      <c r="G7095" t="s">
        <v>161</v>
      </c>
      <c r="H7095">
        <v>2062920</v>
      </c>
      <c r="I7095" t="s">
        <v>10398</v>
      </c>
      <c r="J7095" s="14">
        <v>5563086</v>
      </c>
      <c r="K7095" s="14">
        <v>5636981.6399999997</v>
      </c>
      <c r="L7095" s="14">
        <v>0</v>
      </c>
      <c r="M7095" s="14">
        <v>0</v>
      </c>
      <c r="N7095" s="14">
        <v>0</v>
      </c>
      <c r="O7095" s="14">
        <f t="shared" si="110"/>
        <v>0</v>
      </c>
    </row>
    <row r="7096" spans="1:15" x14ac:dyDescent="0.2">
      <c r="A7096">
        <v>2020</v>
      </c>
      <c r="B7096">
        <v>99</v>
      </c>
      <c r="C7096" t="s">
        <v>636</v>
      </c>
      <c r="D7096">
        <v>453</v>
      </c>
      <c r="E7096" t="s">
        <v>906</v>
      </c>
      <c r="F7096" t="s">
        <v>907</v>
      </c>
      <c r="G7096" t="s">
        <v>161</v>
      </c>
      <c r="H7096">
        <v>2091309</v>
      </c>
      <c r="I7096" t="s">
        <v>308</v>
      </c>
      <c r="J7096" s="14">
        <v>5720521.5700000003</v>
      </c>
      <c r="K7096" s="14">
        <v>6199984.0700000003</v>
      </c>
      <c r="L7096" s="14">
        <v>0</v>
      </c>
      <c r="M7096" s="14">
        <v>0</v>
      </c>
      <c r="N7096" s="14">
        <v>0</v>
      </c>
      <c r="O7096" s="14">
        <f t="shared" si="110"/>
        <v>0</v>
      </c>
    </row>
    <row r="7097" spans="1:15" x14ac:dyDescent="0.2">
      <c r="A7097">
        <v>2020</v>
      </c>
      <c r="B7097">
        <v>99</v>
      </c>
      <c r="C7097" t="s">
        <v>636</v>
      </c>
      <c r="D7097">
        <v>453</v>
      </c>
      <c r="E7097" t="s">
        <v>906</v>
      </c>
      <c r="F7097" t="s">
        <v>907</v>
      </c>
      <c r="G7097" t="s">
        <v>161</v>
      </c>
      <c r="H7097">
        <v>2089823</v>
      </c>
      <c r="I7097" t="s">
        <v>808</v>
      </c>
      <c r="J7097" s="14">
        <v>5915053.7999999998</v>
      </c>
      <c r="K7097" s="14">
        <v>5833736.8300000001</v>
      </c>
      <c r="L7097" s="14">
        <v>0</v>
      </c>
      <c r="M7097" s="14">
        <v>0</v>
      </c>
      <c r="N7097" s="14">
        <v>0</v>
      </c>
      <c r="O7097" s="14">
        <f t="shared" si="110"/>
        <v>0</v>
      </c>
    </row>
    <row r="7098" spans="1:15" x14ac:dyDescent="0.2">
      <c r="A7098">
        <v>2020</v>
      </c>
      <c r="B7098">
        <v>99</v>
      </c>
      <c r="C7098" t="s">
        <v>636</v>
      </c>
      <c r="D7098">
        <v>453</v>
      </c>
      <c r="E7098" t="s">
        <v>906</v>
      </c>
      <c r="F7098" t="s">
        <v>907</v>
      </c>
      <c r="G7098" t="s">
        <v>161</v>
      </c>
      <c r="H7098">
        <v>2186785</v>
      </c>
      <c r="I7098" t="s">
        <v>1952</v>
      </c>
      <c r="J7098" s="14">
        <v>5877828.6399999997</v>
      </c>
      <c r="K7098" s="14">
        <v>5617281.4699999997</v>
      </c>
      <c r="L7098" s="14">
        <v>0</v>
      </c>
      <c r="M7098" s="14">
        <v>0</v>
      </c>
      <c r="N7098" s="14">
        <v>0</v>
      </c>
      <c r="O7098" s="14">
        <f t="shared" si="110"/>
        <v>0</v>
      </c>
    </row>
    <row r="7099" spans="1:15" x14ac:dyDescent="0.2">
      <c r="A7099">
        <v>2020</v>
      </c>
      <c r="B7099">
        <v>99</v>
      </c>
      <c r="C7099" t="s">
        <v>636</v>
      </c>
      <c r="D7099">
        <v>453</v>
      </c>
      <c r="E7099" t="s">
        <v>906</v>
      </c>
      <c r="F7099" t="s">
        <v>907</v>
      </c>
      <c r="G7099" t="s">
        <v>161</v>
      </c>
      <c r="H7099">
        <v>2184119</v>
      </c>
      <c r="I7099" t="s">
        <v>10399</v>
      </c>
      <c r="J7099" s="14">
        <v>20414823.129999999</v>
      </c>
      <c r="K7099" s="14">
        <v>19708922.210000001</v>
      </c>
      <c r="L7099" s="14">
        <v>0</v>
      </c>
      <c r="M7099" s="14">
        <v>0</v>
      </c>
      <c r="N7099" s="14">
        <v>0</v>
      </c>
      <c r="O7099" s="14">
        <f t="shared" si="110"/>
        <v>0</v>
      </c>
    </row>
    <row r="7100" spans="1:15" x14ac:dyDescent="0.2">
      <c r="A7100">
        <v>2020</v>
      </c>
      <c r="B7100">
        <v>99</v>
      </c>
      <c r="C7100" t="s">
        <v>636</v>
      </c>
      <c r="D7100">
        <v>453</v>
      </c>
      <c r="E7100" t="s">
        <v>906</v>
      </c>
      <c r="F7100" t="s">
        <v>907</v>
      </c>
      <c r="G7100" t="s">
        <v>161</v>
      </c>
      <c r="H7100">
        <v>2185108</v>
      </c>
      <c r="I7100" t="s">
        <v>10400</v>
      </c>
      <c r="J7100" s="14">
        <v>10876567.15</v>
      </c>
      <c r="K7100" s="14">
        <v>9225353.3900000006</v>
      </c>
      <c r="L7100" s="14">
        <v>0</v>
      </c>
      <c r="M7100" s="14">
        <v>0</v>
      </c>
      <c r="N7100" s="14">
        <v>0</v>
      </c>
      <c r="O7100" s="14">
        <f t="shared" si="110"/>
        <v>0</v>
      </c>
    </row>
    <row r="7101" spans="1:15" x14ac:dyDescent="0.2">
      <c r="A7101">
        <v>2020</v>
      </c>
      <c r="B7101">
        <v>99</v>
      </c>
      <c r="C7101" t="s">
        <v>636</v>
      </c>
      <c r="D7101">
        <v>453</v>
      </c>
      <c r="E7101" t="s">
        <v>906</v>
      </c>
      <c r="F7101" t="s">
        <v>907</v>
      </c>
      <c r="G7101" t="s">
        <v>161</v>
      </c>
      <c r="H7101">
        <v>2334555</v>
      </c>
      <c r="I7101" t="s">
        <v>1558</v>
      </c>
      <c r="J7101" s="14">
        <v>13340825.720000001</v>
      </c>
      <c r="K7101" s="14">
        <v>11638675.720000001</v>
      </c>
      <c r="L7101" s="14">
        <v>0</v>
      </c>
      <c r="M7101" s="14">
        <v>0</v>
      </c>
      <c r="N7101" s="14">
        <v>0</v>
      </c>
      <c r="O7101" s="14">
        <f t="shared" si="110"/>
        <v>0</v>
      </c>
    </row>
    <row r="7102" spans="1:15" x14ac:dyDescent="0.2">
      <c r="A7102">
        <v>2020</v>
      </c>
      <c r="B7102">
        <v>99</v>
      </c>
      <c r="C7102" t="s">
        <v>636</v>
      </c>
      <c r="D7102">
        <v>453</v>
      </c>
      <c r="E7102" t="s">
        <v>906</v>
      </c>
      <c r="F7102" t="s">
        <v>907</v>
      </c>
      <c r="G7102" t="s">
        <v>161</v>
      </c>
      <c r="H7102">
        <v>2438564</v>
      </c>
      <c r="I7102" t="s">
        <v>10401</v>
      </c>
      <c r="J7102" s="14">
        <v>20902563.800000001</v>
      </c>
      <c r="K7102" s="14">
        <v>5256871.0199999996</v>
      </c>
      <c r="L7102" s="14">
        <v>0</v>
      </c>
      <c r="M7102" s="14">
        <v>251352.67</v>
      </c>
      <c r="N7102" s="14">
        <v>807304.85</v>
      </c>
      <c r="O7102" s="14">
        <f t="shared" si="110"/>
        <v>1058657.52</v>
      </c>
    </row>
    <row r="7103" spans="1:15" x14ac:dyDescent="0.2">
      <c r="A7103">
        <v>2020</v>
      </c>
      <c r="B7103">
        <v>99</v>
      </c>
      <c r="C7103" t="s">
        <v>636</v>
      </c>
      <c r="D7103">
        <v>453</v>
      </c>
      <c r="E7103" t="s">
        <v>906</v>
      </c>
      <c r="F7103" t="s">
        <v>907</v>
      </c>
      <c r="G7103" t="s">
        <v>161</v>
      </c>
      <c r="H7103">
        <v>2300707</v>
      </c>
      <c r="I7103" t="s">
        <v>10402</v>
      </c>
      <c r="J7103" s="14">
        <v>33691783.200000003</v>
      </c>
      <c r="K7103" s="14">
        <v>10395929.02</v>
      </c>
      <c r="L7103" s="14">
        <v>0</v>
      </c>
      <c r="M7103" s="14">
        <v>27850.06</v>
      </c>
      <c r="N7103" s="14">
        <v>23087.29</v>
      </c>
      <c r="O7103" s="14">
        <f t="shared" si="110"/>
        <v>50937.350000000006</v>
      </c>
    </row>
    <row r="7104" spans="1:15" x14ac:dyDescent="0.2">
      <c r="A7104">
        <v>2020</v>
      </c>
      <c r="B7104">
        <v>99</v>
      </c>
      <c r="C7104" t="s">
        <v>636</v>
      </c>
      <c r="D7104">
        <v>453</v>
      </c>
      <c r="E7104" t="s">
        <v>906</v>
      </c>
      <c r="F7104" t="s">
        <v>907</v>
      </c>
      <c r="G7104" t="s">
        <v>161</v>
      </c>
      <c r="H7104">
        <v>2300780</v>
      </c>
      <c r="I7104" t="s">
        <v>1553</v>
      </c>
      <c r="J7104" s="14">
        <v>26771961.399999999</v>
      </c>
      <c r="K7104" s="14">
        <v>26577094.66</v>
      </c>
      <c r="L7104" s="14">
        <v>0</v>
      </c>
      <c r="M7104" s="14">
        <v>0</v>
      </c>
      <c r="N7104" s="14">
        <v>0</v>
      </c>
      <c r="O7104" s="14">
        <f t="shared" si="110"/>
        <v>0</v>
      </c>
    </row>
    <row r="7105" spans="1:15" x14ac:dyDescent="0.2">
      <c r="A7105">
        <v>2020</v>
      </c>
      <c r="B7105">
        <v>99</v>
      </c>
      <c r="C7105" t="s">
        <v>636</v>
      </c>
      <c r="D7105">
        <v>453</v>
      </c>
      <c r="E7105" t="s">
        <v>906</v>
      </c>
      <c r="F7105" t="s">
        <v>907</v>
      </c>
      <c r="G7105" t="s">
        <v>161</v>
      </c>
      <c r="H7105">
        <v>2251254</v>
      </c>
      <c r="I7105" t="s">
        <v>10403</v>
      </c>
      <c r="J7105" s="14">
        <v>11144232.199999999</v>
      </c>
      <c r="K7105" s="14">
        <v>10197104.27</v>
      </c>
      <c r="L7105" s="14">
        <v>0</v>
      </c>
      <c r="M7105" s="14">
        <v>0</v>
      </c>
      <c r="N7105" s="14">
        <v>0</v>
      </c>
      <c r="O7105" s="14">
        <f t="shared" si="110"/>
        <v>0</v>
      </c>
    </row>
    <row r="7106" spans="1:15" x14ac:dyDescent="0.2">
      <c r="A7106">
        <v>2020</v>
      </c>
      <c r="B7106">
        <v>99</v>
      </c>
      <c r="C7106" t="s">
        <v>636</v>
      </c>
      <c r="D7106">
        <v>453</v>
      </c>
      <c r="E7106" t="s">
        <v>906</v>
      </c>
      <c r="F7106" t="s">
        <v>907</v>
      </c>
      <c r="G7106" t="s">
        <v>161</v>
      </c>
      <c r="H7106">
        <v>2279200</v>
      </c>
      <c r="I7106" t="s">
        <v>1954</v>
      </c>
      <c r="J7106" s="14">
        <v>11973629.039999999</v>
      </c>
      <c r="K7106" s="14">
        <v>11213464.85</v>
      </c>
      <c r="L7106" s="14">
        <v>0</v>
      </c>
      <c r="M7106" s="14">
        <v>0</v>
      </c>
      <c r="N7106" s="14">
        <v>0</v>
      </c>
      <c r="O7106" s="14">
        <f t="shared" si="110"/>
        <v>0</v>
      </c>
    </row>
    <row r="7107" spans="1:15" x14ac:dyDescent="0.2">
      <c r="A7107">
        <v>2020</v>
      </c>
      <c r="B7107">
        <v>99</v>
      </c>
      <c r="C7107" t="s">
        <v>636</v>
      </c>
      <c r="D7107">
        <v>453</v>
      </c>
      <c r="E7107" t="s">
        <v>906</v>
      </c>
      <c r="F7107" t="s">
        <v>907</v>
      </c>
      <c r="G7107" t="s">
        <v>161</v>
      </c>
      <c r="H7107">
        <v>2327918</v>
      </c>
      <c r="I7107" t="s">
        <v>10404</v>
      </c>
      <c r="J7107" s="14">
        <v>8263005</v>
      </c>
      <c r="K7107" s="14">
        <v>6394109.4699999997</v>
      </c>
      <c r="L7107" s="14">
        <v>0</v>
      </c>
      <c r="M7107" s="14">
        <v>0</v>
      </c>
      <c r="N7107" s="14">
        <v>0</v>
      </c>
      <c r="O7107" s="14">
        <f t="shared" si="110"/>
        <v>0</v>
      </c>
    </row>
    <row r="7108" spans="1:15" x14ac:dyDescent="0.2">
      <c r="A7108">
        <v>2020</v>
      </c>
      <c r="B7108">
        <v>99</v>
      </c>
      <c r="C7108" t="s">
        <v>636</v>
      </c>
      <c r="D7108">
        <v>453</v>
      </c>
      <c r="E7108" t="s">
        <v>906</v>
      </c>
      <c r="F7108" t="s">
        <v>907</v>
      </c>
      <c r="G7108" t="s">
        <v>161</v>
      </c>
      <c r="H7108">
        <v>2250977</v>
      </c>
      <c r="I7108" t="s">
        <v>1551</v>
      </c>
      <c r="J7108" s="14">
        <v>25924725.27</v>
      </c>
      <c r="K7108" s="14">
        <v>22610700.940000001</v>
      </c>
      <c r="L7108" s="14">
        <v>0</v>
      </c>
      <c r="M7108" s="14">
        <v>0</v>
      </c>
      <c r="N7108" s="14">
        <v>0</v>
      </c>
      <c r="O7108" s="14">
        <f t="shared" si="110"/>
        <v>0</v>
      </c>
    </row>
    <row r="7109" spans="1:15" x14ac:dyDescent="0.2">
      <c r="A7109">
        <v>2020</v>
      </c>
      <c r="B7109">
        <v>99</v>
      </c>
      <c r="C7109" t="s">
        <v>636</v>
      </c>
      <c r="D7109">
        <v>453</v>
      </c>
      <c r="E7109" t="s">
        <v>906</v>
      </c>
      <c r="F7109" t="s">
        <v>907</v>
      </c>
      <c r="G7109" t="s">
        <v>161</v>
      </c>
      <c r="H7109">
        <v>2195439</v>
      </c>
      <c r="I7109" t="s">
        <v>10405</v>
      </c>
      <c r="J7109" s="14">
        <v>5709639.6100000003</v>
      </c>
      <c r="K7109" s="14">
        <v>5136384.87</v>
      </c>
      <c r="L7109" s="14">
        <v>0</v>
      </c>
      <c r="M7109" s="14">
        <v>0</v>
      </c>
      <c r="N7109" s="14">
        <v>0</v>
      </c>
      <c r="O7109" s="14">
        <f t="shared" si="110"/>
        <v>0</v>
      </c>
    </row>
    <row r="7110" spans="1:15" x14ac:dyDescent="0.2">
      <c r="A7110">
        <v>2020</v>
      </c>
      <c r="B7110">
        <v>99</v>
      </c>
      <c r="C7110" t="s">
        <v>636</v>
      </c>
      <c r="D7110">
        <v>453</v>
      </c>
      <c r="E7110" t="s">
        <v>906</v>
      </c>
      <c r="F7110" t="s">
        <v>1561</v>
      </c>
      <c r="G7110" t="s">
        <v>310</v>
      </c>
      <c r="H7110">
        <v>2031551</v>
      </c>
      <c r="I7110" t="s">
        <v>311</v>
      </c>
      <c r="J7110" s="14">
        <v>5540809</v>
      </c>
      <c r="K7110" s="14">
        <v>6148426.6500000004</v>
      </c>
      <c r="L7110" s="14">
        <v>0</v>
      </c>
      <c r="M7110" s="14">
        <v>0</v>
      </c>
      <c r="N7110" s="14">
        <v>0</v>
      </c>
      <c r="O7110" s="14">
        <f t="shared" si="110"/>
        <v>0</v>
      </c>
    </row>
    <row r="7111" spans="1:15" x14ac:dyDescent="0.2">
      <c r="A7111">
        <v>2020</v>
      </c>
      <c r="B7111">
        <v>99</v>
      </c>
      <c r="C7111" t="s">
        <v>636</v>
      </c>
      <c r="D7111">
        <v>453</v>
      </c>
      <c r="E7111" t="s">
        <v>906</v>
      </c>
      <c r="F7111" t="s">
        <v>1561</v>
      </c>
      <c r="G7111" t="s">
        <v>310</v>
      </c>
      <c r="H7111">
        <v>2056395</v>
      </c>
      <c r="I7111" t="s">
        <v>10406</v>
      </c>
      <c r="J7111" s="14">
        <v>167681931.87</v>
      </c>
      <c r="K7111" s="14">
        <v>162670048.41</v>
      </c>
      <c r="L7111" s="14">
        <v>0</v>
      </c>
      <c r="M7111" s="14">
        <v>0</v>
      </c>
      <c r="N7111" s="14">
        <v>0</v>
      </c>
      <c r="O7111" s="14">
        <f t="shared" si="110"/>
        <v>0</v>
      </c>
    </row>
    <row r="7112" spans="1:15" x14ac:dyDescent="0.2">
      <c r="A7112">
        <v>2020</v>
      </c>
      <c r="B7112">
        <v>99</v>
      </c>
      <c r="C7112" t="s">
        <v>636</v>
      </c>
      <c r="D7112">
        <v>453</v>
      </c>
      <c r="E7112" t="s">
        <v>906</v>
      </c>
      <c r="F7112" t="s">
        <v>1561</v>
      </c>
      <c r="G7112" t="s">
        <v>310</v>
      </c>
      <c r="H7112">
        <v>2061382</v>
      </c>
      <c r="I7112" t="s">
        <v>10407</v>
      </c>
      <c r="J7112" s="14">
        <v>4270830.42</v>
      </c>
      <c r="K7112" s="14">
        <v>7287263.4299999997</v>
      </c>
      <c r="L7112" s="14">
        <v>0</v>
      </c>
      <c r="M7112" s="14">
        <v>0</v>
      </c>
      <c r="N7112" s="14">
        <v>0</v>
      </c>
      <c r="O7112" s="14">
        <f t="shared" si="110"/>
        <v>0</v>
      </c>
    </row>
    <row r="7113" spans="1:15" x14ac:dyDescent="0.2">
      <c r="A7113">
        <v>2020</v>
      </c>
      <c r="B7113">
        <v>99</v>
      </c>
      <c r="C7113" t="s">
        <v>636</v>
      </c>
      <c r="D7113">
        <v>453</v>
      </c>
      <c r="E7113" t="s">
        <v>906</v>
      </c>
      <c r="F7113" t="s">
        <v>1561</v>
      </c>
      <c r="G7113" t="s">
        <v>310</v>
      </c>
      <c r="H7113">
        <v>2234495</v>
      </c>
      <c r="I7113" t="s">
        <v>10408</v>
      </c>
      <c r="J7113" s="14">
        <v>7580294.3300000001</v>
      </c>
      <c r="K7113" s="14">
        <v>7142931.8399999999</v>
      </c>
      <c r="L7113" s="14">
        <v>0</v>
      </c>
      <c r="M7113" s="14">
        <v>0</v>
      </c>
      <c r="N7113" s="14">
        <v>0</v>
      </c>
      <c r="O7113" s="14">
        <f t="shared" si="110"/>
        <v>0</v>
      </c>
    </row>
    <row r="7114" spans="1:15" x14ac:dyDescent="0.2">
      <c r="A7114">
        <v>2020</v>
      </c>
      <c r="B7114">
        <v>99</v>
      </c>
      <c r="C7114" t="s">
        <v>636</v>
      </c>
      <c r="D7114">
        <v>453</v>
      </c>
      <c r="E7114" t="s">
        <v>906</v>
      </c>
      <c r="F7114" t="s">
        <v>1561</v>
      </c>
      <c r="G7114" t="s">
        <v>310</v>
      </c>
      <c r="H7114">
        <v>2309658</v>
      </c>
      <c r="I7114" t="s">
        <v>10409</v>
      </c>
      <c r="J7114" s="14">
        <v>17554398.699999999</v>
      </c>
      <c r="K7114" s="14">
        <v>8844746.0399999991</v>
      </c>
      <c r="L7114" s="14">
        <v>25792.29</v>
      </c>
      <c r="M7114" s="14">
        <v>455037.44</v>
      </c>
      <c r="N7114" s="14">
        <v>699584.19</v>
      </c>
      <c r="O7114" s="14">
        <f t="shared" si="110"/>
        <v>1180413.92</v>
      </c>
    </row>
    <row r="7115" spans="1:15" x14ac:dyDescent="0.2">
      <c r="A7115">
        <v>2020</v>
      </c>
      <c r="B7115">
        <v>99</v>
      </c>
      <c r="C7115" t="s">
        <v>636</v>
      </c>
      <c r="D7115">
        <v>453</v>
      </c>
      <c r="E7115" t="s">
        <v>906</v>
      </c>
      <c r="F7115" t="s">
        <v>1561</v>
      </c>
      <c r="G7115" t="s">
        <v>310</v>
      </c>
      <c r="H7115">
        <v>2091393</v>
      </c>
      <c r="I7115" t="s">
        <v>809</v>
      </c>
      <c r="J7115" s="14">
        <v>6182440</v>
      </c>
      <c r="K7115" s="14">
        <v>5573360.5999999996</v>
      </c>
      <c r="L7115" s="14">
        <v>0</v>
      </c>
      <c r="M7115" s="14">
        <v>0</v>
      </c>
      <c r="N7115" s="14">
        <v>0</v>
      </c>
      <c r="O7115" s="14">
        <f t="shared" si="110"/>
        <v>0</v>
      </c>
    </row>
    <row r="7116" spans="1:15" x14ac:dyDescent="0.2">
      <c r="A7116">
        <v>2020</v>
      </c>
      <c r="B7116">
        <v>99</v>
      </c>
      <c r="C7116" t="s">
        <v>636</v>
      </c>
      <c r="D7116">
        <v>453</v>
      </c>
      <c r="E7116" t="s">
        <v>906</v>
      </c>
      <c r="F7116" t="s">
        <v>1561</v>
      </c>
      <c r="G7116" t="s">
        <v>310</v>
      </c>
      <c r="H7116">
        <v>2234492</v>
      </c>
      <c r="I7116" t="s">
        <v>10410</v>
      </c>
      <c r="J7116" s="14">
        <v>10752082.789999999</v>
      </c>
      <c r="K7116" s="14">
        <v>10752079.789999999</v>
      </c>
      <c r="L7116" s="14">
        <v>0</v>
      </c>
      <c r="M7116" s="14">
        <v>0</v>
      </c>
      <c r="N7116" s="14">
        <v>0</v>
      </c>
      <c r="O7116" s="14">
        <f t="shared" ref="O7116:O7179" si="111">SUM(L7116:N7116)</f>
        <v>0</v>
      </c>
    </row>
    <row r="7117" spans="1:15" x14ac:dyDescent="0.2">
      <c r="A7117">
        <v>2020</v>
      </c>
      <c r="B7117">
        <v>99</v>
      </c>
      <c r="C7117" t="s">
        <v>636</v>
      </c>
      <c r="D7117">
        <v>453</v>
      </c>
      <c r="E7117" t="s">
        <v>906</v>
      </c>
      <c r="F7117" t="s">
        <v>1561</v>
      </c>
      <c r="G7117" t="s">
        <v>310</v>
      </c>
      <c r="H7117">
        <v>2320655</v>
      </c>
      <c r="I7117" t="s">
        <v>2039</v>
      </c>
      <c r="J7117" s="14">
        <v>7161546.3200000003</v>
      </c>
      <c r="K7117" s="14">
        <v>6687788.7400000002</v>
      </c>
      <c r="L7117" s="14">
        <v>0</v>
      </c>
      <c r="M7117" s="14">
        <v>0</v>
      </c>
      <c r="N7117" s="14">
        <v>0</v>
      </c>
      <c r="O7117" s="14">
        <f t="shared" si="111"/>
        <v>0</v>
      </c>
    </row>
    <row r="7118" spans="1:15" x14ac:dyDescent="0.2">
      <c r="A7118">
        <v>2020</v>
      </c>
      <c r="B7118">
        <v>99</v>
      </c>
      <c r="C7118" t="s">
        <v>636</v>
      </c>
      <c r="D7118">
        <v>453</v>
      </c>
      <c r="E7118" t="s">
        <v>906</v>
      </c>
      <c r="F7118" t="s">
        <v>1561</v>
      </c>
      <c r="G7118" t="s">
        <v>310</v>
      </c>
      <c r="H7118">
        <v>2274506</v>
      </c>
      <c r="I7118" t="s">
        <v>10411</v>
      </c>
      <c r="J7118" s="14">
        <v>25380445.289999999</v>
      </c>
      <c r="K7118" s="14">
        <v>23880584.199999999</v>
      </c>
      <c r="L7118" s="14">
        <v>0</v>
      </c>
      <c r="M7118" s="14">
        <v>0</v>
      </c>
      <c r="N7118" s="14">
        <v>26943.47</v>
      </c>
      <c r="O7118" s="14">
        <f t="shared" si="111"/>
        <v>26943.47</v>
      </c>
    </row>
    <row r="7119" spans="1:15" x14ac:dyDescent="0.2">
      <c r="A7119">
        <v>2020</v>
      </c>
      <c r="B7119">
        <v>99</v>
      </c>
      <c r="C7119" t="s">
        <v>636</v>
      </c>
      <c r="D7119">
        <v>453</v>
      </c>
      <c r="E7119" t="s">
        <v>906</v>
      </c>
      <c r="F7119" t="s">
        <v>1561</v>
      </c>
      <c r="G7119" t="s">
        <v>310</v>
      </c>
      <c r="H7119">
        <v>2300102</v>
      </c>
      <c r="I7119" t="s">
        <v>10412</v>
      </c>
      <c r="J7119" s="14">
        <v>8692641.5</v>
      </c>
      <c r="K7119" s="14">
        <v>8562199.9100000001</v>
      </c>
      <c r="L7119" s="14">
        <v>0</v>
      </c>
      <c r="M7119" s="14">
        <v>0</v>
      </c>
      <c r="N7119" s="14">
        <v>0</v>
      </c>
      <c r="O7119" s="14">
        <f t="shared" si="111"/>
        <v>0</v>
      </c>
    </row>
    <row r="7120" spans="1:15" x14ac:dyDescent="0.2">
      <c r="A7120">
        <v>2020</v>
      </c>
      <c r="B7120">
        <v>99</v>
      </c>
      <c r="C7120" t="s">
        <v>636</v>
      </c>
      <c r="D7120">
        <v>453</v>
      </c>
      <c r="E7120" t="s">
        <v>906</v>
      </c>
      <c r="F7120" t="s">
        <v>1561</v>
      </c>
      <c r="G7120" t="s">
        <v>310</v>
      </c>
      <c r="H7120">
        <v>2234836</v>
      </c>
      <c r="I7120" t="s">
        <v>1562</v>
      </c>
      <c r="J7120" s="14">
        <v>28668737.41</v>
      </c>
      <c r="K7120" s="14">
        <v>24780742.25</v>
      </c>
      <c r="L7120" s="14">
        <v>1039425.58</v>
      </c>
      <c r="M7120" s="14">
        <v>62431.15</v>
      </c>
      <c r="N7120" s="14">
        <v>11300</v>
      </c>
      <c r="O7120" s="14">
        <f t="shared" si="111"/>
        <v>1113156.73</v>
      </c>
    </row>
    <row r="7121" spans="1:15" x14ac:dyDescent="0.2">
      <c r="A7121">
        <v>2020</v>
      </c>
      <c r="B7121">
        <v>99</v>
      </c>
      <c r="C7121" t="s">
        <v>636</v>
      </c>
      <c r="D7121">
        <v>453</v>
      </c>
      <c r="E7121" t="s">
        <v>906</v>
      </c>
      <c r="F7121" t="s">
        <v>1561</v>
      </c>
      <c r="G7121" t="s">
        <v>310</v>
      </c>
      <c r="H7121">
        <v>2178895</v>
      </c>
      <c r="I7121" t="s">
        <v>10413</v>
      </c>
      <c r="J7121" s="14">
        <v>65424974.07</v>
      </c>
      <c r="K7121" s="14">
        <v>22563929.329999998</v>
      </c>
      <c r="L7121" s="14">
        <v>0</v>
      </c>
      <c r="M7121" s="14">
        <v>186225.85</v>
      </c>
      <c r="N7121" s="14">
        <v>1378236.6</v>
      </c>
      <c r="O7121" s="14">
        <f t="shared" si="111"/>
        <v>1564462.4500000002</v>
      </c>
    </row>
    <row r="7122" spans="1:15" x14ac:dyDescent="0.2">
      <c r="A7122">
        <v>2020</v>
      </c>
      <c r="B7122">
        <v>99</v>
      </c>
      <c r="C7122" t="s">
        <v>636</v>
      </c>
      <c r="D7122">
        <v>453</v>
      </c>
      <c r="E7122" t="s">
        <v>906</v>
      </c>
      <c r="F7122" t="s">
        <v>10414</v>
      </c>
      <c r="G7122" t="s">
        <v>312</v>
      </c>
      <c r="H7122">
        <v>2015188</v>
      </c>
      <c r="I7122" t="s">
        <v>651</v>
      </c>
      <c r="J7122" s="14">
        <v>37280740.850000001</v>
      </c>
      <c r="K7122" s="14">
        <v>37236093.710000001</v>
      </c>
      <c r="L7122" s="14">
        <v>0</v>
      </c>
      <c r="M7122" s="14">
        <v>0</v>
      </c>
      <c r="N7122" s="14">
        <v>0</v>
      </c>
      <c r="O7122" s="14">
        <f t="shared" si="111"/>
        <v>0</v>
      </c>
    </row>
    <row r="7123" spans="1:15" x14ac:dyDescent="0.2">
      <c r="A7123">
        <v>2020</v>
      </c>
      <c r="B7123">
        <v>99</v>
      </c>
      <c r="C7123" t="s">
        <v>636</v>
      </c>
      <c r="D7123">
        <v>453</v>
      </c>
      <c r="E7123" t="s">
        <v>906</v>
      </c>
      <c r="F7123" t="s">
        <v>10414</v>
      </c>
      <c r="G7123" t="s">
        <v>312</v>
      </c>
      <c r="H7123">
        <v>2059423</v>
      </c>
      <c r="I7123" t="s">
        <v>1950</v>
      </c>
      <c r="J7123" s="14">
        <v>2718978</v>
      </c>
      <c r="K7123" s="14">
        <v>6156536.0599999996</v>
      </c>
      <c r="L7123" s="14">
        <v>0</v>
      </c>
      <c r="M7123" s="14">
        <v>0</v>
      </c>
      <c r="N7123" s="14">
        <v>0</v>
      </c>
      <c r="O7123" s="14">
        <f t="shared" si="111"/>
        <v>0</v>
      </c>
    </row>
    <row r="7124" spans="1:15" x14ac:dyDescent="0.2">
      <c r="A7124">
        <v>2020</v>
      </c>
      <c r="B7124">
        <v>99</v>
      </c>
      <c r="C7124" t="s">
        <v>636</v>
      </c>
      <c r="D7124">
        <v>453</v>
      </c>
      <c r="E7124" t="s">
        <v>906</v>
      </c>
      <c r="F7124" t="s">
        <v>10414</v>
      </c>
      <c r="G7124" t="s">
        <v>312</v>
      </c>
      <c r="H7124">
        <v>2078436</v>
      </c>
      <c r="I7124" t="s">
        <v>1550</v>
      </c>
      <c r="J7124" s="14">
        <v>38568013.600000001</v>
      </c>
      <c r="K7124" s="14">
        <v>24398829.879999999</v>
      </c>
      <c r="L7124" s="14">
        <v>0</v>
      </c>
      <c r="M7124" s="14">
        <v>0</v>
      </c>
      <c r="N7124" s="14">
        <v>0</v>
      </c>
      <c r="O7124" s="14">
        <f t="shared" si="111"/>
        <v>0</v>
      </c>
    </row>
    <row r="7125" spans="1:15" x14ac:dyDescent="0.2">
      <c r="A7125">
        <v>2020</v>
      </c>
      <c r="B7125">
        <v>99</v>
      </c>
      <c r="C7125" t="s">
        <v>636</v>
      </c>
      <c r="D7125">
        <v>453</v>
      </c>
      <c r="E7125" t="s">
        <v>906</v>
      </c>
      <c r="F7125" t="s">
        <v>10414</v>
      </c>
      <c r="G7125" t="s">
        <v>312</v>
      </c>
      <c r="H7125">
        <v>2115670</v>
      </c>
      <c r="I7125" t="s">
        <v>2040</v>
      </c>
      <c r="J7125" s="14">
        <v>8668404.4100000001</v>
      </c>
      <c r="K7125" s="14">
        <v>8668404.4100000001</v>
      </c>
      <c r="L7125" s="14">
        <v>0</v>
      </c>
      <c r="M7125" s="14">
        <v>0</v>
      </c>
      <c r="N7125" s="14">
        <v>0</v>
      </c>
      <c r="O7125" s="14">
        <f t="shared" si="111"/>
        <v>0</v>
      </c>
    </row>
    <row r="7126" spans="1:15" x14ac:dyDescent="0.2">
      <c r="A7126">
        <v>2020</v>
      </c>
      <c r="B7126">
        <v>99</v>
      </c>
      <c r="C7126" t="s">
        <v>636</v>
      </c>
      <c r="D7126">
        <v>453</v>
      </c>
      <c r="E7126" t="s">
        <v>906</v>
      </c>
      <c r="F7126" t="s">
        <v>10414</v>
      </c>
      <c r="G7126" t="s">
        <v>312</v>
      </c>
      <c r="H7126">
        <v>2399771</v>
      </c>
      <c r="I7126" t="s">
        <v>10415</v>
      </c>
      <c r="J7126" s="14">
        <v>14671029.23</v>
      </c>
      <c r="K7126" s="14">
        <v>8608977.4299999997</v>
      </c>
      <c r="L7126" s="14">
        <v>0</v>
      </c>
      <c r="M7126" s="14">
        <v>660453.31999999995</v>
      </c>
      <c r="N7126" s="14">
        <v>332070.24</v>
      </c>
      <c r="O7126" s="14">
        <f t="shared" si="111"/>
        <v>992523.55999999994</v>
      </c>
    </row>
    <row r="7127" spans="1:15" x14ac:dyDescent="0.2">
      <c r="A7127">
        <v>2020</v>
      </c>
      <c r="B7127">
        <v>99</v>
      </c>
      <c r="C7127" t="s">
        <v>636</v>
      </c>
      <c r="D7127">
        <v>453</v>
      </c>
      <c r="E7127" t="s">
        <v>906</v>
      </c>
      <c r="F7127" t="s">
        <v>1563</v>
      </c>
      <c r="G7127" t="s">
        <v>608</v>
      </c>
      <c r="H7127">
        <v>2078669</v>
      </c>
      <c r="I7127" t="s">
        <v>10416</v>
      </c>
      <c r="J7127" s="14">
        <v>26215362.879999999</v>
      </c>
      <c r="K7127" s="14">
        <v>23504610.699999999</v>
      </c>
      <c r="L7127" s="14">
        <v>0</v>
      </c>
      <c r="M7127" s="14">
        <v>109255.03999999999</v>
      </c>
      <c r="N7127" s="14">
        <v>192984.1</v>
      </c>
      <c r="O7127" s="14">
        <f t="shared" si="111"/>
        <v>302239.14</v>
      </c>
    </row>
    <row r="7128" spans="1:15" x14ac:dyDescent="0.2">
      <c r="A7128">
        <v>2020</v>
      </c>
      <c r="B7128">
        <v>99</v>
      </c>
      <c r="C7128" t="s">
        <v>636</v>
      </c>
      <c r="D7128">
        <v>453</v>
      </c>
      <c r="E7128" t="s">
        <v>906</v>
      </c>
      <c r="F7128" t="s">
        <v>1563</v>
      </c>
      <c r="G7128" t="s">
        <v>608</v>
      </c>
      <c r="H7128">
        <v>2078666</v>
      </c>
      <c r="I7128" t="s">
        <v>10417</v>
      </c>
      <c r="J7128" s="14">
        <v>34698934.630000003</v>
      </c>
      <c r="K7128" s="14">
        <v>24097302.460000001</v>
      </c>
      <c r="L7128" s="14">
        <v>0</v>
      </c>
      <c r="M7128" s="14">
        <v>74302.509999999995</v>
      </c>
      <c r="N7128" s="14">
        <v>165105.03</v>
      </c>
      <c r="O7128" s="14">
        <f t="shared" si="111"/>
        <v>239407.53999999998</v>
      </c>
    </row>
    <row r="7129" spans="1:15" x14ac:dyDescent="0.2">
      <c r="A7129">
        <v>2020</v>
      </c>
      <c r="B7129">
        <v>99</v>
      </c>
      <c r="C7129" t="s">
        <v>636</v>
      </c>
      <c r="D7129">
        <v>453</v>
      </c>
      <c r="E7129" t="s">
        <v>906</v>
      </c>
      <c r="F7129" t="s">
        <v>1563</v>
      </c>
      <c r="G7129" t="s">
        <v>608</v>
      </c>
      <c r="H7129">
        <v>2078670</v>
      </c>
      <c r="I7129" t="s">
        <v>707</v>
      </c>
      <c r="J7129" s="14">
        <v>11439077.630000001</v>
      </c>
      <c r="K7129" s="14">
        <v>10977042.199999999</v>
      </c>
      <c r="L7129" s="14">
        <v>0</v>
      </c>
      <c r="M7129" s="14">
        <v>0</v>
      </c>
      <c r="N7129" s="14">
        <v>0</v>
      </c>
      <c r="O7129" s="14">
        <f t="shared" si="111"/>
        <v>0</v>
      </c>
    </row>
    <row r="7130" spans="1:15" x14ac:dyDescent="0.2">
      <c r="A7130">
        <v>2020</v>
      </c>
      <c r="B7130">
        <v>99</v>
      </c>
      <c r="C7130" t="s">
        <v>636</v>
      </c>
      <c r="D7130">
        <v>453</v>
      </c>
      <c r="E7130" t="s">
        <v>906</v>
      </c>
      <c r="F7130" t="s">
        <v>1563</v>
      </c>
      <c r="G7130" t="s">
        <v>608</v>
      </c>
      <c r="H7130">
        <v>2078665</v>
      </c>
      <c r="I7130" t="s">
        <v>2249</v>
      </c>
      <c r="J7130" s="14">
        <v>8508459.3300000001</v>
      </c>
      <c r="K7130" s="14">
        <v>8027815.4900000002</v>
      </c>
      <c r="L7130" s="14">
        <v>0</v>
      </c>
      <c r="M7130" s="14">
        <v>0</v>
      </c>
      <c r="N7130" s="14">
        <v>0</v>
      </c>
      <c r="O7130" s="14">
        <f t="shared" si="111"/>
        <v>0</v>
      </c>
    </row>
    <row r="7131" spans="1:15" x14ac:dyDescent="0.2">
      <c r="A7131">
        <v>2020</v>
      </c>
      <c r="B7131">
        <v>99</v>
      </c>
      <c r="C7131" t="s">
        <v>636</v>
      </c>
      <c r="D7131">
        <v>453</v>
      </c>
      <c r="E7131" t="s">
        <v>906</v>
      </c>
      <c r="F7131" t="s">
        <v>1563</v>
      </c>
      <c r="G7131" t="s">
        <v>608</v>
      </c>
      <c r="H7131">
        <v>2078667</v>
      </c>
      <c r="I7131" t="s">
        <v>610</v>
      </c>
      <c r="J7131" s="14">
        <v>12925329.789999999</v>
      </c>
      <c r="K7131" s="14">
        <v>12899709.32</v>
      </c>
      <c r="L7131" s="14">
        <v>0</v>
      </c>
      <c r="M7131" s="14">
        <v>0</v>
      </c>
      <c r="N7131" s="14">
        <v>0</v>
      </c>
      <c r="O7131" s="14">
        <f t="shared" si="111"/>
        <v>0</v>
      </c>
    </row>
    <row r="7132" spans="1:15" x14ac:dyDescent="0.2">
      <c r="A7132">
        <v>2020</v>
      </c>
      <c r="B7132">
        <v>99</v>
      </c>
      <c r="C7132" t="s">
        <v>636</v>
      </c>
      <c r="D7132">
        <v>453</v>
      </c>
      <c r="E7132" t="s">
        <v>906</v>
      </c>
      <c r="F7132" t="s">
        <v>10418</v>
      </c>
      <c r="G7132" t="s">
        <v>10419</v>
      </c>
      <c r="H7132">
        <v>2037693</v>
      </c>
      <c r="I7132" t="s">
        <v>166</v>
      </c>
      <c r="J7132" s="14">
        <v>8306610</v>
      </c>
      <c r="K7132" s="14">
        <v>11841752.789999999</v>
      </c>
      <c r="L7132" s="14">
        <v>0</v>
      </c>
      <c r="M7132" s="14">
        <v>0</v>
      </c>
      <c r="N7132" s="14">
        <v>0</v>
      </c>
      <c r="O7132" s="14">
        <f t="shared" si="111"/>
        <v>0</v>
      </c>
    </row>
    <row r="7133" spans="1:15" x14ac:dyDescent="0.2">
      <c r="A7133">
        <v>2020</v>
      </c>
      <c r="B7133">
        <v>99</v>
      </c>
      <c r="C7133" t="s">
        <v>636</v>
      </c>
      <c r="D7133">
        <v>453</v>
      </c>
      <c r="E7133" t="s">
        <v>906</v>
      </c>
      <c r="F7133" t="s">
        <v>10420</v>
      </c>
      <c r="G7133" t="s">
        <v>10421</v>
      </c>
      <c r="H7133">
        <v>2185581</v>
      </c>
      <c r="I7133" t="s">
        <v>1951</v>
      </c>
      <c r="J7133" s="14">
        <v>7754940.6399999997</v>
      </c>
      <c r="K7133" s="14">
        <v>7611785.7800000003</v>
      </c>
      <c r="L7133" s="14">
        <v>0</v>
      </c>
      <c r="M7133" s="14">
        <v>0</v>
      </c>
      <c r="N7133" s="14">
        <v>0</v>
      </c>
      <c r="O7133" s="14">
        <f t="shared" si="111"/>
        <v>0</v>
      </c>
    </row>
    <row r="7134" spans="1:15" x14ac:dyDescent="0.2">
      <c r="A7134">
        <v>2020</v>
      </c>
      <c r="B7134">
        <v>99</v>
      </c>
      <c r="C7134" t="s">
        <v>636</v>
      </c>
      <c r="D7134">
        <v>454</v>
      </c>
      <c r="E7134" t="s">
        <v>908</v>
      </c>
      <c r="F7134" t="s">
        <v>909</v>
      </c>
      <c r="G7134" t="s">
        <v>313</v>
      </c>
      <c r="H7134">
        <v>2031433</v>
      </c>
      <c r="I7134" t="s">
        <v>314</v>
      </c>
      <c r="J7134" s="14">
        <v>5888996.8600000003</v>
      </c>
      <c r="K7134" s="14">
        <v>5425278.4199999999</v>
      </c>
      <c r="L7134" s="14">
        <v>0</v>
      </c>
      <c r="M7134" s="14">
        <v>0</v>
      </c>
      <c r="N7134" s="14">
        <v>0</v>
      </c>
      <c r="O7134" s="14">
        <f t="shared" si="111"/>
        <v>0</v>
      </c>
    </row>
    <row r="7135" spans="1:15" x14ac:dyDescent="0.2">
      <c r="A7135">
        <v>2020</v>
      </c>
      <c r="B7135">
        <v>99</v>
      </c>
      <c r="C7135" t="s">
        <v>636</v>
      </c>
      <c r="D7135">
        <v>454</v>
      </c>
      <c r="E7135" t="s">
        <v>908</v>
      </c>
      <c r="F7135" t="s">
        <v>909</v>
      </c>
      <c r="G7135" t="s">
        <v>313</v>
      </c>
      <c r="H7135">
        <v>2046301</v>
      </c>
      <c r="I7135" t="s">
        <v>316</v>
      </c>
      <c r="J7135" s="14">
        <v>5440766</v>
      </c>
      <c r="K7135" s="14">
        <v>5709730.7199999997</v>
      </c>
      <c r="L7135" s="14">
        <v>0</v>
      </c>
      <c r="M7135" s="14">
        <v>0</v>
      </c>
      <c r="N7135" s="14">
        <v>0</v>
      </c>
      <c r="O7135" s="14">
        <f t="shared" si="111"/>
        <v>0</v>
      </c>
    </row>
    <row r="7136" spans="1:15" x14ac:dyDescent="0.2">
      <c r="A7136">
        <v>2020</v>
      </c>
      <c r="B7136">
        <v>99</v>
      </c>
      <c r="C7136" t="s">
        <v>636</v>
      </c>
      <c r="D7136">
        <v>454</v>
      </c>
      <c r="E7136" t="s">
        <v>908</v>
      </c>
      <c r="F7136" t="s">
        <v>909</v>
      </c>
      <c r="G7136" t="s">
        <v>313</v>
      </c>
      <c r="H7136">
        <v>2106926</v>
      </c>
      <c r="I7136" t="s">
        <v>321</v>
      </c>
      <c r="J7136" s="14">
        <v>24160006</v>
      </c>
      <c r="K7136" s="14">
        <v>24159811.640000001</v>
      </c>
      <c r="L7136" s="14">
        <v>0</v>
      </c>
      <c r="M7136" s="14">
        <v>0</v>
      </c>
      <c r="N7136" s="14">
        <v>0</v>
      </c>
      <c r="O7136" s="14">
        <f t="shared" si="111"/>
        <v>0</v>
      </c>
    </row>
    <row r="7137" spans="1:15" x14ac:dyDescent="0.2">
      <c r="A7137">
        <v>2020</v>
      </c>
      <c r="B7137">
        <v>99</v>
      </c>
      <c r="C7137" t="s">
        <v>636</v>
      </c>
      <c r="D7137">
        <v>454</v>
      </c>
      <c r="E7137" t="s">
        <v>908</v>
      </c>
      <c r="F7137" t="s">
        <v>909</v>
      </c>
      <c r="G7137" t="s">
        <v>313</v>
      </c>
      <c r="H7137">
        <v>2029346</v>
      </c>
      <c r="I7137" t="s">
        <v>10422</v>
      </c>
      <c r="J7137" s="14">
        <v>12412798</v>
      </c>
      <c r="K7137" s="14">
        <v>12239683.970000001</v>
      </c>
      <c r="L7137" s="14">
        <v>0</v>
      </c>
      <c r="M7137" s="14">
        <v>0</v>
      </c>
      <c r="N7137" s="14">
        <v>0</v>
      </c>
      <c r="O7137" s="14">
        <f t="shared" si="111"/>
        <v>0</v>
      </c>
    </row>
    <row r="7138" spans="1:15" x14ac:dyDescent="0.2">
      <c r="A7138">
        <v>2020</v>
      </c>
      <c r="B7138">
        <v>99</v>
      </c>
      <c r="C7138" t="s">
        <v>636</v>
      </c>
      <c r="D7138">
        <v>454</v>
      </c>
      <c r="E7138" t="s">
        <v>908</v>
      </c>
      <c r="F7138" t="s">
        <v>909</v>
      </c>
      <c r="G7138" t="s">
        <v>313</v>
      </c>
      <c r="H7138">
        <v>2150439</v>
      </c>
      <c r="I7138" t="s">
        <v>1966</v>
      </c>
      <c r="J7138" s="14">
        <v>6755812</v>
      </c>
      <c r="K7138" s="14">
        <v>6677320.7199999997</v>
      </c>
      <c r="L7138" s="14">
        <v>0</v>
      </c>
      <c r="M7138" s="14">
        <v>0</v>
      </c>
      <c r="N7138" s="14">
        <v>0</v>
      </c>
      <c r="O7138" s="14">
        <f t="shared" si="111"/>
        <v>0</v>
      </c>
    </row>
    <row r="7139" spans="1:15" x14ac:dyDescent="0.2">
      <c r="A7139">
        <v>2020</v>
      </c>
      <c r="B7139">
        <v>99</v>
      </c>
      <c r="C7139" t="s">
        <v>636</v>
      </c>
      <c r="D7139">
        <v>454</v>
      </c>
      <c r="E7139" t="s">
        <v>908</v>
      </c>
      <c r="F7139" t="s">
        <v>909</v>
      </c>
      <c r="G7139" t="s">
        <v>313</v>
      </c>
      <c r="H7139">
        <v>2056798</v>
      </c>
      <c r="I7139" t="s">
        <v>317</v>
      </c>
      <c r="J7139" s="14">
        <v>11091020</v>
      </c>
      <c r="K7139" s="14">
        <v>11090897.529999999</v>
      </c>
      <c r="L7139" s="14">
        <v>0</v>
      </c>
      <c r="M7139" s="14">
        <v>0</v>
      </c>
      <c r="N7139" s="14">
        <v>0</v>
      </c>
      <c r="O7139" s="14">
        <f t="shared" si="111"/>
        <v>0</v>
      </c>
    </row>
    <row r="7140" spans="1:15" x14ac:dyDescent="0.2">
      <c r="A7140">
        <v>2020</v>
      </c>
      <c r="B7140">
        <v>99</v>
      </c>
      <c r="C7140" t="s">
        <v>636</v>
      </c>
      <c r="D7140">
        <v>454</v>
      </c>
      <c r="E7140" t="s">
        <v>908</v>
      </c>
      <c r="F7140" t="s">
        <v>909</v>
      </c>
      <c r="G7140" t="s">
        <v>313</v>
      </c>
      <c r="H7140">
        <v>2063509</v>
      </c>
      <c r="I7140" t="s">
        <v>10423</v>
      </c>
      <c r="J7140" s="14">
        <v>7203061.9299999997</v>
      </c>
      <c r="K7140" s="14">
        <v>9312062.4100000001</v>
      </c>
      <c r="L7140" s="14">
        <v>0</v>
      </c>
      <c r="M7140" s="14">
        <v>0</v>
      </c>
      <c r="N7140" s="14">
        <v>0</v>
      </c>
      <c r="O7140" s="14">
        <f t="shared" si="111"/>
        <v>0</v>
      </c>
    </row>
    <row r="7141" spans="1:15" x14ac:dyDescent="0.2">
      <c r="A7141">
        <v>2020</v>
      </c>
      <c r="B7141">
        <v>99</v>
      </c>
      <c r="C7141" t="s">
        <v>636</v>
      </c>
      <c r="D7141">
        <v>454</v>
      </c>
      <c r="E7141" t="s">
        <v>908</v>
      </c>
      <c r="F7141" t="s">
        <v>909</v>
      </c>
      <c r="G7141" t="s">
        <v>313</v>
      </c>
      <c r="H7141">
        <v>2062735</v>
      </c>
      <c r="I7141" t="s">
        <v>319</v>
      </c>
      <c r="J7141" s="14">
        <v>10521672.560000001</v>
      </c>
      <c r="K7141" s="14">
        <v>10636179.84</v>
      </c>
      <c r="L7141" s="14">
        <v>0</v>
      </c>
      <c r="M7141" s="14">
        <v>0</v>
      </c>
      <c r="N7141" s="14">
        <v>0</v>
      </c>
      <c r="O7141" s="14">
        <f t="shared" si="111"/>
        <v>0</v>
      </c>
    </row>
    <row r="7142" spans="1:15" x14ac:dyDescent="0.2">
      <c r="A7142">
        <v>2020</v>
      </c>
      <c r="B7142">
        <v>99</v>
      </c>
      <c r="C7142" t="s">
        <v>636</v>
      </c>
      <c r="D7142">
        <v>454</v>
      </c>
      <c r="E7142" t="s">
        <v>908</v>
      </c>
      <c r="F7142" t="s">
        <v>909</v>
      </c>
      <c r="G7142" t="s">
        <v>313</v>
      </c>
      <c r="H7142">
        <v>2055492</v>
      </c>
      <c r="I7142" t="s">
        <v>10424</v>
      </c>
      <c r="J7142" s="14">
        <v>5903598</v>
      </c>
      <c r="K7142" s="14">
        <v>5437085.5499999998</v>
      </c>
      <c r="L7142" s="14">
        <v>0</v>
      </c>
      <c r="M7142" s="14">
        <v>0</v>
      </c>
      <c r="N7142" s="14">
        <v>0</v>
      </c>
      <c r="O7142" s="14">
        <f t="shared" si="111"/>
        <v>0</v>
      </c>
    </row>
    <row r="7143" spans="1:15" x14ac:dyDescent="0.2">
      <c r="A7143">
        <v>2020</v>
      </c>
      <c r="B7143">
        <v>99</v>
      </c>
      <c r="C7143" t="s">
        <v>636</v>
      </c>
      <c r="D7143">
        <v>454</v>
      </c>
      <c r="E7143" t="s">
        <v>908</v>
      </c>
      <c r="F7143" t="s">
        <v>909</v>
      </c>
      <c r="G7143" t="s">
        <v>313</v>
      </c>
      <c r="H7143">
        <v>2062736</v>
      </c>
      <c r="I7143" t="s">
        <v>2041</v>
      </c>
      <c r="J7143" s="14">
        <v>6053522</v>
      </c>
      <c r="K7143" s="14">
        <v>6053459.0700000003</v>
      </c>
      <c r="L7143" s="14">
        <v>0</v>
      </c>
      <c r="M7143" s="14">
        <v>0</v>
      </c>
      <c r="N7143" s="14">
        <v>0</v>
      </c>
      <c r="O7143" s="14">
        <f t="shared" si="111"/>
        <v>0</v>
      </c>
    </row>
    <row r="7144" spans="1:15" x14ac:dyDescent="0.2">
      <c r="A7144">
        <v>2020</v>
      </c>
      <c r="B7144">
        <v>99</v>
      </c>
      <c r="C7144" t="s">
        <v>636</v>
      </c>
      <c r="D7144">
        <v>454</v>
      </c>
      <c r="E7144" t="s">
        <v>908</v>
      </c>
      <c r="F7144" t="s">
        <v>909</v>
      </c>
      <c r="G7144" t="s">
        <v>313</v>
      </c>
      <c r="H7144">
        <v>2159777</v>
      </c>
      <c r="I7144" t="s">
        <v>10425</v>
      </c>
      <c r="J7144" s="14">
        <v>10867397.939999999</v>
      </c>
      <c r="K7144" s="14">
        <v>10701978.449999999</v>
      </c>
      <c r="L7144" s="14">
        <v>0</v>
      </c>
      <c r="M7144" s="14">
        <v>0</v>
      </c>
      <c r="N7144" s="14">
        <v>0</v>
      </c>
      <c r="O7144" s="14">
        <f t="shared" si="111"/>
        <v>0</v>
      </c>
    </row>
    <row r="7145" spans="1:15" x14ac:dyDescent="0.2">
      <c r="A7145">
        <v>2020</v>
      </c>
      <c r="B7145">
        <v>99</v>
      </c>
      <c r="C7145" t="s">
        <v>636</v>
      </c>
      <c r="D7145">
        <v>454</v>
      </c>
      <c r="E7145" t="s">
        <v>908</v>
      </c>
      <c r="F7145" t="s">
        <v>909</v>
      </c>
      <c r="G7145" t="s">
        <v>313</v>
      </c>
      <c r="H7145">
        <v>2183612</v>
      </c>
      <c r="I7145" t="s">
        <v>1566</v>
      </c>
      <c r="J7145" s="14">
        <v>19200177.039999999</v>
      </c>
      <c r="K7145" s="14">
        <v>19057929.440000001</v>
      </c>
      <c r="L7145" s="14">
        <v>0</v>
      </c>
      <c r="M7145" s="14">
        <v>0</v>
      </c>
      <c r="N7145" s="14">
        <v>0</v>
      </c>
      <c r="O7145" s="14">
        <f t="shared" si="111"/>
        <v>0</v>
      </c>
    </row>
    <row r="7146" spans="1:15" x14ac:dyDescent="0.2">
      <c r="A7146">
        <v>2020</v>
      </c>
      <c r="B7146">
        <v>99</v>
      </c>
      <c r="C7146" t="s">
        <v>636</v>
      </c>
      <c r="D7146">
        <v>454</v>
      </c>
      <c r="E7146" t="s">
        <v>908</v>
      </c>
      <c r="F7146" t="s">
        <v>909</v>
      </c>
      <c r="G7146" t="s">
        <v>313</v>
      </c>
      <c r="H7146">
        <v>2228067</v>
      </c>
      <c r="I7146" t="s">
        <v>10426</v>
      </c>
      <c r="J7146" s="14">
        <v>4931956.33</v>
      </c>
      <c r="K7146" s="14">
        <v>5825200.3300000001</v>
      </c>
      <c r="L7146" s="14">
        <v>0</v>
      </c>
      <c r="M7146" s="14">
        <v>0</v>
      </c>
      <c r="N7146" s="14">
        <v>0</v>
      </c>
      <c r="O7146" s="14">
        <f t="shared" si="111"/>
        <v>0</v>
      </c>
    </row>
    <row r="7147" spans="1:15" x14ac:dyDescent="0.2">
      <c r="A7147">
        <v>2020</v>
      </c>
      <c r="B7147">
        <v>99</v>
      </c>
      <c r="C7147" t="s">
        <v>636</v>
      </c>
      <c r="D7147">
        <v>454</v>
      </c>
      <c r="E7147" t="s">
        <v>908</v>
      </c>
      <c r="F7147" t="s">
        <v>909</v>
      </c>
      <c r="G7147" t="s">
        <v>313</v>
      </c>
      <c r="H7147">
        <v>2230516</v>
      </c>
      <c r="I7147" t="s">
        <v>10427</v>
      </c>
      <c r="J7147" s="14">
        <v>8347371.5300000003</v>
      </c>
      <c r="K7147" s="14">
        <v>5173103.84</v>
      </c>
      <c r="L7147" s="14">
        <v>269945.67</v>
      </c>
      <c r="M7147" s="14">
        <v>453884.04</v>
      </c>
      <c r="N7147" s="14">
        <v>325042.75</v>
      </c>
      <c r="O7147" s="14">
        <f t="shared" si="111"/>
        <v>1048872.46</v>
      </c>
    </row>
    <row r="7148" spans="1:15" x14ac:dyDescent="0.2">
      <c r="A7148">
        <v>2020</v>
      </c>
      <c r="B7148">
        <v>99</v>
      </c>
      <c r="C7148" t="s">
        <v>636</v>
      </c>
      <c r="D7148">
        <v>454</v>
      </c>
      <c r="E7148" t="s">
        <v>908</v>
      </c>
      <c r="F7148" t="s">
        <v>909</v>
      </c>
      <c r="G7148" t="s">
        <v>313</v>
      </c>
      <c r="H7148">
        <v>2195355</v>
      </c>
      <c r="I7148" t="s">
        <v>10428</v>
      </c>
      <c r="J7148" s="14">
        <v>8828182.8900000006</v>
      </c>
      <c r="K7148" s="14">
        <v>8744714.0700000003</v>
      </c>
      <c r="L7148" s="14">
        <v>0</v>
      </c>
      <c r="M7148" s="14">
        <v>0</v>
      </c>
      <c r="N7148" s="14">
        <v>0</v>
      </c>
      <c r="O7148" s="14">
        <f t="shared" si="111"/>
        <v>0</v>
      </c>
    </row>
    <row r="7149" spans="1:15" x14ac:dyDescent="0.2">
      <c r="A7149">
        <v>2020</v>
      </c>
      <c r="B7149">
        <v>99</v>
      </c>
      <c r="C7149" t="s">
        <v>636</v>
      </c>
      <c r="D7149">
        <v>454</v>
      </c>
      <c r="E7149" t="s">
        <v>908</v>
      </c>
      <c r="F7149" t="s">
        <v>909</v>
      </c>
      <c r="G7149" t="s">
        <v>313</v>
      </c>
      <c r="H7149">
        <v>2150717</v>
      </c>
      <c r="I7149" t="s">
        <v>10429</v>
      </c>
      <c r="J7149" s="14">
        <v>7454667.3099999996</v>
      </c>
      <c r="K7149" s="14">
        <v>7454643.5899999999</v>
      </c>
      <c r="L7149" s="14">
        <v>0</v>
      </c>
      <c r="M7149" s="14">
        <v>0</v>
      </c>
      <c r="N7149" s="14">
        <v>0</v>
      </c>
      <c r="O7149" s="14">
        <f t="shared" si="111"/>
        <v>0</v>
      </c>
    </row>
    <row r="7150" spans="1:15" x14ac:dyDescent="0.2">
      <c r="A7150">
        <v>2020</v>
      </c>
      <c r="B7150">
        <v>99</v>
      </c>
      <c r="C7150" t="s">
        <v>636</v>
      </c>
      <c r="D7150">
        <v>454</v>
      </c>
      <c r="E7150" t="s">
        <v>908</v>
      </c>
      <c r="F7150" t="s">
        <v>909</v>
      </c>
      <c r="G7150" t="s">
        <v>313</v>
      </c>
      <c r="H7150">
        <v>2202367</v>
      </c>
      <c r="I7150" t="s">
        <v>10430</v>
      </c>
      <c r="J7150" s="14">
        <v>7984958.3899999997</v>
      </c>
      <c r="K7150" s="14">
        <v>7702638.3300000001</v>
      </c>
      <c r="L7150" s="14">
        <v>0</v>
      </c>
      <c r="M7150" s="14">
        <v>35623.19</v>
      </c>
      <c r="N7150" s="14">
        <v>0</v>
      </c>
      <c r="O7150" s="14">
        <f t="shared" si="111"/>
        <v>35623.19</v>
      </c>
    </row>
    <row r="7151" spans="1:15" x14ac:dyDescent="0.2">
      <c r="A7151">
        <v>2020</v>
      </c>
      <c r="B7151">
        <v>99</v>
      </c>
      <c r="C7151" t="s">
        <v>636</v>
      </c>
      <c r="D7151">
        <v>454</v>
      </c>
      <c r="E7151" t="s">
        <v>908</v>
      </c>
      <c r="F7151" t="s">
        <v>909</v>
      </c>
      <c r="G7151" t="s">
        <v>313</v>
      </c>
      <c r="H7151">
        <v>2183613</v>
      </c>
      <c r="I7151" t="s">
        <v>10431</v>
      </c>
      <c r="J7151" s="14">
        <v>5358325.0199999996</v>
      </c>
      <c r="K7151" s="14">
        <v>6598092.0800000001</v>
      </c>
      <c r="L7151" s="14">
        <v>0</v>
      </c>
      <c r="M7151" s="14">
        <v>0</v>
      </c>
      <c r="N7151" s="14">
        <v>0</v>
      </c>
      <c r="O7151" s="14">
        <f t="shared" si="111"/>
        <v>0</v>
      </c>
    </row>
    <row r="7152" spans="1:15" x14ac:dyDescent="0.2">
      <c r="A7152">
        <v>2020</v>
      </c>
      <c r="B7152">
        <v>99</v>
      </c>
      <c r="C7152" t="s">
        <v>636</v>
      </c>
      <c r="D7152">
        <v>454</v>
      </c>
      <c r="E7152" t="s">
        <v>908</v>
      </c>
      <c r="F7152" t="s">
        <v>909</v>
      </c>
      <c r="G7152" t="s">
        <v>313</v>
      </c>
      <c r="H7152">
        <v>2112132</v>
      </c>
      <c r="I7152" t="s">
        <v>10432</v>
      </c>
      <c r="J7152" s="14">
        <v>21780514.27</v>
      </c>
      <c r="K7152" s="14">
        <v>22729878.469999999</v>
      </c>
      <c r="L7152" s="14">
        <v>0</v>
      </c>
      <c r="M7152" s="14">
        <v>0</v>
      </c>
      <c r="N7152" s="14">
        <v>0</v>
      </c>
      <c r="O7152" s="14">
        <f t="shared" si="111"/>
        <v>0</v>
      </c>
    </row>
    <row r="7153" spans="1:15" x14ac:dyDescent="0.2">
      <c r="A7153">
        <v>2020</v>
      </c>
      <c r="B7153">
        <v>99</v>
      </c>
      <c r="C7153" t="s">
        <v>636</v>
      </c>
      <c r="D7153">
        <v>454</v>
      </c>
      <c r="E7153" t="s">
        <v>908</v>
      </c>
      <c r="F7153" t="s">
        <v>909</v>
      </c>
      <c r="G7153" t="s">
        <v>313</v>
      </c>
      <c r="H7153">
        <v>2152201</v>
      </c>
      <c r="I7153" t="s">
        <v>1968</v>
      </c>
      <c r="J7153" s="14">
        <v>6632761.1100000003</v>
      </c>
      <c r="K7153" s="14">
        <v>5385899.9000000004</v>
      </c>
      <c r="L7153" s="14">
        <v>0</v>
      </c>
      <c r="M7153" s="14">
        <v>0</v>
      </c>
      <c r="N7153" s="14">
        <v>0</v>
      </c>
      <c r="O7153" s="14">
        <f t="shared" si="111"/>
        <v>0</v>
      </c>
    </row>
    <row r="7154" spans="1:15" x14ac:dyDescent="0.2">
      <c r="A7154">
        <v>2020</v>
      </c>
      <c r="B7154">
        <v>99</v>
      </c>
      <c r="C7154" t="s">
        <v>636</v>
      </c>
      <c r="D7154">
        <v>454</v>
      </c>
      <c r="E7154" t="s">
        <v>908</v>
      </c>
      <c r="F7154" t="s">
        <v>909</v>
      </c>
      <c r="G7154" t="s">
        <v>313</v>
      </c>
      <c r="H7154">
        <v>2130915</v>
      </c>
      <c r="I7154" t="s">
        <v>10433</v>
      </c>
      <c r="J7154" s="14">
        <v>6350902.9100000001</v>
      </c>
      <c r="K7154" s="14">
        <v>6346557.7199999997</v>
      </c>
      <c r="L7154" s="14">
        <v>0</v>
      </c>
      <c r="M7154" s="14">
        <v>0</v>
      </c>
      <c r="N7154" s="14">
        <v>0</v>
      </c>
      <c r="O7154" s="14">
        <f t="shared" si="111"/>
        <v>0</v>
      </c>
    </row>
    <row r="7155" spans="1:15" x14ac:dyDescent="0.2">
      <c r="A7155">
        <v>2020</v>
      </c>
      <c r="B7155">
        <v>99</v>
      </c>
      <c r="C7155" t="s">
        <v>636</v>
      </c>
      <c r="D7155">
        <v>454</v>
      </c>
      <c r="E7155" t="s">
        <v>908</v>
      </c>
      <c r="F7155" t="s">
        <v>909</v>
      </c>
      <c r="G7155" t="s">
        <v>313</v>
      </c>
      <c r="H7155">
        <v>2194019</v>
      </c>
      <c r="I7155" t="s">
        <v>10434</v>
      </c>
      <c r="J7155" s="14">
        <v>10830633.720000001</v>
      </c>
      <c r="K7155" s="14">
        <v>10590894.609999999</v>
      </c>
      <c r="L7155" s="14">
        <v>0</v>
      </c>
      <c r="M7155" s="14">
        <v>0</v>
      </c>
      <c r="N7155" s="14">
        <v>0</v>
      </c>
      <c r="O7155" s="14">
        <f t="shared" si="111"/>
        <v>0</v>
      </c>
    </row>
    <row r="7156" spans="1:15" x14ac:dyDescent="0.2">
      <c r="A7156">
        <v>2020</v>
      </c>
      <c r="B7156">
        <v>99</v>
      </c>
      <c r="C7156" t="s">
        <v>636</v>
      </c>
      <c r="D7156">
        <v>454</v>
      </c>
      <c r="E7156" t="s">
        <v>908</v>
      </c>
      <c r="F7156" t="s">
        <v>909</v>
      </c>
      <c r="G7156" t="s">
        <v>313</v>
      </c>
      <c r="H7156">
        <v>2191717</v>
      </c>
      <c r="I7156" t="s">
        <v>1567</v>
      </c>
      <c r="J7156" s="14">
        <v>10429409.5</v>
      </c>
      <c r="K7156" s="14">
        <v>10292015.17</v>
      </c>
      <c r="L7156" s="14">
        <v>0</v>
      </c>
      <c r="M7156" s="14">
        <v>0</v>
      </c>
      <c r="N7156" s="14">
        <v>0</v>
      </c>
      <c r="O7156" s="14">
        <f t="shared" si="111"/>
        <v>0</v>
      </c>
    </row>
    <row r="7157" spans="1:15" x14ac:dyDescent="0.2">
      <c r="A7157">
        <v>2020</v>
      </c>
      <c r="B7157">
        <v>99</v>
      </c>
      <c r="C7157" t="s">
        <v>636</v>
      </c>
      <c r="D7157">
        <v>454</v>
      </c>
      <c r="E7157" t="s">
        <v>908</v>
      </c>
      <c r="F7157" t="s">
        <v>909</v>
      </c>
      <c r="G7157" t="s">
        <v>313</v>
      </c>
      <c r="H7157">
        <v>2195357</v>
      </c>
      <c r="I7157" t="s">
        <v>10435</v>
      </c>
      <c r="J7157" s="14">
        <v>9210029.4399999995</v>
      </c>
      <c r="K7157" s="14">
        <v>8386691.2699999996</v>
      </c>
      <c r="L7157" s="14">
        <v>0</v>
      </c>
      <c r="M7157" s="14">
        <v>287.23</v>
      </c>
      <c r="N7157" s="14">
        <v>327599.46000000002</v>
      </c>
      <c r="O7157" s="14">
        <f t="shared" si="111"/>
        <v>327886.69</v>
      </c>
    </row>
    <row r="7158" spans="1:15" x14ac:dyDescent="0.2">
      <c r="A7158">
        <v>2020</v>
      </c>
      <c r="B7158">
        <v>99</v>
      </c>
      <c r="C7158" t="s">
        <v>636</v>
      </c>
      <c r="D7158">
        <v>454</v>
      </c>
      <c r="E7158" t="s">
        <v>908</v>
      </c>
      <c r="F7158" t="s">
        <v>909</v>
      </c>
      <c r="G7158" t="s">
        <v>313</v>
      </c>
      <c r="H7158">
        <v>2194971</v>
      </c>
      <c r="I7158" t="s">
        <v>1568</v>
      </c>
      <c r="J7158" s="14">
        <v>13267712.710000001</v>
      </c>
      <c r="K7158" s="14">
        <v>12905794.699999999</v>
      </c>
      <c r="L7158" s="14">
        <v>0</v>
      </c>
      <c r="M7158" s="14">
        <v>0</v>
      </c>
      <c r="N7158" s="14">
        <v>0</v>
      </c>
      <c r="O7158" s="14">
        <f t="shared" si="111"/>
        <v>0</v>
      </c>
    </row>
    <row r="7159" spans="1:15" x14ac:dyDescent="0.2">
      <c r="A7159">
        <v>2020</v>
      </c>
      <c r="B7159">
        <v>99</v>
      </c>
      <c r="C7159" t="s">
        <v>636</v>
      </c>
      <c r="D7159">
        <v>454</v>
      </c>
      <c r="E7159" t="s">
        <v>908</v>
      </c>
      <c r="F7159" t="s">
        <v>909</v>
      </c>
      <c r="G7159" t="s">
        <v>313</v>
      </c>
      <c r="H7159">
        <v>2234712</v>
      </c>
      <c r="I7159" t="s">
        <v>10436</v>
      </c>
      <c r="J7159" s="14">
        <v>5886746.5</v>
      </c>
      <c r="K7159" s="14">
        <v>5754874.5</v>
      </c>
      <c r="L7159" s="14">
        <v>0</v>
      </c>
      <c r="M7159" s="14">
        <v>0</v>
      </c>
      <c r="N7159" s="14">
        <v>0</v>
      </c>
      <c r="O7159" s="14">
        <f t="shared" si="111"/>
        <v>0</v>
      </c>
    </row>
    <row r="7160" spans="1:15" x14ac:dyDescent="0.2">
      <c r="A7160">
        <v>2020</v>
      </c>
      <c r="B7160">
        <v>99</v>
      </c>
      <c r="C7160" t="s">
        <v>636</v>
      </c>
      <c r="D7160">
        <v>454</v>
      </c>
      <c r="E7160" t="s">
        <v>908</v>
      </c>
      <c r="F7160" t="s">
        <v>909</v>
      </c>
      <c r="G7160" t="s">
        <v>313</v>
      </c>
      <c r="H7160">
        <v>2173451</v>
      </c>
      <c r="I7160" t="s">
        <v>1565</v>
      </c>
      <c r="J7160" s="14">
        <v>7499989.3300000001</v>
      </c>
      <c r="K7160" s="14">
        <v>7398233.8200000003</v>
      </c>
      <c r="L7160" s="14">
        <v>0</v>
      </c>
      <c r="M7160" s="14">
        <v>0</v>
      </c>
      <c r="N7160" s="14">
        <v>0</v>
      </c>
      <c r="O7160" s="14">
        <f t="shared" si="111"/>
        <v>0</v>
      </c>
    </row>
    <row r="7161" spans="1:15" x14ac:dyDescent="0.2">
      <c r="A7161">
        <v>2020</v>
      </c>
      <c r="B7161">
        <v>99</v>
      </c>
      <c r="C7161" t="s">
        <v>636</v>
      </c>
      <c r="D7161">
        <v>454</v>
      </c>
      <c r="E7161" t="s">
        <v>908</v>
      </c>
      <c r="F7161" t="s">
        <v>909</v>
      </c>
      <c r="G7161" t="s">
        <v>313</v>
      </c>
      <c r="H7161">
        <v>2290511</v>
      </c>
      <c r="I7161" t="s">
        <v>10437</v>
      </c>
      <c r="J7161" s="14">
        <v>23575140.800000001</v>
      </c>
      <c r="K7161" s="14">
        <v>8815454.9600000009</v>
      </c>
      <c r="L7161" s="14">
        <v>544117.34</v>
      </c>
      <c r="M7161" s="14">
        <v>552081.97</v>
      </c>
      <c r="N7161" s="14">
        <v>522969.84</v>
      </c>
      <c r="O7161" s="14">
        <f t="shared" si="111"/>
        <v>1619169.1500000001</v>
      </c>
    </row>
    <row r="7162" spans="1:15" x14ac:dyDescent="0.2">
      <c r="A7162">
        <v>2020</v>
      </c>
      <c r="B7162">
        <v>99</v>
      </c>
      <c r="C7162" t="s">
        <v>636</v>
      </c>
      <c r="D7162">
        <v>454</v>
      </c>
      <c r="E7162" t="s">
        <v>908</v>
      </c>
      <c r="F7162" t="s">
        <v>909</v>
      </c>
      <c r="G7162" t="s">
        <v>313</v>
      </c>
      <c r="H7162">
        <v>2287917</v>
      </c>
      <c r="I7162" t="s">
        <v>10438</v>
      </c>
      <c r="J7162" s="14">
        <v>5372823.3600000003</v>
      </c>
      <c r="K7162" s="14">
        <v>5340990.04</v>
      </c>
      <c r="L7162" s="14">
        <v>0</v>
      </c>
      <c r="M7162" s="14">
        <v>0</v>
      </c>
      <c r="N7162" s="14">
        <v>0</v>
      </c>
      <c r="O7162" s="14">
        <f t="shared" si="111"/>
        <v>0</v>
      </c>
    </row>
    <row r="7163" spans="1:15" x14ac:dyDescent="0.2">
      <c r="A7163">
        <v>2020</v>
      </c>
      <c r="B7163">
        <v>99</v>
      </c>
      <c r="C7163" t="s">
        <v>636</v>
      </c>
      <c r="D7163">
        <v>454</v>
      </c>
      <c r="E7163" t="s">
        <v>908</v>
      </c>
      <c r="F7163" t="s">
        <v>909</v>
      </c>
      <c r="G7163" t="s">
        <v>313</v>
      </c>
      <c r="H7163">
        <v>2159004</v>
      </c>
      <c r="I7163" t="s">
        <v>10439</v>
      </c>
      <c r="J7163" s="14">
        <v>12807655</v>
      </c>
      <c r="K7163" s="14">
        <v>12206718.59</v>
      </c>
      <c r="L7163" s="14">
        <v>0</v>
      </c>
      <c r="M7163" s="14">
        <v>0</v>
      </c>
      <c r="N7163" s="14">
        <v>0</v>
      </c>
      <c r="O7163" s="14">
        <f t="shared" si="111"/>
        <v>0</v>
      </c>
    </row>
    <row r="7164" spans="1:15" x14ac:dyDescent="0.2">
      <c r="A7164">
        <v>2020</v>
      </c>
      <c r="B7164">
        <v>99</v>
      </c>
      <c r="C7164" t="s">
        <v>636</v>
      </c>
      <c r="D7164">
        <v>454</v>
      </c>
      <c r="E7164" t="s">
        <v>908</v>
      </c>
      <c r="F7164" t="s">
        <v>909</v>
      </c>
      <c r="G7164" t="s">
        <v>313</v>
      </c>
      <c r="H7164">
        <v>2232388</v>
      </c>
      <c r="I7164" t="s">
        <v>1571</v>
      </c>
      <c r="J7164" s="14">
        <v>7083645.0599999996</v>
      </c>
      <c r="K7164" s="14">
        <v>6714012.8200000003</v>
      </c>
      <c r="L7164" s="14">
        <v>45170.91</v>
      </c>
      <c r="M7164" s="14">
        <v>0</v>
      </c>
      <c r="N7164" s="14">
        <v>79992.460000000006</v>
      </c>
      <c r="O7164" s="14">
        <f t="shared" si="111"/>
        <v>125163.37000000001</v>
      </c>
    </row>
    <row r="7165" spans="1:15" x14ac:dyDescent="0.2">
      <c r="A7165">
        <v>2020</v>
      </c>
      <c r="B7165">
        <v>99</v>
      </c>
      <c r="C7165" t="s">
        <v>636</v>
      </c>
      <c r="D7165">
        <v>454</v>
      </c>
      <c r="E7165" t="s">
        <v>908</v>
      </c>
      <c r="F7165" t="s">
        <v>909</v>
      </c>
      <c r="G7165" t="s">
        <v>313</v>
      </c>
      <c r="H7165">
        <v>2162666</v>
      </c>
      <c r="I7165" t="s">
        <v>1564</v>
      </c>
      <c r="J7165" s="14">
        <v>9629831.0500000007</v>
      </c>
      <c r="K7165" s="14">
        <v>9499832.0800000001</v>
      </c>
      <c r="L7165" s="14">
        <v>37499.980000000003</v>
      </c>
      <c r="M7165" s="14">
        <v>45217.27</v>
      </c>
      <c r="N7165" s="14">
        <v>50008.83</v>
      </c>
      <c r="O7165" s="14">
        <f t="shared" si="111"/>
        <v>132726.08000000002</v>
      </c>
    </row>
    <row r="7166" spans="1:15" x14ac:dyDescent="0.2">
      <c r="A7166">
        <v>2020</v>
      </c>
      <c r="B7166">
        <v>99</v>
      </c>
      <c r="C7166" t="s">
        <v>636</v>
      </c>
      <c r="D7166">
        <v>454</v>
      </c>
      <c r="E7166" t="s">
        <v>908</v>
      </c>
      <c r="F7166" t="s">
        <v>909</v>
      </c>
      <c r="G7166" t="s">
        <v>313</v>
      </c>
      <c r="H7166">
        <v>2154889</v>
      </c>
      <c r="I7166" t="s">
        <v>1969</v>
      </c>
      <c r="J7166" s="14">
        <v>9521976.1999999993</v>
      </c>
      <c r="K7166" s="14">
        <v>9514868.2699999996</v>
      </c>
      <c r="L7166" s="14">
        <v>0</v>
      </c>
      <c r="M7166" s="14">
        <v>0</v>
      </c>
      <c r="N7166" s="14">
        <v>0</v>
      </c>
      <c r="O7166" s="14">
        <f t="shared" si="111"/>
        <v>0</v>
      </c>
    </row>
    <row r="7167" spans="1:15" x14ac:dyDescent="0.2">
      <c r="A7167">
        <v>2020</v>
      </c>
      <c r="B7167">
        <v>99</v>
      </c>
      <c r="C7167" t="s">
        <v>636</v>
      </c>
      <c r="D7167">
        <v>454</v>
      </c>
      <c r="E7167" t="s">
        <v>908</v>
      </c>
      <c r="F7167" t="s">
        <v>909</v>
      </c>
      <c r="G7167" t="s">
        <v>313</v>
      </c>
      <c r="H7167">
        <v>2344303</v>
      </c>
      <c r="I7167" t="s">
        <v>10440</v>
      </c>
      <c r="J7167" s="14">
        <v>18743758.699999999</v>
      </c>
      <c r="K7167" s="14">
        <v>7670200.04</v>
      </c>
      <c r="L7167" s="14">
        <v>465914.58</v>
      </c>
      <c r="M7167" s="14">
        <v>391981.13</v>
      </c>
      <c r="N7167" s="14">
        <v>424280.79</v>
      </c>
      <c r="O7167" s="14">
        <f t="shared" si="111"/>
        <v>1282176.5</v>
      </c>
    </row>
    <row r="7168" spans="1:15" x14ac:dyDescent="0.2">
      <c r="A7168">
        <v>2020</v>
      </c>
      <c r="B7168">
        <v>99</v>
      </c>
      <c r="C7168" t="s">
        <v>636</v>
      </c>
      <c r="D7168">
        <v>454</v>
      </c>
      <c r="E7168" t="s">
        <v>908</v>
      </c>
      <c r="F7168" t="s">
        <v>909</v>
      </c>
      <c r="G7168" t="s">
        <v>313</v>
      </c>
      <c r="H7168">
        <v>2110781</v>
      </c>
      <c r="I7168" t="s">
        <v>10441</v>
      </c>
      <c r="J7168" s="14">
        <v>6789091.6200000001</v>
      </c>
      <c r="K7168" s="14">
        <v>5278992.0599999996</v>
      </c>
      <c r="L7168" s="14">
        <v>0</v>
      </c>
      <c r="M7168" s="14">
        <v>0</v>
      </c>
      <c r="N7168" s="14">
        <v>0</v>
      </c>
      <c r="O7168" s="14">
        <f t="shared" si="111"/>
        <v>0</v>
      </c>
    </row>
    <row r="7169" spans="1:15" x14ac:dyDescent="0.2">
      <c r="A7169">
        <v>2020</v>
      </c>
      <c r="B7169">
        <v>99</v>
      </c>
      <c r="C7169" t="s">
        <v>636</v>
      </c>
      <c r="D7169">
        <v>454</v>
      </c>
      <c r="E7169" t="s">
        <v>908</v>
      </c>
      <c r="F7169" t="s">
        <v>909</v>
      </c>
      <c r="G7169" t="s">
        <v>313</v>
      </c>
      <c r="H7169">
        <v>2131494</v>
      </c>
      <c r="I7169" t="s">
        <v>752</v>
      </c>
      <c r="J7169" s="14">
        <v>7495017</v>
      </c>
      <c r="K7169" s="14">
        <v>7388785.54</v>
      </c>
      <c r="L7169" s="14">
        <v>0</v>
      </c>
      <c r="M7169" s="14">
        <v>0</v>
      </c>
      <c r="N7169" s="14">
        <v>0</v>
      </c>
      <c r="O7169" s="14">
        <f t="shared" si="111"/>
        <v>0</v>
      </c>
    </row>
    <row r="7170" spans="1:15" x14ac:dyDescent="0.2">
      <c r="A7170">
        <v>2020</v>
      </c>
      <c r="B7170">
        <v>99</v>
      </c>
      <c r="C7170" t="s">
        <v>636</v>
      </c>
      <c r="D7170">
        <v>454</v>
      </c>
      <c r="E7170" t="s">
        <v>908</v>
      </c>
      <c r="F7170" t="s">
        <v>909</v>
      </c>
      <c r="G7170" t="s">
        <v>313</v>
      </c>
      <c r="H7170">
        <v>2109895</v>
      </c>
      <c r="I7170" t="s">
        <v>10442</v>
      </c>
      <c r="J7170" s="14">
        <v>7683744.6200000001</v>
      </c>
      <c r="K7170" s="14">
        <v>7683598.29</v>
      </c>
      <c r="L7170" s="14">
        <v>0</v>
      </c>
      <c r="M7170" s="14">
        <v>0</v>
      </c>
      <c r="N7170" s="14">
        <v>0</v>
      </c>
      <c r="O7170" s="14">
        <f t="shared" si="111"/>
        <v>0</v>
      </c>
    </row>
    <row r="7171" spans="1:15" x14ac:dyDescent="0.2">
      <c r="A7171">
        <v>2020</v>
      </c>
      <c r="B7171">
        <v>99</v>
      </c>
      <c r="C7171" t="s">
        <v>636</v>
      </c>
      <c r="D7171">
        <v>454</v>
      </c>
      <c r="E7171" t="s">
        <v>908</v>
      </c>
      <c r="F7171" t="s">
        <v>909</v>
      </c>
      <c r="G7171" t="s">
        <v>313</v>
      </c>
      <c r="H7171">
        <v>2107779</v>
      </c>
      <c r="I7171" t="s">
        <v>322</v>
      </c>
      <c r="J7171" s="14">
        <v>6188305</v>
      </c>
      <c r="K7171" s="14">
        <v>5961818.5300000003</v>
      </c>
      <c r="L7171" s="14">
        <v>0</v>
      </c>
      <c r="M7171" s="14">
        <v>0</v>
      </c>
      <c r="N7171" s="14">
        <v>0</v>
      </c>
      <c r="O7171" s="14">
        <f t="shared" si="111"/>
        <v>0</v>
      </c>
    </row>
    <row r="7172" spans="1:15" x14ac:dyDescent="0.2">
      <c r="A7172">
        <v>2020</v>
      </c>
      <c r="B7172">
        <v>99</v>
      </c>
      <c r="C7172" t="s">
        <v>636</v>
      </c>
      <c r="D7172">
        <v>454</v>
      </c>
      <c r="E7172" t="s">
        <v>908</v>
      </c>
      <c r="F7172" t="s">
        <v>909</v>
      </c>
      <c r="G7172" t="s">
        <v>313</v>
      </c>
      <c r="H7172">
        <v>2107397</v>
      </c>
      <c r="I7172" t="s">
        <v>10443</v>
      </c>
      <c r="J7172" s="14">
        <v>5938904.3099999996</v>
      </c>
      <c r="K7172" s="14">
        <v>5713639.0999999996</v>
      </c>
      <c r="L7172" s="14">
        <v>0</v>
      </c>
      <c r="M7172" s="14">
        <v>0</v>
      </c>
      <c r="N7172" s="14">
        <v>0</v>
      </c>
      <c r="O7172" s="14">
        <f t="shared" si="111"/>
        <v>0</v>
      </c>
    </row>
    <row r="7173" spans="1:15" x14ac:dyDescent="0.2">
      <c r="A7173">
        <v>2020</v>
      </c>
      <c r="B7173">
        <v>99</v>
      </c>
      <c r="C7173" t="s">
        <v>636</v>
      </c>
      <c r="D7173">
        <v>454</v>
      </c>
      <c r="E7173" t="s">
        <v>908</v>
      </c>
      <c r="F7173" t="s">
        <v>909</v>
      </c>
      <c r="G7173" t="s">
        <v>313</v>
      </c>
      <c r="H7173">
        <v>2107984</v>
      </c>
      <c r="I7173" t="s">
        <v>2018</v>
      </c>
      <c r="J7173" s="14">
        <v>8385156</v>
      </c>
      <c r="K7173" s="14">
        <v>7906982.71</v>
      </c>
      <c r="L7173" s="14">
        <v>0</v>
      </c>
      <c r="M7173" s="14">
        <v>0</v>
      </c>
      <c r="N7173" s="14">
        <v>0</v>
      </c>
      <c r="O7173" s="14">
        <f t="shared" si="111"/>
        <v>0</v>
      </c>
    </row>
    <row r="7174" spans="1:15" x14ac:dyDescent="0.2">
      <c r="A7174">
        <v>2020</v>
      </c>
      <c r="B7174">
        <v>99</v>
      </c>
      <c r="C7174" t="s">
        <v>636</v>
      </c>
      <c r="D7174">
        <v>454</v>
      </c>
      <c r="E7174" t="s">
        <v>908</v>
      </c>
      <c r="F7174" t="s">
        <v>909</v>
      </c>
      <c r="G7174" t="s">
        <v>313</v>
      </c>
      <c r="H7174">
        <v>2135172</v>
      </c>
      <c r="I7174" t="s">
        <v>10444</v>
      </c>
      <c r="J7174" s="14">
        <v>5819313.8799999999</v>
      </c>
      <c r="K7174" s="14">
        <v>5817337.5800000001</v>
      </c>
      <c r="L7174" s="14">
        <v>0</v>
      </c>
      <c r="M7174" s="14">
        <v>0</v>
      </c>
      <c r="N7174" s="14">
        <v>0</v>
      </c>
      <c r="O7174" s="14">
        <f t="shared" si="111"/>
        <v>0</v>
      </c>
    </row>
    <row r="7175" spans="1:15" x14ac:dyDescent="0.2">
      <c r="A7175">
        <v>2020</v>
      </c>
      <c r="B7175">
        <v>99</v>
      </c>
      <c r="C7175" t="s">
        <v>636</v>
      </c>
      <c r="D7175">
        <v>454</v>
      </c>
      <c r="E7175" t="s">
        <v>908</v>
      </c>
      <c r="F7175" t="s">
        <v>909</v>
      </c>
      <c r="G7175" t="s">
        <v>313</v>
      </c>
      <c r="H7175">
        <v>2187552</v>
      </c>
      <c r="I7175" t="s">
        <v>1973</v>
      </c>
      <c r="J7175" s="14">
        <v>8127122.3899999997</v>
      </c>
      <c r="K7175" s="14">
        <v>8108987</v>
      </c>
      <c r="L7175" s="14">
        <v>0</v>
      </c>
      <c r="M7175" s="14">
        <v>0</v>
      </c>
      <c r="N7175" s="14">
        <v>0</v>
      </c>
      <c r="O7175" s="14">
        <f t="shared" si="111"/>
        <v>0</v>
      </c>
    </row>
    <row r="7176" spans="1:15" x14ac:dyDescent="0.2">
      <c r="A7176">
        <v>2020</v>
      </c>
      <c r="B7176">
        <v>99</v>
      </c>
      <c r="C7176" t="s">
        <v>636</v>
      </c>
      <c r="D7176">
        <v>454</v>
      </c>
      <c r="E7176" t="s">
        <v>908</v>
      </c>
      <c r="F7176" t="s">
        <v>909</v>
      </c>
      <c r="G7176" t="s">
        <v>313</v>
      </c>
      <c r="H7176">
        <v>2199346</v>
      </c>
      <c r="I7176" t="s">
        <v>10445</v>
      </c>
      <c r="J7176" s="14">
        <v>6802488.4800000004</v>
      </c>
      <c r="K7176" s="14">
        <v>6630241.4199999999</v>
      </c>
      <c r="L7176" s="14">
        <v>11330.69</v>
      </c>
      <c r="M7176" s="14">
        <v>12222.67</v>
      </c>
      <c r="N7176" s="14">
        <v>0</v>
      </c>
      <c r="O7176" s="14">
        <f t="shared" si="111"/>
        <v>23553.360000000001</v>
      </c>
    </row>
    <row r="7177" spans="1:15" x14ac:dyDescent="0.2">
      <c r="A7177">
        <v>2020</v>
      </c>
      <c r="B7177">
        <v>99</v>
      </c>
      <c r="C7177" t="s">
        <v>636</v>
      </c>
      <c r="D7177">
        <v>454</v>
      </c>
      <c r="E7177" t="s">
        <v>908</v>
      </c>
      <c r="F7177" t="s">
        <v>909</v>
      </c>
      <c r="G7177" t="s">
        <v>313</v>
      </c>
      <c r="H7177">
        <v>2227212</v>
      </c>
      <c r="I7177" t="s">
        <v>1974</v>
      </c>
      <c r="J7177" s="14">
        <v>10318967.960000001</v>
      </c>
      <c r="K7177" s="14">
        <v>10410225.460000001</v>
      </c>
      <c r="L7177" s="14">
        <v>0</v>
      </c>
      <c r="M7177" s="14">
        <v>0</v>
      </c>
      <c r="N7177" s="14">
        <v>0</v>
      </c>
      <c r="O7177" s="14">
        <f t="shared" si="111"/>
        <v>0</v>
      </c>
    </row>
    <row r="7178" spans="1:15" x14ac:dyDescent="0.2">
      <c r="A7178">
        <v>2020</v>
      </c>
      <c r="B7178">
        <v>99</v>
      </c>
      <c r="C7178" t="s">
        <v>636</v>
      </c>
      <c r="D7178">
        <v>454</v>
      </c>
      <c r="E7178" t="s">
        <v>908</v>
      </c>
      <c r="F7178" t="s">
        <v>909</v>
      </c>
      <c r="G7178" t="s">
        <v>313</v>
      </c>
      <c r="H7178">
        <v>2334721</v>
      </c>
      <c r="I7178" t="s">
        <v>10446</v>
      </c>
      <c r="J7178" s="14">
        <v>8965683.9800000004</v>
      </c>
      <c r="K7178" s="14">
        <v>6220828.1100000003</v>
      </c>
      <c r="L7178" s="14">
        <v>0</v>
      </c>
      <c r="M7178" s="14">
        <v>248813.83</v>
      </c>
      <c r="N7178" s="14">
        <v>332252.78000000003</v>
      </c>
      <c r="O7178" s="14">
        <f t="shared" si="111"/>
        <v>581066.61</v>
      </c>
    </row>
    <row r="7179" spans="1:15" x14ac:dyDescent="0.2">
      <c r="A7179">
        <v>2020</v>
      </c>
      <c r="B7179">
        <v>99</v>
      </c>
      <c r="C7179" t="s">
        <v>636</v>
      </c>
      <c r="D7179">
        <v>454</v>
      </c>
      <c r="E7179" t="s">
        <v>908</v>
      </c>
      <c r="F7179" t="s">
        <v>909</v>
      </c>
      <c r="G7179" t="s">
        <v>313</v>
      </c>
      <c r="H7179">
        <v>2321901</v>
      </c>
      <c r="I7179" t="s">
        <v>1574</v>
      </c>
      <c r="J7179" s="14">
        <v>11910219.68</v>
      </c>
      <c r="K7179" s="14">
        <v>11404159.27</v>
      </c>
      <c r="L7179" s="14">
        <v>0</v>
      </c>
      <c r="M7179" s="14">
        <v>0</v>
      </c>
      <c r="N7179" s="14">
        <v>0</v>
      </c>
      <c r="O7179" s="14">
        <f t="shared" si="111"/>
        <v>0</v>
      </c>
    </row>
    <row r="7180" spans="1:15" x14ac:dyDescent="0.2">
      <c r="A7180">
        <v>2020</v>
      </c>
      <c r="B7180">
        <v>99</v>
      </c>
      <c r="C7180" t="s">
        <v>636</v>
      </c>
      <c r="D7180">
        <v>454</v>
      </c>
      <c r="E7180" t="s">
        <v>908</v>
      </c>
      <c r="F7180" t="s">
        <v>909</v>
      </c>
      <c r="G7180" t="s">
        <v>313</v>
      </c>
      <c r="H7180">
        <v>2159778</v>
      </c>
      <c r="I7180" t="s">
        <v>1971</v>
      </c>
      <c r="J7180" s="14">
        <v>8431136.1300000008</v>
      </c>
      <c r="K7180" s="14">
        <v>8511813.6999999993</v>
      </c>
      <c r="L7180" s="14">
        <v>0</v>
      </c>
      <c r="M7180" s="14">
        <v>0</v>
      </c>
      <c r="N7180" s="14">
        <v>0</v>
      </c>
      <c r="O7180" s="14">
        <f t="shared" ref="O7180:O7243" si="112">SUM(L7180:N7180)</f>
        <v>0</v>
      </c>
    </row>
    <row r="7181" spans="1:15" x14ac:dyDescent="0.2">
      <c r="A7181">
        <v>2020</v>
      </c>
      <c r="B7181">
        <v>99</v>
      </c>
      <c r="C7181" t="s">
        <v>636</v>
      </c>
      <c r="D7181">
        <v>454</v>
      </c>
      <c r="E7181" t="s">
        <v>908</v>
      </c>
      <c r="F7181" t="s">
        <v>909</v>
      </c>
      <c r="G7181" t="s">
        <v>313</v>
      </c>
      <c r="H7181">
        <v>2234401</v>
      </c>
      <c r="I7181" t="s">
        <v>1975</v>
      </c>
      <c r="J7181" s="14">
        <v>20985542.140000001</v>
      </c>
      <c r="K7181" s="14">
        <v>20655693.609999999</v>
      </c>
      <c r="L7181" s="14">
        <v>0</v>
      </c>
      <c r="M7181" s="14">
        <v>0</v>
      </c>
      <c r="N7181" s="14">
        <v>0</v>
      </c>
      <c r="O7181" s="14">
        <f t="shared" si="112"/>
        <v>0</v>
      </c>
    </row>
    <row r="7182" spans="1:15" x14ac:dyDescent="0.2">
      <c r="A7182">
        <v>2020</v>
      </c>
      <c r="B7182">
        <v>99</v>
      </c>
      <c r="C7182" t="s">
        <v>636</v>
      </c>
      <c r="D7182">
        <v>454</v>
      </c>
      <c r="E7182" t="s">
        <v>908</v>
      </c>
      <c r="F7182" t="s">
        <v>909</v>
      </c>
      <c r="G7182" t="s">
        <v>313</v>
      </c>
      <c r="H7182">
        <v>2234705</v>
      </c>
      <c r="I7182" t="s">
        <v>1573</v>
      </c>
      <c r="J7182" s="14">
        <v>13455155.41</v>
      </c>
      <c r="K7182" s="14">
        <v>13283721.9</v>
      </c>
      <c r="L7182" s="14">
        <v>0</v>
      </c>
      <c r="M7182" s="14">
        <v>0</v>
      </c>
      <c r="N7182" s="14">
        <v>0</v>
      </c>
      <c r="O7182" s="14">
        <f t="shared" si="112"/>
        <v>0</v>
      </c>
    </row>
    <row r="7183" spans="1:15" x14ac:dyDescent="0.2">
      <c r="A7183">
        <v>2020</v>
      </c>
      <c r="B7183">
        <v>99</v>
      </c>
      <c r="C7183" t="s">
        <v>636</v>
      </c>
      <c r="D7183">
        <v>454</v>
      </c>
      <c r="E7183" t="s">
        <v>908</v>
      </c>
      <c r="F7183" t="s">
        <v>909</v>
      </c>
      <c r="G7183" t="s">
        <v>313</v>
      </c>
      <c r="H7183">
        <v>2108460</v>
      </c>
      <c r="I7183" t="s">
        <v>10447</v>
      </c>
      <c r="J7183" s="14">
        <v>5393490.1799999997</v>
      </c>
      <c r="K7183" s="14">
        <v>5386863.3300000001</v>
      </c>
      <c r="L7183" s="14">
        <v>0</v>
      </c>
      <c r="M7183" s="14">
        <v>0</v>
      </c>
      <c r="N7183" s="14">
        <v>0</v>
      </c>
      <c r="O7183" s="14">
        <f t="shared" si="112"/>
        <v>0</v>
      </c>
    </row>
    <row r="7184" spans="1:15" x14ac:dyDescent="0.2">
      <c r="A7184">
        <v>2020</v>
      </c>
      <c r="B7184">
        <v>99</v>
      </c>
      <c r="C7184" t="s">
        <v>636</v>
      </c>
      <c r="D7184">
        <v>454</v>
      </c>
      <c r="E7184" t="s">
        <v>908</v>
      </c>
      <c r="F7184" t="s">
        <v>909</v>
      </c>
      <c r="G7184" t="s">
        <v>313</v>
      </c>
      <c r="H7184">
        <v>2109836</v>
      </c>
      <c r="I7184" t="s">
        <v>10448</v>
      </c>
      <c r="J7184" s="14">
        <v>12128134.51</v>
      </c>
      <c r="K7184" s="14">
        <v>12127437.699999999</v>
      </c>
      <c r="L7184" s="14">
        <v>0</v>
      </c>
      <c r="M7184" s="14">
        <v>0</v>
      </c>
      <c r="N7184" s="14">
        <v>0</v>
      </c>
      <c r="O7184" s="14">
        <f t="shared" si="112"/>
        <v>0</v>
      </c>
    </row>
    <row r="7185" spans="1:15" x14ac:dyDescent="0.2">
      <c r="A7185">
        <v>2020</v>
      </c>
      <c r="B7185">
        <v>99</v>
      </c>
      <c r="C7185" t="s">
        <v>636</v>
      </c>
      <c r="D7185">
        <v>454</v>
      </c>
      <c r="E7185" t="s">
        <v>908</v>
      </c>
      <c r="F7185" t="s">
        <v>909</v>
      </c>
      <c r="G7185" t="s">
        <v>313</v>
      </c>
      <c r="H7185">
        <v>2109410</v>
      </c>
      <c r="I7185" t="s">
        <v>10449</v>
      </c>
      <c r="J7185" s="14">
        <v>11675078.77</v>
      </c>
      <c r="K7185" s="14">
        <v>12695588.41</v>
      </c>
      <c r="L7185" s="14">
        <v>0</v>
      </c>
      <c r="M7185" s="14">
        <v>0</v>
      </c>
      <c r="N7185" s="14">
        <v>0</v>
      </c>
      <c r="O7185" s="14">
        <f t="shared" si="112"/>
        <v>0</v>
      </c>
    </row>
    <row r="7186" spans="1:15" x14ac:dyDescent="0.2">
      <c r="A7186">
        <v>2020</v>
      </c>
      <c r="B7186">
        <v>99</v>
      </c>
      <c r="C7186" t="s">
        <v>636</v>
      </c>
      <c r="D7186">
        <v>454</v>
      </c>
      <c r="E7186" t="s">
        <v>908</v>
      </c>
      <c r="F7186" t="s">
        <v>909</v>
      </c>
      <c r="G7186" t="s">
        <v>313</v>
      </c>
      <c r="H7186">
        <v>2062649</v>
      </c>
      <c r="I7186" t="s">
        <v>10450</v>
      </c>
      <c r="J7186" s="14">
        <v>27764347.140000001</v>
      </c>
      <c r="K7186" s="14">
        <v>27869603.32</v>
      </c>
      <c r="L7186" s="14">
        <v>0</v>
      </c>
      <c r="M7186" s="14">
        <v>0</v>
      </c>
      <c r="N7186" s="14">
        <v>0</v>
      </c>
      <c r="O7186" s="14">
        <f t="shared" si="112"/>
        <v>0</v>
      </c>
    </row>
    <row r="7187" spans="1:15" x14ac:dyDescent="0.2">
      <c r="A7187">
        <v>2020</v>
      </c>
      <c r="B7187">
        <v>99</v>
      </c>
      <c r="C7187" t="s">
        <v>636</v>
      </c>
      <c r="D7187">
        <v>454</v>
      </c>
      <c r="E7187" t="s">
        <v>908</v>
      </c>
      <c r="F7187" t="s">
        <v>909</v>
      </c>
      <c r="G7187" t="s">
        <v>313</v>
      </c>
      <c r="H7187">
        <v>2110784</v>
      </c>
      <c r="I7187" t="s">
        <v>10451</v>
      </c>
      <c r="J7187" s="14">
        <v>7153544.3099999996</v>
      </c>
      <c r="K7187" s="14">
        <v>6925138.4100000001</v>
      </c>
      <c r="L7187" s="14">
        <v>0</v>
      </c>
      <c r="M7187" s="14">
        <v>0</v>
      </c>
      <c r="N7187" s="14">
        <v>0</v>
      </c>
      <c r="O7187" s="14">
        <f t="shared" si="112"/>
        <v>0</v>
      </c>
    </row>
    <row r="7188" spans="1:15" x14ac:dyDescent="0.2">
      <c r="A7188">
        <v>2020</v>
      </c>
      <c r="B7188">
        <v>99</v>
      </c>
      <c r="C7188" t="s">
        <v>636</v>
      </c>
      <c r="D7188">
        <v>454</v>
      </c>
      <c r="E7188" t="s">
        <v>908</v>
      </c>
      <c r="F7188" t="s">
        <v>909</v>
      </c>
      <c r="G7188" t="s">
        <v>313</v>
      </c>
      <c r="H7188">
        <v>2173516</v>
      </c>
      <c r="I7188" t="s">
        <v>1972</v>
      </c>
      <c r="J7188" s="14">
        <v>19362446.579999998</v>
      </c>
      <c r="K7188" s="14">
        <v>19322753.27</v>
      </c>
      <c r="L7188" s="14">
        <v>0</v>
      </c>
      <c r="M7188" s="14">
        <v>0</v>
      </c>
      <c r="N7188" s="14">
        <v>0</v>
      </c>
      <c r="O7188" s="14">
        <f t="shared" si="112"/>
        <v>0</v>
      </c>
    </row>
    <row r="7189" spans="1:15" x14ac:dyDescent="0.2">
      <c r="A7189">
        <v>2020</v>
      </c>
      <c r="B7189">
        <v>99</v>
      </c>
      <c r="C7189" t="s">
        <v>636</v>
      </c>
      <c r="D7189">
        <v>454</v>
      </c>
      <c r="E7189" t="s">
        <v>908</v>
      </c>
      <c r="F7189" t="s">
        <v>909</v>
      </c>
      <c r="G7189" t="s">
        <v>313</v>
      </c>
      <c r="H7189">
        <v>2234397</v>
      </c>
      <c r="I7189" t="s">
        <v>1572</v>
      </c>
      <c r="J7189" s="14">
        <v>21252483.129999999</v>
      </c>
      <c r="K7189" s="14">
        <v>21087650.32</v>
      </c>
      <c r="L7189" s="14">
        <v>0</v>
      </c>
      <c r="M7189" s="14">
        <v>0</v>
      </c>
      <c r="N7189" s="14">
        <v>0</v>
      </c>
      <c r="O7189" s="14">
        <f t="shared" si="112"/>
        <v>0</v>
      </c>
    </row>
    <row r="7190" spans="1:15" x14ac:dyDescent="0.2">
      <c r="A7190">
        <v>2020</v>
      </c>
      <c r="B7190">
        <v>99</v>
      </c>
      <c r="C7190" t="s">
        <v>636</v>
      </c>
      <c r="D7190">
        <v>454</v>
      </c>
      <c r="E7190" t="s">
        <v>908</v>
      </c>
      <c r="F7190" t="s">
        <v>909</v>
      </c>
      <c r="G7190" t="s">
        <v>313</v>
      </c>
      <c r="H7190">
        <v>2062648</v>
      </c>
      <c r="I7190" t="s">
        <v>318</v>
      </c>
      <c r="J7190" s="14">
        <v>11169270.75</v>
      </c>
      <c r="K7190" s="14">
        <v>11168661.380000001</v>
      </c>
      <c r="L7190" s="14">
        <v>0</v>
      </c>
      <c r="M7190" s="14">
        <v>0</v>
      </c>
      <c r="N7190" s="14">
        <v>0</v>
      </c>
      <c r="O7190" s="14">
        <f t="shared" si="112"/>
        <v>0</v>
      </c>
    </row>
    <row r="7191" spans="1:15" x14ac:dyDescent="0.2">
      <c r="A7191">
        <v>2020</v>
      </c>
      <c r="B7191">
        <v>99</v>
      </c>
      <c r="C7191" t="s">
        <v>636</v>
      </c>
      <c r="D7191">
        <v>454</v>
      </c>
      <c r="E7191" t="s">
        <v>908</v>
      </c>
      <c r="F7191" t="s">
        <v>909</v>
      </c>
      <c r="G7191" t="s">
        <v>313</v>
      </c>
      <c r="H7191">
        <v>2234810</v>
      </c>
      <c r="I7191" t="s">
        <v>10452</v>
      </c>
      <c r="J7191" s="14">
        <v>40851502.850000001</v>
      </c>
      <c r="K7191" s="14">
        <v>14191422.16</v>
      </c>
      <c r="L7191" s="14">
        <v>418143.86</v>
      </c>
      <c r="M7191" s="14">
        <v>512575.11</v>
      </c>
      <c r="N7191" s="14">
        <v>618554.56999999995</v>
      </c>
      <c r="O7191" s="14">
        <f t="shared" si="112"/>
        <v>1549273.54</v>
      </c>
    </row>
    <row r="7192" spans="1:15" x14ac:dyDescent="0.2">
      <c r="A7192">
        <v>2020</v>
      </c>
      <c r="B7192">
        <v>99</v>
      </c>
      <c r="C7192" t="s">
        <v>636</v>
      </c>
      <c r="D7192">
        <v>454</v>
      </c>
      <c r="E7192" t="s">
        <v>908</v>
      </c>
      <c r="F7192" t="s">
        <v>909</v>
      </c>
      <c r="G7192" t="s">
        <v>313</v>
      </c>
      <c r="H7192">
        <v>2273373</v>
      </c>
      <c r="I7192" t="s">
        <v>10453</v>
      </c>
      <c r="J7192" s="14">
        <v>10666843.68</v>
      </c>
      <c r="K7192" s="14">
        <v>10664600.689999999</v>
      </c>
      <c r="L7192" s="14">
        <v>0</v>
      </c>
      <c r="M7192" s="14">
        <v>0</v>
      </c>
      <c r="N7192" s="14">
        <v>0</v>
      </c>
      <c r="O7192" s="14">
        <f t="shared" si="112"/>
        <v>0</v>
      </c>
    </row>
    <row r="7193" spans="1:15" x14ac:dyDescent="0.2">
      <c r="A7193">
        <v>2020</v>
      </c>
      <c r="B7193">
        <v>99</v>
      </c>
      <c r="C7193" t="s">
        <v>636</v>
      </c>
      <c r="D7193">
        <v>454</v>
      </c>
      <c r="E7193" t="s">
        <v>908</v>
      </c>
      <c r="F7193" t="s">
        <v>909</v>
      </c>
      <c r="G7193" t="s">
        <v>313</v>
      </c>
      <c r="H7193">
        <v>2157785</v>
      </c>
      <c r="I7193" t="s">
        <v>1970</v>
      </c>
      <c r="J7193" s="14">
        <v>8535609</v>
      </c>
      <c r="K7193" s="14">
        <v>8526458.4600000009</v>
      </c>
      <c r="L7193" s="14">
        <v>0</v>
      </c>
      <c r="M7193" s="14">
        <v>0</v>
      </c>
      <c r="N7193" s="14">
        <v>0</v>
      </c>
      <c r="O7193" s="14">
        <f t="shared" si="112"/>
        <v>0</v>
      </c>
    </row>
    <row r="7194" spans="1:15" x14ac:dyDescent="0.2">
      <c r="A7194">
        <v>2020</v>
      </c>
      <c r="B7194">
        <v>99</v>
      </c>
      <c r="C7194" t="s">
        <v>636</v>
      </c>
      <c r="D7194">
        <v>454</v>
      </c>
      <c r="E7194" t="s">
        <v>908</v>
      </c>
      <c r="F7194" t="s">
        <v>909</v>
      </c>
      <c r="G7194" t="s">
        <v>313</v>
      </c>
      <c r="H7194">
        <v>2201055</v>
      </c>
      <c r="I7194" t="s">
        <v>1569</v>
      </c>
      <c r="J7194" s="14">
        <v>13744890.32</v>
      </c>
      <c r="K7194" s="14">
        <v>13518075.35</v>
      </c>
      <c r="L7194" s="14">
        <v>0</v>
      </c>
      <c r="M7194" s="14">
        <v>0</v>
      </c>
      <c r="N7194" s="14">
        <v>0</v>
      </c>
      <c r="O7194" s="14">
        <f t="shared" si="112"/>
        <v>0</v>
      </c>
    </row>
    <row r="7195" spans="1:15" x14ac:dyDescent="0.2">
      <c r="A7195">
        <v>2020</v>
      </c>
      <c r="B7195">
        <v>99</v>
      </c>
      <c r="C7195" t="s">
        <v>636</v>
      </c>
      <c r="D7195">
        <v>454</v>
      </c>
      <c r="E7195" t="s">
        <v>908</v>
      </c>
      <c r="F7195" t="s">
        <v>909</v>
      </c>
      <c r="G7195" t="s">
        <v>313</v>
      </c>
      <c r="H7195">
        <v>2201058</v>
      </c>
      <c r="I7195" t="s">
        <v>1570</v>
      </c>
      <c r="J7195" s="14">
        <v>11971325.18</v>
      </c>
      <c r="K7195" s="14">
        <v>11195420.9</v>
      </c>
      <c r="L7195" s="14">
        <v>0</v>
      </c>
      <c r="M7195" s="14">
        <v>0</v>
      </c>
      <c r="N7195" s="14">
        <v>0</v>
      </c>
      <c r="O7195" s="14">
        <f t="shared" si="112"/>
        <v>0</v>
      </c>
    </row>
    <row r="7196" spans="1:15" x14ac:dyDescent="0.2">
      <c r="A7196">
        <v>2020</v>
      </c>
      <c r="B7196">
        <v>99</v>
      </c>
      <c r="C7196" t="s">
        <v>636</v>
      </c>
      <c r="D7196">
        <v>454</v>
      </c>
      <c r="E7196" t="s">
        <v>908</v>
      </c>
      <c r="F7196" t="s">
        <v>10454</v>
      </c>
      <c r="G7196" t="s">
        <v>923</v>
      </c>
      <c r="H7196">
        <v>2194859</v>
      </c>
      <c r="I7196" t="s">
        <v>10455</v>
      </c>
      <c r="J7196" s="14">
        <v>5412819.7199999997</v>
      </c>
      <c r="K7196" s="14">
        <v>5170096.1100000003</v>
      </c>
      <c r="L7196" s="14">
        <v>38923.58</v>
      </c>
      <c r="M7196" s="14">
        <v>151218.63</v>
      </c>
      <c r="N7196" s="14">
        <v>22661</v>
      </c>
      <c r="O7196" s="14">
        <f t="shared" si="112"/>
        <v>212803.21000000002</v>
      </c>
    </row>
    <row r="7197" spans="1:15" x14ac:dyDescent="0.2">
      <c r="A7197">
        <v>2020</v>
      </c>
      <c r="B7197">
        <v>99</v>
      </c>
      <c r="C7197" t="s">
        <v>636</v>
      </c>
      <c r="D7197">
        <v>454</v>
      </c>
      <c r="E7197" t="s">
        <v>908</v>
      </c>
      <c r="F7197" t="s">
        <v>1575</v>
      </c>
      <c r="G7197" t="s">
        <v>602</v>
      </c>
      <c r="H7197">
        <v>2195554</v>
      </c>
      <c r="I7197" t="s">
        <v>10456</v>
      </c>
      <c r="J7197" s="14">
        <v>10002323.93</v>
      </c>
      <c r="K7197" s="14">
        <v>9086168.8900000006</v>
      </c>
      <c r="L7197" s="14">
        <v>0</v>
      </c>
      <c r="M7197" s="14">
        <v>0</v>
      </c>
      <c r="N7197" s="14">
        <v>0</v>
      </c>
      <c r="O7197" s="14">
        <f t="shared" si="112"/>
        <v>0</v>
      </c>
    </row>
    <row r="7198" spans="1:15" x14ac:dyDescent="0.2">
      <c r="A7198">
        <v>2020</v>
      </c>
      <c r="B7198">
        <v>99</v>
      </c>
      <c r="C7198" t="s">
        <v>636</v>
      </c>
      <c r="D7198">
        <v>454</v>
      </c>
      <c r="E7198" t="s">
        <v>908</v>
      </c>
      <c r="F7198" t="s">
        <v>1575</v>
      </c>
      <c r="G7198" t="s">
        <v>602</v>
      </c>
      <c r="H7198">
        <v>2196158</v>
      </c>
      <c r="I7198" t="s">
        <v>10457</v>
      </c>
      <c r="J7198" s="14">
        <v>6319047</v>
      </c>
      <c r="K7198" s="14">
        <v>6285735.2599999998</v>
      </c>
      <c r="L7198" s="14">
        <v>0</v>
      </c>
      <c r="M7198" s="14">
        <v>0</v>
      </c>
      <c r="N7198" s="14">
        <v>0</v>
      </c>
      <c r="O7198" s="14">
        <f t="shared" si="112"/>
        <v>0</v>
      </c>
    </row>
    <row r="7199" spans="1:15" x14ac:dyDescent="0.2">
      <c r="A7199">
        <v>2020</v>
      </c>
      <c r="B7199">
        <v>99</v>
      </c>
      <c r="C7199" t="s">
        <v>636</v>
      </c>
      <c r="D7199">
        <v>454</v>
      </c>
      <c r="E7199" t="s">
        <v>908</v>
      </c>
      <c r="F7199" t="s">
        <v>1575</v>
      </c>
      <c r="G7199" t="s">
        <v>602</v>
      </c>
      <c r="H7199">
        <v>2195039</v>
      </c>
      <c r="I7199" t="s">
        <v>10458</v>
      </c>
      <c r="J7199" s="14">
        <v>10921612.029999999</v>
      </c>
      <c r="K7199" s="14">
        <v>10451001.550000001</v>
      </c>
      <c r="L7199" s="14">
        <v>0</v>
      </c>
      <c r="M7199" s="14">
        <v>0</v>
      </c>
      <c r="N7199" s="14">
        <v>0</v>
      </c>
      <c r="O7199" s="14">
        <f t="shared" si="112"/>
        <v>0</v>
      </c>
    </row>
    <row r="7200" spans="1:15" x14ac:dyDescent="0.2">
      <c r="A7200">
        <v>2020</v>
      </c>
      <c r="B7200">
        <v>99</v>
      </c>
      <c r="C7200" t="s">
        <v>636</v>
      </c>
      <c r="D7200">
        <v>454</v>
      </c>
      <c r="E7200" t="s">
        <v>908</v>
      </c>
      <c r="F7200" t="s">
        <v>1575</v>
      </c>
      <c r="G7200" t="s">
        <v>602</v>
      </c>
      <c r="H7200">
        <v>2092945</v>
      </c>
      <c r="I7200" t="s">
        <v>789</v>
      </c>
      <c r="J7200" s="14">
        <v>9962727</v>
      </c>
      <c r="K7200" s="14">
        <v>9962332.5500000007</v>
      </c>
      <c r="L7200" s="14">
        <v>0</v>
      </c>
      <c r="M7200" s="14">
        <v>0</v>
      </c>
      <c r="N7200" s="14">
        <v>0</v>
      </c>
      <c r="O7200" s="14">
        <f t="shared" si="112"/>
        <v>0</v>
      </c>
    </row>
    <row r="7201" spans="1:15" x14ac:dyDescent="0.2">
      <c r="A7201">
        <v>2020</v>
      </c>
      <c r="B7201">
        <v>99</v>
      </c>
      <c r="C7201" t="s">
        <v>636</v>
      </c>
      <c r="D7201">
        <v>454</v>
      </c>
      <c r="E7201" t="s">
        <v>908</v>
      </c>
      <c r="F7201" t="s">
        <v>1575</v>
      </c>
      <c r="G7201" t="s">
        <v>602</v>
      </c>
      <c r="H7201">
        <v>2105872</v>
      </c>
      <c r="I7201" t="s">
        <v>320</v>
      </c>
      <c r="J7201" s="14">
        <v>9268360</v>
      </c>
      <c r="K7201" s="14">
        <v>9329793.1300000008</v>
      </c>
      <c r="L7201" s="14">
        <v>0</v>
      </c>
      <c r="M7201" s="14">
        <v>0</v>
      </c>
      <c r="N7201" s="14">
        <v>0</v>
      </c>
      <c r="O7201" s="14">
        <f t="shared" si="112"/>
        <v>0</v>
      </c>
    </row>
    <row r="7202" spans="1:15" x14ac:dyDescent="0.2">
      <c r="A7202">
        <v>2020</v>
      </c>
      <c r="B7202">
        <v>99</v>
      </c>
      <c r="C7202" t="s">
        <v>636</v>
      </c>
      <c r="D7202">
        <v>454</v>
      </c>
      <c r="E7202" t="s">
        <v>908</v>
      </c>
      <c r="F7202" t="s">
        <v>1575</v>
      </c>
      <c r="G7202" t="s">
        <v>602</v>
      </c>
      <c r="H7202">
        <v>2111041</v>
      </c>
      <c r="I7202" t="s">
        <v>1576</v>
      </c>
      <c r="J7202" s="14">
        <v>29523295.780000001</v>
      </c>
      <c r="K7202" s="14">
        <v>8832142.2200000007</v>
      </c>
      <c r="L7202" s="14">
        <v>0</v>
      </c>
      <c r="M7202" s="14">
        <v>0</v>
      </c>
      <c r="N7202" s="14">
        <v>0</v>
      </c>
      <c r="O7202" s="14">
        <f t="shared" si="112"/>
        <v>0</v>
      </c>
    </row>
    <row r="7203" spans="1:15" x14ac:dyDescent="0.2">
      <c r="A7203">
        <v>2020</v>
      </c>
      <c r="B7203">
        <v>99</v>
      </c>
      <c r="C7203" t="s">
        <v>636</v>
      </c>
      <c r="D7203">
        <v>454</v>
      </c>
      <c r="E7203" t="s">
        <v>908</v>
      </c>
      <c r="F7203" t="s">
        <v>1575</v>
      </c>
      <c r="G7203" t="s">
        <v>602</v>
      </c>
      <c r="H7203">
        <v>2307068</v>
      </c>
      <c r="I7203" t="s">
        <v>10459</v>
      </c>
      <c r="J7203" s="14">
        <v>11415231.35</v>
      </c>
      <c r="K7203" s="14">
        <v>7438704.0499999998</v>
      </c>
      <c r="L7203" s="14">
        <v>0</v>
      </c>
      <c r="M7203" s="14">
        <v>0</v>
      </c>
      <c r="N7203" s="14">
        <v>0</v>
      </c>
      <c r="O7203" s="14">
        <f t="shared" si="112"/>
        <v>0</v>
      </c>
    </row>
    <row r="7204" spans="1:15" x14ac:dyDescent="0.2">
      <c r="A7204">
        <v>2020</v>
      </c>
      <c r="B7204">
        <v>99</v>
      </c>
      <c r="C7204" t="s">
        <v>636</v>
      </c>
      <c r="D7204">
        <v>454</v>
      </c>
      <c r="E7204" t="s">
        <v>908</v>
      </c>
      <c r="F7204" t="s">
        <v>10460</v>
      </c>
      <c r="G7204" t="s">
        <v>10461</v>
      </c>
      <c r="H7204">
        <v>2112896</v>
      </c>
      <c r="I7204" t="s">
        <v>10462</v>
      </c>
      <c r="J7204" s="14">
        <v>6135703</v>
      </c>
      <c r="K7204" s="14">
        <v>5994894.7000000002</v>
      </c>
      <c r="L7204" s="14">
        <v>0</v>
      </c>
      <c r="M7204" s="14">
        <v>0</v>
      </c>
      <c r="N7204" s="14">
        <v>0</v>
      </c>
      <c r="O7204" s="14">
        <f t="shared" si="112"/>
        <v>0</v>
      </c>
    </row>
    <row r="7205" spans="1:15" x14ac:dyDescent="0.2">
      <c r="A7205">
        <v>2020</v>
      </c>
      <c r="B7205">
        <v>99</v>
      </c>
      <c r="C7205" t="s">
        <v>636</v>
      </c>
      <c r="D7205">
        <v>454</v>
      </c>
      <c r="E7205" t="s">
        <v>908</v>
      </c>
      <c r="F7205" t="s">
        <v>10460</v>
      </c>
      <c r="G7205" t="s">
        <v>10461</v>
      </c>
      <c r="H7205">
        <v>2234315</v>
      </c>
      <c r="I7205" t="s">
        <v>10463</v>
      </c>
      <c r="J7205" s="14">
        <v>9713276.5500000007</v>
      </c>
      <c r="K7205" s="14">
        <v>7452538.3099999996</v>
      </c>
      <c r="L7205" s="14">
        <v>0</v>
      </c>
      <c r="M7205" s="14">
        <v>301385.78999999998</v>
      </c>
      <c r="N7205" s="14">
        <v>133113.53</v>
      </c>
      <c r="O7205" s="14">
        <f t="shared" si="112"/>
        <v>434499.31999999995</v>
      </c>
    </row>
    <row r="7206" spans="1:15" x14ac:dyDescent="0.2">
      <c r="A7206">
        <v>2020</v>
      </c>
      <c r="B7206">
        <v>99</v>
      </c>
      <c r="C7206" t="s">
        <v>636</v>
      </c>
      <c r="D7206">
        <v>454</v>
      </c>
      <c r="E7206" t="s">
        <v>908</v>
      </c>
      <c r="F7206" t="s">
        <v>1577</v>
      </c>
      <c r="G7206" t="s">
        <v>323</v>
      </c>
      <c r="H7206">
        <v>2046179</v>
      </c>
      <c r="I7206" t="s">
        <v>315</v>
      </c>
      <c r="J7206" s="14">
        <v>9652543.5099999998</v>
      </c>
      <c r="K7206" s="14">
        <v>9585001.2799999993</v>
      </c>
      <c r="L7206" s="14">
        <v>0</v>
      </c>
      <c r="M7206" s="14">
        <v>0</v>
      </c>
      <c r="N7206" s="14">
        <v>0</v>
      </c>
      <c r="O7206" s="14">
        <f t="shared" si="112"/>
        <v>0</v>
      </c>
    </row>
    <row r="7207" spans="1:15" x14ac:dyDescent="0.2">
      <c r="A7207">
        <v>2020</v>
      </c>
      <c r="B7207">
        <v>99</v>
      </c>
      <c r="C7207" t="s">
        <v>636</v>
      </c>
      <c r="D7207">
        <v>454</v>
      </c>
      <c r="E7207" t="s">
        <v>908</v>
      </c>
      <c r="F7207" t="s">
        <v>1577</v>
      </c>
      <c r="G7207" t="s">
        <v>323</v>
      </c>
      <c r="H7207">
        <v>2108281</v>
      </c>
      <c r="I7207" t="s">
        <v>1578</v>
      </c>
      <c r="J7207" s="14">
        <v>7095198.75</v>
      </c>
      <c r="K7207" s="14">
        <v>7056255.1699999999</v>
      </c>
      <c r="L7207" s="14">
        <v>0</v>
      </c>
      <c r="M7207" s="14">
        <v>0</v>
      </c>
      <c r="N7207" s="14">
        <v>0</v>
      </c>
      <c r="O7207" s="14">
        <f t="shared" si="112"/>
        <v>0</v>
      </c>
    </row>
    <row r="7208" spans="1:15" x14ac:dyDescent="0.2">
      <c r="A7208">
        <v>2020</v>
      </c>
      <c r="B7208">
        <v>99</v>
      </c>
      <c r="C7208" t="s">
        <v>636</v>
      </c>
      <c r="D7208">
        <v>454</v>
      </c>
      <c r="E7208" t="s">
        <v>908</v>
      </c>
      <c r="F7208" t="s">
        <v>1577</v>
      </c>
      <c r="G7208" t="s">
        <v>323</v>
      </c>
      <c r="H7208">
        <v>2046244</v>
      </c>
      <c r="I7208" t="s">
        <v>324</v>
      </c>
      <c r="J7208" s="14">
        <v>10448247</v>
      </c>
      <c r="K7208" s="14">
        <v>10335269.49</v>
      </c>
      <c r="L7208" s="14">
        <v>0</v>
      </c>
      <c r="M7208" s="14">
        <v>0</v>
      </c>
      <c r="N7208" s="14">
        <v>0</v>
      </c>
      <c r="O7208" s="14">
        <f t="shared" si="112"/>
        <v>0</v>
      </c>
    </row>
    <row r="7209" spans="1:15" x14ac:dyDescent="0.2">
      <c r="A7209">
        <v>2020</v>
      </c>
      <c r="B7209">
        <v>99</v>
      </c>
      <c r="C7209" t="s">
        <v>636</v>
      </c>
      <c r="D7209">
        <v>454</v>
      </c>
      <c r="E7209" t="s">
        <v>908</v>
      </c>
      <c r="F7209" t="s">
        <v>1577</v>
      </c>
      <c r="G7209" t="s">
        <v>323</v>
      </c>
      <c r="H7209">
        <v>2148246</v>
      </c>
      <c r="I7209" t="s">
        <v>10464</v>
      </c>
      <c r="J7209" s="14">
        <v>7383614</v>
      </c>
      <c r="K7209" s="14">
        <v>7200677.8399999999</v>
      </c>
      <c r="L7209" s="14">
        <v>0</v>
      </c>
      <c r="M7209" s="14">
        <v>0</v>
      </c>
      <c r="N7209" s="14">
        <v>0</v>
      </c>
      <c r="O7209" s="14">
        <f t="shared" si="112"/>
        <v>0</v>
      </c>
    </row>
    <row r="7210" spans="1:15" x14ac:dyDescent="0.2">
      <c r="A7210">
        <v>2020</v>
      </c>
      <c r="B7210">
        <v>99</v>
      </c>
      <c r="C7210" t="s">
        <v>636</v>
      </c>
      <c r="D7210">
        <v>454</v>
      </c>
      <c r="E7210" t="s">
        <v>908</v>
      </c>
      <c r="F7210" t="s">
        <v>1577</v>
      </c>
      <c r="G7210" t="s">
        <v>323</v>
      </c>
      <c r="H7210">
        <v>2091584</v>
      </c>
      <c r="I7210" t="s">
        <v>1976</v>
      </c>
      <c r="J7210" s="14">
        <v>5881781</v>
      </c>
      <c r="K7210" s="14">
        <v>5870102.1399999997</v>
      </c>
      <c r="L7210" s="14">
        <v>0</v>
      </c>
      <c r="M7210" s="14">
        <v>0</v>
      </c>
      <c r="N7210" s="14">
        <v>0</v>
      </c>
      <c r="O7210" s="14">
        <f t="shared" si="112"/>
        <v>0</v>
      </c>
    </row>
    <row r="7211" spans="1:15" x14ac:dyDescent="0.2">
      <c r="A7211">
        <v>2020</v>
      </c>
      <c r="B7211">
        <v>99</v>
      </c>
      <c r="C7211" t="s">
        <v>636</v>
      </c>
      <c r="D7211">
        <v>454</v>
      </c>
      <c r="E7211" t="s">
        <v>908</v>
      </c>
      <c r="F7211" t="s">
        <v>1577</v>
      </c>
      <c r="G7211" t="s">
        <v>323</v>
      </c>
      <c r="H7211">
        <v>2107982</v>
      </c>
      <c r="I7211" t="s">
        <v>1977</v>
      </c>
      <c r="J7211" s="14">
        <v>8644289.4499999993</v>
      </c>
      <c r="K7211" s="14">
        <v>8170797.1799999997</v>
      </c>
      <c r="L7211" s="14">
        <v>0</v>
      </c>
      <c r="M7211" s="14">
        <v>0</v>
      </c>
      <c r="N7211" s="14">
        <v>0</v>
      </c>
      <c r="O7211" s="14">
        <f t="shared" si="112"/>
        <v>0</v>
      </c>
    </row>
    <row r="7212" spans="1:15" x14ac:dyDescent="0.2">
      <c r="A7212">
        <v>2020</v>
      </c>
      <c r="B7212">
        <v>99</v>
      </c>
      <c r="C7212" t="s">
        <v>636</v>
      </c>
      <c r="D7212">
        <v>454</v>
      </c>
      <c r="E7212" t="s">
        <v>908</v>
      </c>
      <c r="F7212" t="s">
        <v>1577</v>
      </c>
      <c r="G7212" t="s">
        <v>323</v>
      </c>
      <c r="H7212">
        <v>2167452</v>
      </c>
      <c r="I7212" t="s">
        <v>1978</v>
      </c>
      <c r="J7212" s="14">
        <v>7948732.0599999996</v>
      </c>
      <c r="K7212" s="14">
        <v>7925132.9400000004</v>
      </c>
      <c r="L7212" s="14">
        <v>0</v>
      </c>
      <c r="M7212" s="14">
        <v>0</v>
      </c>
      <c r="N7212" s="14">
        <v>0</v>
      </c>
      <c r="O7212" s="14">
        <f t="shared" si="112"/>
        <v>0</v>
      </c>
    </row>
    <row r="7213" spans="1:15" x14ac:dyDescent="0.2">
      <c r="A7213">
        <v>2020</v>
      </c>
      <c r="B7213">
        <v>99</v>
      </c>
      <c r="C7213" t="s">
        <v>636</v>
      </c>
      <c r="D7213">
        <v>454</v>
      </c>
      <c r="E7213" t="s">
        <v>908</v>
      </c>
      <c r="F7213" t="s">
        <v>1577</v>
      </c>
      <c r="G7213" t="s">
        <v>323</v>
      </c>
      <c r="H7213">
        <v>2192356</v>
      </c>
      <c r="I7213" t="s">
        <v>10465</v>
      </c>
      <c r="J7213" s="14">
        <v>12558189.77</v>
      </c>
      <c r="K7213" s="14">
        <v>10121814.880000001</v>
      </c>
      <c r="L7213" s="14">
        <v>269541.78999999998</v>
      </c>
      <c r="M7213" s="14">
        <v>297630.76</v>
      </c>
      <c r="N7213" s="14">
        <v>338617.61</v>
      </c>
      <c r="O7213" s="14">
        <f t="shared" si="112"/>
        <v>905790.16</v>
      </c>
    </row>
    <row r="7214" spans="1:15" x14ac:dyDescent="0.2">
      <c r="A7214">
        <v>2020</v>
      </c>
      <c r="B7214">
        <v>99</v>
      </c>
      <c r="C7214" t="s">
        <v>636</v>
      </c>
      <c r="D7214">
        <v>454</v>
      </c>
      <c r="E7214" t="s">
        <v>908</v>
      </c>
      <c r="F7214" t="s">
        <v>1577</v>
      </c>
      <c r="G7214" t="s">
        <v>323</v>
      </c>
      <c r="H7214">
        <v>2196046</v>
      </c>
      <c r="I7214" t="s">
        <v>10466</v>
      </c>
      <c r="J7214" s="14">
        <v>10549423.65</v>
      </c>
      <c r="K7214" s="14">
        <v>10355684.5</v>
      </c>
      <c r="L7214" s="14">
        <v>0</v>
      </c>
      <c r="M7214" s="14">
        <v>0</v>
      </c>
      <c r="N7214" s="14">
        <v>0</v>
      </c>
      <c r="O7214" s="14">
        <f t="shared" si="112"/>
        <v>0</v>
      </c>
    </row>
    <row r="7215" spans="1:15" x14ac:dyDescent="0.2">
      <c r="A7215">
        <v>2020</v>
      </c>
      <c r="B7215">
        <v>99</v>
      </c>
      <c r="C7215" t="s">
        <v>636</v>
      </c>
      <c r="D7215">
        <v>454</v>
      </c>
      <c r="E7215" t="s">
        <v>908</v>
      </c>
      <c r="F7215" t="s">
        <v>1577</v>
      </c>
      <c r="G7215" t="s">
        <v>323</v>
      </c>
      <c r="H7215">
        <v>2262078</v>
      </c>
      <c r="I7215" t="s">
        <v>10467</v>
      </c>
      <c r="J7215" s="14">
        <v>39032409.090000004</v>
      </c>
      <c r="K7215" s="14">
        <v>10876243.66</v>
      </c>
      <c r="L7215" s="14">
        <v>143288.10999999999</v>
      </c>
      <c r="M7215" s="14">
        <v>180451.87</v>
      </c>
      <c r="N7215" s="14">
        <v>140880.26</v>
      </c>
      <c r="O7215" s="14">
        <f t="shared" si="112"/>
        <v>464620.24</v>
      </c>
    </row>
    <row r="7216" spans="1:15" x14ac:dyDescent="0.2">
      <c r="A7216">
        <v>2020</v>
      </c>
      <c r="B7216">
        <v>99</v>
      </c>
      <c r="C7216" t="s">
        <v>636</v>
      </c>
      <c r="D7216">
        <v>454</v>
      </c>
      <c r="E7216" t="s">
        <v>908</v>
      </c>
      <c r="F7216" t="s">
        <v>10468</v>
      </c>
      <c r="G7216" t="s">
        <v>10469</v>
      </c>
      <c r="H7216">
        <v>2107396</v>
      </c>
      <c r="I7216" t="s">
        <v>10470</v>
      </c>
      <c r="J7216" s="14">
        <v>5496425.6200000001</v>
      </c>
      <c r="K7216" s="14">
        <v>5456996.1200000001</v>
      </c>
      <c r="L7216" s="14">
        <v>0</v>
      </c>
      <c r="M7216" s="14">
        <v>0</v>
      </c>
      <c r="N7216" s="14">
        <v>0</v>
      </c>
      <c r="O7216" s="14">
        <f t="shared" si="112"/>
        <v>0</v>
      </c>
    </row>
    <row r="7217" spans="1:15" x14ac:dyDescent="0.2">
      <c r="A7217">
        <v>2020</v>
      </c>
      <c r="B7217">
        <v>99</v>
      </c>
      <c r="C7217" t="s">
        <v>636</v>
      </c>
      <c r="D7217">
        <v>454</v>
      </c>
      <c r="E7217" t="s">
        <v>908</v>
      </c>
      <c r="F7217" t="s">
        <v>10471</v>
      </c>
      <c r="G7217" t="s">
        <v>10472</v>
      </c>
      <c r="H7217">
        <v>2200725</v>
      </c>
      <c r="I7217" t="s">
        <v>10473</v>
      </c>
      <c r="J7217" s="14">
        <v>8145440</v>
      </c>
      <c r="K7217" s="14">
        <v>8130039.9199999999</v>
      </c>
      <c r="L7217" s="14">
        <v>0</v>
      </c>
      <c r="M7217" s="14">
        <v>0</v>
      </c>
      <c r="N7217" s="14">
        <v>0</v>
      </c>
      <c r="O7217" s="14">
        <f t="shared" si="112"/>
        <v>0</v>
      </c>
    </row>
    <row r="7218" spans="1:15" x14ac:dyDescent="0.2">
      <c r="A7218">
        <v>2020</v>
      </c>
      <c r="B7218">
        <v>99</v>
      </c>
      <c r="C7218" t="s">
        <v>636</v>
      </c>
      <c r="D7218">
        <v>455</v>
      </c>
      <c r="E7218" t="s">
        <v>1579</v>
      </c>
      <c r="F7218" t="s">
        <v>1580</v>
      </c>
      <c r="G7218" t="s">
        <v>325</v>
      </c>
      <c r="H7218">
        <v>2188084</v>
      </c>
      <c r="I7218" t="s">
        <v>2014</v>
      </c>
      <c r="J7218" s="14">
        <v>71276400.709999993</v>
      </c>
      <c r="K7218" s="14">
        <v>71059493.159999996</v>
      </c>
      <c r="L7218" s="14">
        <v>0</v>
      </c>
      <c r="M7218" s="14">
        <v>0</v>
      </c>
      <c r="N7218" s="14">
        <v>0</v>
      </c>
      <c r="O7218" s="14">
        <f t="shared" si="112"/>
        <v>0</v>
      </c>
    </row>
    <row r="7219" spans="1:15" x14ac:dyDescent="0.2">
      <c r="A7219">
        <v>2020</v>
      </c>
      <c r="B7219">
        <v>99</v>
      </c>
      <c r="C7219" t="s">
        <v>636</v>
      </c>
      <c r="D7219">
        <v>455</v>
      </c>
      <c r="E7219" t="s">
        <v>1579</v>
      </c>
      <c r="F7219" t="s">
        <v>1580</v>
      </c>
      <c r="G7219" t="s">
        <v>325</v>
      </c>
      <c r="H7219">
        <v>2043045</v>
      </c>
      <c r="I7219" t="s">
        <v>10474</v>
      </c>
      <c r="J7219" s="14">
        <v>8432502.2899999991</v>
      </c>
      <c r="K7219" s="14">
        <v>7337643.7800000003</v>
      </c>
      <c r="L7219" s="14">
        <v>0</v>
      </c>
      <c r="M7219" s="14">
        <v>0</v>
      </c>
      <c r="N7219" s="14">
        <v>0</v>
      </c>
      <c r="O7219" s="14">
        <f t="shared" si="112"/>
        <v>0</v>
      </c>
    </row>
    <row r="7220" spans="1:15" x14ac:dyDescent="0.2">
      <c r="A7220">
        <v>2020</v>
      </c>
      <c r="B7220">
        <v>99</v>
      </c>
      <c r="C7220" t="s">
        <v>636</v>
      </c>
      <c r="D7220">
        <v>455</v>
      </c>
      <c r="E7220" t="s">
        <v>1579</v>
      </c>
      <c r="F7220" t="s">
        <v>1580</v>
      </c>
      <c r="G7220" t="s">
        <v>325</v>
      </c>
      <c r="H7220">
        <v>2064164</v>
      </c>
      <c r="I7220" t="s">
        <v>10475</v>
      </c>
      <c r="J7220" s="14">
        <v>11935418.609999999</v>
      </c>
      <c r="K7220" s="14">
        <v>12102870.07</v>
      </c>
      <c r="L7220" s="14">
        <v>0</v>
      </c>
      <c r="M7220" s="14">
        <v>0</v>
      </c>
      <c r="N7220" s="14">
        <v>0</v>
      </c>
      <c r="O7220" s="14">
        <f t="shared" si="112"/>
        <v>0</v>
      </c>
    </row>
    <row r="7221" spans="1:15" x14ac:dyDescent="0.2">
      <c r="A7221">
        <v>2020</v>
      </c>
      <c r="B7221">
        <v>99</v>
      </c>
      <c r="C7221" t="s">
        <v>636</v>
      </c>
      <c r="D7221">
        <v>455</v>
      </c>
      <c r="E7221" t="s">
        <v>1579</v>
      </c>
      <c r="F7221" t="s">
        <v>1580</v>
      </c>
      <c r="G7221" t="s">
        <v>325</v>
      </c>
      <c r="H7221">
        <v>2039881</v>
      </c>
      <c r="I7221" t="s">
        <v>10476</v>
      </c>
      <c r="J7221" s="14">
        <v>5983907</v>
      </c>
      <c r="K7221" s="14">
        <v>5972743.1500000004</v>
      </c>
      <c r="L7221" s="14">
        <v>0</v>
      </c>
      <c r="M7221" s="14">
        <v>0</v>
      </c>
      <c r="N7221" s="14">
        <v>0</v>
      </c>
      <c r="O7221" s="14">
        <f t="shared" si="112"/>
        <v>0</v>
      </c>
    </row>
    <row r="7222" spans="1:15" x14ac:dyDescent="0.2">
      <c r="A7222">
        <v>2020</v>
      </c>
      <c r="B7222">
        <v>99</v>
      </c>
      <c r="C7222" t="s">
        <v>636</v>
      </c>
      <c r="D7222">
        <v>455</v>
      </c>
      <c r="E7222" t="s">
        <v>1579</v>
      </c>
      <c r="F7222" t="s">
        <v>1580</v>
      </c>
      <c r="G7222" t="s">
        <v>325</v>
      </c>
      <c r="H7222">
        <v>2116058</v>
      </c>
      <c r="I7222" t="s">
        <v>10477</v>
      </c>
      <c r="J7222" s="14">
        <v>5700098.7400000002</v>
      </c>
      <c r="K7222" s="14">
        <v>5688522.4299999997</v>
      </c>
      <c r="L7222" s="14">
        <v>0</v>
      </c>
      <c r="M7222" s="14">
        <v>0</v>
      </c>
      <c r="N7222" s="14">
        <v>0</v>
      </c>
      <c r="O7222" s="14">
        <f t="shared" si="112"/>
        <v>0</v>
      </c>
    </row>
    <row r="7223" spans="1:15" x14ac:dyDescent="0.2">
      <c r="A7223">
        <v>2020</v>
      </c>
      <c r="B7223">
        <v>99</v>
      </c>
      <c r="C7223" t="s">
        <v>636</v>
      </c>
      <c r="D7223">
        <v>455</v>
      </c>
      <c r="E7223" t="s">
        <v>1579</v>
      </c>
      <c r="F7223" t="s">
        <v>1580</v>
      </c>
      <c r="G7223" t="s">
        <v>325</v>
      </c>
      <c r="H7223">
        <v>2107786</v>
      </c>
      <c r="I7223" t="s">
        <v>10478</v>
      </c>
      <c r="J7223" s="14">
        <v>8716534</v>
      </c>
      <c r="K7223" s="14">
        <v>8677151.7300000004</v>
      </c>
      <c r="L7223" s="14">
        <v>0</v>
      </c>
      <c r="M7223" s="14">
        <v>0</v>
      </c>
      <c r="N7223" s="14">
        <v>0</v>
      </c>
      <c r="O7223" s="14">
        <f t="shared" si="112"/>
        <v>0</v>
      </c>
    </row>
    <row r="7224" spans="1:15" x14ac:dyDescent="0.2">
      <c r="A7224">
        <v>2020</v>
      </c>
      <c r="B7224">
        <v>99</v>
      </c>
      <c r="C7224" t="s">
        <v>636</v>
      </c>
      <c r="D7224">
        <v>455</v>
      </c>
      <c r="E7224" t="s">
        <v>1579</v>
      </c>
      <c r="F7224" t="s">
        <v>1580</v>
      </c>
      <c r="G7224" t="s">
        <v>325</v>
      </c>
      <c r="H7224">
        <v>2031255</v>
      </c>
      <c r="I7224" t="s">
        <v>333</v>
      </c>
      <c r="J7224" s="14">
        <v>30556230</v>
      </c>
      <c r="K7224" s="14">
        <v>32170551.059999999</v>
      </c>
      <c r="L7224" s="14">
        <v>0</v>
      </c>
      <c r="M7224" s="14">
        <v>0</v>
      </c>
      <c r="N7224" s="14">
        <v>0</v>
      </c>
      <c r="O7224" s="14">
        <f t="shared" si="112"/>
        <v>0</v>
      </c>
    </row>
    <row r="7225" spans="1:15" x14ac:dyDescent="0.2">
      <c r="A7225">
        <v>2020</v>
      </c>
      <c r="B7225">
        <v>99</v>
      </c>
      <c r="C7225" t="s">
        <v>636</v>
      </c>
      <c r="D7225">
        <v>455</v>
      </c>
      <c r="E7225" t="s">
        <v>1579</v>
      </c>
      <c r="F7225" t="s">
        <v>1580</v>
      </c>
      <c r="G7225" t="s">
        <v>325</v>
      </c>
      <c r="H7225">
        <v>2058233</v>
      </c>
      <c r="I7225" t="s">
        <v>812</v>
      </c>
      <c r="J7225" s="14">
        <v>8399264.8800000008</v>
      </c>
      <c r="K7225" s="14">
        <v>8150985.1200000001</v>
      </c>
      <c r="L7225" s="14">
        <v>0</v>
      </c>
      <c r="M7225" s="14">
        <v>0</v>
      </c>
      <c r="N7225" s="14">
        <v>0</v>
      </c>
      <c r="O7225" s="14">
        <f t="shared" si="112"/>
        <v>0</v>
      </c>
    </row>
    <row r="7226" spans="1:15" x14ac:dyDescent="0.2">
      <c r="A7226">
        <v>2020</v>
      </c>
      <c r="B7226">
        <v>99</v>
      </c>
      <c r="C7226" t="s">
        <v>636</v>
      </c>
      <c r="D7226">
        <v>455</v>
      </c>
      <c r="E7226" t="s">
        <v>1579</v>
      </c>
      <c r="F7226" t="s">
        <v>1580</v>
      </c>
      <c r="G7226" t="s">
        <v>325</v>
      </c>
      <c r="H7226">
        <v>2091434</v>
      </c>
      <c r="I7226" t="s">
        <v>1982</v>
      </c>
      <c r="J7226" s="14">
        <v>10441576.619999999</v>
      </c>
      <c r="K7226" s="14">
        <v>10107857.039999999</v>
      </c>
      <c r="L7226" s="14">
        <v>0</v>
      </c>
      <c r="M7226" s="14">
        <v>0</v>
      </c>
      <c r="N7226" s="14">
        <v>0</v>
      </c>
      <c r="O7226" s="14">
        <f t="shared" si="112"/>
        <v>0</v>
      </c>
    </row>
    <row r="7227" spans="1:15" x14ac:dyDescent="0.2">
      <c r="A7227">
        <v>2020</v>
      </c>
      <c r="B7227">
        <v>99</v>
      </c>
      <c r="C7227" t="s">
        <v>636</v>
      </c>
      <c r="D7227">
        <v>455</v>
      </c>
      <c r="E7227" t="s">
        <v>1579</v>
      </c>
      <c r="F7227" t="s">
        <v>1580</v>
      </c>
      <c r="G7227" t="s">
        <v>325</v>
      </c>
      <c r="H7227">
        <v>2015350</v>
      </c>
      <c r="I7227" t="s">
        <v>810</v>
      </c>
      <c r="J7227" s="14">
        <v>8876232.3599999994</v>
      </c>
      <c r="K7227" s="14">
        <v>8809846.1999999993</v>
      </c>
      <c r="L7227" s="14">
        <v>0</v>
      </c>
      <c r="M7227" s="14">
        <v>0</v>
      </c>
      <c r="N7227" s="14">
        <v>0</v>
      </c>
      <c r="O7227" s="14">
        <f t="shared" si="112"/>
        <v>0</v>
      </c>
    </row>
    <row r="7228" spans="1:15" x14ac:dyDescent="0.2">
      <c r="A7228">
        <v>2020</v>
      </c>
      <c r="B7228">
        <v>99</v>
      </c>
      <c r="C7228" t="s">
        <v>636</v>
      </c>
      <c r="D7228">
        <v>455</v>
      </c>
      <c r="E7228" t="s">
        <v>1579</v>
      </c>
      <c r="F7228" t="s">
        <v>1580</v>
      </c>
      <c r="G7228" t="s">
        <v>325</v>
      </c>
      <c r="H7228">
        <v>2018203</v>
      </c>
      <c r="I7228" t="s">
        <v>10479</v>
      </c>
      <c r="J7228" s="14">
        <v>21473935.34</v>
      </c>
      <c r="K7228" s="14">
        <v>37371984.729999997</v>
      </c>
      <c r="L7228" s="14">
        <v>0</v>
      </c>
      <c r="M7228" s="14">
        <v>0</v>
      </c>
      <c r="N7228" s="14">
        <v>0</v>
      </c>
      <c r="O7228" s="14">
        <f t="shared" si="112"/>
        <v>0</v>
      </c>
    </row>
    <row r="7229" spans="1:15" x14ac:dyDescent="0.2">
      <c r="A7229">
        <v>2020</v>
      </c>
      <c r="B7229">
        <v>99</v>
      </c>
      <c r="C7229" t="s">
        <v>636</v>
      </c>
      <c r="D7229">
        <v>455</v>
      </c>
      <c r="E7229" t="s">
        <v>1579</v>
      </c>
      <c r="F7229" t="s">
        <v>1580</v>
      </c>
      <c r="G7229" t="s">
        <v>325</v>
      </c>
      <c r="H7229">
        <v>2017318</v>
      </c>
      <c r="I7229" t="s">
        <v>326</v>
      </c>
      <c r="J7229" s="14">
        <v>28570380.620000001</v>
      </c>
      <c r="K7229" s="14">
        <v>53142610.210000001</v>
      </c>
      <c r="L7229" s="14">
        <v>0</v>
      </c>
      <c r="M7229" s="14">
        <v>0</v>
      </c>
      <c r="N7229" s="14">
        <v>0</v>
      </c>
      <c r="O7229" s="14">
        <f t="shared" si="112"/>
        <v>0</v>
      </c>
    </row>
    <row r="7230" spans="1:15" x14ac:dyDescent="0.2">
      <c r="A7230">
        <v>2020</v>
      </c>
      <c r="B7230">
        <v>99</v>
      </c>
      <c r="C7230" t="s">
        <v>636</v>
      </c>
      <c r="D7230">
        <v>455</v>
      </c>
      <c r="E7230" t="s">
        <v>1579</v>
      </c>
      <c r="F7230" t="s">
        <v>1580</v>
      </c>
      <c r="G7230" t="s">
        <v>325</v>
      </c>
      <c r="H7230">
        <v>2021796</v>
      </c>
      <c r="I7230" t="s">
        <v>327</v>
      </c>
      <c r="J7230" s="14">
        <v>30550222.300000001</v>
      </c>
      <c r="K7230" s="14">
        <v>37287141.009999998</v>
      </c>
      <c r="L7230" s="14">
        <v>0</v>
      </c>
      <c r="M7230" s="14">
        <v>0</v>
      </c>
      <c r="N7230" s="14">
        <v>0</v>
      </c>
      <c r="O7230" s="14">
        <f t="shared" si="112"/>
        <v>0</v>
      </c>
    </row>
    <row r="7231" spans="1:15" x14ac:dyDescent="0.2">
      <c r="A7231">
        <v>2020</v>
      </c>
      <c r="B7231">
        <v>99</v>
      </c>
      <c r="C7231" t="s">
        <v>636</v>
      </c>
      <c r="D7231">
        <v>455</v>
      </c>
      <c r="E7231" t="s">
        <v>1579</v>
      </c>
      <c r="F7231" t="s">
        <v>1580</v>
      </c>
      <c r="G7231" t="s">
        <v>325</v>
      </c>
      <c r="H7231">
        <v>2022112</v>
      </c>
      <c r="I7231" t="s">
        <v>1979</v>
      </c>
      <c r="J7231" s="14">
        <v>5535930.6500000004</v>
      </c>
      <c r="K7231" s="14">
        <v>5502525.9699999997</v>
      </c>
      <c r="L7231" s="14">
        <v>0</v>
      </c>
      <c r="M7231" s="14">
        <v>0</v>
      </c>
      <c r="N7231" s="14">
        <v>0</v>
      </c>
      <c r="O7231" s="14">
        <f t="shared" si="112"/>
        <v>0</v>
      </c>
    </row>
    <row r="7232" spans="1:15" x14ac:dyDescent="0.2">
      <c r="A7232">
        <v>2020</v>
      </c>
      <c r="B7232">
        <v>99</v>
      </c>
      <c r="C7232" t="s">
        <v>636</v>
      </c>
      <c r="D7232">
        <v>455</v>
      </c>
      <c r="E7232" t="s">
        <v>1579</v>
      </c>
      <c r="F7232" t="s">
        <v>1580</v>
      </c>
      <c r="G7232" t="s">
        <v>325</v>
      </c>
      <c r="H7232">
        <v>2023019</v>
      </c>
      <c r="I7232" t="s">
        <v>331</v>
      </c>
      <c r="J7232" s="14">
        <v>8105655.8799999999</v>
      </c>
      <c r="K7232" s="14">
        <v>7938269.9299999997</v>
      </c>
      <c r="L7232" s="14">
        <v>0</v>
      </c>
      <c r="M7232" s="14">
        <v>0</v>
      </c>
      <c r="N7232" s="14">
        <v>0</v>
      </c>
      <c r="O7232" s="14">
        <f t="shared" si="112"/>
        <v>0</v>
      </c>
    </row>
    <row r="7233" spans="1:15" x14ac:dyDescent="0.2">
      <c r="A7233">
        <v>2020</v>
      </c>
      <c r="B7233">
        <v>99</v>
      </c>
      <c r="C7233" t="s">
        <v>636</v>
      </c>
      <c r="D7233">
        <v>455</v>
      </c>
      <c r="E7233" t="s">
        <v>1579</v>
      </c>
      <c r="F7233" t="s">
        <v>1580</v>
      </c>
      <c r="G7233" t="s">
        <v>325</v>
      </c>
      <c r="H7233">
        <v>2021947</v>
      </c>
      <c r="I7233" t="s">
        <v>328</v>
      </c>
      <c r="J7233" s="14">
        <v>22125474</v>
      </c>
      <c r="K7233" s="14">
        <v>5255936.0199999996</v>
      </c>
      <c r="L7233" s="14">
        <v>0</v>
      </c>
      <c r="M7233" s="14">
        <v>0</v>
      </c>
      <c r="N7233" s="14">
        <v>0</v>
      </c>
      <c r="O7233" s="14">
        <f t="shared" si="112"/>
        <v>0</v>
      </c>
    </row>
    <row r="7234" spans="1:15" x14ac:dyDescent="0.2">
      <c r="A7234">
        <v>2020</v>
      </c>
      <c r="B7234">
        <v>99</v>
      </c>
      <c r="C7234" t="s">
        <v>636</v>
      </c>
      <c r="D7234">
        <v>455</v>
      </c>
      <c r="E7234" t="s">
        <v>1579</v>
      </c>
      <c r="F7234" t="s">
        <v>1580</v>
      </c>
      <c r="G7234" t="s">
        <v>325</v>
      </c>
      <c r="H7234">
        <v>2022049</v>
      </c>
      <c r="I7234" t="s">
        <v>329</v>
      </c>
      <c r="J7234" s="14">
        <v>31602147.32</v>
      </c>
      <c r="K7234" s="14">
        <v>31601477.32</v>
      </c>
      <c r="L7234" s="14">
        <v>0</v>
      </c>
      <c r="M7234" s="14">
        <v>0</v>
      </c>
      <c r="N7234" s="14">
        <v>0</v>
      </c>
      <c r="O7234" s="14">
        <f t="shared" si="112"/>
        <v>0</v>
      </c>
    </row>
    <row r="7235" spans="1:15" x14ac:dyDescent="0.2">
      <c r="A7235">
        <v>2020</v>
      </c>
      <c r="B7235">
        <v>99</v>
      </c>
      <c r="C7235" t="s">
        <v>636</v>
      </c>
      <c r="D7235">
        <v>455</v>
      </c>
      <c r="E7235" t="s">
        <v>1579</v>
      </c>
      <c r="F7235" t="s">
        <v>1580</v>
      </c>
      <c r="G7235" t="s">
        <v>325</v>
      </c>
      <c r="H7235">
        <v>2022714</v>
      </c>
      <c r="I7235" t="s">
        <v>330</v>
      </c>
      <c r="J7235" s="14">
        <v>9192299.2799999993</v>
      </c>
      <c r="K7235" s="14">
        <v>9101097.2799999993</v>
      </c>
      <c r="L7235" s="14">
        <v>0</v>
      </c>
      <c r="M7235" s="14">
        <v>0</v>
      </c>
      <c r="N7235" s="14">
        <v>0</v>
      </c>
      <c r="O7235" s="14">
        <f t="shared" si="112"/>
        <v>0</v>
      </c>
    </row>
    <row r="7236" spans="1:15" x14ac:dyDescent="0.2">
      <c r="A7236">
        <v>2020</v>
      </c>
      <c r="B7236">
        <v>99</v>
      </c>
      <c r="C7236" t="s">
        <v>636</v>
      </c>
      <c r="D7236">
        <v>455</v>
      </c>
      <c r="E7236" t="s">
        <v>1579</v>
      </c>
      <c r="F7236" t="s">
        <v>1580</v>
      </c>
      <c r="G7236" t="s">
        <v>325</v>
      </c>
      <c r="H7236">
        <v>2149456</v>
      </c>
      <c r="I7236" t="s">
        <v>2042</v>
      </c>
      <c r="J7236" s="14">
        <v>7291924.6200000001</v>
      </c>
      <c r="K7236" s="14">
        <v>7285939.29</v>
      </c>
      <c r="L7236" s="14">
        <v>0</v>
      </c>
      <c r="M7236" s="14">
        <v>0</v>
      </c>
      <c r="N7236" s="14">
        <v>0</v>
      </c>
      <c r="O7236" s="14">
        <f t="shared" si="112"/>
        <v>0</v>
      </c>
    </row>
    <row r="7237" spans="1:15" x14ac:dyDescent="0.2">
      <c r="A7237">
        <v>2020</v>
      </c>
      <c r="B7237">
        <v>99</v>
      </c>
      <c r="C7237" t="s">
        <v>636</v>
      </c>
      <c r="D7237">
        <v>455</v>
      </c>
      <c r="E7237" t="s">
        <v>1579</v>
      </c>
      <c r="F7237" t="s">
        <v>1580</v>
      </c>
      <c r="G7237" t="s">
        <v>325</v>
      </c>
      <c r="H7237">
        <v>2088690</v>
      </c>
      <c r="I7237" t="s">
        <v>10480</v>
      </c>
      <c r="J7237" s="14">
        <v>10620040.550000001</v>
      </c>
      <c r="K7237" s="14">
        <v>10397747.85</v>
      </c>
      <c r="L7237" s="14">
        <v>0</v>
      </c>
      <c r="M7237" s="14">
        <v>0</v>
      </c>
      <c r="N7237" s="14">
        <v>0</v>
      </c>
      <c r="O7237" s="14">
        <f t="shared" si="112"/>
        <v>0</v>
      </c>
    </row>
    <row r="7238" spans="1:15" x14ac:dyDescent="0.2">
      <c r="A7238">
        <v>2020</v>
      </c>
      <c r="B7238">
        <v>99</v>
      </c>
      <c r="C7238" t="s">
        <v>636</v>
      </c>
      <c r="D7238">
        <v>455</v>
      </c>
      <c r="E7238" t="s">
        <v>1579</v>
      </c>
      <c r="F7238" t="s">
        <v>1580</v>
      </c>
      <c r="G7238" t="s">
        <v>325</v>
      </c>
      <c r="H7238">
        <v>2062583</v>
      </c>
      <c r="I7238" t="s">
        <v>1581</v>
      </c>
      <c r="J7238" s="14">
        <v>9612486.7899999991</v>
      </c>
      <c r="K7238" s="14">
        <v>7823850.2699999996</v>
      </c>
      <c r="L7238" s="14">
        <v>0</v>
      </c>
      <c r="M7238" s="14">
        <v>1826.5</v>
      </c>
      <c r="N7238" s="14">
        <v>4905</v>
      </c>
      <c r="O7238" s="14">
        <f t="shared" si="112"/>
        <v>6731.5</v>
      </c>
    </row>
    <row r="7239" spans="1:15" x14ac:dyDescent="0.2">
      <c r="A7239">
        <v>2020</v>
      </c>
      <c r="B7239">
        <v>99</v>
      </c>
      <c r="C7239" t="s">
        <v>636</v>
      </c>
      <c r="D7239">
        <v>455</v>
      </c>
      <c r="E7239" t="s">
        <v>1579</v>
      </c>
      <c r="F7239" t="s">
        <v>1580</v>
      </c>
      <c r="G7239" t="s">
        <v>325</v>
      </c>
      <c r="H7239">
        <v>2087465</v>
      </c>
      <c r="I7239" t="s">
        <v>1593</v>
      </c>
      <c r="J7239" s="14">
        <v>19956290.91</v>
      </c>
      <c r="K7239" s="14">
        <v>19521527.100000001</v>
      </c>
      <c r="L7239" s="14">
        <v>0</v>
      </c>
      <c r="M7239" s="14">
        <v>0</v>
      </c>
      <c r="N7239" s="14">
        <v>0</v>
      </c>
      <c r="O7239" s="14">
        <f t="shared" si="112"/>
        <v>0</v>
      </c>
    </row>
    <row r="7240" spans="1:15" x14ac:dyDescent="0.2">
      <c r="A7240">
        <v>2020</v>
      </c>
      <c r="B7240">
        <v>99</v>
      </c>
      <c r="C7240" t="s">
        <v>636</v>
      </c>
      <c r="D7240">
        <v>455</v>
      </c>
      <c r="E7240" t="s">
        <v>1579</v>
      </c>
      <c r="F7240" t="s">
        <v>1580</v>
      </c>
      <c r="G7240" t="s">
        <v>325</v>
      </c>
      <c r="H7240">
        <v>2109460</v>
      </c>
      <c r="I7240" t="s">
        <v>338</v>
      </c>
      <c r="J7240" s="14">
        <v>67412671.560000002</v>
      </c>
      <c r="K7240" s="14">
        <v>60815196.799999997</v>
      </c>
      <c r="L7240" s="14">
        <v>32201.73</v>
      </c>
      <c r="M7240" s="14">
        <v>64029.74</v>
      </c>
      <c r="N7240" s="14">
        <v>58324.54</v>
      </c>
      <c r="O7240" s="14">
        <f t="shared" si="112"/>
        <v>154556.01</v>
      </c>
    </row>
    <row r="7241" spans="1:15" x14ac:dyDescent="0.2">
      <c r="A7241">
        <v>2020</v>
      </c>
      <c r="B7241">
        <v>99</v>
      </c>
      <c r="C7241" t="s">
        <v>636</v>
      </c>
      <c r="D7241">
        <v>455</v>
      </c>
      <c r="E7241" t="s">
        <v>1579</v>
      </c>
      <c r="F7241" t="s">
        <v>1580</v>
      </c>
      <c r="G7241" t="s">
        <v>325</v>
      </c>
      <c r="H7241">
        <v>2090144</v>
      </c>
      <c r="I7241" t="s">
        <v>792</v>
      </c>
      <c r="J7241" s="14">
        <v>7237730.7199999997</v>
      </c>
      <c r="K7241" s="14">
        <v>7202706.3700000001</v>
      </c>
      <c r="L7241" s="14">
        <v>0</v>
      </c>
      <c r="M7241" s="14">
        <v>0</v>
      </c>
      <c r="N7241" s="14">
        <v>0</v>
      </c>
      <c r="O7241" s="14">
        <f t="shared" si="112"/>
        <v>0</v>
      </c>
    </row>
    <row r="7242" spans="1:15" x14ac:dyDescent="0.2">
      <c r="A7242">
        <v>2020</v>
      </c>
      <c r="B7242">
        <v>99</v>
      </c>
      <c r="C7242" t="s">
        <v>636</v>
      </c>
      <c r="D7242">
        <v>455</v>
      </c>
      <c r="E7242" t="s">
        <v>1579</v>
      </c>
      <c r="F7242" t="s">
        <v>1580</v>
      </c>
      <c r="G7242" t="s">
        <v>325</v>
      </c>
      <c r="H7242">
        <v>2105790</v>
      </c>
      <c r="I7242" t="s">
        <v>10481</v>
      </c>
      <c r="J7242" s="14">
        <v>11810287.119999999</v>
      </c>
      <c r="K7242" s="14">
        <v>8027753.3399999999</v>
      </c>
      <c r="L7242" s="14">
        <v>0</v>
      </c>
      <c r="M7242" s="14">
        <v>0</v>
      </c>
      <c r="N7242" s="14">
        <v>0</v>
      </c>
      <c r="O7242" s="14">
        <f t="shared" si="112"/>
        <v>0</v>
      </c>
    </row>
    <row r="7243" spans="1:15" x14ac:dyDescent="0.2">
      <c r="A7243">
        <v>2020</v>
      </c>
      <c r="B7243">
        <v>99</v>
      </c>
      <c r="C7243" t="s">
        <v>636</v>
      </c>
      <c r="D7243">
        <v>455</v>
      </c>
      <c r="E7243" t="s">
        <v>1579</v>
      </c>
      <c r="F7243" t="s">
        <v>1580</v>
      </c>
      <c r="G7243" t="s">
        <v>325</v>
      </c>
      <c r="H7243">
        <v>2159755</v>
      </c>
      <c r="I7243" t="s">
        <v>10482</v>
      </c>
      <c r="J7243" s="14">
        <v>5261908.6100000003</v>
      </c>
      <c r="K7243" s="14">
        <v>5180591.32</v>
      </c>
      <c r="L7243" s="14">
        <v>0</v>
      </c>
      <c r="M7243" s="14">
        <v>0</v>
      </c>
      <c r="N7243" s="14">
        <v>0</v>
      </c>
      <c r="O7243" s="14">
        <f t="shared" si="112"/>
        <v>0</v>
      </c>
    </row>
    <row r="7244" spans="1:15" x14ac:dyDescent="0.2">
      <c r="A7244">
        <v>2020</v>
      </c>
      <c r="B7244">
        <v>99</v>
      </c>
      <c r="C7244" t="s">
        <v>636</v>
      </c>
      <c r="D7244">
        <v>455</v>
      </c>
      <c r="E7244" t="s">
        <v>1579</v>
      </c>
      <c r="F7244" t="s">
        <v>1580</v>
      </c>
      <c r="G7244" t="s">
        <v>325</v>
      </c>
      <c r="H7244">
        <v>2177187</v>
      </c>
      <c r="I7244" t="s">
        <v>1586</v>
      </c>
      <c r="J7244" s="14">
        <v>46733830.729999997</v>
      </c>
      <c r="K7244" s="14">
        <v>39883582.539999999</v>
      </c>
      <c r="L7244" s="14">
        <v>11083</v>
      </c>
      <c r="M7244" s="14">
        <v>0</v>
      </c>
      <c r="N7244" s="14">
        <v>20721.400000000001</v>
      </c>
      <c r="O7244" s="14">
        <f t="shared" ref="O7244:O7307" si="113">SUM(L7244:N7244)</f>
        <v>31804.400000000001</v>
      </c>
    </row>
    <row r="7245" spans="1:15" x14ac:dyDescent="0.2">
      <c r="A7245">
        <v>2020</v>
      </c>
      <c r="B7245">
        <v>99</v>
      </c>
      <c r="C7245" t="s">
        <v>636</v>
      </c>
      <c r="D7245">
        <v>455</v>
      </c>
      <c r="E7245" t="s">
        <v>1579</v>
      </c>
      <c r="F7245" t="s">
        <v>1580</v>
      </c>
      <c r="G7245" t="s">
        <v>325</v>
      </c>
      <c r="H7245">
        <v>2162667</v>
      </c>
      <c r="I7245" t="s">
        <v>10483</v>
      </c>
      <c r="J7245" s="14">
        <v>30600227.489999998</v>
      </c>
      <c r="K7245" s="14">
        <v>30471449.469999999</v>
      </c>
      <c r="L7245" s="14">
        <v>0</v>
      </c>
      <c r="M7245" s="14">
        <v>0</v>
      </c>
      <c r="N7245" s="14">
        <v>0</v>
      </c>
      <c r="O7245" s="14">
        <f t="shared" si="113"/>
        <v>0</v>
      </c>
    </row>
    <row r="7246" spans="1:15" x14ac:dyDescent="0.2">
      <c r="A7246">
        <v>2020</v>
      </c>
      <c r="B7246">
        <v>99</v>
      </c>
      <c r="C7246" t="s">
        <v>636</v>
      </c>
      <c r="D7246">
        <v>455</v>
      </c>
      <c r="E7246" t="s">
        <v>1579</v>
      </c>
      <c r="F7246" t="s">
        <v>1580</v>
      </c>
      <c r="G7246" t="s">
        <v>325</v>
      </c>
      <c r="H7246">
        <v>2057931</v>
      </c>
      <c r="I7246" t="s">
        <v>10484</v>
      </c>
      <c r="J7246" s="14">
        <v>263421632.43000001</v>
      </c>
      <c r="K7246" s="14">
        <v>267684168.84</v>
      </c>
      <c r="L7246" s="14">
        <v>0</v>
      </c>
      <c r="M7246" s="14">
        <v>25958.99</v>
      </c>
      <c r="N7246" s="14">
        <v>106002.83</v>
      </c>
      <c r="O7246" s="14">
        <f t="shared" si="113"/>
        <v>131961.82</v>
      </c>
    </row>
    <row r="7247" spans="1:15" x14ac:dyDescent="0.2">
      <c r="A7247">
        <v>2020</v>
      </c>
      <c r="B7247">
        <v>99</v>
      </c>
      <c r="C7247" t="s">
        <v>636</v>
      </c>
      <c r="D7247">
        <v>455</v>
      </c>
      <c r="E7247" t="s">
        <v>1579</v>
      </c>
      <c r="F7247" t="s">
        <v>1580</v>
      </c>
      <c r="G7247" t="s">
        <v>325</v>
      </c>
      <c r="H7247">
        <v>2115083</v>
      </c>
      <c r="I7247" t="s">
        <v>10485</v>
      </c>
      <c r="J7247" s="14">
        <v>5528866.3899999997</v>
      </c>
      <c r="K7247" s="14">
        <v>5491630.0199999996</v>
      </c>
      <c r="L7247" s="14">
        <v>0</v>
      </c>
      <c r="M7247" s="14">
        <v>0</v>
      </c>
      <c r="N7247" s="14">
        <v>0</v>
      </c>
      <c r="O7247" s="14">
        <f t="shared" si="113"/>
        <v>0</v>
      </c>
    </row>
    <row r="7248" spans="1:15" x14ac:dyDescent="0.2">
      <c r="A7248">
        <v>2020</v>
      </c>
      <c r="B7248">
        <v>99</v>
      </c>
      <c r="C7248" t="s">
        <v>636</v>
      </c>
      <c r="D7248">
        <v>455</v>
      </c>
      <c r="E7248" t="s">
        <v>1579</v>
      </c>
      <c r="F7248" t="s">
        <v>1580</v>
      </c>
      <c r="G7248" t="s">
        <v>325</v>
      </c>
      <c r="H7248">
        <v>2160741</v>
      </c>
      <c r="I7248" t="s">
        <v>1594</v>
      </c>
      <c r="J7248" s="14">
        <v>17322013.809999999</v>
      </c>
      <c r="K7248" s="14">
        <v>17300851.5</v>
      </c>
      <c r="L7248" s="14">
        <v>0</v>
      </c>
      <c r="M7248" s="14">
        <v>0</v>
      </c>
      <c r="N7248" s="14">
        <v>0</v>
      </c>
      <c r="O7248" s="14">
        <f t="shared" si="113"/>
        <v>0</v>
      </c>
    </row>
    <row r="7249" spans="1:15" x14ac:dyDescent="0.2">
      <c r="A7249">
        <v>2020</v>
      </c>
      <c r="B7249">
        <v>99</v>
      </c>
      <c r="C7249" t="s">
        <v>636</v>
      </c>
      <c r="D7249">
        <v>455</v>
      </c>
      <c r="E7249" t="s">
        <v>1579</v>
      </c>
      <c r="F7249" t="s">
        <v>1580</v>
      </c>
      <c r="G7249" t="s">
        <v>325</v>
      </c>
      <c r="H7249">
        <v>2107787</v>
      </c>
      <c r="I7249" t="s">
        <v>1582</v>
      </c>
      <c r="J7249" s="14">
        <v>7151634.6600000001</v>
      </c>
      <c r="K7249" s="14">
        <v>6961872.2300000004</v>
      </c>
      <c r="L7249" s="14">
        <v>0</v>
      </c>
      <c r="M7249" s="14">
        <v>122285.71</v>
      </c>
      <c r="N7249" s="14">
        <v>30865.4</v>
      </c>
      <c r="O7249" s="14">
        <f t="shared" si="113"/>
        <v>153151.11000000002</v>
      </c>
    </row>
    <row r="7250" spans="1:15" x14ac:dyDescent="0.2">
      <c r="A7250">
        <v>2020</v>
      </c>
      <c r="B7250">
        <v>99</v>
      </c>
      <c r="C7250" t="s">
        <v>636</v>
      </c>
      <c r="D7250">
        <v>455</v>
      </c>
      <c r="E7250" t="s">
        <v>1579</v>
      </c>
      <c r="F7250" t="s">
        <v>1580</v>
      </c>
      <c r="G7250" t="s">
        <v>325</v>
      </c>
      <c r="H7250">
        <v>2062582</v>
      </c>
      <c r="I7250" t="s">
        <v>335</v>
      </c>
      <c r="J7250" s="14">
        <v>6429038.4500000002</v>
      </c>
      <c r="K7250" s="14">
        <v>6709507.2199999997</v>
      </c>
      <c r="L7250" s="14">
        <v>0</v>
      </c>
      <c r="M7250" s="14">
        <v>0</v>
      </c>
      <c r="N7250" s="14">
        <v>0</v>
      </c>
      <c r="O7250" s="14">
        <f t="shared" si="113"/>
        <v>0</v>
      </c>
    </row>
    <row r="7251" spans="1:15" x14ac:dyDescent="0.2">
      <c r="A7251">
        <v>2020</v>
      </c>
      <c r="B7251">
        <v>99</v>
      </c>
      <c r="C7251" t="s">
        <v>636</v>
      </c>
      <c r="D7251">
        <v>455</v>
      </c>
      <c r="E7251" t="s">
        <v>1579</v>
      </c>
      <c r="F7251" t="s">
        <v>1580</v>
      </c>
      <c r="G7251" t="s">
        <v>325</v>
      </c>
      <c r="H7251">
        <v>2094204</v>
      </c>
      <c r="I7251" t="s">
        <v>10486</v>
      </c>
      <c r="J7251" s="14">
        <v>7219205.2800000003</v>
      </c>
      <c r="K7251" s="14">
        <v>8030807.75</v>
      </c>
      <c r="L7251" s="14">
        <v>0</v>
      </c>
      <c r="M7251" s="14">
        <v>0</v>
      </c>
      <c r="N7251" s="14">
        <v>0</v>
      </c>
      <c r="O7251" s="14">
        <f t="shared" si="113"/>
        <v>0</v>
      </c>
    </row>
    <row r="7252" spans="1:15" x14ac:dyDescent="0.2">
      <c r="A7252">
        <v>2020</v>
      </c>
      <c r="B7252">
        <v>99</v>
      </c>
      <c r="C7252" t="s">
        <v>636</v>
      </c>
      <c r="D7252">
        <v>455</v>
      </c>
      <c r="E7252" t="s">
        <v>1579</v>
      </c>
      <c r="F7252" t="s">
        <v>1580</v>
      </c>
      <c r="G7252" t="s">
        <v>325</v>
      </c>
      <c r="H7252">
        <v>2116977</v>
      </c>
      <c r="I7252" t="s">
        <v>10487</v>
      </c>
      <c r="J7252" s="14">
        <v>4540164.0999999996</v>
      </c>
      <c r="K7252" s="14">
        <v>5243163.47</v>
      </c>
      <c r="L7252" s="14">
        <v>0</v>
      </c>
      <c r="M7252" s="14">
        <v>0</v>
      </c>
      <c r="N7252" s="14">
        <v>0</v>
      </c>
      <c r="O7252" s="14">
        <f t="shared" si="113"/>
        <v>0</v>
      </c>
    </row>
    <row r="7253" spans="1:15" x14ac:dyDescent="0.2">
      <c r="A7253">
        <v>2020</v>
      </c>
      <c r="B7253">
        <v>99</v>
      </c>
      <c r="C7253" t="s">
        <v>636</v>
      </c>
      <c r="D7253">
        <v>455</v>
      </c>
      <c r="E7253" t="s">
        <v>1579</v>
      </c>
      <c r="F7253" t="s">
        <v>1580</v>
      </c>
      <c r="G7253" t="s">
        <v>325</v>
      </c>
      <c r="H7253">
        <v>2188230</v>
      </c>
      <c r="I7253" t="s">
        <v>1587</v>
      </c>
      <c r="J7253" s="14">
        <v>35854912.340000004</v>
      </c>
      <c r="K7253" s="14">
        <v>34485406.649999999</v>
      </c>
      <c r="L7253" s="14">
        <v>0</v>
      </c>
      <c r="M7253" s="14">
        <v>53861.38</v>
      </c>
      <c r="N7253" s="14">
        <v>61841.07</v>
      </c>
      <c r="O7253" s="14">
        <f t="shared" si="113"/>
        <v>115702.45</v>
      </c>
    </row>
    <row r="7254" spans="1:15" x14ac:dyDescent="0.2">
      <c r="A7254">
        <v>2020</v>
      </c>
      <c r="B7254">
        <v>99</v>
      </c>
      <c r="C7254" t="s">
        <v>636</v>
      </c>
      <c r="D7254">
        <v>455</v>
      </c>
      <c r="E7254" t="s">
        <v>1579</v>
      </c>
      <c r="F7254" t="s">
        <v>1580</v>
      </c>
      <c r="G7254" t="s">
        <v>325</v>
      </c>
      <c r="H7254">
        <v>2064166</v>
      </c>
      <c r="I7254" t="s">
        <v>336</v>
      </c>
      <c r="J7254" s="14">
        <v>20915518.059999999</v>
      </c>
      <c r="K7254" s="14">
        <v>20711189.309999999</v>
      </c>
      <c r="L7254" s="14">
        <v>0</v>
      </c>
      <c r="M7254" s="14">
        <v>0</v>
      </c>
      <c r="N7254" s="14">
        <v>0</v>
      </c>
      <c r="O7254" s="14">
        <f t="shared" si="113"/>
        <v>0</v>
      </c>
    </row>
    <row r="7255" spans="1:15" x14ac:dyDescent="0.2">
      <c r="A7255">
        <v>2020</v>
      </c>
      <c r="B7255">
        <v>99</v>
      </c>
      <c r="C7255" t="s">
        <v>636</v>
      </c>
      <c r="D7255">
        <v>455</v>
      </c>
      <c r="E7255" t="s">
        <v>1579</v>
      </c>
      <c r="F7255" t="s">
        <v>1580</v>
      </c>
      <c r="G7255" t="s">
        <v>325</v>
      </c>
      <c r="H7255">
        <v>2045193</v>
      </c>
      <c r="I7255" t="s">
        <v>652</v>
      </c>
      <c r="J7255" s="14">
        <v>12347916.48</v>
      </c>
      <c r="K7255" s="14">
        <v>10321362.970000001</v>
      </c>
      <c r="L7255" s="14">
        <v>0</v>
      </c>
      <c r="M7255" s="14">
        <v>0</v>
      </c>
      <c r="N7255" s="14">
        <v>11772</v>
      </c>
      <c r="O7255" s="14">
        <f t="shared" si="113"/>
        <v>11772</v>
      </c>
    </row>
    <row r="7256" spans="1:15" x14ac:dyDescent="0.2">
      <c r="A7256">
        <v>2020</v>
      </c>
      <c r="B7256">
        <v>99</v>
      </c>
      <c r="C7256" t="s">
        <v>636</v>
      </c>
      <c r="D7256">
        <v>455</v>
      </c>
      <c r="E7256" t="s">
        <v>1579</v>
      </c>
      <c r="F7256" t="s">
        <v>1580</v>
      </c>
      <c r="G7256" t="s">
        <v>325</v>
      </c>
      <c r="H7256">
        <v>2046177</v>
      </c>
      <c r="I7256" t="s">
        <v>1255</v>
      </c>
      <c r="J7256" s="14">
        <v>736395312.84000003</v>
      </c>
      <c r="K7256" s="14">
        <v>451555082.88999999</v>
      </c>
      <c r="L7256" s="14">
        <v>11316135.960000001</v>
      </c>
      <c r="M7256" s="14">
        <v>4716996.07</v>
      </c>
      <c r="N7256" s="14">
        <v>2629116.5499999998</v>
      </c>
      <c r="O7256" s="14">
        <f t="shared" si="113"/>
        <v>18662248.580000002</v>
      </c>
    </row>
    <row r="7257" spans="1:15" x14ac:dyDescent="0.2">
      <c r="A7257">
        <v>2020</v>
      </c>
      <c r="B7257">
        <v>99</v>
      </c>
      <c r="C7257" t="s">
        <v>636</v>
      </c>
      <c r="D7257">
        <v>455</v>
      </c>
      <c r="E7257" t="s">
        <v>1579</v>
      </c>
      <c r="F7257" t="s">
        <v>1580</v>
      </c>
      <c r="G7257" t="s">
        <v>325</v>
      </c>
      <c r="H7257">
        <v>2160737</v>
      </c>
      <c r="I7257" t="s">
        <v>1597</v>
      </c>
      <c r="J7257" s="14">
        <v>11041916.289999999</v>
      </c>
      <c r="K7257" s="14">
        <v>10685047.189999999</v>
      </c>
      <c r="L7257" s="14">
        <v>0</v>
      </c>
      <c r="M7257" s="14">
        <v>0</v>
      </c>
      <c r="N7257" s="14">
        <v>0</v>
      </c>
      <c r="O7257" s="14">
        <f t="shared" si="113"/>
        <v>0</v>
      </c>
    </row>
    <row r="7258" spans="1:15" x14ac:dyDescent="0.2">
      <c r="A7258">
        <v>2020</v>
      </c>
      <c r="B7258">
        <v>99</v>
      </c>
      <c r="C7258" t="s">
        <v>636</v>
      </c>
      <c r="D7258">
        <v>455</v>
      </c>
      <c r="E7258" t="s">
        <v>1579</v>
      </c>
      <c r="F7258" t="s">
        <v>1580</v>
      </c>
      <c r="G7258" t="s">
        <v>325</v>
      </c>
      <c r="H7258">
        <v>2230529</v>
      </c>
      <c r="I7258" t="s">
        <v>10488</v>
      </c>
      <c r="J7258" s="14">
        <v>11904489.199999999</v>
      </c>
      <c r="K7258" s="14">
        <v>11904489.199999999</v>
      </c>
      <c r="L7258" s="14">
        <v>0</v>
      </c>
      <c r="M7258" s="14">
        <v>0</v>
      </c>
      <c r="N7258" s="14">
        <v>0</v>
      </c>
      <c r="O7258" s="14">
        <f t="shared" si="113"/>
        <v>0</v>
      </c>
    </row>
    <row r="7259" spans="1:15" x14ac:dyDescent="0.2">
      <c r="A7259">
        <v>2020</v>
      </c>
      <c r="B7259">
        <v>99</v>
      </c>
      <c r="C7259" t="s">
        <v>636</v>
      </c>
      <c r="D7259">
        <v>455</v>
      </c>
      <c r="E7259" t="s">
        <v>1579</v>
      </c>
      <c r="F7259" t="s">
        <v>1580</v>
      </c>
      <c r="G7259" t="s">
        <v>325</v>
      </c>
      <c r="H7259">
        <v>2031607</v>
      </c>
      <c r="I7259" t="s">
        <v>334</v>
      </c>
      <c r="J7259" s="14">
        <v>3471576</v>
      </c>
      <c r="K7259" s="14">
        <v>8008258.1699999999</v>
      </c>
      <c r="L7259" s="14">
        <v>0</v>
      </c>
      <c r="M7259" s="14">
        <v>0</v>
      </c>
      <c r="N7259" s="14">
        <v>0</v>
      </c>
      <c r="O7259" s="14">
        <f t="shared" si="113"/>
        <v>0</v>
      </c>
    </row>
    <row r="7260" spans="1:15" x14ac:dyDescent="0.2">
      <c r="A7260">
        <v>2020</v>
      </c>
      <c r="B7260">
        <v>99</v>
      </c>
      <c r="C7260" t="s">
        <v>636</v>
      </c>
      <c r="D7260">
        <v>455</v>
      </c>
      <c r="E7260" t="s">
        <v>1579</v>
      </c>
      <c r="F7260" t="s">
        <v>1580</v>
      </c>
      <c r="G7260" t="s">
        <v>325</v>
      </c>
      <c r="H7260">
        <v>2028856</v>
      </c>
      <c r="I7260" t="s">
        <v>10489</v>
      </c>
      <c r="J7260" s="14">
        <v>7465010.4199999999</v>
      </c>
      <c r="K7260" s="14">
        <v>8021936.0099999998</v>
      </c>
      <c r="L7260" s="14">
        <v>0</v>
      </c>
      <c r="M7260" s="14">
        <v>0</v>
      </c>
      <c r="N7260" s="14">
        <v>0</v>
      </c>
      <c r="O7260" s="14">
        <f t="shared" si="113"/>
        <v>0</v>
      </c>
    </row>
    <row r="7261" spans="1:15" x14ac:dyDescent="0.2">
      <c r="A7261">
        <v>2020</v>
      </c>
      <c r="B7261">
        <v>99</v>
      </c>
      <c r="C7261" t="s">
        <v>636</v>
      </c>
      <c r="D7261">
        <v>455</v>
      </c>
      <c r="E7261" t="s">
        <v>1579</v>
      </c>
      <c r="F7261" t="s">
        <v>1580</v>
      </c>
      <c r="G7261" t="s">
        <v>325</v>
      </c>
      <c r="H7261">
        <v>2031042</v>
      </c>
      <c r="I7261" t="s">
        <v>811</v>
      </c>
      <c r="J7261" s="14">
        <v>6602164.5899999999</v>
      </c>
      <c r="K7261" s="14">
        <v>6601591.9199999999</v>
      </c>
      <c r="L7261" s="14">
        <v>0</v>
      </c>
      <c r="M7261" s="14">
        <v>0</v>
      </c>
      <c r="N7261" s="14">
        <v>0</v>
      </c>
      <c r="O7261" s="14">
        <f t="shared" si="113"/>
        <v>0</v>
      </c>
    </row>
    <row r="7262" spans="1:15" x14ac:dyDescent="0.2">
      <c r="A7262">
        <v>2020</v>
      </c>
      <c r="B7262">
        <v>99</v>
      </c>
      <c r="C7262" t="s">
        <v>636</v>
      </c>
      <c r="D7262">
        <v>455</v>
      </c>
      <c r="E7262" t="s">
        <v>1579</v>
      </c>
      <c r="F7262" t="s">
        <v>1580</v>
      </c>
      <c r="G7262" t="s">
        <v>325</v>
      </c>
      <c r="H7262">
        <v>2031642</v>
      </c>
      <c r="I7262" t="s">
        <v>1980</v>
      </c>
      <c r="J7262" s="14">
        <v>11809590.32</v>
      </c>
      <c r="K7262" s="14">
        <v>11649038.65</v>
      </c>
      <c r="L7262" s="14">
        <v>0</v>
      </c>
      <c r="M7262" s="14">
        <v>0</v>
      </c>
      <c r="N7262" s="14">
        <v>0</v>
      </c>
      <c r="O7262" s="14">
        <f t="shared" si="113"/>
        <v>0</v>
      </c>
    </row>
    <row r="7263" spans="1:15" x14ac:dyDescent="0.2">
      <c r="A7263">
        <v>2020</v>
      </c>
      <c r="B7263">
        <v>99</v>
      </c>
      <c r="C7263" t="s">
        <v>636</v>
      </c>
      <c r="D7263">
        <v>455</v>
      </c>
      <c r="E7263" t="s">
        <v>1579</v>
      </c>
      <c r="F7263" t="s">
        <v>1580</v>
      </c>
      <c r="G7263" t="s">
        <v>325</v>
      </c>
      <c r="H7263">
        <v>2031252</v>
      </c>
      <c r="I7263" t="s">
        <v>332</v>
      </c>
      <c r="J7263" s="14">
        <v>72668881</v>
      </c>
      <c r="K7263" s="14">
        <v>9859675.6300000008</v>
      </c>
      <c r="L7263" s="14">
        <v>0</v>
      </c>
      <c r="M7263" s="14">
        <v>0</v>
      </c>
      <c r="N7263" s="14">
        <v>0</v>
      </c>
      <c r="O7263" s="14">
        <f t="shared" si="113"/>
        <v>0</v>
      </c>
    </row>
    <row r="7264" spans="1:15" x14ac:dyDescent="0.2">
      <c r="A7264">
        <v>2020</v>
      </c>
      <c r="B7264">
        <v>99</v>
      </c>
      <c r="C7264" t="s">
        <v>636</v>
      </c>
      <c r="D7264">
        <v>455</v>
      </c>
      <c r="E7264" t="s">
        <v>1579</v>
      </c>
      <c r="F7264" t="s">
        <v>1580</v>
      </c>
      <c r="G7264" t="s">
        <v>325</v>
      </c>
      <c r="H7264">
        <v>2167234</v>
      </c>
      <c r="I7264" t="s">
        <v>1584</v>
      </c>
      <c r="J7264" s="14">
        <v>11965523.189999999</v>
      </c>
      <c r="K7264" s="14">
        <v>6843510.9299999997</v>
      </c>
      <c r="L7264" s="14">
        <v>6426.69</v>
      </c>
      <c r="M7264" s="14">
        <v>16736.509999999998</v>
      </c>
      <c r="N7264" s="14">
        <v>18105.78</v>
      </c>
      <c r="O7264" s="14">
        <f t="shared" si="113"/>
        <v>41268.979999999996</v>
      </c>
    </row>
    <row r="7265" spans="1:15" x14ac:dyDescent="0.2">
      <c r="A7265">
        <v>2020</v>
      </c>
      <c r="B7265">
        <v>99</v>
      </c>
      <c r="C7265" t="s">
        <v>636</v>
      </c>
      <c r="D7265">
        <v>455</v>
      </c>
      <c r="E7265" t="s">
        <v>1579</v>
      </c>
      <c r="F7265" t="s">
        <v>1580</v>
      </c>
      <c r="G7265" t="s">
        <v>325</v>
      </c>
      <c r="H7265">
        <v>2166591</v>
      </c>
      <c r="I7265" t="s">
        <v>10490</v>
      </c>
      <c r="J7265" s="14">
        <v>6555435.5300000003</v>
      </c>
      <c r="K7265" s="14">
        <v>6051127.3399999999</v>
      </c>
      <c r="L7265" s="14">
        <v>0</v>
      </c>
      <c r="M7265" s="14">
        <v>0</v>
      </c>
      <c r="N7265" s="14">
        <v>0</v>
      </c>
      <c r="O7265" s="14">
        <f t="shared" si="113"/>
        <v>0</v>
      </c>
    </row>
    <row r="7266" spans="1:15" x14ac:dyDescent="0.2">
      <c r="A7266">
        <v>2020</v>
      </c>
      <c r="B7266">
        <v>99</v>
      </c>
      <c r="C7266" t="s">
        <v>636</v>
      </c>
      <c r="D7266">
        <v>455</v>
      </c>
      <c r="E7266" t="s">
        <v>1579</v>
      </c>
      <c r="F7266" t="s">
        <v>1580</v>
      </c>
      <c r="G7266" t="s">
        <v>325</v>
      </c>
      <c r="H7266">
        <v>2166593</v>
      </c>
      <c r="I7266" t="s">
        <v>10491</v>
      </c>
      <c r="J7266" s="14">
        <v>6624526.46</v>
      </c>
      <c r="K7266" s="14">
        <v>6482022.8700000001</v>
      </c>
      <c r="L7266" s="14">
        <v>0</v>
      </c>
      <c r="M7266" s="14">
        <v>8905</v>
      </c>
      <c r="N7266" s="14">
        <v>2361.67</v>
      </c>
      <c r="O7266" s="14">
        <f t="shared" si="113"/>
        <v>11266.67</v>
      </c>
    </row>
    <row r="7267" spans="1:15" x14ac:dyDescent="0.2">
      <c r="A7267">
        <v>2020</v>
      </c>
      <c r="B7267">
        <v>99</v>
      </c>
      <c r="C7267" t="s">
        <v>636</v>
      </c>
      <c r="D7267">
        <v>455</v>
      </c>
      <c r="E7267" t="s">
        <v>1579</v>
      </c>
      <c r="F7267" t="s">
        <v>1580</v>
      </c>
      <c r="G7267" t="s">
        <v>325</v>
      </c>
      <c r="H7267">
        <v>2164210</v>
      </c>
      <c r="I7267" t="s">
        <v>10492</v>
      </c>
      <c r="J7267" s="14">
        <v>7465545.6900000004</v>
      </c>
      <c r="K7267" s="14">
        <v>6364629.5899999999</v>
      </c>
      <c r="L7267" s="14">
        <v>6888.14</v>
      </c>
      <c r="M7267" s="14">
        <v>29461.67</v>
      </c>
      <c r="N7267" s="14">
        <v>87283.62</v>
      </c>
      <c r="O7267" s="14">
        <f t="shared" si="113"/>
        <v>123633.43</v>
      </c>
    </row>
    <row r="7268" spans="1:15" x14ac:dyDescent="0.2">
      <c r="A7268">
        <v>2020</v>
      </c>
      <c r="B7268">
        <v>99</v>
      </c>
      <c r="C7268" t="s">
        <v>636</v>
      </c>
      <c r="D7268">
        <v>455</v>
      </c>
      <c r="E7268" t="s">
        <v>1579</v>
      </c>
      <c r="F7268" t="s">
        <v>1580</v>
      </c>
      <c r="G7268" t="s">
        <v>325</v>
      </c>
      <c r="H7268">
        <v>2159754</v>
      </c>
      <c r="I7268" t="s">
        <v>10493</v>
      </c>
      <c r="J7268" s="14">
        <v>15550363.289999999</v>
      </c>
      <c r="K7268" s="14">
        <v>15517741.470000001</v>
      </c>
      <c r="L7268" s="14">
        <v>0</v>
      </c>
      <c r="M7268" s="14">
        <v>0</v>
      </c>
      <c r="N7268" s="14">
        <v>0</v>
      </c>
      <c r="O7268" s="14">
        <f t="shared" si="113"/>
        <v>0</v>
      </c>
    </row>
    <row r="7269" spans="1:15" x14ac:dyDescent="0.2">
      <c r="A7269">
        <v>2020</v>
      </c>
      <c r="B7269">
        <v>99</v>
      </c>
      <c r="C7269" t="s">
        <v>636</v>
      </c>
      <c r="D7269">
        <v>455</v>
      </c>
      <c r="E7269" t="s">
        <v>1579</v>
      </c>
      <c r="F7269" t="s">
        <v>1580</v>
      </c>
      <c r="G7269" t="s">
        <v>325</v>
      </c>
      <c r="H7269">
        <v>2265319</v>
      </c>
      <c r="I7269" t="s">
        <v>1589</v>
      </c>
      <c r="J7269" s="14">
        <v>10886950.869999999</v>
      </c>
      <c r="K7269" s="14">
        <v>10263797.949999999</v>
      </c>
      <c r="L7269" s="14">
        <v>0</v>
      </c>
      <c r="M7269" s="14">
        <v>0</v>
      </c>
      <c r="N7269" s="14">
        <v>0</v>
      </c>
      <c r="O7269" s="14">
        <f t="shared" si="113"/>
        <v>0</v>
      </c>
    </row>
    <row r="7270" spans="1:15" x14ac:dyDescent="0.2">
      <c r="A7270">
        <v>2020</v>
      </c>
      <c r="B7270">
        <v>99</v>
      </c>
      <c r="C7270" t="s">
        <v>636</v>
      </c>
      <c r="D7270">
        <v>455</v>
      </c>
      <c r="E7270" t="s">
        <v>1579</v>
      </c>
      <c r="F7270" t="s">
        <v>1580</v>
      </c>
      <c r="G7270" t="s">
        <v>325</v>
      </c>
      <c r="H7270">
        <v>2273558</v>
      </c>
      <c r="I7270" t="s">
        <v>1598</v>
      </c>
      <c r="J7270" s="14">
        <v>7597476.6200000001</v>
      </c>
      <c r="K7270" s="14">
        <v>7599083.9400000004</v>
      </c>
      <c r="L7270" s="14">
        <v>0</v>
      </c>
      <c r="M7270" s="14">
        <v>0</v>
      </c>
      <c r="N7270" s="14">
        <v>0</v>
      </c>
      <c r="O7270" s="14">
        <f t="shared" si="113"/>
        <v>0</v>
      </c>
    </row>
    <row r="7271" spans="1:15" x14ac:dyDescent="0.2">
      <c r="A7271">
        <v>2020</v>
      </c>
      <c r="B7271">
        <v>99</v>
      </c>
      <c r="C7271" t="s">
        <v>636</v>
      </c>
      <c r="D7271">
        <v>455</v>
      </c>
      <c r="E7271" t="s">
        <v>1579</v>
      </c>
      <c r="F7271" t="s">
        <v>1580</v>
      </c>
      <c r="G7271" t="s">
        <v>325</v>
      </c>
      <c r="H7271">
        <v>2167353</v>
      </c>
      <c r="I7271" t="s">
        <v>1585</v>
      </c>
      <c r="J7271" s="14">
        <v>5968070.6600000001</v>
      </c>
      <c r="K7271" s="14">
        <v>5895824.25</v>
      </c>
      <c r="L7271" s="14">
        <v>0</v>
      </c>
      <c r="M7271" s="14">
        <v>0</v>
      </c>
      <c r="N7271" s="14">
        <v>0</v>
      </c>
      <c r="O7271" s="14">
        <f t="shared" si="113"/>
        <v>0</v>
      </c>
    </row>
    <row r="7272" spans="1:15" x14ac:dyDescent="0.2">
      <c r="A7272">
        <v>2020</v>
      </c>
      <c r="B7272">
        <v>99</v>
      </c>
      <c r="C7272" t="s">
        <v>636</v>
      </c>
      <c r="D7272">
        <v>455</v>
      </c>
      <c r="E7272" t="s">
        <v>1579</v>
      </c>
      <c r="F7272" t="s">
        <v>1580</v>
      </c>
      <c r="G7272" t="s">
        <v>325</v>
      </c>
      <c r="H7272">
        <v>2262687</v>
      </c>
      <c r="I7272" t="s">
        <v>10494</v>
      </c>
      <c r="J7272" s="14">
        <v>5374940.1200000001</v>
      </c>
      <c r="K7272" s="14">
        <v>5117606.8600000003</v>
      </c>
      <c r="L7272" s="14">
        <v>0</v>
      </c>
      <c r="M7272" s="14">
        <v>0</v>
      </c>
      <c r="N7272" s="14">
        <v>2398</v>
      </c>
      <c r="O7272" s="14">
        <f t="shared" si="113"/>
        <v>2398</v>
      </c>
    </row>
    <row r="7273" spans="1:15" x14ac:dyDescent="0.2">
      <c r="A7273">
        <v>2020</v>
      </c>
      <c r="B7273">
        <v>99</v>
      </c>
      <c r="C7273" t="s">
        <v>636</v>
      </c>
      <c r="D7273">
        <v>455</v>
      </c>
      <c r="E7273" t="s">
        <v>1579</v>
      </c>
      <c r="F7273" t="s">
        <v>1580</v>
      </c>
      <c r="G7273" t="s">
        <v>325</v>
      </c>
      <c r="H7273">
        <v>2159758</v>
      </c>
      <c r="I7273" t="s">
        <v>10495</v>
      </c>
      <c r="J7273" s="14">
        <v>5977511.2199999997</v>
      </c>
      <c r="K7273" s="14">
        <v>5825835.6500000004</v>
      </c>
      <c r="L7273" s="14">
        <v>0</v>
      </c>
      <c r="M7273" s="14">
        <v>0</v>
      </c>
      <c r="N7273" s="14">
        <v>0</v>
      </c>
      <c r="O7273" s="14">
        <f t="shared" si="113"/>
        <v>0</v>
      </c>
    </row>
    <row r="7274" spans="1:15" x14ac:dyDescent="0.2">
      <c r="A7274">
        <v>2020</v>
      </c>
      <c r="B7274">
        <v>99</v>
      </c>
      <c r="C7274" t="s">
        <v>636</v>
      </c>
      <c r="D7274">
        <v>455</v>
      </c>
      <c r="E7274" t="s">
        <v>1579</v>
      </c>
      <c r="F7274" t="s">
        <v>1580</v>
      </c>
      <c r="G7274" t="s">
        <v>325</v>
      </c>
      <c r="H7274">
        <v>2159756</v>
      </c>
      <c r="I7274" t="s">
        <v>10496</v>
      </c>
      <c r="J7274" s="14">
        <v>7042873.4699999997</v>
      </c>
      <c r="K7274" s="14">
        <v>6582923.9699999997</v>
      </c>
      <c r="L7274" s="14">
        <v>2816.33</v>
      </c>
      <c r="M7274" s="14">
        <v>12550.6</v>
      </c>
      <c r="N7274" s="14">
        <v>0</v>
      </c>
      <c r="O7274" s="14">
        <f t="shared" si="113"/>
        <v>15366.93</v>
      </c>
    </row>
    <row r="7275" spans="1:15" x14ac:dyDescent="0.2">
      <c r="A7275">
        <v>2020</v>
      </c>
      <c r="B7275">
        <v>99</v>
      </c>
      <c r="C7275" t="s">
        <v>636</v>
      </c>
      <c r="D7275">
        <v>455</v>
      </c>
      <c r="E7275" t="s">
        <v>1579</v>
      </c>
      <c r="F7275" t="s">
        <v>1580</v>
      </c>
      <c r="G7275" t="s">
        <v>325</v>
      </c>
      <c r="H7275">
        <v>2190620</v>
      </c>
      <c r="I7275" t="s">
        <v>10497</v>
      </c>
      <c r="J7275" s="14">
        <v>9560344.9100000001</v>
      </c>
      <c r="K7275" s="14">
        <v>9558016.0999999996</v>
      </c>
      <c r="L7275" s="14">
        <v>0</v>
      </c>
      <c r="M7275" s="14">
        <v>0</v>
      </c>
      <c r="N7275" s="14">
        <v>0</v>
      </c>
      <c r="O7275" s="14">
        <f t="shared" si="113"/>
        <v>0</v>
      </c>
    </row>
    <row r="7276" spans="1:15" x14ac:dyDescent="0.2">
      <c r="A7276">
        <v>2020</v>
      </c>
      <c r="B7276">
        <v>99</v>
      </c>
      <c r="C7276" t="s">
        <v>636</v>
      </c>
      <c r="D7276">
        <v>455</v>
      </c>
      <c r="E7276" t="s">
        <v>1579</v>
      </c>
      <c r="F7276" t="s">
        <v>1580</v>
      </c>
      <c r="G7276" t="s">
        <v>325</v>
      </c>
      <c r="H7276">
        <v>2151515</v>
      </c>
      <c r="I7276" t="s">
        <v>10498</v>
      </c>
      <c r="J7276" s="14">
        <v>6375378.3600000003</v>
      </c>
      <c r="K7276" s="14">
        <v>5330084.3099999996</v>
      </c>
      <c r="L7276" s="14">
        <v>0</v>
      </c>
      <c r="M7276" s="14">
        <v>0</v>
      </c>
      <c r="N7276" s="14">
        <v>0</v>
      </c>
      <c r="O7276" s="14">
        <f t="shared" si="113"/>
        <v>0</v>
      </c>
    </row>
    <row r="7277" spans="1:15" x14ac:dyDescent="0.2">
      <c r="A7277">
        <v>2020</v>
      </c>
      <c r="B7277">
        <v>99</v>
      </c>
      <c r="C7277" t="s">
        <v>636</v>
      </c>
      <c r="D7277">
        <v>455</v>
      </c>
      <c r="E7277" t="s">
        <v>1579</v>
      </c>
      <c r="F7277" t="s">
        <v>1580</v>
      </c>
      <c r="G7277" t="s">
        <v>325</v>
      </c>
      <c r="H7277">
        <v>2094205</v>
      </c>
      <c r="I7277" t="s">
        <v>10499</v>
      </c>
      <c r="J7277" s="14">
        <v>6889764.4199999999</v>
      </c>
      <c r="K7277" s="14">
        <v>6733740.4900000002</v>
      </c>
      <c r="L7277" s="14">
        <v>0</v>
      </c>
      <c r="M7277" s="14">
        <v>0</v>
      </c>
      <c r="N7277" s="14">
        <v>0</v>
      </c>
      <c r="O7277" s="14">
        <f t="shared" si="113"/>
        <v>0</v>
      </c>
    </row>
    <row r="7278" spans="1:15" x14ac:dyDescent="0.2">
      <c r="A7278">
        <v>2020</v>
      </c>
      <c r="B7278">
        <v>99</v>
      </c>
      <c r="C7278" t="s">
        <v>636</v>
      </c>
      <c r="D7278">
        <v>455</v>
      </c>
      <c r="E7278" t="s">
        <v>1579</v>
      </c>
      <c r="F7278" t="s">
        <v>1580</v>
      </c>
      <c r="G7278" t="s">
        <v>325</v>
      </c>
      <c r="H7278">
        <v>2160742</v>
      </c>
      <c r="I7278" t="s">
        <v>1583</v>
      </c>
      <c r="J7278" s="14">
        <v>20773940.84</v>
      </c>
      <c r="K7278" s="14">
        <v>20608703.809999999</v>
      </c>
      <c r="L7278" s="14">
        <v>0</v>
      </c>
      <c r="M7278" s="14">
        <v>0</v>
      </c>
      <c r="N7278" s="14">
        <v>0</v>
      </c>
      <c r="O7278" s="14">
        <f t="shared" si="113"/>
        <v>0</v>
      </c>
    </row>
    <row r="7279" spans="1:15" x14ac:dyDescent="0.2">
      <c r="A7279">
        <v>2020</v>
      </c>
      <c r="B7279">
        <v>99</v>
      </c>
      <c r="C7279" t="s">
        <v>636</v>
      </c>
      <c r="D7279">
        <v>455</v>
      </c>
      <c r="E7279" t="s">
        <v>1579</v>
      </c>
      <c r="F7279" t="s">
        <v>1580</v>
      </c>
      <c r="G7279" t="s">
        <v>325</v>
      </c>
      <c r="H7279">
        <v>2197091</v>
      </c>
      <c r="I7279" t="s">
        <v>1588</v>
      </c>
      <c r="J7279" s="14">
        <v>57482186.340000004</v>
      </c>
      <c r="K7279" s="14">
        <v>40679243.280000001</v>
      </c>
      <c r="L7279" s="14">
        <v>653475.26</v>
      </c>
      <c r="M7279" s="14">
        <v>372448.08</v>
      </c>
      <c r="N7279" s="14">
        <v>215403.35</v>
      </c>
      <c r="O7279" s="14">
        <f t="shared" si="113"/>
        <v>1241326.6900000002</v>
      </c>
    </row>
    <row r="7280" spans="1:15" x14ac:dyDescent="0.2">
      <c r="A7280">
        <v>2020</v>
      </c>
      <c r="B7280">
        <v>99</v>
      </c>
      <c r="C7280" t="s">
        <v>636</v>
      </c>
      <c r="D7280">
        <v>455</v>
      </c>
      <c r="E7280" t="s">
        <v>1579</v>
      </c>
      <c r="F7280" t="s">
        <v>1590</v>
      </c>
      <c r="G7280" t="s">
        <v>434</v>
      </c>
      <c r="H7280">
        <v>2031201</v>
      </c>
      <c r="I7280" t="s">
        <v>435</v>
      </c>
      <c r="J7280" s="14">
        <v>45823117.609999999</v>
      </c>
      <c r="K7280" s="14">
        <v>35895962.82</v>
      </c>
      <c r="L7280" s="14">
        <v>0</v>
      </c>
      <c r="M7280" s="14">
        <v>0</v>
      </c>
      <c r="N7280" s="14">
        <v>0</v>
      </c>
      <c r="O7280" s="14">
        <f t="shared" si="113"/>
        <v>0</v>
      </c>
    </row>
    <row r="7281" spans="1:15" x14ac:dyDescent="0.2">
      <c r="A7281">
        <v>2020</v>
      </c>
      <c r="B7281">
        <v>99</v>
      </c>
      <c r="C7281" t="s">
        <v>636</v>
      </c>
      <c r="D7281">
        <v>455</v>
      </c>
      <c r="E7281" t="s">
        <v>1579</v>
      </c>
      <c r="F7281" t="s">
        <v>1590</v>
      </c>
      <c r="G7281" t="s">
        <v>434</v>
      </c>
      <c r="H7281">
        <v>2166595</v>
      </c>
      <c r="I7281" t="s">
        <v>10500</v>
      </c>
      <c r="J7281" s="14">
        <v>283886623.94</v>
      </c>
      <c r="K7281" s="14">
        <v>190158926.06</v>
      </c>
      <c r="L7281" s="14">
        <v>578423.79</v>
      </c>
      <c r="M7281" s="14">
        <v>1165636.67</v>
      </c>
      <c r="N7281" s="14">
        <v>1299268.3500000001</v>
      </c>
      <c r="O7281" s="14">
        <f t="shared" si="113"/>
        <v>3043328.81</v>
      </c>
    </row>
    <row r="7282" spans="1:15" x14ac:dyDescent="0.2">
      <c r="A7282">
        <v>2020</v>
      </c>
      <c r="B7282">
        <v>99</v>
      </c>
      <c r="C7282" t="s">
        <v>636</v>
      </c>
      <c r="D7282">
        <v>455</v>
      </c>
      <c r="E7282" t="s">
        <v>1579</v>
      </c>
      <c r="F7282" t="s">
        <v>1590</v>
      </c>
      <c r="G7282" t="s">
        <v>434</v>
      </c>
      <c r="H7282">
        <v>2130826</v>
      </c>
      <c r="I7282" t="s">
        <v>775</v>
      </c>
      <c r="J7282" s="14">
        <v>8270191.9199999999</v>
      </c>
      <c r="K7282" s="14">
        <v>5517896.0499999998</v>
      </c>
      <c r="L7282" s="14">
        <v>0</v>
      </c>
      <c r="M7282" s="14">
        <v>0</v>
      </c>
      <c r="N7282" s="14">
        <v>0</v>
      </c>
      <c r="O7282" s="14">
        <f t="shared" si="113"/>
        <v>0</v>
      </c>
    </row>
    <row r="7283" spans="1:15" x14ac:dyDescent="0.2">
      <c r="A7283">
        <v>2020</v>
      </c>
      <c r="B7283">
        <v>99</v>
      </c>
      <c r="C7283" t="s">
        <v>636</v>
      </c>
      <c r="D7283">
        <v>455</v>
      </c>
      <c r="E7283" t="s">
        <v>1579</v>
      </c>
      <c r="F7283" t="s">
        <v>1590</v>
      </c>
      <c r="G7283" t="s">
        <v>434</v>
      </c>
      <c r="H7283">
        <v>2259692</v>
      </c>
      <c r="I7283" t="s">
        <v>1591</v>
      </c>
      <c r="J7283" s="14">
        <v>10198974.369999999</v>
      </c>
      <c r="K7283" s="14">
        <v>9950663.3100000005</v>
      </c>
      <c r="L7283" s="14">
        <v>13914.55</v>
      </c>
      <c r="M7283" s="14">
        <v>13023.71</v>
      </c>
      <c r="N7283" s="14">
        <v>12020.73</v>
      </c>
      <c r="O7283" s="14">
        <f t="shared" si="113"/>
        <v>38958.99</v>
      </c>
    </row>
    <row r="7284" spans="1:15" x14ac:dyDescent="0.2">
      <c r="A7284">
        <v>2020</v>
      </c>
      <c r="B7284">
        <v>99</v>
      </c>
      <c r="C7284" t="s">
        <v>636</v>
      </c>
      <c r="D7284">
        <v>455</v>
      </c>
      <c r="E7284" t="s">
        <v>1579</v>
      </c>
      <c r="F7284" t="s">
        <v>1592</v>
      </c>
      <c r="G7284" t="s">
        <v>545</v>
      </c>
      <c r="H7284">
        <v>2162791</v>
      </c>
      <c r="I7284" t="s">
        <v>10501</v>
      </c>
      <c r="J7284" s="14">
        <v>8175000.7199999997</v>
      </c>
      <c r="K7284" s="14">
        <v>8130479.2199999997</v>
      </c>
      <c r="L7284" s="14">
        <v>0</v>
      </c>
      <c r="M7284" s="14">
        <v>0</v>
      </c>
      <c r="N7284" s="14">
        <v>0</v>
      </c>
      <c r="O7284" s="14">
        <f t="shared" si="113"/>
        <v>0</v>
      </c>
    </row>
    <row r="7285" spans="1:15" x14ac:dyDescent="0.2">
      <c r="A7285">
        <v>2020</v>
      </c>
      <c r="B7285">
        <v>99</v>
      </c>
      <c r="C7285" t="s">
        <v>636</v>
      </c>
      <c r="D7285">
        <v>455</v>
      </c>
      <c r="E7285" t="s">
        <v>1579</v>
      </c>
      <c r="F7285" t="s">
        <v>10502</v>
      </c>
      <c r="G7285" t="s">
        <v>339</v>
      </c>
      <c r="H7285">
        <v>2031583</v>
      </c>
      <c r="I7285" t="s">
        <v>340</v>
      </c>
      <c r="J7285" s="14">
        <v>19278360.510000002</v>
      </c>
      <c r="K7285" s="14">
        <v>19998909.899999999</v>
      </c>
      <c r="L7285" s="14">
        <v>0</v>
      </c>
      <c r="M7285" s="14">
        <v>0</v>
      </c>
      <c r="N7285" s="14">
        <v>0</v>
      </c>
      <c r="O7285" s="14">
        <f t="shared" si="113"/>
        <v>0</v>
      </c>
    </row>
    <row r="7286" spans="1:15" x14ac:dyDescent="0.2">
      <c r="A7286">
        <v>2020</v>
      </c>
      <c r="B7286">
        <v>99</v>
      </c>
      <c r="C7286" t="s">
        <v>636</v>
      </c>
      <c r="D7286">
        <v>455</v>
      </c>
      <c r="E7286" t="s">
        <v>1579</v>
      </c>
      <c r="F7286" t="s">
        <v>1595</v>
      </c>
      <c r="G7286" t="s">
        <v>1596</v>
      </c>
      <c r="H7286">
        <v>2059682</v>
      </c>
      <c r="I7286" t="s">
        <v>1981</v>
      </c>
      <c r="J7286" s="14">
        <v>5690791</v>
      </c>
      <c r="K7286" s="14">
        <v>5690787.7000000002</v>
      </c>
      <c r="L7286" s="14">
        <v>0</v>
      </c>
      <c r="M7286" s="14">
        <v>0</v>
      </c>
      <c r="N7286" s="14">
        <v>0</v>
      </c>
      <c r="O7286" s="14">
        <f t="shared" si="113"/>
        <v>0</v>
      </c>
    </row>
    <row r="7287" spans="1:15" x14ac:dyDescent="0.2">
      <c r="A7287">
        <v>2020</v>
      </c>
      <c r="B7287">
        <v>99</v>
      </c>
      <c r="C7287" t="s">
        <v>636</v>
      </c>
      <c r="D7287">
        <v>455</v>
      </c>
      <c r="E7287" t="s">
        <v>1579</v>
      </c>
      <c r="F7287" t="s">
        <v>10503</v>
      </c>
      <c r="G7287" t="s">
        <v>10504</v>
      </c>
      <c r="H7287">
        <v>2046268</v>
      </c>
      <c r="I7287" t="s">
        <v>10505</v>
      </c>
      <c r="J7287" s="14">
        <v>5299054.2</v>
      </c>
      <c r="K7287" s="14">
        <v>5088664.78</v>
      </c>
      <c r="L7287" s="14">
        <v>0</v>
      </c>
      <c r="M7287" s="14">
        <v>0</v>
      </c>
      <c r="N7287" s="14">
        <v>0</v>
      </c>
      <c r="O7287" s="14">
        <f t="shared" si="113"/>
        <v>0</v>
      </c>
    </row>
    <row r="7288" spans="1:15" x14ac:dyDescent="0.2">
      <c r="A7288">
        <v>2020</v>
      </c>
      <c r="B7288">
        <v>99</v>
      </c>
      <c r="C7288" t="s">
        <v>636</v>
      </c>
      <c r="D7288">
        <v>443</v>
      </c>
      <c r="E7288" t="s">
        <v>885</v>
      </c>
      <c r="F7288" t="s">
        <v>886</v>
      </c>
      <c r="G7288" t="s">
        <v>175</v>
      </c>
      <c r="H7288">
        <v>2045755</v>
      </c>
      <c r="I7288" t="s">
        <v>187</v>
      </c>
      <c r="J7288" s="14">
        <v>38968088.369999997</v>
      </c>
      <c r="K7288" s="14">
        <v>37898721.200000003</v>
      </c>
      <c r="L7288" s="14">
        <v>0</v>
      </c>
      <c r="M7288" s="14">
        <v>0</v>
      </c>
      <c r="N7288" s="14">
        <v>0</v>
      </c>
      <c r="O7288" s="14">
        <f t="shared" si="113"/>
        <v>0</v>
      </c>
    </row>
    <row r="7289" spans="1:15" x14ac:dyDescent="0.2">
      <c r="A7289">
        <v>2020</v>
      </c>
      <c r="B7289">
        <v>99</v>
      </c>
      <c r="C7289" t="s">
        <v>636</v>
      </c>
      <c r="D7289">
        <v>443</v>
      </c>
      <c r="E7289" t="s">
        <v>885</v>
      </c>
      <c r="F7289" t="s">
        <v>886</v>
      </c>
      <c r="G7289" t="s">
        <v>175</v>
      </c>
      <c r="H7289">
        <v>2038711</v>
      </c>
      <c r="I7289" t="s">
        <v>185</v>
      </c>
      <c r="J7289" s="14">
        <v>3998885</v>
      </c>
      <c r="K7289" s="14">
        <v>13273996.93</v>
      </c>
      <c r="L7289" s="14">
        <v>0</v>
      </c>
      <c r="M7289" s="14">
        <v>0</v>
      </c>
      <c r="N7289" s="14">
        <v>0</v>
      </c>
      <c r="O7289" s="14">
        <f t="shared" si="113"/>
        <v>0</v>
      </c>
    </row>
    <row r="7290" spans="1:15" x14ac:dyDescent="0.2">
      <c r="A7290">
        <v>2020</v>
      </c>
      <c r="B7290">
        <v>99</v>
      </c>
      <c r="C7290" t="s">
        <v>636</v>
      </c>
      <c r="D7290">
        <v>443</v>
      </c>
      <c r="E7290" t="s">
        <v>885</v>
      </c>
      <c r="F7290" t="s">
        <v>886</v>
      </c>
      <c r="G7290" t="s">
        <v>175</v>
      </c>
      <c r="H7290">
        <v>2038750</v>
      </c>
      <c r="I7290" t="s">
        <v>10506</v>
      </c>
      <c r="J7290" s="14">
        <v>5147989</v>
      </c>
      <c r="K7290" s="14">
        <v>6165948.1299999999</v>
      </c>
      <c r="L7290" s="14">
        <v>0</v>
      </c>
      <c r="M7290" s="14">
        <v>0</v>
      </c>
      <c r="N7290" s="14">
        <v>0</v>
      </c>
      <c r="O7290" s="14">
        <f t="shared" si="113"/>
        <v>0</v>
      </c>
    </row>
    <row r="7291" spans="1:15" x14ac:dyDescent="0.2">
      <c r="A7291">
        <v>2020</v>
      </c>
      <c r="B7291">
        <v>99</v>
      </c>
      <c r="C7291" t="s">
        <v>636</v>
      </c>
      <c r="D7291">
        <v>443</v>
      </c>
      <c r="E7291" t="s">
        <v>885</v>
      </c>
      <c r="F7291" t="s">
        <v>886</v>
      </c>
      <c r="G7291" t="s">
        <v>175</v>
      </c>
      <c r="H7291">
        <v>2029330</v>
      </c>
      <c r="I7291" t="s">
        <v>182</v>
      </c>
      <c r="J7291" s="14">
        <v>3997685</v>
      </c>
      <c r="K7291" s="14">
        <v>12468722.710000001</v>
      </c>
      <c r="L7291" s="14">
        <v>0</v>
      </c>
      <c r="M7291" s="14">
        <v>0</v>
      </c>
      <c r="N7291" s="14">
        <v>0</v>
      </c>
      <c r="O7291" s="14">
        <f t="shared" si="113"/>
        <v>0</v>
      </c>
    </row>
    <row r="7292" spans="1:15" x14ac:dyDescent="0.2">
      <c r="A7292">
        <v>2020</v>
      </c>
      <c r="B7292">
        <v>99</v>
      </c>
      <c r="C7292" t="s">
        <v>636</v>
      </c>
      <c r="D7292">
        <v>443</v>
      </c>
      <c r="E7292" t="s">
        <v>885</v>
      </c>
      <c r="F7292" t="s">
        <v>886</v>
      </c>
      <c r="G7292" t="s">
        <v>175</v>
      </c>
      <c r="H7292">
        <v>2029474</v>
      </c>
      <c r="I7292" t="s">
        <v>183</v>
      </c>
      <c r="J7292" s="14">
        <v>6418897.46</v>
      </c>
      <c r="K7292" s="14">
        <v>5981381.4000000004</v>
      </c>
      <c r="L7292" s="14">
        <v>0</v>
      </c>
      <c r="M7292" s="14">
        <v>0</v>
      </c>
      <c r="N7292" s="14">
        <v>0</v>
      </c>
      <c r="O7292" s="14">
        <f t="shared" si="113"/>
        <v>0</v>
      </c>
    </row>
    <row r="7293" spans="1:15" x14ac:dyDescent="0.2">
      <c r="A7293">
        <v>2020</v>
      </c>
      <c r="B7293">
        <v>99</v>
      </c>
      <c r="C7293" t="s">
        <v>636</v>
      </c>
      <c r="D7293">
        <v>443</v>
      </c>
      <c r="E7293" t="s">
        <v>885</v>
      </c>
      <c r="F7293" t="s">
        <v>886</v>
      </c>
      <c r="G7293" t="s">
        <v>175</v>
      </c>
      <c r="H7293">
        <v>2028462</v>
      </c>
      <c r="I7293" t="s">
        <v>180</v>
      </c>
      <c r="J7293" s="14">
        <v>5579400.8300000001</v>
      </c>
      <c r="K7293" s="14">
        <v>5143230.67</v>
      </c>
      <c r="L7293" s="14">
        <v>0</v>
      </c>
      <c r="M7293" s="14">
        <v>0</v>
      </c>
      <c r="N7293" s="14">
        <v>0</v>
      </c>
      <c r="O7293" s="14">
        <f t="shared" si="113"/>
        <v>0</v>
      </c>
    </row>
    <row r="7294" spans="1:15" x14ac:dyDescent="0.2">
      <c r="A7294">
        <v>2020</v>
      </c>
      <c r="B7294">
        <v>99</v>
      </c>
      <c r="C7294" t="s">
        <v>636</v>
      </c>
      <c r="D7294">
        <v>443</v>
      </c>
      <c r="E7294" t="s">
        <v>885</v>
      </c>
      <c r="F7294" t="s">
        <v>886</v>
      </c>
      <c r="G7294" t="s">
        <v>175</v>
      </c>
      <c r="H7294">
        <v>2029912</v>
      </c>
      <c r="I7294" t="s">
        <v>184</v>
      </c>
      <c r="J7294" s="14">
        <v>3991910</v>
      </c>
      <c r="K7294" s="14">
        <v>8430654.8200000003</v>
      </c>
      <c r="L7294" s="14">
        <v>0</v>
      </c>
      <c r="M7294" s="14">
        <v>0</v>
      </c>
      <c r="N7294" s="14">
        <v>0</v>
      </c>
      <c r="O7294" s="14">
        <f t="shared" si="113"/>
        <v>0</v>
      </c>
    </row>
    <row r="7295" spans="1:15" x14ac:dyDescent="0.2">
      <c r="A7295">
        <v>2020</v>
      </c>
      <c r="B7295">
        <v>99</v>
      </c>
      <c r="C7295" t="s">
        <v>636</v>
      </c>
      <c r="D7295">
        <v>443</v>
      </c>
      <c r="E7295" t="s">
        <v>885</v>
      </c>
      <c r="F7295" t="s">
        <v>886</v>
      </c>
      <c r="G7295" t="s">
        <v>175</v>
      </c>
      <c r="H7295">
        <v>2028505</v>
      </c>
      <c r="I7295" t="s">
        <v>181</v>
      </c>
      <c r="J7295" s="14">
        <v>2224792</v>
      </c>
      <c r="K7295" s="14">
        <v>6472718.0800000001</v>
      </c>
      <c r="L7295" s="14">
        <v>0</v>
      </c>
      <c r="M7295" s="14">
        <v>0</v>
      </c>
      <c r="N7295" s="14">
        <v>0</v>
      </c>
      <c r="O7295" s="14">
        <f t="shared" si="113"/>
        <v>0</v>
      </c>
    </row>
    <row r="7296" spans="1:15" x14ac:dyDescent="0.2">
      <c r="A7296">
        <v>2020</v>
      </c>
      <c r="B7296">
        <v>99</v>
      </c>
      <c r="C7296" t="s">
        <v>636</v>
      </c>
      <c r="D7296">
        <v>443</v>
      </c>
      <c r="E7296" t="s">
        <v>885</v>
      </c>
      <c r="F7296" t="s">
        <v>886</v>
      </c>
      <c r="G7296" t="s">
        <v>175</v>
      </c>
      <c r="H7296">
        <v>2027901</v>
      </c>
      <c r="I7296" t="s">
        <v>178</v>
      </c>
      <c r="J7296" s="14">
        <v>3995014</v>
      </c>
      <c r="K7296" s="14">
        <v>22216059.34</v>
      </c>
      <c r="L7296" s="14">
        <v>0</v>
      </c>
      <c r="M7296" s="14">
        <v>0</v>
      </c>
      <c r="N7296" s="14">
        <v>0</v>
      </c>
      <c r="O7296" s="14">
        <f t="shared" si="113"/>
        <v>0</v>
      </c>
    </row>
    <row r="7297" spans="1:15" x14ac:dyDescent="0.2">
      <c r="A7297">
        <v>2020</v>
      </c>
      <c r="B7297">
        <v>99</v>
      </c>
      <c r="C7297" t="s">
        <v>636</v>
      </c>
      <c r="D7297">
        <v>443</v>
      </c>
      <c r="E7297" t="s">
        <v>885</v>
      </c>
      <c r="F7297" t="s">
        <v>886</v>
      </c>
      <c r="G7297" t="s">
        <v>175</v>
      </c>
      <c r="H7297">
        <v>2058135</v>
      </c>
      <c r="I7297" t="s">
        <v>189</v>
      </c>
      <c r="J7297" s="14">
        <v>8346181.0499999998</v>
      </c>
      <c r="K7297" s="14">
        <v>42670182.390000001</v>
      </c>
      <c r="L7297" s="14">
        <v>0</v>
      </c>
      <c r="M7297" s="14">
        <v>0</v>
      </c>
      <c r="N7297" s="14">
        <v>0</v>
      </c>
      <c r="O7297" s="14">
        <f t="shared" si="113"/>
        <v>0</v>
      </c>
    </row>
    <row r="7298" spans="1:15" x14ac:dyDescent="0.2">
      <c r="A7298">
        <v>2020</v>
      </c>
      <c r="B7298">
        <v>99</v>
      </c>
      <c r="C7298" t="s">
        <v>636</v>
      </c>
      <c r="D7298">
        <v>443</v>
      </c>
      <c r="E7298" t="s">
        <v>885</v>
      </c>
      <c r="F7298" t="s">
        <v>886</v>
      </c>
      <c r="G7298" t="s">
        <v>175</v>
      </c>
      <c r="H7298">
        <v>2016810</v>
      </c>
      <c r="I7298" t="s">
        <v>10507</v>
      </c>
      <c r="J7298" s="14">
        <v>1455008.51</v>
      </c>
      <c r="K7298" s="14">
        <v>9933302.8300000001</v>
      </c>
      <c r="L7298" s="14">
        <v>0</v>
      </c>
      <c r="M7298" s="14">
        <v>0</v>
      </c>
      <c r="N7298" s="14">
        <v>0</v>
      </c>
      <c r="O7298" s="14">
        <f t="shared" si="113"/>
        <v>0</v>
      </c>
    </row>
    <row r="7299" spans="1:15" x14ac:dyDescent="0.2">
      <c r="A7299">
        <v>2020</v>
      </c>
      <c r="B7299">
        <v>99</v>
      </c>
      <c r="C7299" t="s">
        <v>636</v>
      </c>
      <c r="D7299">
        <v>443</v>
      </c>
      <c r="E7299" t="s">
        <v>885</v>
      </c>
      <c r="F7299" t="s">
        <v>886</v>
      </c>
      <c r="G7299" t="s">
        <v>175</v>
      </c>
      <c r="H7299">
        <v>2057689</v>
      </c>
      <c r="I7299" t="s">
        <v>10508</v>
      </c>
      <c r="J7299" s="14">
        <v>299700</v>
      </c>
      <c r="K7299" s="14">
        <v>18768455.329999998</v>
      </c>
      <c r="L7299" s="14">
        <v>0</v>
      </c>
      <c r="M7299" s="14">
        <v>0</v>
      </c>
      <c r="N7299" s="14">
        <v>0</v>
      </c>
      <c r="O7299" s="14">
        <f t="shared" si="113"/>
        <v>0</v>
      </c>
    </row>
    <row r="7300" spans="1:15" x14ac:dyDescent="0.2">
      <c r="A7300">
        <v>2020</v>
      </c>
      <c r="B7300">
        <v>99</v>
      </c>
      <c r="C7300" t="s">
        <v>636</v>
      </c>
      <c r="D7300">
        <v>443</v>
      </c>
      <c r="E7300" t="s">
        <v>885</v>
      </c>
      <c r="F7300" t="s">
        <v>886</v>
      </c>
      <c r="G7300" t="s">
        <v>175</v>
      </c>
      <c r="H7300">
        <v>2159794</v>
      </c>
      <c r="I7300" t="s">
        <v>10509</v>
      </c>
      <c r="J7300" s="14">
        <v>69371804.829999998</v>
      </c>
      <c r="K7300" s="14">
        <v>63112972.340000004</v>
      </c>
      <c r="L7300" s="14">
        <v>87385.94</v>
      </c>
      <c r="M7300" s="14">
        <v>177998.07</v>
      </c>
      <c r="N7300" s="14">
        <v>209450.36</v>
      </c>
      <c r="O7300" s="14">
        <f t="shared" si="113"/>
        <v>474834.37</v>
      </c>
    </row>
    <row r="7301" spans="1:15" x14ac:dyDescent="0.2">
      <c r="A7301">
        <v>2020</v>
      </c>
      <c r="B7301">
        <v>99</v>
      </c>
      <c r="C7301" t="s">
        <v>636</v>
      </c>
      <c r="D7301">
        <v>443</v>
      </c>
      <c r="E7301" t="s">
        <v>885</v>
      </c>
      <c r="F7301" t="s">
        <v>886</v>
      </c>
      <c r="G7301" t="s">
        <v>175</v>
      </c>
      <c r="H7301">
        <v>2173290</v>
      </c>
      <c r="I7301" t="s">
        <v>1460</v>
      </c>
      <c r="J7301" s="14">
        <v>87935058.5</v>
      </c>
      <c r="K7301" s="14">
        <v>82093112.530000001</v>
      </c>
      <c r="L7301" s="14">
        <v>7466.82</v>
      </c>
      <c r="M7301" s="14">
        <v>7714.44</v>
      </c>
      <c r="N7301" s="14">
        <v>7714.44</v>
      </c>
      <c r="O7301" s="14">
        <f t="shared" si="113"/>
        <v>22895.699999999997</v>
      </c>
    </row>
    <row r="7302" spans="1:15" x14ac:dyDescent="0.2">
      <c r="A7302">
        <v>2020</v>
      </c>
      <c r="B7302">
        <v>99</v>
      </c>
      <c r="C7302" t="s">
        <v>636</v>
      </c>
      <c r="D7302">
        <v>443</v>
      </c>
      <c r="E7302" t="s">
        <v>885</v>
      </c>
      <c r="F7302" t="s">
        <v>886</v>
      </c>
      <c r="G7302" t="s">
        <v>175</v>
      </c>
      <c r="H7302">
        <v>2090920</v>
      </c>
      <c r="I7302" t="s">
        <v>194</v>
      </c>
      <c r="J7302" s="14">
        <v>3841992.09</v>
      </c>
      <c r="K7302" s="14">
        <v>9403763.3599999994</v>
      </c>
      <c r="L7302" s="14">
        <v>0</v>
      </c>
      <c r="M7302" s="14">
        <v>0</v>
      </c>
      <c r="N7302" s="14">
        <v>0</v>
      </c>
      <c r="O7302" s="14">
        <f t="shared" si="113"/>
        <v>0</v>
      </c>
    </row>
    <row r="7303" spans="1:15" x14ac:dyDescent="0.2">
      <c r="A7303">
        <v>2020</v>
      </c>
      <c r="B7303">
        <v>99</v>
      </c>
      <c r="C7303" t="s">
        <v>636</v>
      </c>
      <c r="D7303">
        <v>443</v>
      </c>
      <c r="E7303" t="s">
        <v>885</v>
      </c>
      <c r="F7303" t="s">
        <v>886</v>
      </c>
      <c r="G7303" t="s">
        <v>175</v>
      </c>
      <c r="H7303">
        <v>2085607</v>
      </c>
      <c r="I7303" t="s">
        <v>10510</v>
      </c>
      <c r="J7303" s="14">
        <v>17455902.75</v>
      </c>
      <c r="K7303" s="14">
        <v>16229862.16</v>
      </c>
      <c r="L7303" s="14">
        <v>0</v>
      </c>
      <c r="M7303" s="14">
        <v>0</v>
      </c>
      <c r="N7303" s="14">
        <v>0</v>
      </c>
      <c r="O7303" s="14">
        <f t="shared" si="113"/>
        <v>0</v>
      </c>
    </row>
    <row r="7304" spans="1:15" x14ac:dyDescent="0.2">
      <c r="A7304">
        <v>2020</v>
      </c>
      <c r="B7304">
        <v>99</v>
      </c>
      <c r="C7304" t="s">
        <v>636</v>
      </c>
      <c r="D7304">
        <v>443</v>
      </c>
      <c r="E7304" t="s">
        <v>885</v>
      </c>
      <c r="F7304" t="s">
        <v>886</v>
      </c>
      <c r="G7304" t="s">
        <v>175</v>
      </c>
      <c r="H7304">
        <v>2086258</v>
      </c>
      <c r="I7304" t="s">
        <v>10511</v>
      </c>
      <c r="J7304" s="14">
        <v>2055691.76</v>
      </c>
      <c r="K7304" s="14">
        <v>6308834.9900000002</v>
      </c>
      <c r="L7304" s="14">
        <v>0</v>
      </c>
      <c r="M7304" s="14">
        <v>0</v>
      </c>
      <c r="N7304" s="14">
        <v>0</v>
      </c>
      <c r="O7304" s="14">
        <f t="shared" si="113"/>
        <v>0</v>
      </c>
    </row>
    <row r="7305" spans="1:15" x14ac:dyDescent="0.2">
      <c r="A7305">
        <v>2020</v>
      </c>
      <c r="B7305">
        <v>99</v>
      </c>
      <c r="C7305" t="s">
        <v>636</v>
      </c>
      <c r="D7305">
        <v>443</v>
      </c>
      <c r="E7305" t="s">
        <v>885</v>
      </c>
      <c r="F7305" t="s">
        <v>886</v>
      </c>
      <c r="G7305" t="s">
        <v>175</v>
      </c>
      <c r="H7305">
        <v>2078076</v>
      </c>
      <c r="I7305" t="s">
        <v>10512</v>
      </c>
      <c r="J7305" s="14">
        <v>442327520.68000001</v>
      </c>
      <c r="K7305" s="14">
        <v>441975152.99000001</v>
      </c>
      <c r="L7305" s="14">
        <v>622466.88</v>
      </c>
      <c r="M7305" s="14">
        <v>0</v>
      </c>
      <c r="N7305" s="14">
        <v>0</v>
      </c>
      <c r="O7305" s="14">
        <f t="shared" si="113"/>
        <v>622466.88</v>
      </c>
    </row>
    <row r="7306" spans="1:15" x14ac:dyDescent="0.2">
      <c r="A7306">
        <v>2020</v>
      </c>
      <c r="B7306">
        <v>99</v>
      </c>
      <c r="C7306" t="s">
        <v>636</v>
      </c>
      <c r="D7306">
        <v>443</v>
      </c>
      <c r="E7306" t="s">
        <v>885</v>
      </c>
      <c r="F7306" t="s">
        <v>886</v>
      </c>
      <c r="G7306" t="s">
        <v>175</v>
      </c>
      <c r="H7306">
        <v>2086232</v>
      </c>
      <c r="I7306" t="s">
        <v>661</v>
      </c>
      <c r="J7306" s="14">
        <v>35207245</v>
      </c>
      <c r="K7306" s="14">
        <v>30656788.25</v>
      </c>
      <c r="L7306" s="14">
        <v>0</v>
      </c>
      <c r="M7306" s="14">
        <v>0</v>
      </c>
      <c r="N7306" s="14">
        <v>0</v>
      </c>
      <c r="O7306" s="14">
        <f t="shared" si="113"/>
        <v>0</v>
      </c>
    </row>
    <row r="7307" spans="1:15" x14ac:dyDescent="0.2">
      <c r="A7307">
        <v>2020</v>
      </c>
      <c r="B7307">
        <v>99</v>
      </c>
      <c r="C7307" t="s">
        <v>636</v>
      </c>
      <c r="D7307">
        <v>443</v>
      </c>
      <c r="E7307" t="s">
        <v>885</v>
      </c>
      <c r="F7307" t="s">
        <v>886</v>
      </c>
      <c r="G7307" t="s">
        <v>175</v>
      </c>
      <c r="H7307">
        <v>2086664</v>
      </c>
      <c r="I7307" t="s">
        <v>10513</v>
      </c>
      <c r="J7307" s="14">
        <v>15220011.07</v>
      </c>
      <c r="K7307" s="14">
        <v>43413212.130000003</v>
      </c>
      <c r="L7307" s="14">
        <v>0</v>
      </c>
      <c r="M7307" s="14">
        <v>0</v>
      </c>
      <c r="N7307" s="14">
        <v>0</v>
      </c>
      <c r="O7307" s="14">
        <f t="shared" si="113"/>
        <v>0</v>
      </c>
    </row>
    <row r="7308" spans="1:15" x14ac:dyDescent="0.2">
      <c r="A7308">
        <v>2020</v>
      </c>
      <c r="B7308">
        <v>99</v>
      </c>
      <c r="C7308" t="s">
        <v>636</v>
      </c>
      <c r="D7308">
        <v>443</v>
      </c>
      <c r="E7308" t="s">
        <v>885</v>
      </c>
      <c r="F7308" t="s">
        <v>886</v>
      </c>
      <c r="G7308" t="s">
        <v>175</v>
      </c>
      <c r="H7308">
        <v>2089665</v>
      </c>
      <c r="I7308" t="s">
        <v>1877</v>
      </c>
      <c r="J7308" s="14">
        <v>5634595.6600000001</v>
      </c>
      <c r="K7308" s="14">
        <v>5262503.21</v>
      </c>
      <c r="L7308" s="14">
        <v>0</v>
      </c>
      <c r="M7308" s="14">
        <v>0</v>
      </c>
      <c r="N7308" s="14">
        <v>0</v>
      </c>
      <c r="O7308" s="14">
        <f t="shared" ref="O7308:O7371" si="114">SUM(L7308:N7308)</f>
        <v>0</v>
      </c>
    </row>
    <row r="7309" spans="1:15" x14ac:dyDescent="0.2">
      <c r="A7309">
        <v>2020</v>
      </c>
      <c r="B7309">
        <v>99</v>
      </c>
      <c r="C7309" t="s">
        <v>636</v>
      </c>
      <c r="D7309">
        <v>443</v>
      </c>
      <c r="E7309" t="s">
        <v>885</v>
      </c>
      <c r="F7309" t="s">
        <v>886</v>
      </c>
      <c r="G7309" t="s">
        <v>175</v>
      </c>
      <c r="H7309">
        <v>2086268</v>
      </c>
      <c r="I7309" t="s">
        <v>10514</v>
      </c>
      <c r="J7309" s="14">
        <v>5970280</v>
      </c>
      <c r="K7309" s="14">
        <v>6977474.79</v>
      </c>
      <c r="L7309" s="14">
        <v>0</v>
      </c>
      <c r="M7309" s="14">
        <v>0</v>
      </c>
      <c r="N7309" s="14">
        <v>0</v>
      </c>
      <c r="O7309" s="14">
        <f t="shared" si="114"/>
        <v>0</v>
      </c>
    </row>
    <row r="7310" spans="1:15" x14ac:dyDescent="0.2">
      <c r="A7310">
        <v>2020</v>
      </c>
      <c r="B7310">
        <v>99</v>
      </c>
      <c r="C7310" t="s">
        <v>636</v>
      </c>
      <c r="D7310">
        <v>443</v>
      </c>
      <c r="E7310" t="s">
        <v>885</v>
      </c>
      <c r="F7310" t="s">
        <v>886</v>
      </c>
      <c r="G7310" t="s">
        <v>175</v>
      </c>
      <c r="H7310">
        <v>2090867</v>
      </c>
      <c r="I7310" t="s">
        <v>10515</v>
      </c>
      <c r="J7310" s="14">
        <v>5837469.2999999998</v>
      </c>
      <c r="K7310" s="14">
        <v>5498130.3799999999</v>
      </c>
      <c r="L7310" s="14">
        <v>0</v>
      </c>
      <c r="M7310" s="14">
        <v>0</v>
      </c>
      <c r="N7310" s="14">
        <v>0</v>
      </c>
      <c r="O7310" s="14">
        <f t="shared" si="114"/>
        <v>0</v>
      </c>
    </row>
    <row r="7311" spans="1:15" x14ac:dyDescent="0.2">
      <c r="A7311">
        <v>2020</v>
      </c>
      <c r="B7311">
        <v>99</v>
      </c>
      <c r="C7311" t="s">
        <v>636</v>
      </c>
      <c r="D7311">
        <v>443</v>
      </c>
      <c r="E7311" t="s">
        <v>885</v>
      </c>
      <c r="F7311" t="s">
        <v>886</v>
      </c>
      <c r="G7311" t="s">
        <v>175</v>
      </c>
      <c r="H7311">
        <v>2110208</v>
      </c>
      <c r="I7311" t="s">
        <v>197</v>
      </c>
      <c r="J7311" s="14">
        <v>2971701.46</v>
      </c>
      <c r="K7311" s="14">
        <v>31465086.07</v>
      </c>
      <c r="L7311" s="14">
        <v>0</v>
      </c>
      <c r="M7311" s="14">
        <v>0</v>
      </c>
      <c r="N7311" s="14">
        <v>0</v>
      </c>
      <c r="O7311" s="14">
        <f t="shared" si="114"/>
        <v>0</v>
      </c>
    </row>
    <row r="7312" spans="1:15" x14ac:dyDescent="0.2">
      <c r="A7312">
        <v>2020</v>
      </c>
      <c r="B7312">
        <v>99</v>
      </c>
      <c r="C7312" t="s">
        <v>636</v>
      </c>
      <c r="D7312">
        <v>443</v>
      </c>
      <c r="E7312" t="s">
        <v>885</v>
      </c>
      <c r="F7312" t="s">
        <v>886</v>
      </c>
      <c r="G7312" t="s">
        <v>175</v>
      </c>
      <c r="H7312">
        <v>2116846</v>
      </c>
      <c r="I7312" t="s">
        <v>10516</v>
      </c>
      <c r="J7312" s="14">
        <v>18465139.850000001</v>
      </c>
      <c r="K7312" s="14">
        <v>17786348.149999999</v>
      </c>
      <c r="L7312" s="14">
        <v>0</v>
      </c>
      <c r="M7312" s="14">
        <v>39976.239999999998</v>
      </c>
      <c r="N7312" s="14">
        <v>44568.4</v>
      </c>
      <c r="O7312" s="14">
        <f t="shared" si="114"/>
        <v>84544.639999999999</v>
      </c>
    </row>
    <row r="7313" spans="1:15" x14ac:dyDescent="0.2">
      <c r="A7313">
        <v>2020</v>
      </c>
      <c r="B7313">
        <v>99</v>
      </c>
      <c r="C7313" t="s">
        <v>636</v>
      </c>
      <c r="D7313">
        <v>443</v>
      </c>
      <c r="E7313" t="s">
        <v>885</v>
      </c>
      <c r="F7313" t="s">
        <v>886</v>
      </c>
      <c r="G7313" t="s">
        <v>175</v>
      </c>
      <c r="H7313">
        <v>2018531</v>
      </c>
      <c r="I7313" t="s">
        <v>176</v>
      </c>
      <c r="J7313" s="14">
        <v>1937334</v>
      </c>
      <c r="K7313" s="14">
        <v>5341667.41</v>
      </c>
      <c r="L7313" s="14">
        <v>0</v>
      </c>
      <c r="M7313" s="14">
        <v>0</v>
      </c>
      <c r="N7313" s="14">
        <v>0</v>
      </c>
      <c r="O7313" s="14">
        <f t="shared" si="114"/>
        <v>0</v>
      </c>
    </row>
    <row r="7314" spans="1:15" x14ac:dyDescent="0.2">
      <c r="A7314">
        <v>2020</v>
      </c>
      <c r="B7314">
        <v>99</v>
      </c>
      <c r="C7314" t="s">
        <v>636</v>
      </c>
      <c r="D7314">
        <v>443</v>
      </c>
      <c r="E7314" t="s">
        <v>885</v>
      </c>
      <c r="F7314" t="s">
        <v>886</v>
      </c>
      <c r="G7314" t="s">
        <v>175</v>
      </c>
      <c r="H7314">
        <v>2017437</v>
      </c>
      <c r="I7314" t="s">
        <v>10517</v>
      </c>
      <c r="J7314" s="14">
        <v>5422196</v>
      </c>
      <c r="K7314" s="14">
        <v>6781539.9199999999</v>
      </c>
      <c r="L7314" s="14">
        <v>0</v>
      </c>
      <c r="M7314" s="14">
        <v>0</v>
      </c>
      <c r="N7314" s="14">
        <v>0</v>
      </c>
      <c r="O7314" s="14">
        <f t="shared" si="114"/>
        <v>0</v>
      </c>
    </row>
    <row r="7315" spans="1:15" x14ac:dyDescent="0.2">
      <c r="A7315">
        <v>2020</v>
      </c>
      <c r="B7315">
        <v>99</v>
      </c>
      <c r="C7315" t="s">
        <v>636</v>
      </c>
      <c r="D7315">
        <v>443</v>
      </c>
      <c r="E7315" t="s">
        <v>885</v>
      </c>
      <c r="F7315" t="s">
        <v>886</v>
      </c>
      <c r="G7315" t="s">
        <v>175</v>
      </c>
      <c r="H7315">
        <v>2017527</v>
      </c>
      <c r="I7315" t="s">
        <v>10518</v>
      </c>
      <c r="J7315" s="14">
        <v>11589005.17</v>
      </c>
      <c r="K7315" s="14">
        <v>5213318.67</v>
      </c>
      <c r="L7315" s="14">
        <v>0</v>
      </c>
      <c r="M7315" s="14">
        <v>0</v>
      </c>
      <c r="N7315" s="14">
        <v>0</v>
      </c>
      <c r="O7315" s="14">
        <f t="shared" si="114"/>
        <v>0</v>
      </c>
    </row>
    <row r="7316" spans="1:15" x14ac:dyDescent="0.2">
      <c r="A7316">
        <v>2020</v>
      </c>
      <c r="B7316">
        <v>99</v>
      </c>
      <c r="C7316" t="s">
        <v>636</v>
      </c>
      <c r="D7316">
        <v>443</v>
      </c>
      <c r="E7316" t="s">
        <v>885</v>
      </c>
      <c r="F7316" t="s">
        <v>886</v>
      </c>
      <c r="G7316" t="s">
        <v>175</v>
      </c>
      <c r="H7316">
        <v>2045576</v>
      </c>
      <c r="I7316" t="s">
        <v>10519</v>
      </c>
      <c r="J7316" s="14">
        <v>18904356.789999999</v>
      </c>
      <c r="K7316" s="14">
        <v>18258433.960000001</v>
      </c>
      <c r="L7316" s="14">
        <v>0</v>
      </c>
      <c r="M7316" s="14">
        <v>0</v>
      </c>
      <c r="N7316" s="14">
        <v>0</v>
      </c>
      <c r="O7316" s="14">
        <f t="shared" si="114"/>
        <v>0</v>
      </c>
    </row>
    <row r="7317" spans="1:15" x14ac:dyDescent="0.2">
      <c r="A7317">
        <v>2020</v>
      </c>
      <c r="B7317">
        <v>99</v>
      </c>
      <c r="C7317" t="s">
        <v>636</v>
      </c>
      <c r="D7317">
        <v>443</v>
      </c>
      <c r="E7317" t="s">
        <v>885</v>
      </c>
      <c r="F7317" t="s">
        <v>886</v>
      </c>
      <c r="G7317" t="s">
        <v>175</v>
      </c>
      <c r="H7317">
        <v>2019058</v>
      </c>
      <c r="I7317" t="s">
        <v>177</v>
      </c>
      <c r="J7317" s="14">
        <v>1838424</v>
      </c>
      <c r="K7317" s="14">
        <v>28251125.190000001</v>
      </c>
      <c r="L7317" s="14">
        <v>0</v>
      </c>
      <c r="M7317" s="14">
        <v>0</v>
      </c>
      <c r="N7317" s="14">
        <v>0</v>
      </c>
      <c r="O7317" s="14">
        <f t="shared" si="114"/>
        <v>0</v>
      </c>
    </row>
    <row r="7318" spans="1:15" x14ac:dyDescent="0.2">
      <c r="A7318">
        <v>2020</v>
      </c>
      <c r="B7318">
        <v>99</v>
      </c>
      <c r="C7318" t="s">
        <v>636</v>
      </c>
      <c r="D7318">
        <v>443</v>
      </c>
      <c r="E7318" t="s">
        <v>885</v>
      </c>
      <c r="F7318" t="s">
        <v>886</v>
      </c>
      <c r="G7318" t="s">
        <v>175</v>
      </c>
      <c r="H7318">
        <v>2016925</v>
      </c>
      <c r="I7318" t="s">
        <v>10520</v>
      </c>
      <c r="J7318" s="14">
        <v>1927697.11</v>
      </c>
      <c r="K7318" s="14">
        <v>6568200.4500000002</v>
      </c>
      <c r="L7318" s="14">
        <v>0</v>
      </c>
      <c r="M7318" s="14">
        <v>0</v>
      </c>
      <c r="N7318" s="14">
        <v>0</v>
      </c>
      <c r="O7318" s="14">
        <f t="shared" si="114"/>
        <v>0</v>
      </c>
    </row>
    <row r="7319" spans="1:15" x14ac:dyDescent="0.2">
      <c r="A7319">
        <v>2020</v>
      </c>
      <c r="B7319">
        <v>99</v>
      </c>
      <c r="C7319" t="s">
        <v>636</v>
      </c>
      <c r="D7319">
        <v>443</v>
      </c>
      <c r="E7319" t="s">
        <v>885</v>
      </c>
      <c r="F7319" t="s">
        <v>886</v>
      </c>
      <c r="G7319" t="s">
        <v>175</v>
      </c>
      <c r="H7319">
        <v>2064404</v>
      </c>
      <c r="I7319" t="s">
        <v>190</v>
      </c>
      <c r="J7319" s="14">
        <v>12028386.380000001</v>
      </c>
      <c r="K7319" s="14">
        <v>11675980.800000001</v>
      </c>
      <c r="L7319" s="14">
        <v>0</v>
      </c>
      <c r="M7319" s="14">
        <v>0</v>
      </c>
      <c r="N7319" s="14">
        <v>0</v>
      </c>
      <c r="O7319" s="14">
        <f t="shared" si="114"/>
        <v>0</v>
      </c>
    </row>
    <row r="7320" spans="1:15" x14ac:dyDescent="0.2">
      <c r="A7320">
        <v>2020</v>
      </c>
      <c r="B7320">
        <v>99</v>
      </c>
      <c r="C7320" t="s">
        <v>636</v>
      </c>
      <c r="D7320">
        <v>443</v>
      </c>
      <c r="E7320" t="s">
        <v>885</v>
      </c>
      <c r="F7320" t="s">
        <v>886</v>
      </c>
      <c r="G7320" t="s">
        <v>175</v>
      </c>
      <c r="H7320">
        <v>2064344</v>
      </c>
      <c r="I7320" t="s">
        <v>10521</v>
      </c>
      <c r="J7320" s="14">
        <v>5786611.6200000001</v>
      </c>
      <c r="K7320" s="14">
        <v>5960032.96</v>
      </c>
      <c r="L7320" s="14">
        <v>0</v>
      </c>
      <c r="M7320" s="14">
        <v>0</v>
      </c>
      <c r="N7320" s="14">
        <v>0</v>
      </c>
      <c r="O7320" s="14">
        <f t="shared" si="114"/>
        <v>0</v>
      </c>
    </row>
    <row r="7321" spans="1:15" x14ac:dyDescent="0.2">
      <c r="A7321">
        <v>2020</v>
      </c>
      <c r="B7321">
        <v>99</v>
      </c>
      <c r="C7321" t="s">
        <v>636</v>
      </c>
      <c r="D7321">
        <v>443</v>
      </c>
      <c r="E7321" t="s">
        <v>885</v>
      </c>
      <c r="F7321" t="s">
        <v>886</v>
      </c>
      <c r="G7321" t="s">
        <v>175</v>
      </c>
      <c r="H7321">
        <v>2115835</v>
      </c>
      <c r="I7321" t="s">
        <v>10522</v>
      </c>
      <c r="J7321" s="14">
        <v>6590768.9900000002</v>
      </c>
      <c r="K7321" s="14">
        <v>6575839.5599999996</v>
      </c>
      <c r="L7321" s="14">
        <v>0</v>
      </c>
      <c r="M7321" s="14">
        <v>0</v>
      </c>
      <c r="N7321" s="14">
        <v>0</v>
      </c>
      <c r="O7321" s="14">
        <f t="shared" si="114"/>
        <v>0</v>
      </c>
    </row>
    <row r="7322" spans="1:15" x14ac:dyDescent="0.2">
      <c r="A7322">
        <v>2020</v>
      </c>
      <c r="B7322">
        <v>99</v>
      </c>
      <c r="C7322" t="s">
        <v>636</v>
      </c>
      <c r="D7322">
        <v>443</v>
      </c>
      <c r="E7322" t="s">
        <v>885</v>
      </c>
      <c r="F7322" t="s">
        <v>886</v>
      </c>
      <c r="G7322" t="s">
        <v>175</v>
      </c>
      <c r="H7322">
        <v>2093806</v>
      </c>
      <c r="I7322" t="s">
        <v>10523</v>
      </c>
      <c r="J7322" s="14">
        <v>11064126.33</v>
      </c>
      <c r="K7322" s="14">
        <v>10963929.07</v>
      </c>
      <c r="L7322" s="14">
        <v>0</v>
      </c>
      <c r="M7322" s="14">
        <v>11297.52</v>
      </c>
      <c r="N7322" s="14">
        <v>2000</v>
      </c>
      <c r="O7322" s="14">
        <f t="shared" si="114"/>
        <v>13297.52</v>
      </c>
    </row>
    <row r="7323" spans="1:15" x14ac:dyDescent="0.2">
      <c r="A7323">
        <v>2020</v>
      </c>
      <c r="B7323">
        <v>99</v>
      </c>
      <c r="C7323" t="s">
        <v>636</v>
      </c>
      <c r="D7323">
        <v>443</v>
      </c>
      <c r="E7323" t="s">
        <v>885</v>
      </c>
      <c r="F7323" t="s">
        <v>886</v>
      </c>
      <c r="G7323" t="s">
        <v>175</v>
      </c>
      <c r="H7323">
        <v>2107021</v>
      </c>
      <c r="I7323" t="s">
        <v>10524</v>
      </c>
      <c r="J7323" s="14">
        <v>8863838.9499999993</v>
      </c>
      <c r="K7323" s="14">
        <v>12085682.15</v>
      </c>
      <c r="L7323" s="14">
        <v>0</v>
      </c>
      <c r="M7323" s="14">
        <v>0</v>
      </c>
      <c r="N7323" s="14">
        <v>0</v>
      </c>
      <c r="O7323" s="14">
        <f t="shared" si="114"/>
        <v>0</v>
      </c>
    </row>
    <row r="7324" spans="1:15" x14ac:dyDescent="0.2">
      <c r="A7324">
        <v>2020</v>
      </c>
      <c r="B7324">
        <v>99</v>
      </c>
      <c r="C7324" t="s">
        <v>636</v>
      </c>
      <c r="D7324">
        <v>443</v>
      </c>
      <c r="E7324" t="s">
        <v>885</v>
      </c>
      <c r="F7324" t="s">
        <v>886</v>
      </c>
      <c r="G7324" t="s">
        <v>175</v>
      </c>
      <c r="H7324">
        <v>2057380</v>
      </c>
      <c r="I7324" t="s">
        <v>10525</v>
      </c>
      <c r="J7324" s="14">
        <v>54974936.859999999</v>
      </c>
      <c r="K7324" s="14">
        <v>45654518.82</v>
      </c>
      <c r="L7324" s="14">
        <v>0</v>
      </c>
      <c r="M7324" s="14">
        <v>0</v>
      </c>
      <c r="N7324" s="14">
        <v>0</v>
      </c>
      <c r="O7324" s="14">
        <f t="shared" si="114"/>
        <v>0</v>
      </c>
    </row>
    <row r="7325" spans="1:15" x14ac:dyDescent="0.2">
      <c r="A7325">
        <v>2020</v>
      </c>
      <c r="B7325">
        <v>99</v>
      </c>
      <c r="C7325" t="s">
        <v>636</v>
      </c>
      <c r="D7325">
        <v>443</v>
      </c>
      <c r="E7325" t="s">
        <v>885</v>
      </c>
      <c r="F7325" t="s">
        <v>886</v>
      </c>
      <c r="G7325" t="s">
        <v>175</v>
      </c>
      <c r="H7325">
        <v>2056917</v>
      </c>
      <c r="I7325" t="s">
        <v>188</v>
      </c>
      <c r="J7325" s="14">
        <v>7443468</v>
      </c>
      <c r="K7325" s="14">
        <v>7222357.4800000004</v>
      </c>
      <c r="L7325" s="14">
        <v>0</v>
      </c>
      <c r="M7325" s="14">
        <v>0</v>
      </c>
      <c r="N7325" s="14">
        <v>0</v>
      </c>
      <c r="O7325" s="14">
        <f t="shared" si="114"/>
        <v>0</v>
      </c>
    </row>
    <row r="7326" spans="1:15" x14ac:dyDescent="0.2">
      <c r="A7326">
        <v>2020</v>
      </c>
      <c r="B7326">
        <v>99</v>
      </c>
      <c r="C7326" t="s">
        <v>636</v>
      </c>
      <c r="D7326">
        <v>443</v>
      </c>
      <c r="E7326" t="s">
        <v>885</v>
      </c>
      <c r="F7326" t="s">
        <v>886</v>
      </c>
      <c r="G7326" t="s">
        <v>175</v>
      </c>
      <c r="H7326">
        <v>2064345</v>
      </c>
      <c r="I7326" t="s">
        <v>10526</v>
      </c>
      <c r="J7326" s="14">
        <v>5808606.5999999996</v>
      </c>
      <c r="K7326" s="14">
        <v>5552152.4100000001</v>
      </c>
      <c r="L7326" s="14">
        <v>0</v>
      </c>
      <c r="M7326" s="14">
        <v>0</v>
      </c>
      <c r="N7326" s="14">
        <v>0</v>
      </c>
      <c r="O7326" s="14">
        <f t="shared" si="114"/>
        <v>0</v>
      </c>
    </row>
    <row r="7327" spans="1:15" x14ac:dyDescent="0.2">
      <c r="A7327">
        <v>2020</v>
      </c>
      <c r="B7327">
        <v>99</v>
      </c>
      <c r="C7327" t="s">
        <v>636</v>
      </c>
      <c r="D7327">
        <v>443</v>
      </c>
      <c r="E7327" t="s">
        <v>885</v>
      </c>
      <c r="F7327" t="s">
        <v>886</v>
      </c>
      <c r="G7327" t="s">
        <v>175</v>
      </c>
      <c r="H7327">
        <v>2273146</v>
      </c>
      <c r="I7327" t="s">
        <v>10527</v>
      </c>
      <c r="J7327" s="14">
        <v>5262906.67</v>
      </c>
      <c r="K7327" s="14">
        <v>5163858.5999999996</v>
      </c>
      <c r="L7327" s="14">
        <v>0</v>
      </c>
      <c r="M7327" s="14">
        <v>0</v>
      </c>
      <c r="N7327" s="14">
        <v>0</v>
      </c>
      <c r="O7327" s="14">
        <f t="shared" si="114"/>
        <v>0</v>
      </c>
    </row>
    <row r="7328" spans="1:15" x14ac:dyDescent="0.2">
      <c r="A7328">
        <v>2020</v>
      </c>
      <c r="B7328">
        <v>99</v>
      </c>
      <c r="C7328" t="s">
        <v>636</v>
      </c>
      <c r="D7328">
        <v>443</v>
      </c>
      <c r="E7328" t="s">
        <v>885</v>
      </c>
      <c r="F7328" t="s">
        <v>886</v>
      </c>
      <c r="G7328" t="s">
        <v>175</v>
      </c>
      <c r="H7328">
        <v>2131069</v>
      </c>
      <c r="I7328" t="s">
        <v>1887</v>
      </c>
      <c r="J7328" s="14">
        <v>5978146.1799999997</v>
      </c>
      <c r="K7328" s="14">
        <v>5922635.8499999996</v>
      </c>
      <c r="L7328" s="14">
        <v>0</v>
      </c>
      <c r="M7328" s="14">
        <v>0</v>
      </c>
      <c r="N7328" s="14">
        <v>0</v>
      </c>
      <c r="O7328" s="14">
        <f t="shared" si="114"/>
        <v>0</v>
      </c>
    </row>
    <row r="7329" spans="1:15" x14ac:dyDescent="0.2">
      <c r="A7329">
        <v>2020</v>
      </c>
      <c r="B7329">
        <v>99</v>
      </c>
      <c r="C7329" t="s">
        <v>636</v>
      </c>
      <c r="D7329">
        <v>443</v>
      </c>
      <c r="E7329" t="s">
        <v>885</v>
      </c>
      <c r="F7329" t="s">
        <v>886</v>
      </c>
      <c r="G7329" t="s">
        <v>175</v>
      </c>
      <c r="H7329">
        <v>2148430</v>
      </c>
      <c r="I7329" t="s">
        <v>10528</v>
      </c>
      <c r="J7329" s="14">
        <v>390469808.68000001</v>
      </c>
      <c r="K7329" s="14">
        <v>33529888.370000001</v>
      </c>
      <c r="L7329" s="14">
        <v>343220.1</v>
      </c>
      <c r="M7329" s="14">
        <v>347121.84</v>
      </c>
      <c r="N7329" s="14">
        <v>2394993</v>
      </c>
      <c r="O7329" s="14">
        <f t="shared" si="114"/>
        <v>3085334.94</v>
      </c>
    </row>
    <row r="7330" spans="1:15" x14ac:dyDescent="0.2">
      <c r="A7330">
        <v>2020</v>
      </c>
      <c r="B7330">
        <v>99</v>
      </c>
      <c r="C7330" t="s">
        <v>636</v>
      </c>
      <c r="D7330">
        <v>443</v>
      </c>
      <c r="E7330" t="s">
        <v>885</v>
      </c>
      <c r="F7330" t="s">
        <v>886</v>
      </c>
      <c r="G7330" t="s">
        <v>175</v>
      </c>
      <c r="H7330">
        <v>2111564</v>
      </c>
      <c r="I7330" t="s">
        <v>1886</v>
      </c>
      <c r="J7330" s="14">
        <v>63109572.93</v>
      </c>
      <c r="K7330" s="14">
        <v>34132207.979999997</v>
      </c>
      <c r="L7330" s="14">
        <v>0</v>
      </c>
      <c r="M7330" s="14">
        <v>0</v>
      </c>
      <c r="N7330" s="14">
        <v>0</v>
      </c>
      <c r="O7330" s="14">
        <f t="shared" si="114"/>
        <v>0</v>
      </c>
    </row>
    <row r="7331" spans="1:15" x14ac:dyDescent="0.2">
      <c r="A7331">
        <v>2020</v>
      </c>
      <c r="B7331">
        <v>99</v>
      </c>
      <c r="C7331" t="s">
        <v>636</v>
      </c>
      <c r="D7331">
        <v>443</v>
      </c>
      <c r="E7331" t="s">
        <v>885</v>
      </c>
      <c r="F7331" t="s">
        <v>886</v>
      </c>
      <c r="G7331" t="s">
        <v>175</v>
      </c>
      <c r="H7331">
        <v>2111915</v>
      </c>
      <c r="I7331" t="s">
        <v>1459</v>
      </c>
      <c r="J7331" s="14">
        <v>12362440.52</v>
      </c>
      <c r="K7331" s="14">
        <v>11007985.210000001</v>
      </c>
      <c r="L7331" s="14">
        <v>0</v>
      </c>
      <c r="M7331" s="14">
        <v>0</v>
      </c>
      <c r="N7331" s="14">
        <v>0</v>
      </c>
      <c r="O7331" s="14">
        <f t="shared" si="114"/>
        <v>0</v>
      </c>
    </row>
    <row r="7332" spans="1:15" x14ac:dyDescent="0.2">
      <c r="A7332">
        <v>2020</v>
      </c>
      <c r="B7332">
        <v>99</v>
      </c>
      <c r="C7332" t="s">
        <v>636</v>
      </c>
      <c r="D7332">
        <v>443</v>
      </c>
      <c r="E7332" t="s">
        <v>885</v>
      </c>
      <c r="F7332" t="s">
        <v>886</v>
      </c>
      <c r="G7332" t="s">
        <v>175</v>
      </c>
      <c r="H7332">
        <v>2115300</v>
      </c>
      <c r="I7332" t="s">
        <v>198</v>
      </c>
      <c r="J7332" s="14">
        <v>31006733.120000001</v>
      </c>
      <c r="K7332" s="14">
        <v>24150758.719999999</v>
      </c>
      <c r="L7332" s="14">
        <v>0</v>
      </c>
      <c r="M7332" s="14">
        <v>0</v>
      </c>
      <c r="N7332" s="14">
        <v>0</v>
      </c>
      <c r="O7332" s="14">
        <f t="shared" si="114"/>
        <v>0</v>
      </c>
    </row>
    <row r="7333" spans="1:15" x14ac:dyDescent="0.2">
      <c r="A7333">
        <v>2020</v>
      </c>
      <c r="B7333">
        <v>99</v>
      </c>
      <c r="C7333" t="s">
        <v>636</v>
      </c>
      <c r="D7333">
        <v>443</v>
      </c>
      <c r="E7333" t="s">
        <v>885</v>
      </c>
      <c r="F7333" t="s">
        <v>886</v>
      </c>
      <c r="G7333" t="s">
        <v>175</v>
      </c>
      <c r="H7333">
        <v>2027902</v>
      </c>
      <c r="I7333" t="s">
        <v>179</v>
      </c>
      <c r="J7333" s="14">
        <v>3997661</v>
      </c>
      <c r="K7333" s="14">
        <v>9818405.7699999996</v>
      </c>
      <c r="L7333" s="14">
        <v>0</v>
      </c>
      <c r="M7333" s="14">
        <v>0</v>
      </c>
      <c r="N7333" s="14">
        <v>0</v>
      </c>
      <c r="O7333" s="14">
        <f t="shared" si="114"/>
        <v>0</v>
      </c>
    </row>
    <row r="7334" spans="1:15" x14ac:dyDescent="0.2">
      <c r="A7334">
        <v>2020</v>
      </c>
      <c r="B7334">
        <v>99</v>
      </c>
      <c r="C7334" t="s">
        <v>636</v>
      </c>
      <c r="D7334">
        <v>443</v>
      </c>
      <c r="E7334" t="s">
        <v>885</v>
      </c>
      <c r="F7334" t="s">
        <v>886</v>
      </c>
      <c r="G7334" t="s">
        <v>175</v>
      </c>
      <c r="H7334">
        <v>2134173</v>
      </c>
      <c r="I7334" t="s">
        <v>10529</v>
      </c>
      <c r="J7334" s="14">
        <v>7739977.8499999996</v>
      </c>
      <c r="K7334" s="14">
        <v>8575903.0999999996</v>
      </c>
      <c r="L7334" s="14">
        <v>0</v>
      </c>
      <c r="M7334" s="14">
        <v>0</v>
      </c>
      <c r="N7334" s="14">
        <v>0</v>
      </c>
      <c r="O7334" s="14">
        <f t="shared" si="114"/>
        <v>0</v>
      </c>
    </row>
    <row r="7335" spans="1:15" x14ac:dyDescent="0.2">
      <c r="A7335">
        <v>2020</v>
      </c>
      <c r="B7335">
        <v>99</v>
      </c>
      <c r="C7335" t="s">
        <v>636</v>
      </c>
      <c r="D7335">
        <v>443</v>
      </c>
      <c r="E7335" t="s">
        <v>885</v>
      </c>
      <c r="F7335" t="s">
        <v>886</v>
      </c>
      <c r="G7335" t="s">
        <v>175</v>
      </c>
      <c r="H7335">
        <v>2231718</v>
      </c>
      <c r="I7335" t="s">
        <v>10530</v>
      </c>
      <c r="J7335" s="14">
        <v>12895170.199999999</v>
      </c>
      <c r="K7335" s="14">
        <v>5973526.9699999997</v>
      </c>
      <c r="L7335" s="14">
        <v>62617.52</v>
      </c>
      <c r="M7335" s="14">
        <v>109482.16</v>
      </c>
      <c r="N7335" s="14">
        <v>68805.289999999994</v>
      </c>
      <c r="O7335" s="14">
        <f t="shared" si="114"/>
        <v>240904.96999999997</v>
      </c>
    </row>
    <row r="7336" spans="1:15" x14ac:dyDescent="0.2">
      <c r="A7336">
        <v>2020</v>
      </c>
      <c r="B7336">
        <v>99</v>
      </c>
      <c r="C7336" t="s">
        <v>636</v>
      </c>
      <c r="D7336">
        <v>443</v>
      </c>
      <c r="E7336" t="s">
        <v>885</v>
      </c>
      <c r="F7336" t="s">
        <v>886</v>
      </c>
      <c r="G7336" t="s">
        <v>175</v>
      </c>
      <c r="H7336">
        <v>2233862</v>
      </c>
      <c r="I7336" t="s">
        <v>1463</v>
      </c>
      <c r="J7336" s="14">
        <v>649732487.97000003</v>
      </c>
      <c r="K7336" s="14">
        <v>84928069.680000007</v>
      </c>
      <c r="L7336" s="14">
        <v>2532866.73</v>
      </c>
      <c r="M7336" s="14">
        <v>0</v>
      </c>
      <c r="N7336" s="14">
        <v>748653.21</v>
      </c>
      <c r="O7336" s="14">
        <f t="shared" si="114"/>
        <v>3281519.94</v>
      </c>
    </row>
    <row r="7337" spans="1:15" x14ac:dyDescent="0.2">
      <c r="A7337">
        <v>2020</v>
      </c>
      <c r="B7337">
        <v>99</v>
      </c>
      <c r="C7337" t="s">
        <v>636</v>
      </c>
      <c r="D7337">
        <v>443</v>
      </c>
      <c r="E7337" t="s">
        <v>885</v>
      </c>
      <c r="F7337" t="s">
        <v>886</v>
      </c>
      <c r="G7337" t="s">
        <v>175</v>
      </c>
      <c r="H7337">
        <v>2234364</v>
      </c>
      <c r="I7337" t="s">
        <v>1464</v>
      </c>
      <c r="J7337" s="14">
        <v>35938563.469999999</v>
      </c>
      <c r="K7337" s="14">
        <v>26771664.699999999</v>
      </c>
      <c r="L7337" s="14">
        <v>93713.06</v>
      </c>
      <c r="M7337" s="14">
        <v>333215.39</v>
      </c>
      <c r="N7337" s="14">
        <v>288309.44</v>
      </c>
      <c r="O7337" s="14">
        <f t="shared" si="114"/>
        <v>715237.89</v>
      </c>
    </row>
    <row r="7338" spans="1:15" x14ac:dyDescent="0.2">
      <c r="A7338">
        <v>2020</v>
      </c>
      <c r="B7338">
        <v>99</v>
      </c>
      <c r="C7338" t="s">
        <v>636</v>
      </c>
      <c r="D7338">
        <v>443</v>
      </c>
      <c r="E7338" t="s">
        <v>885</v>
      </c>
      <c r="F7338" t="s">
        <v>886</v>
      </c>
      <c r="G7338" t="s">
        <v>175</v>
      </c>
      <c r="H7338">
        <v>2173471</v>
      </c>
      <c r="I7338" t="s">
        <v>10531</v>
      </c>
      <c r="J7338" s="14">
        <v>7065339.7400000002</v>
      </c>
      <c r="K7338" s="14">
        <v>7028847.6900000004</v>
      </c>
      <c r="L7338" s="14">
        <v>0</v>
      </c>
      <c r="M7338" s="14">
        <v>0</v>
      </c>
      <c r="N7338" s="14">
        <v>22920.2</v>
      </c>
      <c r="O7338" s="14">
        <f t="shared" si="114"/>
        <v>22920.2</v>
      </c>
    </row>
    <row r="7339" spans="1:15" x14ac:dyDescent="0.2">
      <c r="A7339">
        <v>2020</v>
      </c>
      <c r="B7339">
        <v>99</v>
      </c>
      <c r="C7339" t="s">
        <v>636</v>
      </c>
      <c r="D7339">
        <v>443</v>
      </c>
      <c r="E7339" t="s">
        <v>885</v>
      </c>
      <c r="F7339" t="s">
        <v>886</v>
      </c>
      <c r="G7339" t="s">
        <v>175</v>
      </c>
      <c r="H7339">
        <v>2165385</v>
      </c>
      <c r="I7339" t="s">
        <v>10532</v>
      </c>
      <c r="J7339" s="14">
        <v>7285106</v>
      </c>
      <c r="K7339" s="14">
        <v>7047338.7199999997</v>
      </c>
      <c r="L7339" s="14">
        <v>0</v>
      </c>
      <c r="M7339" s="14">
        <v>0</v>
      </c>
      <c r="N7339" s="14">
        <v>0</v>
      </c>
      <c r="O7339" s="14">
        <f t="shared" si="114"/>
        <v>0</v>
      </c>
    </row>
    <row r="7340" spans="1:15" x14ac:dyDescent="0.2">
      <c r="A7340">
        <v>2020</v>
      </c>
      <c r="B7340">
        <v>99</v>
      </c>
      <c r="C7340" t="s">
        <v>636</v>
      </c>
      <c r="D7340">
        <v>443</v>
      </c>
      <c r="E7340" t="s">
        <v>885</v>
      </c>
      <c r="F7340" t="s">
        <v>886</v>
      </c>
      <c r="G7340" t="s">
        <v>175</v>
      </c>
      <c r="H7340">
        <v>2194709</v>
      </c>
      <c r="I7340" t="s">
        <v>1462</v>
      </c>
      <c r="J7340" s="14">
        <v>271496109.24000001</v>
      </c>
      <c r="K7340" s="14">
        <v>77709736.280000001</v>
      </c>
      <c r="L7340" s="14">
        <v>105769.29</v>
      </c>
      <c r="M7340" s="14">
        <v>459233.26</v>
      </c>
      <c r="N7340" s="14">
        <v>416324.75</v>
      </c>
      <c r="O7340" s="14">
        <f t="shared" si="114"/>
        <v>981327.3</v>
      </c>
    </row>
    <row r="7341" spans="1:15" x14ac:dyDescent="0.2">
      <c r="A7341">
        <v>2020</v>
      </c>
      <c r="B7341">
        <v>99</v>
      </c>
      <c r="C7341" t="s">
        <v>636</v>
      </c>
      <c r="D7341">
        <v>443</v>
      </c>
      <c r="E7341" t="s">
        <v>885</v>
      </c>
      <c r="F7341" t="s">
        <v>886</v>
      </c>
      <c r="G7341" t="s">
        <v>175</v>
      </c>
      <c r="H7341">
        <v>2156710</v>
      </c>
      <c r="I7341" t="s">
        <v>1888</v>
      </c>
      <c r="J7341" s="14">
        <v>9758604.3499999996</v>
      </c>
      <c r="K7341" s="14">
        <v>9739874</v>
      </c>
      <c r="L7341" s="14">
        <v>0</v>
      </c>
      <c r="M7341" s="14">
        <v>0</v>
      </c>
      <c r="N7341" s="14">
        <v>0</v>
      </c>
      <c r="O7341" s="14">
        <f t="shared" si="114"/>
        <v>0</v>
      </c>
    </row>
    <row r="7342" spans="1:15" x14ac:dyDescent="0.2">
      <c r="A7342">
        <v>2020</v>
      </c>
      <c r="B7342">
        <v>99</v>
      </c>
      <c r="C7342" t="s">
        <v>636</v>
      </c>
      <c r="D7342">
        <v>443</v>
      </c>
      <c r="E7342" t="s">
        <v>885</v>
      </c>
      <c r="F7342" t="s">
        <v>886</v>
      </c>
      <c r="G7342" t="s">
        <v>175</v>
      </c>
      <c r="H7342">
        <v>2164676</v>
      </c>
      <c r="I7342" t="s">
        <v>10533</v>
      </c>
      <c r="J7342" s="14">
        <v>5860556.7999999998</v>
      </c>
      <c r="K7342" s="14">
        <v>5325912.1399999997</v>
      </c>
      <c r="L7342" s="14">
        <v>62365.1</v>
      </c>
      <c r="M7342" s="14">
        <v>152435.32</v>
      </c>
      <c r="N7342" s="14">
        <v>99954.37</v>
      </c>
      <c r="O7342" s="14">
        <f t="shared" si="114"/>
        <v>314754.79000000004</v>
      </c>
    </row>
    <row r="7343" spans="1:15" x14ac:dyDescent="0.2">
      <c r="A7343">
        <v>2020</v>
      </c>
      <c r="B7343">
        <v>99</v>
      </c>
      <c r="C7343" t="s">
        <v>636</v>
      </c>
      <c r="D7343">
        <v>443</v>
      </c>
      <c r="E7343" t="s">
        <v>885</v>
      </c>
      <c r="F7343" t="s">
        <v>886</v>
      </c>
      <c r="G7343" t="s">
        <v>175</v>
      </c>
      <c r="H7343">
        <v>2343451</v>
      </c>
      <c r="I7343" t="s">
        <v>10534</v>
      </c>
      <c r="J7343" s="14">
        <v>31589594.899999999</v>
      </c>
      <c r="K7343" s="14">
        <v>11050575.359999999</v>
      </c>
      <c r="L7343" s="14">
        <v>265492.99</v>
      </c>
      <c r="M7343" s="14">
        <v>166968.09</v>
      </c>
      <c r="N7343" s="14">
        <v>480398.74</v>
      </c>
      <c r="O7343" s="14">
        <f t="shared" si="114"/>
        <v>912859.82</v>
      </c>
    </row>
    <row r="7344" spans="1:15" x14ac:dyDescent="0.2">
      <c r="A7344">
        <v>2020</v>
      </c>
      <c r="B7344">
        <v>99</v>
      </c>
      <c r="C7344" t="s">
        <v>636</v>
      </c>
      <c r="D7344">
        <v>443</v>
      </c>
      <c r="E7344" t="s">
        <v>885</v>
      </c>
      <c r="F7344" t="s">
        <v>886</v>
      </c>
      <c r="G7344" t="s">
        <v>175</v>
      </c>
      <c r="H7344">
        <v>2331873</v>
      </c>
      <c r="I7344" t="s">
        <v>10535</v>
      </c>
      <c r="J7344" s="14">
        <v>219332992.84</v>
      </c>
      <c r="K7344" s="14">
        <v>68542754.140000001</v>
      </c>
      <c r="L7344" s="14">
        <v>1096881.8999999999</v>
      </c>
      <c r="M7344" s="14">
        <v>1513410.97</v>
      </c>
      <c r="N7344" s="14">
        <v>2108052.86</v>
      </c>
      <c r="O7344" s="14">
        <f t="shared" si="114"/>
        <v>4718345.7300000004</v>
      </c>
    </row>
    <row r="7345" spans="1:15" x14ac:dyDescent="0.2">
      <c r="A7345">
        <v>2020</v>
      </c>
      <c r="B7345">
        <v>99</v>
      </c>
      <c r="C7345" t="s">
        <v>636</v>
      </c>
      <c r="D7345">
        <v>443</v>
      </c>
      <c r="E7345" t="s">
        <v>885</v>
      </c>
      <c r="F7345" t="s">
        <v>886</v>
      </c>
      <c r="G7345" t="s">
        <v>175</v>
      </c>
      <c r="H7345">
        <v>2326358</v>
      </c>
      <c r="I7345" t="s">
        <v>10536</v>
      </c>
      <c r="J7345" s="14">
        <v>18321332.93</v>
      </c>
      <c r="K7345" s="14">
        <v>13393358.91</v>
      </c>
      <c r="L7345" s="14">
        <v>241534.92</v>
      </c>
      <c r="M7345" s="14">
        <v>547780.56000000006</v>
      </c>
      <c r="N7345" s="14">
        <v>485849.16</v>
      </c>
      <c r="O7345" s="14">
        <f t="shared" si="114"/>
        <v>1275164.6400000001</v>
      </c>
    </row>
    <row r="7346" spans="1:15" x14ac:dyDescent="0.2">
      <c r="A7346">
        <v>2020</v>
      </c>
      <c r="B7346">
        <v>99</v>
      </c>
      <c r="C7346" t="s">
        <v>636</v>
      </c>
      <c r="D7346">
        <v>443</v>
      </c>
      <c r="E7346" t="s">
        <v>885</v>
      </c>
      <c r="F7346" t="s">
        <v>886</v>
      </c>
      <c r="G7346" t="s">
        <v>175</v>
      </c>
      <c r="H7346">
        <v>2337040</v>
      </c>
      <c r="I7346" t="s">
        <v>10537</v>
      </c>
      <c r="J7346" s="14">
        <v>16448261.16</v>
      </c>
      <c r="K7346" s="14">
        <v>7037528.7999999998</v>
      </c>
      <c r="L7346" s="14">
        <v>44014.89</v>
      </c>
      <c r="M7346" s="14">
        <v>49697.29</v>
      </c>
      <c r="N7346" s="14">
        <v>22766.03</v>
      </c>
      <c r="O7346" s="14">
        <f t="shared" si="114"/>
        <v>116478.20999999999</v>
      </c>
    </row>
    <row r="7347" spans="1:15" x14ac:dyDescent="0.2">
      <c r="A7347">
        <v>2020</v>
      </c>
      <c r="B7347">
        <v>99</v>
      </c>
      <c r="C7347" t="s">
        <v>636</v>
      </c>
      <c r="D7347">
        <v>443</v>
      </c>
      <c r="E7347" t="s">
        <v>885</v>
      </c>
      <c r="F7347" t="s">
        <v>886</v>
      </c>
      <c r="G7347" t="s">
        <v>175</v>
      </c>
      <c r="H7347">
        <v>2334141</v>
      </c>
      <c r="I7347" t="s">
        <v>10538</v>
      </c>
      <c r="J7347" s="14">
        <v>75197542.140000001</v>
      </c>
      <c r="K7347" s="14">
        <v>35001216.170000002</v>
      </c>
      <c r="L7347" s="14">
        <v>1395377.66</v>
      </c>
      <c r="M7347" s="14">
        <v>1407017.29</v>
      </c>
      <c r="N7347" s="14">
        <v>653765.64</v>
      </c>
      <c r="O7347" s="14">
        <f t="shared" si="114"/>
        <v>3456160.5900000003</v>
      </c>
    </row>
    <row r="7348" spans="1:15" x14ac:dyDescent="0.2">
      <c r="A7348">
        <v>2020</v>
      </c>
      <c r="B7348">
        <v>99</v>
      </c>
      <c r="C7348" t="s">
        <v>636</v>
      </c>
      <c r="D7348">
        <v>443</v>
      </c>
      <c r="E7348" t="s">
        <v>885</v>
      </c>
      <c r="F7348" t="s">
        <v>886</v>
      </c>
      <c r="G7348" t="s">
        <v>175</v>
      </c>
      <c r="H7348">
        <v>2322531</v>
      </c>
      <c r="I7348" t="s">
        <v>10539</v>
      </c>
      <c r="J7348" s="14">
        <v>148494902.30000001</v>
      </c>
      <c r="K7348" s="14">
        <v>80422815.239999995</v>
      </c>
      <c r="L7348" s="14">
        <v>10285.92</v>
      </c>
      <c r="M7348" s="14">
        <v>0</v>
      </c>
      <c r="N7348" s="14">
        <v>8957818.6600000001</v>
      </c>
      <c r="O7348" s="14">
        <f t="shared" si="114"/>
        <v>8968104.5800000001</v>
      </c>
    </row>
    <row r="7349" spans="1:15" x14ac:dyDescent="0.2">
      <c r="A7349">
        <v>2020</v>
      </c>
      <c r="B7349">
        <v>99</v>
      </c>
      <c r="C7349" t="s">
        <v>636</v>
      </c>
      <c r="D7349">
        <v>443</v>
      </c>
      <c r="E7349" t="s">
        <v>885</v>
      </c>
      <c r="F7349" t="s">
        <v>886</v>
      </c>
      <c r="G7349" t="s">
        <v>175</v>
      </c>
      <c r="H7349">
        <v>2314572</v>
      </c>
      <c r="I7349" t="s">
        <v>10540</v>
      </c>
      <c r="J7349" s="14">
        <v>19435403.829999998</v>
      </c>
      <c r="K7349" s="14">
        <v>6428645.5499999998</v>
      </c>
      <c r="L7349" s="14">
        <v>8707.2999999999993</v>
      </c>
      <c r="M7349" s="14">
        <v>12510.41</v>
      </c>
      <c r="N7349" s="14">
        <v>381321.16</v>
      </c>
      <c r="O7349" s="14">
        <f t="shared" si="114"/>
        <v>402538.87</v>
      </c>
    </row>
    <row r="7350" spans="1:15" x14ac:dyDescent="0.2">
      <c r="A7350">
        <v>2020</v>
      </c>
      <c r="B7350">
        <v>99</v>
      </c>
      <c r="C7350" t="s">
        <v>636</v>
      </c>
      <c r="D7350">
        <v>443</v>
      </c>
      <c r="E7350" t="s">
        <v>885</v>
      </c>
      <c r="F7350" t="s">
        <v>886</v>
      </c>
      <c r="G7350" t="s">
        <v>175</v>
      </c>
      <c r="H7350">
        <v>2279710</v>
      </c>
      <c r="I7350" t="s">
        <v>10541</v>
      </c>
      <c r="J7350" s="14">
        <v>90946658.890000001</v>
      </c>
      <c r="K7350" s="14">
        <v>63922178.770000003</v>
      </c>
      <c r="L7350" s="14">
        <v>42666.82</v>
      </c>
      <c r="M7350" s="14">
        <v>0</v>
      </c>
      <c r="N7350" s="14">
        <v>0</v>
      </c>
      <c r="O7350" s="14">
        <f t="shared" si="114"/>
        <v>42666.82</v>
      </c>
    </row>
    <row r="7351" spans="1:15" x14ac:dyDescent="0.2">
      <c r="A7351">
        <v>2020</v>
      </c>
      <c r="B7351">
        <v>99</v>
      </c>
      <c r="C7351" t="s">
        <v>636</v>
      </c>
      <c r="D7351">
        <v>443</v>
      </c>
      <c r="E7351" t="s">
        <v>885</v>
      </c>
      <c r="F7351" t="s">
        <v>886</v>
      </c>
      <c r="G7351" t="s">
        <v>175</v>
      </c>
      <c r="H7351">
        <v>2279438</v>
      </c>
      <c r="I7351" t="s">
        <v>10542</v>
      </c>
      <c r="J7351" s="14">
        <v>50697634.880000003</v>
      </c>
      <c r="K7351" s="14">
        <v>47785524.75</v>
      </c>
      <c r="L7351" s="14">
        <v>59094.720000000001</v>
      </c>
      <c r="M7351" s="14">
        <v>0</v>
      </c>
      <c r="N7351" s="14">
        <v>0</v>
      </c>
      <c r="O7351" s="14">
        <f t="shared" si="114"/>
        <v>59094.720000000001</v>
      </c>
    </row>
    <row r="7352" spans="1:15" x14ac:dyDescent="0.2">
      <c r="A7352">
        <v>2020</v>
      </c>
      <c r="B7352">
        <v>99</v>
      </c>
      <c r="C7352" t="s">
        <v>636</v>
      </c>
      <c r="D7352">
        <v>443</v>
      </c>
      <c r="E7352" t="s">
        <v>885</v>
      </c>
      <c r="F7352" t="s">
        <v>886</v>
      </c>
      <c r="G7352" t="s">
        <v>175</v>
      </c>
      <c r="H7352">
        <v>2279439</v>
      </c>
      <c r="I7352" t="s">
        <v>10543</v>
      </c>
      <c r="J7352" s="14">
        <v>49434749.399999999</v>
      </c>
      <c r="K7352" s="14">
        <v>45258925.399999999</v>
      </c>
      <c r="L7352" s="14">
        <v>105786.33</v>
      </c>
      <c r="M7352" s="14">
        <v>33250</v>
      </c>
      <c r="N7352" s="14">
        <v>0</v>
      </c>
      <c r="O7352" s="14">
        <f t="shared" si="114"/>
        <v>139036.33000000002</v>
      </c>
    </row>
    <row r="7353" spans="1:15" x14ac:dyDescent="0.2">
      <c r="A7353">
        <v>2020</v>
      </c>
      <c r="B7353">
        <v>99</v>
      </c>
      <c r="C7353" t="s">
        <v>636</v>
      </c>
      <c r="D7353">
        <v>443</v>
      </c>
      <c r="E7353" t="s">
        <v>885</v>
      </c>
      <c r="F7353" t="s">
        <v>886</v>
      </c>
      <c r="G7353" t="s">
        <v>175</v>
      </c>
      <c r="H7353">
        <v>2126218</v>
      </c>
      <c r="I7353" t="s">
        <v>10544</v>
      </c>
      <c r="J7353" s="14">
        <v>10031012.029999999</v>
      </c>
      <c r="K7353" s="14">
        <v>8876813.9000000004</v>
      </c>
      <c r="L7353" s="14">
        <v>0</v>
      </c>
      <c r="M7353" s="14">
        <v>0</v>
      </c>
      <c r="N7353" s="14">
        <v>0</v>
      </c>
      <c r="O7353" s="14">
        <f t="shared" si="114"/>
        <v>0</v>
      </c>
    </row>
    <row r="7354" spans="1:15" x14ac:dyDescent="0.2">
      <c r="A7354">
        <v>2020</v>
      </c>
      <c r="B7354">
        <v>99</v>
      </c>
      <c r="C7354" t="s">
        <v>636</v>
      </c>
      <c r="D7354">
        <v>443</v>
      </c>
      <c r="E7354" t="s">
        <v>885</v>
      </c>
      <c r="F7354" t="s">
        <v>886</v>
      </c>
      <c r="G7354" t="s">
        <v>175</v>
      </c>
      <c r="H7354">
        <v>2234803</v>
      </c>
      <c r="I7354" t="s">
        <v>10545</v>
      </c>
      <c r="J7354" s="14">
        <v>11436570.779999999</v>
      </c>
      <c r="K7354" s="14">
        <v>11398827.83</v>
      </c>
      <c r="L7354" s="14">
        <v>0</v>
      </c>
      <c r="M7354" s="14">
        <v>0</v>
      </c>
      <c r="N7354" s="14">
        <v>0</v>
      </c>
      <c r="O7354" s="14">
        <f t="shared" si="114"/>
        <v>0</v>
      </c>
    </row>
    <row r="7355" spans="1:15" x14ac:dyDescent="0.2">
      <c r="A7355">
        <v>2020</v>
      </c>
      <c r="B7355">
        <v>99</v>
      </c>
      <c r="C7355" t="s">
        <v>636</v>
      </c>
      <c r="D7355">
        <v>443</v>
      </c>
      <c r="E7355" t="s">
        <v>885</v>
      </c>
      <c r="F7355" t="s">
        <v>886</v>
      </c>
      <c r="G7355" t="s">
        <v>175</v>
      </c>
      <c r="H7355">
        <v>2249988</v>
      </c>
      <c r="I7355" t="s">
        <v>10546</v>
      </c>
      <c r="J7355" s="14">
        <v>6706881.9699999997</v>
      </c>
      <c r="K7355" s="14">
        <v>5450985.5499999998</v>
      </c>
      <c r="L7355" s="14">
        <v>49752.89</v>
      </c>
      <c r="M7355" s="14">
        <v>98675.12</v>
      </c>
      <c r="N7355" s="14">
        <v>101610.69</v>
      </c>
      <c r="O7355" s="14">
        <f t="shared" si="114"/>
        <v>250038.7</v>
      </c>
    </row>
    <row r="7356" spans="1:15" x14ac:dyDescent="0.2">
      <c r="A7356">
        <v>2020</v>
      </c>
      <c r="B7356">
        <v>99</v>
      </c>
      <c r="C7356" t="s">
        <v>636</v>
      </c>
      <c r="D7356">
        <v>443</v>
      </c>
      <c r="E7356" t="s">
        <v>885</v>
      </c>
      <c r="F7356" t="s">
        <v>886</v>
      </c>
      <c r="G7356" t="s">
        <v>175</v>
      </c>
      <c r="H7356">
        <v>2178454</v>
      </c>
      <c r="I7356" t="s">
        <v>1461</v>
      </c>
      <c r="J7356" s="14">
        <v>623770598.63999999</v>
      </c>
      <c r="K7356" s="14">
        <v>532835892.11000001</v>
      </c>
      <c r="L7356" s="14">
        <v>1414106.91</v>
      </c>
      <c r="M7356" s="14">
        <v>1187295.28</v>
      </c>
      <c r="N7356" s="14">
        <v>2246510.5</v>
      </c>
      <c r="O7356" s="14">
        <f t="shared" si="114"/>
        <v>4847912.6899999995</v>
      </c>
    </row>
    <row r="7357" spans="1:15" x14ac:dyDescent="0.2">
      <c r="A7357">
        <v>2020</v>
      </c>
      <c r="B7357">
        <v>99</v>
      </c>
      <c r="C7357" t="s">
        <v>636</v>
      </c>
      <c r="D7357">
        <v>443</v>
      </c>
      <c r="E7357" t="s">
        <v>885</v>
      </c>
      <c r="F7357" t="s">
        <v>886</v>
      </c>
      <c r="G7357" t="s">
        <v>175</v>
      </c>
      <c r="H7357">
        <v>2115683</v>
      </c>
      <c r="I7357" t="s">
        <v>10547</v>
      </c>
      <c r="J7357" s="14">
        <v>10020187.800000001</v>
      </c>
      <c r="K7357" s="14">
        <v>5462765.9000000004</v>
      </c>
      <c r="L7357" s="14">
        <v>20508.7</v>
      </c>
      <c r="M7357" s="14">
        <v>19369.099999999999</v>
      </c>
      <c r="N7357" s="14">
        <v>8265.48</v>
      </c>
      <c r="O7357" s="14">
        <f t="shared" si="114"/>
        <v>48143.28</v>
      </c>
    </row>
    <row r="7358" spans="1:15" x14ac:dyDescent="0.2">
      <c r="A7358">
        <v>2020</v>
      </c>
      <c r="B7358">
        <v>99</v>
      </c>
      <c r="C7358" t="s">
        <v>636</v>
      </c>
      <c r="D7358">
        <v>443</v>
      </c>
      <c r="E7358" t="s">
        <v>885</v>
      </c>
      <c r="F7358" t="s">
        <v>886</v>
      </c>
      <c r="G7358" t="s">
        <v>175</v>
      </c>
      <c r="H7358">
        <v>2403890</v>
      </c>
      <c r="I7358" t="s">
        <v>10548</v>
      </c>
      <c r="J7358" s="14">
        <v>12316857.470000001</v>
      </c>
      <c r="K7358" s="14">
        <v>9938297.7200000007</v>
      </c>
      <c r="L7358" s="14">
        <v>61569.37</v>
      </c>
      <c r="M7358" s="14">
        <v>83837.16</v>
      </c>
      <c r="N7358" s="14">
        <v>56816.84</v>
      </c>
      <c r="O7358" s="14">
        <f t="shared" si="114"/>
        <v>202223.37</v>
      </c>
    </row>
    <row r="7359" spans="1:15" x14ac:dyDescent="0.2">
      <c r="A7359">
        <v>2020</v>
      </c>
      <c r="B7359">
        <v>99</v>
      </c>
      <c r="C7359" t="s">
        <v>636</v>
      </c>
      <c r="D7359">
        <v>443</v>
      </c>
      <c r="E7359" t="s">
        <v>885</v>
      </c>
      <c r="F7359" t="s">
        <v>886</v>
      </c>
      <c r="G7359" t="s">
        <v>175</v>
      </c>
      <c r="H7359">
        <v>2408853</v>
      </c>
      <c r="I7359" t="s">
        <v>10549</v>
      </c>
      <c r="J7359" s="14">
        <v>6029296.5899999999</v>
      </c>
      <c r="K7359" s="14">
        <v>5134398.72</v>
      </c>
      <c r="L7359" s="14">
        <v>0</v>
      </c>
      <c r="M7359" s="14">
        <v>0</v>
      </c>
      <c r="N7359" s="14">
        <v>0</v>
      </c>
      <c r="O7359" s="14">
        <f t="shared" si="114"/>
        <v>0</v>
      </c>
    </row>
    <row r="7360" spans="1:15" x14ac:dyDescent="0.2">
      <c r="A7360">
        <v>2020</v>
      </c>
      <c r="B7360">
        <v>99</v>
      </c>
      <c r="C7360" t="s">
        <v>636</v>
      </c>
      <c r="D7360">
        <v>443</v>
      </c>
      <c r="E7360" t="s">
        <v>885</v>
      </c>
      <c r="F7360" t="s">
        <v>886</v>
      </c>
      <c r="G7360" t="s">
        <v>175</v>
      </c>
      <c r="H7360">
        <v>2105935</v>
      </c>
      <c r="I7360" t="s">
        <v>10550</v>
      </c>
      <c r="J7360" s="14">
        <v>24336563.469999999</v>
      </c>
      <c r="K7360" s="14">
        <v>21539753.23</v>
      </c>
      <c r="L7360" s="14">
        <v>0</v>
      </c>
      <c r="M7360" s="14">
        <v>0</v>
      </c>
      <c r="N7360" s="14">
        <v>0</v>
      </c>
      <c r="O7360" s="14">
        <f t="shared" si="114"/>
        <v>0</v>
      </c>
    </row>
    <row r="7361" spans="1:15" x14ac:dyDescent="0.2">
      <c r="A7361">
        <v>2020</v>
      </c>
      <c r="B7361">
        <v>99</v>
      </c>
      <c r="C7361" t="s">
        <v>636</v>
      </c>
      <c r="D7361">
        <v>443</v>
      </c>
      <c r="E7361" t="s">
        <v>885</v>
      </c>
      <c r="F7361" t="s">
        <v>886</v>
      </c>
      <c r="G7361" t="s">
        <v>175</v>
      </c>
      <c r="H7361">
        <v>2115803</v>
      </c>
      <c r="I7361" t="s">
        <v>10551</v>
      </c>
      <c r="J7361" s="14">
        <v>5298055.41</v>
      </c>
      <c r="K7361" s="14">
        <v>5148752.4400000004</v>
      </c>
      <c r="L7361" s="14">
        <v>0</v>
      </c>
      <c r="M7361" s="14">
        <v>0</v>
      </c>
      <c r="N7361" s="14">
        <v>0</v>
      </c>
      <c r="O7361" s="14">
        <f t="shared" si="114"/>
        <v>0</v>
      </c>
    </row>
    <row r="7362" spans="1:15" x14ac:dyDescent="0.2">
      <c r="A7362">
        <v>2020</v>
      </c>
      <c r="B7362">
        <v>99</v>
      </c>
      <c r="C7362" t="s">
        <v>636</v>
      </c>
      <c r="D7362">
        <v>443</v>
      </c>
      <c r="E7362" t="s">
        <v>885</v>
      </c>
      <c r="F7362" t="s">
        <v>886</v>
      </c>
      <c r="G7362" t="s">
        <v>175</v>
      </c>
      <c r="H7362">
        <v>2108170</v>
      </c>
      <c r="I7362" t="s">
        <v>196</v>
      </c>
      <c r="J7362" s="14">
        <v>261008040.88999999</v>
      </c>
      <c r="K7362" s="14">
        <v>114748680.08</v>
      </c>
      <c r="L7362" s="14">
        <v>0</v>
      </c>
      <c r="M7362" s="14">
        <v>0</v>
      </c>
      <c r="N7362" s="14">
        <v>0</v>
      </c>
      <c r="O7362" s="14">
        <f t="shared" si="114"/>
        <v>0</v>
      </c>
    </row>
    <row r="7363" spans="1:15" x14ac:dyDescent="0.2">
      <c r="A7363">
        <v>2020</v>
      </c>
      <c r="B7363">
        <v>99</v>
      </c>
      <c r="C7363" t="s">
        <v>636</v>
      </c>
      <c r="D7363">
        <v>443</v>
      </c>
      <c r="E7363" t="s">
        <v>885</v>
      </c>
      <c r="F7363" t="s">
        <v>886</v>
      </c>
      <c r="G7363" t="s">
        <v>175</v>
      </c>
      <c r="H7363">
        <v>2109481</v>
      </c>
      <c r="I7363" t="s">
        <v>10552</v>
      </c>
      <c r="J7363" s="14">
        <v>1896504.01</v>
      </c>
      <c r="K7363" s="14">
        <v>10519702.439999999</v>
      </c>
      <c r="L7363" s="14">
        <v>0</v>
      </c>
      <c r="M7363" s="14">
        <v>0</v>
      </c>
      <c r="N7363" s="14">
        <v>0</v>
      </c>
      <c r="O7363" s="14">
        <f t="shared" si="114"/>
        <v>0</v>
      </c>
    </row>
    <row r="7364" spans="1:15" x14ac:dyDescent="0.2">
      <c r="A7364">
        <v>2020</v>
      </c>
      <c r="B7364">
        <v>99</v>
      </c>
      <c r="C7364" t="s">
        <v>636</v>
      </c>
      <c r="D7364">
        <v>443</v>
      </c>
      <c r="E7364" t="s">
        <v>885</v>
      </c>
      <c r="F7364" t="s">
        <v>886</v>
      </c>
      <c r="G7364" t="s">
        <v>175</v>
      </c>
      <c r="H7364">
        <v>2107026</v>
      </c>
      <c r="I7364" t="s">
        <v>10553</v>
      </c>
      <c r="J7364" s="14">
        <v>5609170.8200000003</v>
      </c>
      <c r="K7364" s="14">
        <v>5423219.3099999996</v>
      </c>
      <c r="L7364" s="14">
        <v>0</v>
      </c>
      <c r="M7364" s="14">
        <v>0</v>
      </c>
      <c r="N7364" s="14">
        <v>0</v>
      </c>
      <c r="O7364" s="14">
        <f t="shared" si="114"/>
        <v>0</v>
      </c>
    </row>
    <row r="7365" spans="1:15" x14ac:dyDescent="0.2">
      <c r="A7365">
        <v>2020</v>
      </c>
      <c r="B7365">
        <v>99</v>
      </c>
      <c r="C7365" t="s">
        <v>636</v>
      </c>
      <c r="D7365">
        <v>443</v>
      </c>
      <c r="E7365" t="s">
        <v>885</v>
      </c>
      <c r="F7365" t="s">
        <v>886</v>
      </c>
      <c r="G7365" t="s">
        <v>175</v>
      </c>
      <c r="H7365">
        <v>2106399</v>
      </c>
      <c r="I7365" t="s">
        <v>10554</v>
      </c>
      <c r="J7365" s="14">
        <v>971639.54</v>
      </c>
      <c r="K7365" s="14">
        <v>14733052.140000001</v>
      </c>
      <c r="L7365" s="14">
        <v>0</v>
      </c>
      <c r="M7365" s="14">
        <v>0</v>
      </c>
      <c r="N7365" s="14">
        <v>0</v>
      </c>
      <c r="O7365" s="14">
        <f t="shared" si="114"/>
        <v>0</v>
      </c>
    </row>
    <row r="7366" spans="1:15" x14ac:dyDescent="0.2">
      <c r="A7366">
        <v>2020</v>
      </c>
      <c r="B7366">
        <v>99</v>
      </c>
      <c r="C7366" t="s">
        <v>636</v>
      </c>
      <c r="D7366">
        <v>443</v>
      </c>
      <c r="E7366" t="s">
        <v>885</v>
      </c>
      <c r="F7366" t="s">
        <v>886</v>
      </c>
      <c r="G7366" t="s">
        <v>175</v>
      </c>
      <c r="H7366">
        <v>2110211</v>
      </c>
      <c r="I7366" t="s">
        <v>10555</v>
      </c>
      <c r="J7366" s="14">
        <v>18414341.48</v>
      </c>
      <c r="K7366" s="14">
        <v>18195721.109999999</v>
      </c>
      <c r="L7366" s="14">
        <v>0</v>
      </c>
      <c r="M7366" s="14">
        <v>0</v>
      </c>
      <c r="N7366" s="14">
        <v>0</v>
      </c>
      <c r="O7366" s="14">
        <f t="shared" si="114"/>
        <v>0</v>
      </c>
    </row>
    <row r="7367" spans="1:15" x14ac:dyDescent="0.2">
      <c r="A7367">
        <v>2020</v>
      </c>
      <c r="B7367">
        <v>99</v>
      </c>
      <c r="C7367" t="s">
        <v>636</v>
      </c>
      <c r="D7367">
        <v>443</v>
      </c>
      <c r="E7367" t="s">
        <v>885</v>
      </c>
      <c r="F7367" t="s">
        <v>886</v>
      </c>
      <c r="G7367" t="s">
        <v>175</v>
      </c>
      <c r="H7367">
        <v>2110760</v>
      </c>
      <c r="I7367" t="s">
        <v>10556</v>
      </c>
      <c r="J7367" s="14">
        <v>14358540.130000001</v>
      </c>
      <c r="K7367" s="14">
        <v>13092237.07</v>
      </c>
      <c r="L7367" s="14">
        <v>0</v>
      </c>
      <c r="M7367" s="14">
        <v>0</v>
      </c>
      <c r="N7367" s="14">
        <v>0</v>
      </c>
      <c r="O7367" s="14">
        <f t="shared" si="114"/>
        <v>0</v>
      </c>
    </row>
    <row r="7368" spans="1:15" x14ac:dyDescent="0.2">
      <c r="A7368">
        <v>2020</v>
      </c>
      <c r="B7368">
        <v>99</v>
      </c>
      <c r="C7368" t="s">
        <v>636</v>
      </c>
      <c r="D7368">
        <v>443</v>
      </c>
      <c r="E7368" t="s">
        <v>885</v>
      </c>
      <c r="F7368" t="s">
        <v>886</v>
      </c>
      <c r="G7368" t="s">
        <v>175</v>
      </c>
      <c r="H7368">
        <v>2113066</v>
      </c>
      <c r="I7368" t="s">
        <v>10557</v>
      </c>
      <c r="J7368" s="14">
        <v>2286531.75</v>
      </c>
      <c r="K7368" s="14">
        <v>13743543.9</v>
      </c>
      <c r="L7368" s="14">
        <v>0</v>
      </c>
      <c r="M7368" s="14">
        <v>0</v>
      </c>
      <c r="N7368" s="14">
        <v>0</v>
      </c>
      <c r="O7368" s="14">
        <f t="shared" si="114"/>
        <v>0</v>
      </c>
    </row>
    <row r="7369" spans="1:15" x14ac:dyDescent="0.2">
      <c r="A7369">
        <v>2020</v>
      </c>
      <c r="B7369">
        <v>99</v>
      </c>
      <c r="C7369" t="s">
        <v>636</v>
      </c>
      <c r="D7369">
        <v>443</v>
      </c>
      <c r="E7369" t="s">
        <v>885</v>
      </c>
      <c r="F7369" t="s">
        <v>887</v>
      </c>
      <c r="G7369" t="s">
        <v>422</v>
      </c>
      <c r="H7369">
        <v>2088142</v>
      </c>
      <c r="I7369" t="s">
        <v>192</v>
      </c>
      <c r="J7369" s="14">
        <v>2019045786.24</v>
      </c>
      <c r="K7369" s="14">
        <v>532848347.38999999</v>
      </c>
      <c r="L7369" s="14">
        <v>74519.429999999993</v>
      </c>
      <c r="M7369" s="14">
        <v>424302</v>
      </c>
      <c r="N7369" s="14">
        <v>164495.76</v>
      </c>
      <c r="O7369" s="14">
        <f t="shared" si="114"/>
        <v>663317.18999999994</v>
      </c>
    </row>
    <row r="7370" spans="1:15" x14ac:dyDescent="0.2">
      <c r="A7370">
        <v>2020</v>
      </c>
      <c r="B7370">
        <v>99</v>
      </c>
      <c r="C7370" t="s">
        <v>636</v>
      </c>
      <c r="D7370">
        <v>443</v>
      </c>
      <c r="E7370" t="s">
        <v>885</v>
      </c>
      <c r="F7370" t="s">
        <v>887</v>
      </c>
      <c r="G7370" t="s">
        <v>422</v>
      </c>
      <c r="H7370">
        <v>2113412</v>
      </c>
      <c r="I7370" t="s">
        <v>10558</v>
      </c>
      <c r="J7370" s="14">
        <v>6492795.6299999999</v>
      </c>
      <c r="K7370" s="14">
        <v>6247775.0099999998</v>
      </c>
      <c r="L7370" s="14">
        <v>0</v>
      </c>
      <c r="M7370" s="14">
        <v>0</v>
      </c>
      <c r="N7370" s="14">
        <v>0</v>
      </c>
      <c r="O7370" s="14">
        <f t="shared" si="114"/>
        <v>0</v>
      </c>
    </row>
    <row r="7371" spans="1:15" x14ac:dyDescent="0.2">
      <c r="A7371">
        <v>2020</v>
      </c>
      <c r="B7371">
        <v>99</v>
      </c>
      <c r="C7371" t="s">
        <v>636</v>
      </c>
      <c r="D7371">
        <v>443</v>
      </c>
      <c r="E7371" t="s">
        <v>885</v>
      </c>
      <c r="F7371" t="s">
        <v>887</v>
      </c>
      <c r="G7371" t="s">
        <v>422</v>
      </c>
      <c r="H7371">
        <v>2115882</v>
      </c>
      <c r="I7371" t="s">
        <v>10559</v>
      </c>
      <c r="J7371" s="14">
        <v>5230221.1399999997</v>
      </c>
      <c r="K7371" s="14">
        <v>5215855.45</v>
      </c>
      <c r="L7371" s="14">
        <v>0</v>
      </c>
      <c r="M7371" s="14">
        <v>0</v>
      </c>
      <c r="N7371" s="14">
        <v>0</v>
      </c>
      <c r="O7371" s="14">
        <f t="shared" si="114"/>
        <v>0</v>
      </c>
    </row>
    <row r="7372" spans="1:15" x14ac:dyDescent="0.2">
      <c r="A7372">
        <v>2020</v>
      </c>
      <c r="B7372">
        <v>99</v>
      </c>
      <c r="C7372" t="s">
        <v>636</v>
      </c>
      <c r="D7372">
        <v>443</v>
      </c>
      <c r="E7372" t="s">
        <v>885</v>
      </c>
      <c r="F7372" t="s">
        <v>10560</v>
      </c>
      <c r="G7372" t="s">
        <v>200</v>
      </c>
      <c r="H7372">
        <v>2045223</v>
      </c>
      <c r="I7372" t="s">
        <v>10561</v>
      </c>
      <c r="J7372" s="14">
        <v>14385416</v>
      </c>
      <c r="K7372" s="14">
        <v>13008882.109999999</v>
      </c>
      <c r="L7372" s="14">
        <v>0</v>
      </c>
      <c r="M7372" s="14">
        <v>0</v>
      </c>
      <c r="N7372" s="14">
        <v>0</v>
      </c>
      <c r="O7372" s="14">
        <f t="shared" ref="O7372:O7435" si="115">SUM(L7372:N7372)</f>
        <v>0</v>
      </c>
    </row>
    <row r="7373" spans="1:15" x14ac:dyDescent="0.2">
      <c r="A7373">
        <v>2020</v>
      </c>
      <c r="B7373">
        <v>99</v>
      </c>
      <c r="C7373" t="s">
        <v>636</v>
      </c>
      <c r="D7373">
        <v>443</v>
      </c>
      <c r="E7373" t="s">
        <v>885</v>
      </c>
      <c r="F7373" t="s">
        <v>10562</v>
      </c>
      <c r="G7373" t="s">
        <v>10563</v>
      </c>
      <c r="H7373">
        <v>2022566</v>
      </c>
      <c r="I7373" t="s">
        <v>800</v>
      </c>
      <c r="J7373" s="14">
        <v>5995280</v>
      </c>
      <c r="K7373" s="14">
        <v>10433558.890000001</v>
      </c>
      <c r="L7373" s="14">
        <v>0</v>
      </c>
      <c r="M7373" s="14">
        <v>0</v>
      </c>
      <c r="N7373" s="14">
        <v>0</v>
      </c>
      <c r="O7373" s="14">
        <f t="shared" si="115"/>
        <v>0</v>
      </c>
    </row>
    <row r="7374" spans="1:15" x14ac:dyDescent="0.2">
      <c r="A7374">
        <v>2020</v>
      </c>
      <c r="B7374">
        <v>99</v>
      </c>
      <c r="C7374" t="s">
        <v>636</v>
      </c>
      <c r="D7374">
        <v>443</v>
      </c>
      <c r="E7374" t="s">
        <v>885</v>
      </c>
      <c r="F7374" t="s">
        <v>10562</v>
      </c>
      <c r="G7374" t="s">
        <v>10563</v>
      </c>
      <c r="H7374">
        <v>2026998</v>
      </c>
      <c r="I7374" t="s">
        <v>801</v>
      </c>
      <c r="J7374" s="14">
        <v>9121699.6799999997</v>
      </c>
      <c r="K7374" s="14">
        <v>9018618.3000000007</v>
      </c>
      <c r="L7374" s="14">
        <v>0</v>
      </c>
      <c r="M7374" s="14">
        <v>0</v>
      </c>
      <c r="N7374" s="14">
        <v>0</v>
      </c>
      <c r="O7374" s="14">
        <f t="shared" si="115"/>
        <v>0</v>
      </c>
    </row>
    <row r="7375" spans="1:15" x14ac:dyDescent="0.2">
      <c r="A7375">
        <v>2020</v>
      </c>
      <c r="B7375">
        <v>99</v>
      </c>
      <c r="C7375" t="s">
        <v>636</v>
      </c>
      <c r="D7375">
        <v>456</v>
      </c>
      <c r="E7375" t="s">
        <v>910</v>
      </c>
      <c r="F7375" t="s">
        <v>911</v>
      </c>
      <c r="G7375" t="s">
        <v>341</v>
      </c>
      <c r="H7375">
        <v>2110931</v>
      </c>
      <c r="I7375" t="s">
        <v>10564</v>
      </c>
      <c r="J7375" s="14">
        <v>22267935.079999998</v>
      </c>
      <c r="K7375" s="14">
        <v>21401833.649999999</v>
      </c>
      <c r="L7375" s="14">
        <v>0</v>
      </c>
      <c r="M7375" s="14">
        <v>0</v>
      </c>
      <c r="N7375" s="14">
        <v>0</v>
      </c>
      <c r="O7375" s="14">
        <f t="shared" si="115"/>
        <v>0</v>
      </c>
    </row>
    <row r="7376" spans="1:15" x14ac:dyDescent="0.2">
      <c r="A7376">
        <v>2020</v>
      </c>
      <c r="B7376">
        <v>99</v>
      </c>
      <c r="C7376" t="s">
        <v>636</v>
      </c>
      <c r="D7376">
        <v>456</v>
      </c>
      <c r="E7376" t="s">
        <v>910</v>
      </c>
      <c r="F7376" t="s">
        <v>911</v>
      </c>
      <c r="G7376" t="s">
        <v>341</v>
      </c>
      <c r="H7376">
        <v>2135379</v>
      </c>
      <c r="I7376" t="s">
        <v>10565</v>
      </c>
      <c r="J7376" s="14">
        <v>7679220.9800000004</v>
      </c>
      <c r="K7376" s="14">
        <v>7620070.0099999998</v>
      </c>
      <c r="L7376" s="14">
        <v>0</v>
      </c>
      <c r="M7376" s="14">
        <v>0</v>
      </c>
      <c r="N7376" s="14">
        <v>0</v>
      </c>
      <c r="O7376" s="14">
        <f t="shared" si="115"/>
        <v>0</v>
      </c>
    </row>
    <row r="7377" spans="1:15" x14ac:dyDescent="0.2">
      <c r="A7377">
        <v>2020</v>
      </c>
      <c r="B7377">
        <v>99</v>
      </c>
      <c r="C7377" t="s">
        <v>636</v>
      </c>
      <c r="D7377">
        <v>456</v>
      </c>
      <c r="E7377" t="s">
        <v>910</v>
      </c>
      <c r="F7377" t="s">
        <v>911</v>
      </c>
      <c r="G7377" t="s">
        <v>341</v>
      </c>
      <c r="H7377">
        <v>2160319</v>
      </c>
      <c r="I7377" t="s">
        <v>1599</v>
      </c>
      <c r="J7377" s="14">
        <v>262046875.72</v>
      </c>
      <c r="K7377" s="14">
        <v>255346361.09</v>
      </c>
      <c r="L7377" s="14">
        <v>0</v>
      </c>
      <c r="M7377" s="14">
        <v>0</v>
      </c>
      <c r="N7377" s="14">
        <v>0</v>
      </c>
      <c r="O7377" s="14">
        <f t="shared" si="115"/>
        <v>0</v>
      </c>
    </row>
    <row r="7378" spans="1:15" x14ac:dyDescent="0.2">
      <c r="A7378">
        <v>2020</v>
      </c>
      <c r="B7378">
        <v>99</v>
      </c>
      <c r="C7378" t="s">
        <v>636</v>
      </c>
      <c r="D7378">
        <v>456</v>
      </c>
      <c r="E7378" t="s">
        <v>910</v>
      </c>
      <c r="F7378" t="s">
        <v>911</v>
      </c>
      <c r="G7378" t="s">
        <v>341</v>
      </c>
      <c r="H7378">
        <v>2135390</v>
      </c>
      <c r="I7378" t="s">
        <v>2026</v>
      </c>
      <c r="J7378" s="14">
        <v>6447252.29</v>
      </c>
      <c r="K7378" s="14">
        <v>5363001.5999999996</v>
      </c>
      <c r="L7378" s="14">
        <v>0</v>
      </c>
      <c r="M7378" s="14">
        <v>0</v>
      </c>
      <c r="N7378" s="14">
        <v>0</v>
      </c>
      <c r="O7378" s="14">
        <f t="shared" si="115"/>
        <v>0</v>
      </c>
    </row>
    <row r="7379" spans="1:15" x14ac:dyDescent="0.2">
      <c r="A7379">
        <v>2020</v>
      </c>
      <c r="B7379">
        <v>99</v>
      </c>
      <c r="C7379" t="s">
        <v>636</v>
      </c>
      <c r="D7379">
        <v>456</v>
      </c>
      <c r="E7379" t="s">
        <v>910</v>
      </c>
      <c r="F7379" t="s">
        <v>911</v>
      </c>
      <c r="G7379" t="s">
        <v>341</v>
      </c>
      <c r="H7379">
        <v>2149080</v>
      </c>
      <c r="I7379" t="s">
        <v>734</v>
      </c>
      <c r="J7379" s="14">
        <v>22742482.899999999</v>
      </c>
      <c r="K7379" s="14">
        <v>18473058.190000001</v>
      </c>
      <c r="L7379" s="14">
        <v>0</v>
      </c>
      <c r="M7379" s="14">
        <v>0</v>
      </c>
      <c r="N7379" s="14">
        <v>0</v>
      </c>
      <c r="O7379" s="14">
        <f t="shared" si="115"/>
        <v>0</v>
      </c>
    </row>
    <row r="7380" spans="1:15" x14ac:dyDescent="0.2">
      <c r="A7380">
        <v>2020</v>
      </c>
      <c r="B7380">
        <v>99</v>
      </c>
      <c r="C7380" t="s">
        <v>636</v>
      </c>
      <c r="D7380">
        <v>456</v>
      </c>
      <c r="E7380" t="s">
        <v>910</v>
      </c>
      <c r="F7380" t="s">
        <v>911</v>
      </c>
      <c r="G7380" t="s">
        <v>341</v>
      </c>
      <c r="H7380">
        <v>2153030</v>
      </c>
      <c r="I7380" t="s">
        <v>2028</v>
      </c>
      <c r="J7380" s="14">
        <v>7464816.4800000004</v>
      </c>
      <c r="K7380" s="14">
        <v>7258872.0499999998</v>
      </c>
      <c r="L7380" s="14">
        <v>0</v>
      </c>
      <c r="M7380" s="14">
        <v>0</v>
      </c>
      <c r="N7380" s="14">
        <v>0</v>
      </c>
      <c r="O7380" s="14">
        <f t="shared" si="115"/>
        <v>0</v>
      </c>
    </row>
    <row r="7381" spans="1:15" x14ac:dyDescent="0.2">
      <c r="A7381">
        <v>2020</v>
      </c>
      <c r="B7381">
        <v>99</v>
      </c>
      <c r="C7381" t="s">
        <v>636</v>
      </c>
      <c r="D7381">
        <v>456</v>
      </c>
      <c r="E7381" t="s">
        <v>910</v>
      </c>
      <c r="F7381" t="s">
        <v>911</v>
      </c>
      <c r="G7381" t="s">
        <v>341</v>
      </c>
      <c r="H7381">
        <v>2143631</v>
      </c>
      <c r="I7381" t="s">
        <v>348</v>
      </c>
      <c r="J7381" s="14">
        <v>11758296</v>
      </c>
      <c r="K7381" s="14">
        <v>9158301.9199999999</v>
      </c>
      <c r="L7381" s="14">
        <v>0</v>
      </c>
      <c r="M7381" s="14">
        <v>0</v>
      </c>
      <c r="N7381" s="14">
        <v>0</v>
      </c>
      <c r="O7381" s="14">
        <f t="shared" si="115"/>
        <v>0</v>
      </c>
    </row>
    <row r="7382" spans="1:15" x14ac:dyDescent="0.2">
      <c r="A7382">
        <v>2020</v>
      </c>
      <c r="B7382">
        <v>99</v>
      </c>
      <c r="C7382" t="s">
        <v>636</v>
      </c>
      <c r="D7382">
        <v>456</v>
      </c>
      <c r="E7382" t="s">
        <v>910</v>
      </c>
      <c r="F7382" t="s">
        <v>911</v>
      </c>
      <c r="G7382" t="s">
        <v>341</v>
      </c>
      <c r="H7382">
        <v>2234362</v>
      </c>
      <c r="I7382" t="s">
        <v>10566</v>
      </c>
      <c r="J7382" s="14">
        <v>32973496.809999999</v>
      </c>
      <c r="K7382" s="14">
        <v>16845173.460000001</v>
      </c>
      <c r="L7382" s="14">
        <v>892344.39</v>
      </c>
      <c r="M7382" s="14">
        <v>0</v>
      </c>
      <c r="N7382" s="14">
        <v>0</v>
      </c>
      <c r="O7382" s="14">
        <f t="shared" si="115"/>
        <v>892344.39</v>
      </c>
    </row>
    <row r="7383" spans="1:15" x14ac:dyDescent="0.2">
      <c r="A7383">
        <v>2020</v>
      </c>
      <c r="B7383">
        <v>99</v>
      </c>
      <c r="C7383" t="s">
        <v>636</v>
      </c>
      <c r="D7383">
        <v>456</v>
      </c>
      <c r="E7383" t="s">
        <v>910</v>
      </c>
      <c r="F7383" t="s">
        <v>911</v>
      </c>
      <c r="G7383" t="s">
        <v>341</v>
      </c>
      <c r="H7383">
        <v>2166611</v>
      </c>
      <c r="I7383" t="s">
        <v>10567</v>
      </c>
      <c r="J7383" s="14">
        <v>10094314.49</v>
      </c>
      <c r="K7383" s="14">
        <v>9476569.0099999998</v>
      </c>
      <c r="L7383" s="14">
        <v>0</v>
      </c>
      <c r="M7383" s="14">
        <v>0</v>
      </c>
      <c r="N7383" s="14">
        <v>0</v>
      </c>
      <c r="O7383" s="14">
        <f t="shared" si="115"/>
        <v>0</v>
      </c>
    </row>
    <row r="7384" spans="1:15" x14ac:dyDescent="0.2">
      <c r="A7384">
        <v>2020</v>
      </c>
      <c r="B7384">
        <v>99</v>
      </c>
      <c r="C7384" t="s">
        <v>636</v>
      </c>
      <c r="D7384">
        <v>456</v>
      </c>
      <c r="E7384" t="s">
        <v>910</v>
      </c>
      <c r="F7384" t="s">
        <v>911</v>
      </c>
      <c r="G7384" t="s">
        <v>341</v>
      </c>
      <c r="H7384">
        <v>2157959</v>
      </c>
      <c r="I7384" t="s">
        <v>735</v>
      </c>
      <c r="J7384" s="14">
        <v>10514332.41</v>
      </c>
      <c r="K7384" s="14">
        <v>9024343.7699999996</v>
      </c>
      <c r="L7384" s="14">
        <v>0</v>
      </c>
      <c r="M7384" s="14">
        <v>0</v>
      </c>
      <c r="N7384" s="14">
        <v>0</v>
      </c>
      <c r="O7384" s="14">
        <f t="shared" si="115"/>
        <v>0</v>
      </c>
    </row>
    <row r="7385" spans="1:15" x14ac:dyDescent="0.2">
      <c r="A7385">
        <v>2020</v>
      </c>
      <c r="B7385">
        <v>99</v>
      </c>
      <c r="C7385" t="s">
        <v>636</v>
      </c>
      <c r="D7385">
        <v>456</v>
      </c>
      <c r="E7385" t="s">
        <v>910</v>
      </c>
      <c r="F7385" t="s">
        <v>911</v>
      </c>
      <c r="G7385" t="s">
        <v>341</v>
      </c>
      <c r="H7385">
        <v>2154294</v>
      </c>
      <c r="I7385" t="s">
        <v>10568</v>
      </c>
      <c r="J7385" s="14">
        <v>10024710.890000001</v>
      </c>
      <c r="K7385" s="14">
        <v>6321596.5899999999</v>
      </c>
      <c r="L7385" s="14">
        <v>0</v>
      </c>
      <c r="M7385" s="14">
        <v>0</v>
      </c>
      <c r="N7385" s="14">
        <v>0</v>
      </c>
      <c r="O7385" s="14">
        <f t="shared" si="115"/>
        <v>0</v>
      </c>
    </row>
    <row r="7386" spans="1:15" x14ac:dyDescent="0.2">
      <c r="A7386">
        <v>2020</v>
      </c>
      <c r="B7386">
        <v>99</v>
      </c>
      <c r="C7386" t="s">
        <v>636</v>
      </c>
      <c r="D7386">
        <v>456</v>
      </c>
      <c r="E7386" t="s">
        <v>910</v>
      </c>
      <c r="F7386" t="s">
        <v>911</v>
      </c>
      <c r="G7386" t="s">
        <v>341</v>
      </c>
      <c r="H7386">
        <v>2030182</v>
      </c>
      <c r="I7386" t="s">
        <v>343</v>
      </c>
      <c r="J7386" s="14">
        <v>47336903.840000004</v>
      </c>
      <c r="K7386" s="14">
        <v>45229513.740000002</v>
      </c>
      <c r="L7386" s="14">
        <v>0</v>
      </c>
      <c r="M7386" s="14">
        <v>5000</v>
      </c>
      <c r="N7386" s="14">
        <v>38670</v>
      </c>
      <c r="O7386" s="14">
        <f t="shared" si="115"/>
        <v>43670</v>
      </c>
    </row>
    <row r="7387" spans="1:15" x14ac:dyDescent="0.2">
      <c r="A7387">
        <v>2020</v>
      </c>
      <c r="B7387">
        <v>99</v>
      </c>
      <c r="C7387" t="s">
        <v>636</v>
      </c>
      <c r="D7387">
        <v>456</v>
      </c>
      <c r="E7387" t="s">
        <v>910</v>
      </c>
      <c r="F7387" t="s">
        <v>911</v>
      </c>
      <c r="G7387" t="s">
        <v>341</v>
      </c>
      <c r="H7387">
        <v>2043769</v>
      </c>
      <c r="I7387" t="s">
        <v>10569</v>
      </c>
      <c r="J7387" s="14">
        <v>16231266</v>
      </c>
      <c r="K7387" s="14">
        <v>5460840</v>
      </c>
      <c r="L7387" s="14">
        <v>0</v>
      </c>
      <c r="M7387" s="14">
        <v>0</v>
      </c>
      <c r="N7387" s="14">
        <v>0</v>
      </c>
      <c r="O7387" s="14">
        <f t="shared" si="115"/>
        <v>0</v>
      </c>
    </row>
    <row r="7388" spans="1:15" x14ac:dyDescent="0.2">
      <c r="A7388">
        <v>2020</v>
      </c>
      <c r="B7388">
        <v>99</v>
      </c>
      <c r="C7388" t="s">
        <v>636</v>
      </c>
      <c r="D7388">
        <v>456</v>
      </c>
      <c r="E7388" t="s">
        <v>910</v>
      </c>
      <c r="F7388" t="s">
        <v>911</v>
      </c>
      <c r="G7388" t="s">
        <v>341</v>
      </c>
      <c r="H7388">
        <v>2029684</v>
      </c>
      <c r="I7388" t="s">
        <v>342</v>
      </c>
      <c r="J7388" s="14">
        <v>199683850.18000001</v>
      </c>
      <c r="K7388" s="14">
        <v>191915457.97999999</v>
      </c>
      <c r="L7388" s="14">
        <v>0</v>
      </c>
      <c r="M7388" s="14">
        <v>812063.29</v>
      </c>
      <c r="N7388" s="14">
        <v>0</v>
      </c>
      <c r="O7388" s="14">
        <f t="shared" si="115"/>
        <v>812063.29</v>
      </c>
    </row>
    <row r="7389" spans="1:15" x14ac:dyDescent="0.2">
      <c r="A7389">
        <v>2020</v>
      </c>
      <c r="B7389">
        <v>99</v>
      </c>
      <c r="C7389" t="s">
        <v>636</v>
      </c>
      <c r="D7389">
        <v>456</v>
      </c>
      <c r="E7389" t="s">
        <v>910</v>
      </c>
      <c r="F7389" t="s">
        <v>911</v>
      </c>
      <c r="G7389" t="s">
        <v>341</v>
      </c>
      <c r="H7389">
        <v>2031792</v>
      </c>
      <c r="I7389" t="s">
        <v>10570</v>
      </c>
      <c r="J7389" s="14">
        <v>5875630</v>
      </c>
      <c r="K7389" s="14">
        <v>5750830.1100000003</v>
      </c>
      <c r="L7389" s="14">
        <v>0</v>
      </c>
      <c r="M7389" s="14">
        <v>0</v>
      </c>
      <c r="N7389" s="14">
        <v>0</v>
      </c>
      <c r="O7389" s="14">
        <f t="shared" si="115"/>
        <v>0</v>
      </c>
    </row>
    <row r="7390" spans="1:15" x14ac:dyDescent="0.2">
      <c r="A7390">
        <v>2020</v>
      </c>
      <c r="B7390">
        <v>99</v>
      </c>
      <c r="C7390" t="s">
        <v>636</v>
      </c>
      <c r="D7390">
        <v>456</v>
      </c>
      <c r="E7390" t="s">
        <v>910</v>
      </c>
      <c r="F7390" t="s">
        <v>911</v>
      </c>
      <c r="G7390" t="s">
        <v>341</v>
      </c>
      <c r="H7390">
        <v>2046499</v>
      </c>
      <c r="I7390" t="s">
        <v>10571</v>
      </c>
      <c r="J7390" s="14">
        <v>21711911</v>
      </c>
      <c r="K7390" s="14">
        <v>15465096.550000001</v>
      </c>
      <c r="L7390" s="14">
        <v>0</v>
      </c>
      <c r="M7390" s="14">
        <v>0</v>
      </c>
      <c r="N7390" s="14">
        <v>0</v>
      </c>
      <c r="O7390" s="14">
        <f t="shared" si="115"/>
        <v>0</v>
      </c>
    </row>
    <row r="7391" spans="1:15" x14ac:dyDescent="0.2">
      <c r="A7391">
        <v>2020</v>
      </c>
      <c r="B7391">
        <v>99</v>
      </c>
      <c r="C7391" t="s">
        <v>636</v>
      </c>
      <c r="D7391">
        <v>456</v>
      </c>
      <c r="E7391" t="s">
        <v>910</v>
      </c>
      <c r="F7391" t="s">
        <v>911</v>
      </c>
      <c r="G7391" t="s">
        <v>341</v>
      </c>
      <c r="H7391">
        <v>2085367</v>
      </c>
      <c r="I7391" t="s">
        <v>10572</v>
      </c>
      <c r="J7391" s="14">
        <v>5997954</v>
      </c>
      <c r="K7391" s="14">
        <v>6039865.2599999998</v>
      </c>
      <c r="L7391" s="14">
        <v>0</v>
      </c>
      <c r="M7391" s="14">
        <v>0</v>
      </c>
      <c r="N7391" s="14">
        <v>0</v>
      </c>
      <c r="O7391" s="14">
        <f t="shared" si="115"/>
        <v>0</v>
      </c>
    </row>
    <row r="7392" spans="1:15" x14ac:dyDescent="0.2">
      <c r="A7392">
        <v>2020</v>
      </c>
      <c r="B7392">
        <v>99</v>
      </c>
      <c r="C7392" t="s">
        <v>636</v>
      </c>
      <c r="D7392">
        <v>456</v>
      </c>
      <c r="E7392" t="s">
        <v>910</v>
      </c>
      <c r="F7392" t="s">
        <v>911</v>
      </c>
      <c r="G7392" t="s">
        <v>341</v>
      </c>
      <c r="H7392">
        <v>2133205</v>
      </c>
      <c r="I7392" t="s">
        <v>2025</v>
      </c>
      <c r="J7392" s="14">
        <v>55733397.630000003</v>
      </c>
      <c r="K7392" s="14">
        <v>49188604.719999999</v>
      </c>
      <c r="L7392" s="14">
        <v>0</v>
      </c>
      <c r="M7392" s="14">
        <v>0</v>
      </c>
      <c r="N7392" s="14">
        <v>0</v>
      </c>
      <c r="O7392" s="14">
        <f t="shared" si="115"/>
        <v>0</v>
      </c>
    </row>
    <row r="7393" spans="1:15" x14ac:dyDescent="0.2">
      <c r="A7393">
        <v>2020</v>
      </c>
      <c r="B7393">
        <v>99</v>
      </c>
      <c r="C7393" t="s">
        <v>636</v>
      </c>
      <c r="D7393">
        <v>456</v>
      </c>
      <c r="E7393" t="s">
        <v>910</v>
      </c>
      <c r="F7393" t="s">
        <v>911</v>
      </c>
      <c r="G7393" t="s">
        <v>341</v>
      </c>
      <c r="H7393">
        <v>2128959</v>
      </c>
      <c r="I7393" t="s">
        <v>732</v>
      </c>
      <c r="J7393" s="14">
        <v>8783975.3100000005</v>
      </c>
      <c r="K7393" s="14">
        <v>6842736.9199999999</v>
      </c>
      <c r="L7393" s="14">
        <v>0</v>
      </c>
      <c r="M7393" s="14">
        <v>0</v>
      </c>
      <c r="N7393" s="14">
        <v>0</v>
      </c>
      <c r="O7393" s="14">
        <f t="shared" si="115"/>
        <v>0</v>
      </c>
    </row>
    <row r="7394" spans="1:15" x14ac:dyDescent="0.2">
      <c r="A7394">
        <v>2020</v>
      </c>
      <c r="B7394">
        <v>99</v>
      </c>
      <c r="C7394" t="s">
        <v>636</v>
      </c>
      <c r="D7394">
        <v>456</v>
      </c>
      <c r="E7394" t="s">
        <v>910</v>
      </c>
      <c r="F7394" t="s">
        <v>911</v>
      </c>
      <c r="G7394" t="s">
        <v>341</v>
      </c>
      <c r="H7394">
        <v>2067530</v>
      </c>
      <c r="I7394" t="s">
        <v>10573</v>
      </c>
      <c r="J7394" s="14">
        <v>6253082</v>
      </c>
      <c r="K7394" s="14">
        <v>6155970.3200000003</v>
      </c>
      <c r="L7394" s="14">
        <v>0</v>
      </c>
      <c r="M7394" s="14">
        <v>0</v>
      </c>
      <c r="N7394" s="14">
        <v>0</v>
      </c>
      <c r="O7394" s="14">
        <f t="shared" si="115"/>
        <v>0</v>
      </c>
    </row>
    <row r="7395" spans="1:15" x14ac:dyDescent="0.2">
      <c r="A7395">
        <v>2020</v>
      </c>
      <c r="B7395">
        <v>99</v>
      </c>
      <c r="C7395" t="s">
        <v>636</v>
      </c>
      <c r="D7395">
        <v>456</v>
      </c>
      <c r="E7395" t="s">
        <v>910</v>
      </c>
      <c r="F7395" t="s">
        <v>911</v>
      </c>
      <c r="G7395" t="s">
        <v>341</v>
      </c>
      <c r="H7395">
        <v>2150452</v>
      </c>
      <c r="I7395" t="s">
        <v>10574</v>
      </c>
      <c r="J7395" s="14">
        <v>7215678.0599999996</v>
      </c>
      <c r="K7395" s="14">
        <v>7212665.21</v>
      </c>
      <c r="L7395" s="14">
        <v>0</v>
      </c>
      <c r="M7395" s="14">
        <v>0</v>
      </c>
      <c r="N7395" s="14">
        <v>0</v>
      </c>
      <c r="O7395" s="14">
        <f t="shared" si="115"/>
        <v>0</v>
      </c>
    </row>
    <row r="7396" spans="1:15" x14ac:dyDescent="0.2">
      <c r="A7396">
        <v>2020</v>
      </c>
      <c r="B7396">
        <v>99</v>
      </c>
      <c r="C7396" t="s">
        <v>636</v>
      </c>
      <c r="D7396">
        <v>456</v>
      </c>
      <c r="E7396" t="s">
        <v>910</v>
      </c>
      <c r="F7396" t="s">
        <v>911</v>
      </c>
      <c r="G7396" t="s">
        <v>341</v>
      </c>
      <c r="H7396">
        <v>2198319</v>
      </c>
      <c r="I7396" t="s">
        <v>10575</v>
      </c>
      <c r="J7396" s="14">
        <v>124486844.06999999</v>
      </c>
      <c r="K7396" s="14">
        <v>44962283.270000003</v>
      </c>
      <c r="L7396" s="14">
        <v>0</v>
      </c>
      <c r="M7396" s="14">
        <v>211044.37</v>
      </c>
      <c r="N7396" s="14">
        <v>4000</v>
      </c>
      <c r="O7396" s="14">
        <f t="shared" si="115"/>
        <v>215044.37</v>
      </c>
    </row>
    <row r="7397" spans="1:15" x14ac:dyDescent="0.2">
      <c r="A7397">
        <v>2020</v>
      </c>
      <c r="B7397">
        <v>99</v>
      </c>
      <c r="C7397" t="s">
        <v>636</v>
      </c>
      <c r="D7397">
        <v>456</v>
      </c>
      <c r="E7397" t="s">
        <v>910</v>
      </c>
      <c r="F7397" t="s">
        <v>911</v>
      </c>
      <c r="G7397" t="s">
        <v>341</v>
      </c>
      <c r="H7397">
        <v>2198318</v>
      </c>
      <c r="I7397" t="s">
        <v>1602</v>
      </c>
      <c r="J7397" s="14">
        <v>100406494.17</v>
      </c>
      <c r="K7397" s="14">
        <v>33253644.300000001</v>
      </c>
      <c r="L7397" s="14">
        <v>246051.01</v>
      </c>
      <c r="M7397" s="14">
        <v>0</v>
      </c>
      <c r="N7397" s="14">
        <v>0</v>
      </c>
      <c r="O7397" s="14">
        <f t="shared" si="115"/>
        <v>246051.01</v>
      </c>
    </row>
    <row r="7398" spans="1:15" x14ac:dyDescent="0.2">
      <c r="A7398">
        <v>2020</v>
      </c>
      <c r="B7398">
        <v>99</v>
      </c>
      <c r="C7398" t="s">
        <v>636</v>
      </c>
      <c r="D7398">
        <v>456</v>
      </c>
      <c r="E7398" t="s">
        <v>910</v>
      </c>
      <c r="F7398" t="s">
        <v>911</v>
      </c>
      <c r="G7398" t="s">
        <v>341</v>
      </c>
      <c r="H7398">
        <v>2235786</v>
      </c>
      <c r="I7398" t="s">
        <v>10576</v>
      </c>
      <c r="J7398" s="14">
        <v>5185926.63</v>
      </c>
      <c r="K7398" s="14">
        <v>5142108.92</v>
      </c>
      <c r="L7398" s="14">
        <v>0</v>
      </c>
      <c r="M7398" s="14">
        <v>0</v>
      </c>
      <c r="N7398" s="14">
        <v>0</v>
      </c>
      <c r="O7398" s="14">
        <f t="shared" si="115"/>
        <v>0</v>
      </c>
    </row>
    <row r="7399" spans="1:15" x14ac:dyDescent="0.2">
      <c r="A7399">
        <v>2020</v>
      </c>
      <c r="B7399">
        <v>99</v>
      </c>
      <c r="C7399" t="s">
        <v>636</v>
      </c>
      <c r="D7399">
        <v>456</v>
      </c>
      <c r="E7399" t="s">
        <v>910</v>
      </c>
      <c r="F7399" t="s">
        <v>911</v>
      </c>
      <c r="G7399" t="s">
        <v>341</v>
      </c>
      <c r="H7399">
        <v>2250079</v>
      </c>
      <c r="I7399" t="s">
        <v>1607</v>
      </c>
      <c r="J7399" s="14">
        <v>11621287.210000001</v>
      </c>
      <c r="K7399" s="14">
        <v>10115627.439999999</v>
      </c>
      <c r="L7399" s="14">
        <v>0</v>
      </c>
      <c r="M7399" s="14">
        <v>0</v>
      </c>
      <c r="N7399" s="14">
        <v>48240.4</v>
      </c>
      <c r="O7399" s="14">
        <f t="shared" si="115"/>
        <v>48240.4</v>
      </c>
    </row>
    <row r="7400" spans="1:15" x14ac:dyDescent="0.2">
      <c r="A7400">
        <v>2020</v>
      </c>
      <c r="B7400">
        <v>99</v>
      </c>
      <c r="C7400" t="s">
        <v>636</v>
      </c>
      <c r="D7400">
        <v>456</v>
      </c>
      <c r="E7400" t="s">
        <v>910</v>
      </c>
      <c r="F7400" t="s">
        <v>911</v>
      </c>
      <c r="G7400" t="s">
        <v>341</v>
      </c>
      <c r="H7400">
        <v>2234497</v>
      </c>
      <c r="I7400" t="s">
        <v>1603</v>
      </c>
      <c r="J7400" s="14">
        <v>10515640.699999999</v>
      </c>
      <c r="K7400" s="14">
        <v>10060724.93</v>
      </c>
      <c r="L7400" s="14">
        <v>0</v>
      </c>
      <c r="M7400" s="14">
        <v>0</v>
      </c>
      <c r="N7400" s="14">
        <v>0</v>
      </c>
      <c r="O7400" s="14">
        <f t="shared" si="115"/>
        <v>0</v>
      </c>
    </row>
    <row r="7401" spans="1:15" x14ac:dyDescent="0.2">
      <c r="A7401">
        <v>2020</v>
      </c>
      <c r="B7401">
        <v>99</v>
      </c>
      <c r="C7401" t="s">
        <v>636</v>
      </c>
      <c r="D7401">
        <v>456</v>
      </c>
      <c r="E7401" t="s">
        <v>910</v>
      </c>
      <c r="F7401" t="s">
        <v>911</v>
      </c>
      <c r="G7401" t="s">
        <v>341</v>
      </c>
      <c r="H7401">
        <v>2173361</v>
      </c>
      <c r="I7401" t="s">
        <v>2031</v>
      </c>
      <c r="J7401" s="14">
        <v>11980516.800000001</v>
      </c>
      <c r="K7401" s="14">
        <v>11903946.550000001</v>
      </c>
      <c r="L7401" s="14">
        <v>0</v>
      </c>
      <c r="M7401" s="14">
        <v>0</v>
      </c>
      <c r="N7401" s="14">
        <v>0</v>
      </c>
      <c r="O7401" s="14">
        <f t="shared" si="115"/>
        <v>0</v>
      </c>
    </row>
    <row r="7402" spans="1:15" x14ac:dyDescent="0.2">
      <c r="A7402">
        <v>2020</v>
      </c>
      <c r="B7402">
        <v>99</v>
      </c>
      <c r="C7402" t="s">
        <v>636</v>
      </c>
      <c r="D7402">
        <v>456</v>
      </c>
      <c r="E7402" t="s">
        <v>910</v>
      </c>
      <c r="F7402" t="s">
        <v>911</v>
      </c>
      <c r="G7402" t="s">
        <v>341</v>
      </c>
      <c r="H7402">
        <v>2150453</v>
      </c>
      <c r="I7402" t="s">
        <v>10577</v>
      </c>
      <c r="J7402" s="14">
        <v>10368776.5</v>
      </c>
      <c r="K7402" s="14">
        <v>9550397.8599999994</v>
      </c>
      <c r="L7402" s="14">
        <v>0</v>
      </c>
      <c r="M7402" s="14">
        <v>0</v>
      </c>
      <c r="N7402" s="14">
        <v>0</v>
      </c>
      <c r="O7402" s="14">
        <f t="shared" si="115"/>
        <v>0</v>
      </c>
    </row>
    <row r="7403" spans="1:15" x14ac:dyDescent="0.2">
      <c r="A7403">
        <v>2020</v>
      </c>
      <c r="B7403">
        <v>99</v>
      </c>
      <c r="C7403" t="s">
        <v>636</v>
      </c>
      <c r="D7403">
        <v>456</v>
      </c>
      <c r="E7403" t="s">
        <v>910</v>
      </c>
      <c r="F7403" t="s">
        <v>911</v>
      </c>
      <c r="G7403" t="s">
        <v>341</v>
      </c>
      <c r="H7403">
        <v>2078584</v>
      </c>
      <c r="I7403" t="s">
        <v>10578</v>
      </c>
      <c r="J7403" s="14">
        <v>5781772.6500000004</v>
      </c>
      <c r="K7403" s="14">
        <v>5703585.75</v>
      </c>
      <c r="L7403" s="14">
        <v>0</v>
      </c>
      <c r="M7403" s="14">
        <v>0</v>
      </c>
      <c r="N7403" s="14">
        <v>0</v>
      </c>
      <c r="O7403" s="14">
        <f t="shared" si="115"/>
        <v>0</v>
      </c>
    </row>
    <row r="7404" spans="1:15" x14ac:dyDescent="0.2">
      <c r="A7404">
        <v>2020</v>
      </c>
      <c r="B7404">
        <v>99</v>
      </c>
      <c r="C7404" t="s">
        <v>636</v>
      </c>
      <c r="D7404">
        <v>456</v>
      </c>
      <c r="E7404" t="s">
        <v>910</v>
      </c>
      <c r="F7404" t="s">
        <v>911</v>
      </c>
      <c r="G7404" t="s">
        <v>341</v>
      </c>
      <c r="H7404">
        <v>2190036</v>
      </c>
      <c r="I7404" t="s">
        <v>1601</v>
      </c>
      <c r="J7404" s="14">
        <v>30924251.390000001</v>
      </c>
      <c r="K7404" s="14">
        <v>16722393.460000001</v>
      </c>
      <c r="L7404" s="14">
        <v>0</v>
      </c>
      <c r="M7404" s="14">
        <v>364176.64000000001</v>
      </c>
      <c r="N7404" s="14">
        <v>53036.27</v>
      </c>
      <c r="O7404" s="14">
        <f t="shared" si="115"/>
        <v>417212.91000000003</v>
      </c>
    </row>
    <row r="7405" spans="1:15" x14ac:dyDescent="0.2">
      <c r="A7405">
        <v>2020</v>
      </c>
      <c r="B7405">
        <v>99</v>
      </c>
      <c r="C7405" t="s">
        <v>636</v>
      </c>
      <c r="D7405">
        <v>456</v>
      </c>
      <c r="E7405" t="s">
        <v>910</v>
      </c>
      <c r="F7405" t="s">
        <v>911</v>
      </c>
      <c r="G7405" t="s">
        <v>341</v>
      </c>
      <c r="H7405">
        <v>2137648</v>
      </c>
      <c r="I7405" t="s">
        <v>10579</v>
      </c>
      <c r="J7405" s="14">
        <v>7812206.0899999999</v>
      </c>
      <c r="K7405" s="14">
        <v>7811506.0899999999</v>
      </c>
      <c r="L7405" s="14">
        <v>0</v>
      </c>
      <c r="M7405" s="14">
        <v>0</v>
      </c>
      <c r="N7405" s="14">
        <v>0</v>
      </c>
      <c r="O7405" s="14">
        <f t="shared" si="115"/>
        <v>0</v>
      </c>
    </row>
    <row r="7406" spans="1:15" x14ac:dyDescent="0.2">
      <c r="A7406">
        <v>2020</v>
      </c>
      <c r="B7406">
        <v>99</v>
      </c>
      <c r="C7406" t="s">
        <v>636</v>
      </c>
      <c r="D7406">
        <v>456</v>
      </c>
      <c r="E7406" t="s">
        <v>910</v>
      </c>
      <c r="F7406" t="s">
        <v>911</v>
      </c>
      <c r="G7406" t="s">
        <v>341</v>
      </c>
      <c r="H7406">
        <v>2110422</v>
      </c>
      <c r="I7406" t="s">
        <v>2015</v>
      </c>
      <c r="J7406" s="14">
        <v>10610334.949999999</v>
      </c>
      <c r="K7406" s="14">
        <v>9994890.1699999999</v>
      </c>
      <c r="L7406" s="14">
        <v>0</v>
      </c>
      <c r="M7406" s="14">
        <v>0</v>
      </c>
      <c r="N7406" s="14">
        <v>0</v>
      </c>
      <c r="O7406" s="14">
        <f t="shared" si="115"/>
        <v>0</v>
      </c>
    </row>
    <row r="7407" spans="1:15" x14ac:dyDescent="0.2">
      <c r="A7407">
        <v>2020</v>
      </c>
      <c r="B7407">
        <v>99</v>
      </c>
      <c r="C7407" t="s">
        <v>636</v>
      </c>
      <c r="D7407">
        <v>456</v>
      </c>
      <c r="E7407" t="s">
        <v>910</v>
      </c>
      <c r="F7407" t="s">
        <v>911</v>
      </c>
      <c r="G7407" t="s">
        <v>341</v>
      </c>
      <c r="H7407">
        <v>2166613</v>
      </c>
      <c r="I7407" t="s">
        <v>10580</v>
      </c>
      <c r="J7407" s="14">
        <v>10019300</v>
      </c>
      <c r="K7407" s="14">
        <v>9942417.7400000002</v>
      </c>
      <c r="L7407" s="14">
        <v>0</v>
      </c>
      <c r="M7407" s="14">
        <v>0</v>
      </c>
      <c r="N7407" s="14">
        <v>0</v>
      </c>
      <c r="O7407" s="14">
        <f t="shared" si="115"/>
        <v>0</v>
      </c>
    </row>
    <row r="7408" spans="1:15" x14ac:dyDescent="0.2">
      <c r="A7408">
        <v>2020</v>
      </c>
      <c r="B7408">
        <v>99</v>
      </c>
      <c r="C7408" t="s">
        <v>636</v>
      </c>
      <c r="D7408">
        <v>456</v>
      </c>
      <c r="E7408" t="s">
        <v>910</v>
      </c>
      <c r="F7408" t="s">
        <v>911</v>
      </c>
      <c r="G7408" t="s">
        <v>341</v>
      </c>
      <c r="H7408">
        <v>2232377</v>
      </c>
      <c r="I7408" t="s">
        <v>10581</v>
      </c>
      <c r="J7408" s="14">
        <v>5951693.7000000002</v>
      </c>
      <c r="K7408" s="14">
        <v>5921773.54</v>
      </c>
      <c r="L7408" s="14">
        <v>0</v>
      </c>
      <c r="M7408" s="14">
        <v>0</v>
      </c>
      <c r="N7408" s="14">
        <v>0</v>
      </c>
      <c r="O7408" s="14">
        <f t="shared" si="115"/>
        <v>0</v>
      </c>
    </row>
    <row r="7409" spans="1:15" x14ac:dyDescent="0.2">
      <c r="A7409">
        <v>2020</v>
      </c>
      <c r="B7409">
        <v>99</v>
      </c>
      <c r="C7409" t="s">
        <v>636</v>
      </c>
      <c r="D7409">
        <v>456</v>
      </c>
      <c r="E7409" t="s">
        <v>910</v>
      </c>
      <c r="F7409" t="s">
        <v>911</v>
      </c>
      <c r="G7409" t="s">
        <v>341</v>
      </c>
      <c r="H7409">
        <v>2233766</v>
      </c>
      <c r="I7409" t="s">
        <v>2288</v>
      </c>
      <c r="J7409" s="14">
        <v>17848811.280000001</v>
      </c>
      <c r="K7409" s="14">
        <v>17768826.5</v>
      </c>
      <c r="L7409" s="14">
        <v>0</v>
      </c>
      <c r="M7409" s="14">
        <v>118948.67</v>
      </c>
      <c r="N7409" s="14">
        <v>66172.31</v>
      </c>
      <c r="O7409" s="14">
        <f t="shared" si="115"/>
        <v>185120.97999999998</v>
      </c>
    </row>
    <row r="7410" spans="1:15" x14ac:dyDescent="0.2">
      <c r="A7410">
        <v>2020</v>
      </c>
      <c r="B7410">
        <v>99</v>
      </c>
      <c r="C7410" t="s">
        <v>636</v>
      </c>
      <c r="D7410">
        <v>456</v>
      </c>
      <c r="E7410" t="s">
        <v>910</v>
      </c>
      <c r="F7410" t="s">
        <v>911</v>
      </c>
      <c r="G7410" t="s">
        <v>341</v>
      </c>
      <c r="H7410">
        <v>2227829</v>
      </c>
      <c r="I7410" t="s">
        <v>1604</v>
      </c>
      <c r="J7410" s="14">
        <v>14725677.15</v>
      </c>
      <c r="K7410" s="14">
        <v>14656965.789999999</v>
      </c>
      <c r="L7410" s="14">
        <v>0</v>
      </c>
      <c r="M7410" s="14">
        <v>24112.2</v>
      </c>
      <c r="N7410" s="14">
        <v>5381.22</v>
      </c>
      <c r="O7410" s="14">
        <f t="shared" si="115"/>
        <v>29493.420000000002</v>
      </c>
    </row>
    <row r="7411" spans="1:15" x14ac:dyDescent="0.2">
      <c r="A7411">
        <v>2020</v>
      </c>
      <c r="B7411">
        <v>99</v>
      </c>
      <c r="C7411" t="s">
        <v>636</v>
      </c>
      <c r="D7411">
        <v>456</v>
      </c>
      <c r="E7411" t="s">
        <v>910</v>
      </c>
      <c r="F7411" t="s">
        <v>911</v>
      </c>
      <c r="G7411" t="s">
        <v>341</v>
      </c>
      <c r="H7411">
        <v>2178336</v>
      </c>
      <c r="I7411" t="s">
        <v>10582</v>
      </c>
      <c r="J7411" s="14">
        <v>9960172</v>
      </c>
      <c r="K7411" s="14">
        <v>5791905.54</v>
      </c>
      <c r="L7411" s="14">
        <v>0</v>
      </c>
      <c r="M7411" s="14">
        <v>0</v>
      </c>
      <c r="N7411" s="14">
        <v>0</v>
      </c>
      <c r="O7411" s="14">
        <f t="shared" si="115"/>
        <v>0</v>
      </c>
    </row>
    <row r="7412" spans="1:15" x14ac:dyDescent="0.2">
      <c r="A7412">
        <v>2020</v>
      </c>
      <c r="B7412">
        <v>99</v>
      </c>
      <c r="C7412" t="s">
        <v>636</v>
      </c>
      <c r="D7412">
        <v>456</v>
      </c>
      <c r="E7412" t="s">
        <v>910</v>
      </c>
      <c r="F7412" t="s">
        <v>911</v>
      </c>
      <c r="G7412" t="s">
        <v>341</v>
      </c>
      <c r="H7412">
        <v>2232237</v>
      </c>
      <c r="I7412" t="s">
        <v>10583</v>
      </c>
      <c r="J7412" s="14">
        <v>10741339.01</v>
      </c>
      <c r="K7412" s="14">
        <v>8102176.1100000003</v>
      </c>
      <c r="L7412" s="14">
        <v>0</v>
      </c>
      <c r="M7412" s="14">
        <v>0</v>
      </c>
      <c r="N7412" s="14">
        <v>0</v>
      </c>
      <c r="O7412" s="14">
        <f t="shared" si="115"/>
        <v>0</v>
      </c>
    </row>
    <row r="7413" spans="1:15" x14ac:dyDescent="0.2">
      <c r="A7413">
        <v>2020</v>
      </c>
      <c r="B7413">
        <v>99</v>
      </c>
      <c r="C7413" t="s">
        <v>636</v>
      </c>
      <c r="D7413">
        <v>456</v>
      </c>
      <c r="E7413" t="s">
        <v>910</v>
      </c>
      <c r="F7413" t="s">
        <v>911</v>
      </c>
      <c r="G7413" t="s">
        <v>341</v>
      </c>
      <c r="H7413">
        <v>2165417</v>
      </c>
      <c r="I7413" t="s">
        <v>10584</v>
      </c>
      <c r="J7413" s="14">
        <v>6511967.2199999997</v>
      </c>
      <c r="K7413" s="14">
        <v>6369497.75</v>
      </c>
      <c r="L7413" s="14">
        <v>0</v>
      </c>
      <c r="M7413" s="14">
        <v>0</v>
      </c>
      <c r="N7413" s="14">
        <v>0</v>
      </c>
      <c r="O7413" s="14">
        <f t="shared" si="115"/>
        <v>0</v>
      </c>
    </row>
    <row r="7414" spans="1:15" x14ac:dyDescent="0.2">
      <c r="A7414">
        <v>2020</v>
      </c>
      <c r="B7414">
        <v>99</v>
      </c>
      <c r="C7414" t="s">
        <v>636</v>
      </c>
      <c r="D7414">
        <v>456</v>
      </c>
      <c r="E7414" t="s">
        <v>910</v>
      </c>
      <c r="F7414" t="s">
        <v>911</v>
      </c>
      <c r="G7414" t="s">
        <v>341</v>
      </c>
      <c r="H7414">
        <v>2160677</v>
      </c>
      <c r="I7414" t="s">
        <v>10585</v>
      </c>
      <c r="J7414" s="14">
        <v>11861757.18</v>
      </c>
      <c r="K7414" s="14">
        <v>10912900.310000001</v>
      </c>
      <c r="L7414" s="14">
        <v>0</v>
      </c>
      <c r="M7414" s="14">
        <v>0</v>
      </c>
      <c r="N7414" s="14">
        <v>0</v>
      </c>
      <c r="O7414" s="14">
        <f t="shared" si="115"/>
        <v>0</v>
      </c>
    </row>
    <row r="7415" spans="1:15" x14ac:dyDescent="0.2">
      <c r="A7415">
        <v>2020</v>
      </c>
      <c r="B7415">
        <v>99</v>
      </c>
      <c r="C7415" t="s">
        <v>636</v>
      </c>
      <c r="D7415">
        <v>456</v>
      </c>
      <c r="E7415" t="s">
        <v>910</v>
      </c>
      <c r="F7415" t="s">
        <v>911</v>
      </c>
      <c r="G7415" t="s">
        <v>341</v>
      </c>
      <c r="H7415">
        <v>2228780</v>
      </c>
      <c r="I7415" t="s">
        <v>10586</v>
      </c>
      <c r="J7415" s="14">
        <v>9185480.0700000003</v>
      </c>
      <c r="K7415" s="14">
        <v>9144570.1799999997</v>
      </c>
      <c r="L7415" s="14">
        <v>0</v>
      </c>
      <c r="M7415" s="14">
        <v>0</v>
      </c>
      <c r="N7415" s="14">
        <v>0</v>
      </c>
      <c r="O7415" s="14">
        <f t="shared" si="115"/>
        <v>0</v>
      </c>
    </row>
    <row r="7416" spans="1:15" x14ac:dyDescent="0.2">
      <c r="A7416">
        <v>2020</v>
      </c>
      <c r="B7416">
        <v>99</v>
      </c>
      <c r="C7416" t="s">
        <v>636</v>
      </c>
      <c r="D7416">
        <v>456</v>
      </c>
      <c r="E7416" t="s">
        <v>910</v>
      </c>
      <c r="F7416" t="s">
        <v>911</v>
      </c>
      <c r="G7416" t="s">
        <v>341</v>
      </c>
      <c r="H7416">
        <v>2232425</v>
      </c>
      <c r="I7416" t="s">
        <v>10587</v>
      </c>
      <c r="J7416" s="14">
        <v>5629942.3600000003</v>
      </c>
      <c r="K7416" s="14">
        <v>5372258.2800000003</v>
      </c>
      <c r="L7416" s="14">
        <v>0</v>
      </c>
      <c r="M7416" s="14">
        <v>0</v>
      </c>
      <c r="N7416" s="14">
        <v>0</v>
      </c>
      <c r="O7416" s="14">
        <f t="shared" si="115"/>
        <v>0</v>
      </c>
    </row>
    <row r="7417" spans="1:15" x14ac:dyDescent="0.2">
      <c r="A7417">
        <v>2020</v>
      </c>
      <c r="B7417">
        <v>99</v>
      </c>
      <c r="C7417" t="s">
        <v>636</v>
      </c>
      <c r="D7417">
        <v>456</v>
      </c>
      <c r="E7417" t="s">
        <v>910</v>
      </c>
      <c r="F7417" t="s">
        <v>911</v>
      </c>
      <c r="G7417" t="s">
        <v>341</v>
      </c>
      <c r="H7417">
        <v>2164566</v>
      </c>
      <c r="I7417" t="s">
        <v>10588</v>
      </c>
      <c r="J7417" s="14">
        <v>8633260.8300000001</v>
      </c>
      <c r="K7417" s="14">
        <v>8088246.2000000002</v>
      </c>
      <c r="L7417" s="14">
        <v>0</v>
      </c>
      <c r="M7417" s="14">
        <v>0</v>
      </c>
      <c r="N7417" s="14">
        <v>0</v>
      </c>
      <c r="O7417" s="14">
        <f t="shared" si="115"/>
        <v>0</v>
      </c>
    </row>
    <row r="7418" spans="1:15" x14ac:dyDescent="0.2">
      <c r="A7418">
        <v>2020</v>
      </c>
      <c r="B7418">
        <v>99</v>
      </c>
      <c r="C7418" t="s">
        <v>636</v>
      </c>
      <c r="D7418">
        <v>456</v>
      </c>
      <c r="E7418" t="s">
        <v>910</v>
      </c>
      <c r="F7418" t="s">
        <v>911</v>
      </c>
      <c r="G7418" t="s">
        <v>341</v>
      </c>
      <c r="H7418">
        <v>2166650</v>
      </c>
      <c r="I7418" t="s">
        <v>2030</v>
      </c>
      <c r="J7418" s="14">
        <v>5353774.17</v>
      </c>
      <c r="K7418" s="14">
        <v>5353479.25</v>
      </c>
      <c r="L7418" s="14">
        <v>0</v>
      </c>
      <c r="M7418" s="14">
        <v>0</v>
      </c>
      <c r="N7418" s="14">
        <v>0</v>
      </c>
      <c r="O7418" s="14">
        <f t="shared" si="115"/>
        <v>0</v>
      </c>
    </row>
    <row r="7419" spans="1:15" x14ac:dyDescent="0.2">
      <c r="A7419">
        <v>2020</v>
      </c>
      <c r="B7419">
        <v>99</v>
      </c>
      <c r="C7419" t="s">
        <v>636</v>
      </c>
      <c r="D7419">
        <v>456</v>
      </c>
      <c r="E7419" t="s">
        <v>910</v>
      </c>
      <c r="F7419" t="s">
        <v>911</v>
      </c>
      <c r="G7419" t="s">
        <v>341</v>
      </c>
      <c r="H7419">
        <v>2159320</v>
      </c>
      <c r="I7419" t="s">
        <v>2029</v>
      </c>
      <c r="J7419" s="14">
        <v>8391942.6099999994</v>
      </c>
      <c r="K7419" s="14">
        <v>8306423.3099999996</v>
      </c>
      <c r="L7419" s="14">
        <v>0</v>
      </c>
      <c r="M7419" s="14">
        <v>0</v>
      </c>
      <c r="N7419" s="14">
        <v>0</v>
      </c>
      <c r="O7419" s="14">
        <f t="shared" si="115"/>
        <v>0</v>
      </c>
    </row>
    <row r="7420" spans="1:15" x14ac:dyDescent="0.2">
      <c r="A7420">
        <v>2020</v>
      </c>
      <c r="B7420">
        <v>99</v>
      </c>
      <c r="C7420" t="s">
        <v>636</v>
      </c>
      <c r="D7420">
        <v>456</v>
      </c>
      <c r="E7420" t="s">
        <v>910</v>
      </c>
      <c r="F7420" t="s">
        <v>911</v>
      </c>
      <c r="G7420" t="s">
        <v>341</v>
      </c>
      <c r="H7420">
        <v>2157152</v>
      </c>
      <c r="I7420" t="s">
        <v>10589</v>
      </c>
      <c r="J7420" s="14">
        <v>9720527.2300000004</v>
      </c>
      <c r="K7420" s="14">
        <v>9655182.3100000005</v>
      </c>
      <c r="L7420" s="14">
        <v>0</v>
      </c>
      <c r="M7420" s="14">
        <v>0</v>
      </c>
      <c r="N7420" s="14">
        <v>0</v>
      </c>
      <c r="O7420" s="14">
        <f t="shared" si="115"/>
        <v>0</v>
      </c>
    </row>
    <row r="7421" spans="1:15" x14ac:dyDescent="0.2">
      <c r="A7421">
        <v>2020</v>
      </c>
      <c r="B7421">
        <v>99</v>
      </c>
      <c r="C7421" t="s">
        <v>636</v>
      </c>
      <c r="D7421">
        <v>456</v>
      </c>
      <c r="E7421" t="s">
        <v>910</v>
      </c>
      <c r="F7421" t="s">
        <v>911</v>
      </c>
      <c r="G7421" t="s">
        <v>341</v>
      </c>
      <c r="H7421">
        <v>2164186</v>
      </c>
      <c r="I7421" t="s">
        <v>10590</v>
      </c>
      <c r="J7421" s="14">
        <v>11995261.67</v>
      </c>
      <c r="K7421" s="14">
        <v>10671092.390000001</v>
      </c>
      <c r="L7421" s="14">
        <v>0</v>
      </c>
      <c r="M7421" s="14">
        <v>0</v>
      </c>
      <c r="N7421" s="14">
        <v>0</v>
      </c>
      <c r="O7421" s="14">
        <f t="shared" si="115"/>
        <v>0</v>
      </c>
    </row>
    <row r="7422" spans="1:15" x14ac:dyDescent="0.2">
      <c r="A7422">
        <v>2020</v>
      </c>
      <c r="B7422">
        <v>99</v>
      </c>
      <c r="C7422" t="s">
        <v>636</v>
      </c>
      <c r="D7422">
        <v>456</v>
      </c>
      <c r="E7422" t="s">
        <v>910</v>
      </c>
      <c r="F7422" t="s">
        <v>911</v>
      </c>
      <c r="G7422" t="s">
        <v>341</v>
      </c>
      <c r="H7422">
        <v>2146467</v>
      </c>
      <c r="I7422" t="s">
        <v>733</v>
      </c>
      <c r="J7422" s="14">
        <v>8539766.1400000006</v>
      </c>
      <c r="K7422" s="14">
        <v>8529766.1400000006</v>
      </c>
      <c r="L7422" s="14">
        <v>0</v>
      </c>
      <c r="M7422" s="14">
        <v>0</v>
      </c>
      <c r="N7422" s="14">
        <v>0</v>
      </c>
      <c r="O7422" s="14">
        <f t="shared" si="115"/>
        <v>0</v>
      </c>
    </row>
    <row r="7423" spans="1:15" x14ac:dyDescent="0.2">
      <c r="A7423">
        <v>2020</v>
      </c>
      <c r="B7423">
        <v>99</v>
      </c>
      <c r="C7423" t="s">
        <v>636</v>
      </c>
      <c r="D7423">
        <v>456</v>
      </c>
      <c r="E7423" t="s">
        <v>910</v>
      </c>
      <c r="F7423" t="s">
        <v>911</v>
      </c>
      <c r="G7423" t="s">
        <v>341</v>
      </c>
      <c r="H7423">
        <v>2157301</v>
      </c>
      <c r="I7423" t="s">
        <v>10591</v>
      </c>
      <c r="J7423" s="14">
        <v>131162167.75</v>
      </c>
      <c r="K7423" s="14">
        <v>46517796.850000001</v>
      </c>
      <c r="L7423" s="14">
        <v>0</v>
      </c>
      <c r="M7423" s="14">
        <v>0</v>
      </c>
      <c r="N7423" s="14">
        <v>0</v>
      </c>
      <c r="O7423" s="14">
        <f t="shared" si="115"/>
        <v>0</v>
      </c>
    </row>
    <row r="7424" spans="1:15" x14ac:dyDescent="0.2">
      <c r="A7424">
        <v>2020</v>
      </c>
      <c r="B7424">
        <v>99</v>
      </c>
      <c r="C7424" t="s">
        <v>636</v>
      </c>
      <c r="D7424">
        <v>456</v>
      </c>
      <c r="E7424" t="s">
        <v>910</v>
      </c>
      <c r="F7424" t="s">
        <v>911</v>
      </c>
      <c r="G7424" t="s">
        <v>341</v>
      </c>
      <c r="H7424">
        <v>2111180</v>
      </c>
      <c r="I7424" t="s">
        <v>347</v>
      </c>
      <c r="J7424" s="14">
        <v>5806300</v>
      </c>
      <c r="K7424" s="14">
        <v>5728587.3499999996</v>
      </c>
      <c r="L7424" s="14">
        <v>0</v>
      </c>
      <c r="M7424" s="14">
        <v>0</v>
      </c>
      <c r="N7424" s="14">
        <v>0</v>
      </c>
      <c r="O7424" s="14">
        <f t="shared" si="115"/>
        <v>0</v>
      </c>
    </row>
    <row r="7425" spans="1:15" x14ac:dyDescent="0.2">
      <c r="A7425">
        <v>2020</v>
      </c>
      <c r="B7425">
        <v>99</v>
      </c>
      <c r="C7425" t="s">
        <v>636</v>
      </c>
      <c r="D7425">
        <v>456</v>
      </c>
      <c r="E7425" t="s">
        <v>910</v>
      </c>
      <c r="F7425" t="s">
        <v>911</v>
      </c>
      <c r="G7425" t="s">
        <v>341</v>
      </c>
      <c r="H7425">
        <v>2078216</v>
      </c>
      <c r="I7425" t="s">
        <v>10592</v>
      </c>
      <c r="J7425" s="14">
        <v>6498278.2999999998</v>
      </c>
      <c r="K7425" s="14">
        <v>6192652.4500000002</v>
      </c>
      <c r="L7425" s="14">
        <v>0</v>
      </c>
      <c r="M7425" s="14">
        <v>0</v>
      </c>
      <c r="N7425" s="14">
        <v>0</v>
      </c>
      <c r="O7425" s="14">
        <f t="shared" si="115"/>
        <v>0</v>
      </c>
    </row>
    <row r="7426" spans="1:15" x14ac:dyDescent="0.2">
      <c r="A7426">
        <v>2020</v>
      </c>
      <c r="B7426">
        <v>99</v>
      </c>
      <c r="C7426" t="s">
        <v>636</v>
      </c>
      <c r="D7426">
        <v>456</v>
      </c>
      <c r="E7426" t="s">
        <v>910</v>
      </c>
      <c r="F7426" t="s">
        <v>911</v>
      </c>
      <c r="G7426" t="s">
        <v>341</v>
      </c>
      <c r="H7426">
        <v>2114153</v>
      </c>
      <c r="I7426" t="s">
        <v>10593</v>
      </c>
      <c r="J7426" s="14">
        <v>8369629.9000000004</v>
      </c>
      <c r="K7426" s="14">
        <v>7111756.8099999996</v>
      </c>
      <c r="L7426" s="14">
        <v>0</v>
      </c>
      <c r="M7426" s="14">
        <v>0</v>
      </c>
      <c r="N7426" s="14">
        <v>0</v>
      </c>
      <c r="O7426" s="14">
        <f t="shared" si="115"/>
        <v>0</v>
      </c>
    </row>
    <row r="7427" spans="1:15" x14ac:dyDescent="0.2">
      <c r="A7427">
        <v>2020</v>
      </c>
      <c r="B7427">
        <v>99</v>
      </c>
      <c r="C7427" t="s">
        <v>636</v>
      </c>
      <c r="D7427">
        <v>456</v>
      </c>
      <c r="E7427" t="s">
        <v>910</v>
      </c>
      <c r="F7427" t="s">
        <v>911</v>
      </c>
      <c r="G7427" t="s">
        <v>341</v>
      </c>
      <c r="H7427">
        <v>2115774</v>
      </c>
      <c r="I7427" t="s">
        <v>10594</v>
      </c>
      <c r="J7427" s="14">
        <v>8973424.9499999993</v>
      </c>
      <c r="K7427" s="14">
        <v>8715482.6600000001</v>
      </c>
      <c r="L7427" s="14">
        <v>0</v>
      </c>
      <c r="M7427" s="14">
        <v>0</v>
      </c>
      <c r="N7427" s="14">
        <v>0</v>
      </c>
      <c r="O7427" s="14">
        <f t="shared" si="115"/>
        <v>0</v>
      </c>
    </row>
    <row r="7428" spans="1:15" x14ac:dyDescent="0.2">
      <c r="A7428">
        <v>2020</v>
      </c>
      <c r="B7428">
        <v>99</v>
      </c>
      <c r="C7428" t="s">
        <v>636</v>
      </c>
      <c r="D7428">
        <v>456</v>
      </c>
      <c r="E7428" t="s">
        <v>910</v>
      </c>
      <c r="F7428" t="s">
        <v>911</v>
      </c>
      <c r="G7428" t="s">
        <v>341</v>
      </c>
      <c r="H7428">
        <v>2115784</v>
      </c>
      <c r="I7428" t="s">
        <v>10595</v>
      </c>
      <c r="J7428" s="14">
        <v>8338568.7300000004</v>
      </c>
      <c r="K7428" s="14">
        <v>7976686.6500000004</v>
      </c>
      <c r="L7428" s="14">
        <v>0</v>
      </c>
      <c r="M7428" s="14">
        <v>0</v>
      </c>
      <c r="N7428" s="14">
        <v>0</v>
      </c>
      <c r="O7428" s="14">
        <f t="shared" si="115"/>
        <v>0</v>
      </c>
    </row>
    <row r="7429" spans="1:15" x14ac:dyDescent="0.2">
      <c r="A7429">
        <v>2020</v>
      </c>
      <c r="B7429">
        <v>99</v>
      </c>
      <c r="C7429" t="s">
        <v>636</v>
      </c>
      <c r="D7429">
        <v>456</v>
      </c>
      <c r="E7429" t="s">
        <v>910</v>
      </c>
      <c r="F7429" t="s">
        <v>911</v>
      </c>
      <c r="G7429" t="s">
        <v>341</v>
      </c>
      <c r="H7429">
        <v>2107876</v>
      </c>
      <c r="I7429" t="s">
        <v>346</v>
      </c>
      <c r="J7429" s="14">
        <v>6133390.2999999998</v>
      </c>
      <c r="K7429" s="14">
        <v>6130318.2699999996</v>
      </c>
      <c r="L7429" s="14">
        <v>0</v>
      </c>
      <c r="M7429" s="14">
        <v>0</v>
      </c>
      <c r="N7429" s="14">
        <v>0</v>
      </c>
      <c r="O7429" s="14">
        <f t="shared" si="115"/>
        <v>0</v>
      </c>
    </row>
    <row r="7430" spans="1:15" x14ac:dyDescent="0.2">
      <c r="A7430">
        <v>2020</v>
      </c>
      <c r="B7430">
        <v>99</v>
      </c>
      <c r="C7430" t="s">
        <v>636</v>
      </c>
      <c r="D7430">
        <v>456</v>
      </c>
      <c r="E7430" t="s">
        <v>910</v>
      </c>
      <c r="F7430" t="s">
        <v>911</v>
      </c>
      <c r="G7430" t="s">
        <v>341</v>
      </c>
      <c r="H7430">
        <v>2130352</v>
      </c>
      <c r="I7430" t="s">
        <v>2024</v>
      </c>
      <c r="J7430" s="14">
        <v>10823661.99</v>
      </c>
      <c r="K7430" s="14">
        <v>10014521.73</v>
      </c>
      <c r="L7430" s="14">
        <v>0</v>
      </c>
      <c r="M7430" s="14">
        <v>0</v>
      </c>
      <c r="N7430" s="14">
        <v>0</v>
      </c>
      <c r="O7430" s="14">
        <f t="shared" si="115"/>
        <v>0</v>
      </c>
    </row>
    <row r="7431" spans="1:15" x14ac:dyDescent="0.2">
      <c r="A7431">
        <v>2020</v>
      </c>
      <c r="B7431">
        <v>99</v>
      </c>
      <c r="C7431" t="s">
        <v>636</v>
      </c>
      <c r="D7431">
        <v>456</v>
      </c>
      <c r="E7431" t="s">
        <v>910</v>
      </c>
      <c r="F7431" t="s">
        <v>911</v>
      </c>
      <c r="G7431" t="s">
        <v>341</v>
      </c>
      <c r="H7431">
        <v>2173359</v>
      </c>
      <c r="I7431" t="s">
        <v>1600</v>
      </c>
      <c r="J7431" s="14">
        <v>88238652.349999994</v>
      </c>
      <c r="K7431" s="14">
        <v>45242414.210000001</v>
      </c>
      <c r="L7431" s="14">
        <v>0</v>
      </c>
      <c r="M7431" s="14">
        <v>0</v>
      </c>
      <c r="N7431" s="14">
        <v>0</v>
      </c>
      <c r="O7431" s="14">
        <f t="shared" si="115"/>
        <v>0</v>
      </c>
    </row>
    <row r="7432" spans="1:15" x14ac:dyDescent="0.2">
      <c r="A7432">
        <v>2020</v>
      </c>
      <c r="B7432">
        <v>99</v>
      </c>
      <c r="C7432" t="s">
        <v>636</v>
      </c>
      <c r="D7432">
        <v>456</v>
      </c>
      <c r="E7432" t="s">
        <v>910</v>
      </c>
      <c r="F7432" t="s">
        <v>911</v>
      </c>
      <c r="G7432" t="s">
        <v>341</v>
      </c>
      <c r="H7432">
        <v>2078007</v>
      </c>
      <c r="I7432" t="s">
        <v>344</v>
      </c>
      <c r="J7432" s="14">
        <v>19427401.199999999</v>
      </c>
      <c r="K7432" s="14">
        <v>14392549.52</v>
      </c>
      <c r="L7432" s="14">
        <v>0</v>
      </c>
      <c r="M7432" s="14">
        <v>42453.33</v>
      </c>
      <c r="N7432" s="14">
        <v>0</v>
      </c>
      <c r="O7432" s="14">
        <f t="shared" si="115"/>
        <v>42453.33</v>
      </c>
    </row>
    <row r="7433" spans="1:15" x14ac:dyDescent="0.2">
      <c r="A7433">
        <v>2020</v>
      </c>
      <c r="B7433">
        <v>99</v>
      </c>
      <c r="C7433" t="s">
        <v>636</v>
      </c>
      <c r="D7433">
        <v>456</v>
      </c>
      <c r="E7433" t="s">
        <v>910</v>
      </c>
      <c r="F7433" t="s">
        <v>911</v>
      </c>
      <c r="G7433" t="s">
        <v>341</v>
      </c>
      <c r="H7433">
        <v>2304266</v>
      </c>
      <c r="I7433" t="s">
        <v>10596</v>
      </c>
      <c r="J7433" s="14">
        <v>5915663.2000000002</v>
      </c>
      <c r="K7433" s="14">
        <v>5073428.97</v>
      </c>
      <c r="L7433" s="14">
        <v>0</v>
      </c>
      <c r="M7433" s="14">
        <v>0</v>
      </c>
      <c r="N7433" s="14">
        <v>308894.88</v>
      </c>
      <c r="O7433" s="14">
        <f t="shared" si="115"/>
        <v>308894.88</v>
      </c>
    </row>
    <row r="7434" spans="1:15" x14ac:dyDescent="0.2">
      <c r="A7434">
        <v>2020</v>
      </c>
      <c r="B7434">
        <v>99</v>
      </c>
      <c r="C7434" t="s">
        <v>636</v>
      </c>
      <c r="D7434">
        <v>456</v>
      </c>
      <c r="E7434" t="s">
        <v>910</v>
      </c>
      <c r="F7434" t="s">
        <v>1605</v>
      </c>
      <c r="G7434" t="s">
        <v>1606</v>
      </c>
      <c r="H7434">
        <v>2185173</v>
      </c>
      <c r="I7434" t="s">
        <v>10597</v>
      </c>
      <c r="J7434" s="14">
        <v>8361734</v>
      </c>
      <c r="K7434" s="14">
        <v>8347735.0599999996</v>
      </c>
      <c r="L7434" s="14">
        <v>0</v>
      </c>
      <c r="M7434" s="14">
        <v>0</v>
      </c>
      <c r="N7434" s="14">
        <v>0</v>
      </c>
      <c r="O7434" s="14">
        <f t="shared" si="115"/>
        <v>0</v>
      </c>
    </row>
    <row r="7435" spans="1:15" x14ac:dyDescent="0.2">
      <c r="A7435">
        <v>2020</v>
      </c>
      <c r="B7435">
        <v>99</v>
      </c>
      <c r="C7435" t="s">
        <v>636</v>
      </c>
      <c r="D7435">
        <v>456</v>
      </c>
      <c r="E7435" t="s">
        <v>910</v>
      </c>
      <c r="F7435" t="s">
        <v>10598</v>
      </c>
      <c r="G7435" t="s">
        <v>2033</v>
      </c>
      <c r="H7435">
        <v>2029683</v>
      </c>
      <c r="I7435" t="s">
        <v>277</v>
      </c>
      <c r="J7435" s="14">
        <v>191431930</v>
      </c>
      <c r="K7435" s="14">
        <v>91752070.739999995</v>
      </c>
      <c r="L7435" s="14">
        <v>0</v>
      </c>
      <c r="M7435" s="14">
        <v>0</v>
      </c>
      <c r="N7435" s="14">
        <v>0</v>
      </c>
      <c r="O7435" s="14">
        <f t="shared" si="115"/>
        <v>0</v>
      </c>
    </row>
    <row r="7436" spans="1:15" x14ac:dyDescent="0.2">
      <c r="A7436">
        <v>2020</v>
      </c>
      <c r="B7436">
        <v>99</v>
      </c>
      <c r="C7436" t="s">
        <v>636</v>
      </c>
      <c r="D7436">
        <v>456</v>
      </c>
      <c r="E7436" t="s">
        <v>910</v>
      </c>
      <c r="F7436" t="s">
        <v>10598</v>
      </c>
      <c r="G7436" t="s">
        <v>2033</v>
      </c>
      <c r="H7436">
        <v>2337224</v>
      </c>
      <c r="I7436" t="s">
        <v>10599</v>
      </c>
      <c r="J7436" s="14">
        <v>12152896.98</v>
      </c>
      <c r="K7436" s="14">
        <v>11832106.380000001</v>
      </c>
      <c r="L7436" s="14">
        <v>0</v>
      </c>
      <c r="M7436" s="14">
        <v>0</v>
      </c>
      <c r="N7436" s="14">
        <v>0</v>
      </c>
      <c r="O7436" s="14">
        <f t="shared" ref="O7436:O7499" si="116">SUM(L7436:N7436)</f>
        <v>0</v>
      </c>
    </row>
    <row r="7437" spans="1:15" x14ac:dyDescent="0.2">
      <c r="A7437">
        <v>2020</v>
      </c>
      <c r="B7437">
        <v>99</v>
      </c>
      <c r="C7437" t="s">
        <v>636</v>
      </c>
      <c r="D7437">
        <v>457</v>
      </c>
      <c r="E7437" t="s">
        <v>912</v>
      </c>
      <c r="F7437" t="s">
        <v>1608</v>
      </c>
      <c r="G7437" t="s">
        <v>349</v>
      </c>
      <c r="H7437">
        <v>2018645</v>
      </c>
      <c r="I7437" t="s">
        <v>10600</v>
      </c>
      <c r="J7437" s="14">
        <v>7030396</v>
      </c>
      <c r="K7437" s="14">
        <v>8481329.9900000002</v>
      </c>
      <c r="L7437" s="14">
        <v>0</v>
      </c>
      <c r="M7437" s="14">
        <v>0</v>
      </c>
      <c r="N7437" s="14">
        <v>0</v>
      </c>
      <c r="O7437" s="14">
        <f t="shared" si="116"/>
        <v>0</v>
      </c>
    </row>
    <row r="7438" spans="1:15" x14ac:dyDescent="0.2">
      <c r="A7438">
        <v>2020</v>
      </c>
      <c r="B7438">
        <v>99</v>
      </c>
      <c r="C7438" t="s">
        <v>636</v>
      </c>
      <c r="D7438">
        <v>457</v>
      </c>
      <c r="E7438" t="s">
        <v>912</v>
      </c>
      <c r="F7438" t="s">
        <v>1608</v>
      </c>
      <c r="G7438" t="s">
        <v>349</v>
      </c>
      <c r="H7438">
        <v>2042812</v>
      </c>
      <c r="I7438" t="s">
        <v>354</v>
      </c>
      <c r="J7438" s="14">
        <v>28902203.629999999</v>
      </c>
      <c r="K7438" s="14">
        <v>38208362.280000001</v>
      </c>
      <c r="L7438" s="14">
        <v>0</v>
      </c>
      <c r="M7438" s="14">
        <v>0</v>
      </c>
      <c r="N7438" s="14">
        <v>0</v>
      </c>
      <c r="O7438" s="14">
        <f t="shared" si="116"/>
        <v>0</v>
      </c>
    </row>
    <row r="7439" spans="1:15" x14ac:dyDescent="0.2">
      <c r="A7439">
        <v>2020</v>
      </c>
      <c r="B7439">
        <v>99</v>
      </c>
      <c r="C7439" t="s">
        <v>636</v>
      </c>
      <c r="D7439">
        <v>457</v>
      </c>
      <c r="E7439" t="s">
        <v>912</v>
      </c>
      <c r="F7439" t="s">
        <v>1608</v>
      </c>
      <c r="G7439" t="s">
        <v>349</v>
      </c>
      <c r="H7439">
        <v>2031102</v>
      </c>
      <c r="I7439" t="s">
        <v>10601</v>
      </c>
      <c r="J7439" s="14">
        <v>15585245.16</v>
      </c>
      <c r="K7439" s="14">
        <v>18829492.59</v>
      </c>
      <c r="L7439" s="14">
        <v>0</v>
      </c>
      <c r="M7439" s="14">
        <v>0</v>
      </c>
      <c r="N7439" s="14">
        <v>0</v>
      </c>
      <c r="O7439" s="14">
        <f t="shared" si="116"/>
        <v>0</v>
      </c>
    </row>
    <row r="7440" spans="1:15" x14ac:dyDescent="0.2">
      <c r="A7440">
        <v>2020</v>
      </c>
      <c r="B7440">
        <v>99</v>
      </c>
      <c r="C7440" t="s">
        <v>636</v>
      </c>
      <c r="D7440">
        <v>457</v>
      </c>
      <c r="E7440" t="s">
        <v>912</v>
      </c>
      <c r="F7440" t="s">
        <v>1608</v>
      </c>
      <c r="G7440" t="s">
        <v>349</v>
      </c>
      <c r="H7440">
        <v>2030755</v>
      </c>
      <c r="I7440" t="s">
        <v>10602</v>
      </c>
      <c r="J7440" s="14">
        <v>19788109.640000001</v>
      </c>
      <c r="K7440" s="14">
        <v>22497248.559999999</v>
      </c>
      <c r="L7440" s="14">
        <v>0</v>
      </c>
      <c r="M7440" s="14">
        <v>0</v>
      </c>
      <c r="N7440" s="14">
        <v>0</v>
      </c>
      <c r="O7440" s="14">
        <f t="shared" si="116"/>
        <v>0</v>
      </c>
    </row>
    <row r="7441" spans="1:15" x14ac:dyDescent="0.2">
      <c r="A7441">
        <v>2020</v>
      </c>
      <c r="B7441">
        <v>99</v>
      </c>
      <c r="C7441" t="s">
        <v>636</v>
      </c>
      <c r="D7441">
        <v>457</v>
      </c>
      <c r="E7441" t="s">
        <v>912</v>
      </c>
      <c r="F7441" t="s">
        <v>1608</v>
      </c>
      <c r="G7441" t="s">
        <v>349</v>
      </c>
      <c r="H7441">
        <v>2043041</v>
      </c>
      <c r="I7441" t="s">
        <v>10603</v>
      </c>
      <c r="J7441" s="14">
        <v>26564032</v>
      </c>
      <c r="K7441" s="14">
        <v>24389369.460000001</v>
      </c>
      <c r="L7441" s="14">
        <v>0</v>
      </c>
      <c r="M7441" s="14">
        <v>0</v>
      </c>
      <c r="N7441" s="14">
        <v>0</v>
      </c>
      <c r="O7441" s="14">
        <f t="shared" si="116"/>
        <v>0</v>
      </c>
    </row>
    <row r="7442" spans="1:15" x14ac:dyDescent="0.2">
      <c r="A7442">
        <v>2020</v>
      </c>
      <c r="B7442">
        <v>99</v>
      </c>
      <c r="C7442" t="s">
        <v>636</v>
      </c>
      <c r="D7442">
        <v>457</v>
      </c>
      <c r="E7442" t="s">
        <v>912</v>
      </c>
      <c r="F7442" t="s">
        <v>1608</v>
      </c>
      <c r="G7442" t="s">
        <v>349</v>
      </c>
      <c r="H7442">
        <v>2021884</v>
      </c>
      <c r="I7442" t="s">
        <v>512</v>
      </c>
      <c r="J7442" s="14">
        <v>5957346.4699999997</v>
      </c>
      <c r="K7442" s="14">
        <v>5833683.4199999999</v>
      </c>
      <c r="L7442" s="14">
        <v>0</v>
      </c>
      <c r="M7442" s="14">
        <v>0</v>
      </c>
      <c r="N7442" s="14">
        <v>0</v>
      </c>
      <c r="O7442" s="14">
        <f t="shared" si="116"/>
        <v>0</v>
      </c>
    </row>
    <row r="7443" spans="1:15" x14ac:dyDescent="0.2">
      <c r="A7443">
        <v>2020</v>
      </c>
      <c r="B7443">
        <v>99</v>
      </c>
      <c r="C7443" t="s">
        <v>636</v>
      </c>
      <c r="D7443">
        <v>457</v>
      </c>
      <c r="E7443" t="s">
        <v>912</v>
      </c>
      <c r="F7443" t="s">
        <v>1608</v>
      </c>
      <c r="G7443" t="s">
        <v>349</v>
      </c>
      <c r="H7443">
        <v>2022037</v>
      </c>
      <c r="I7443" t="s">
        <v>350</v>
      </c>
      <c r="J7443" s="14">
        <v>85717955</v>
      </c>
      <c r="K7443" s="14">
        <v>84544497.299999997</v>
      </c>
      <c r="L7443" s="14">
        <v>0</v>
      </c>
      <c r="M7443" s="14">
        <v>0</v>
      </c>
      <c r="N7443" s="14">
        <v>0</v>
      </c>
      <c r="O7443" s="14">
        <f t="shared" si="116"/>
        <v>0</v>
      </c>
    </row>
    <row r="7444" spans="1:15" x14ac:dyDescent="0.2">
      <c r="A7444">
        <v>2020</v>
      </c>
      <c r="B7444">
        <v>99</v>
      </c>
      <c r="C7444" t="s">
        <v>636</v>
      </c>
      <c r="D7444">
        <v>457</v>
      </c>
      <c r="E7444" t="s">
        <v>912</v>
      </c>
      <c r="F7444" t="s">
        <v>1608</v>
      </c>
      <c r="G7444" t="s">
        <v>349</v>
      </c>
      <c r="H7444">
        <v>2113414</v>
      </c>
      <c r="I7444" t="s">
        <v>693</v>
      </c>
      <c r="J7444" s="14">
        <v>31495601.43</v>
      </c>
      <c r="K7444" s="14">
        <v>30985981.52</v>
      </c>
      <c r="L7444" s="14">
        <v>0</v>
      </c>
      <c r="M7444" s="14">
        <v>0</v>
      </c>
      <c r="N7444" s="14">
        <v>0</v>
      </c>
      <c r="O7444" s="14">
        <f t="shared" si="116"/>
        <v>0</v>
      </c>
    </row>
    <row r="7445" spans="1:15" x14ac:dyDescent="0.2">
      <c r="A7445">
        <v>2020</v>
      </c>
      <c r="B7445">
        <v>99</v>
      </c>
      <c r="C7445" t="s">
        <v>636</v>
      </c>
      <c r="D7445">
        <v>457</v>
      </c>
      <c r="E7445" t="s">
        <v>912</v>
      </c>
      <c r="F7445" t="s">
        <v>1608</v>
      </c>
      <c r="G7445" t="s">
        <v>349</v>
      </c>
      <c r="H7445">
        <v>2194037</v>
      </c>
      <c r="I7445" t="s">
        <v>10604</v>
      </c>
      <c r="J7445" s="14">
        <v>7416522.9000000004</v>
      </c>
      <c r="K7445" s="14">
        <v>7416520.3899999997</v>
      </c>
      <c r="L7445" s="14">
        <v>0</v>
      </c>
      <c r="M7445" s="14">
        <v>0</v>
      </c>
      <c r="N7445" s="14">
        <v>0</v>
      </c>
      <c r="O7445" s="14">
        <f t="shared" si="116"/>
        <v>0</v>
      </c>
    </row>
    <row r="7446" spans="1:15" x14ac:dyDescent="0.2">
      <c r="A7446">
        <v>2020</v>
      </c>
      <c r="B7446">
        <v>99</v>
      </c>
      <c r="C7446" t="s">
        <v>636</v>
      </c>
      <c r="D7446">
        <v>457</v>
      </c>
      <c r="E7446" t="s">
        <v>912</v>
      </c>
      <c r="F7446" t="s">
        <v>1608</v>
      </c>
      <c r="G7446" t="s">
        <v>349</v>
      </c>
      <c r="H7446">
        <v>2045631</v>
      </c>
      <c r="I7446" t="s">
        <v>10605</v>
      </c>
      <c r="J7446" s="14">
        <v>65195817.189999998</v>
      </c>
      <c r="K7446" s="14">
        <v>63563882.850000001</v>
      </c>
      <c r="L7446" s="14">
        <v>0</v>
      </c>
      <c r="M7446" s="14">
        <v>0</v>
      </c>
      <c r="N7446" s="14">
        <v>0</v>
      </c>
      <c r="O7446" s="14">
        <f t="shared" si="116"/>
        <v>0</v>
      </c>
    </row>
    <row r="7447" spans="1:15" x14ac:dyDescent="0.2">
      <c r="A7447">
        <v>2020</v>
      </c>
      <c r="B7447">
        <v>99</v>
      </c>
      <c r="C7447" t="s">
        <v>636</v>
      </c>
      <c r="D7447">
        <v>457</v>
      </c>
      <c r="E7447" t="s">
        <v>912</v>
      </c>
      <c r="F7447" t="s">
        <v>1608</v>
      </c>
      <c r="G7447" t="s">
        <v>349</v>
      </c>
      <c r="H7447">
        <v>2022551</v>
      </c>
      <c r="I7447" t="s">
        <v>351</v>
      </c>
      <c r="J7447" s="14">
        <v>48170490.090000004</v>
      </c>
      <c r="K7447" s="14">
        <v>30319211.010000002</v>
      </c>
      <c r="L7447" s="14">
        <v>0</v>
      </c>
      <c r="M7447" s="14">
        <v>1370483.45</v>
      </c>
      <c r="N7447" s="14">
        <v>1262318.68</v>
      </c>
      <c r="O7447" s="14">
        <f t="shared" si="116"/>
        <v>2632802.13</v>
      </c>
    </row>
    <row r="7448" spans="1:15" x14ac:dyDescent="0.2">
      <c r="A7448">
        <v>2020</v>
      </c>
      <c r="B7448">
        <v>99</v>
      </c>
      <c r="C7448" t="s">
        <v>636</v>
      </c>
      <c r="D7448">
        <v>457</v>
      </c>
      <c r="E7448" t="s">
        <v>912</v>
      </c>
      <c r="F7448" t="s">
        <v>1608</v>
      </c>
      <c r="G7448" t="s">
        <v>349</v>
      </c>
      <c r="H7448">
        <v>2031622</v>
      </c>
      <c r="I7448" t="s">
        <v>352</v>
      </c>
      <c r="J7448" s="14">
        <v>5675959.1699999999</v>
      </c>
      <c r="K7448" s="14">
        <v>6520136.96</v>
      </c>
      <c r="L7448" s="14">
        <v>0</v>
      </c>
      <c r="M7448" s="14">
        <v>0</v>
      </c>
      <c r="N7448" s="14">
        <v>0</v>
      </c>
      <c r="O7448" s="14">
        <f t="shared" si="116"/>
        <v>0</v>
      </c>
    </row>
    <row r="7449" spans="1:15" x14ac:dyDescent="0.2">
      <c r="A7449">
        <v>2020</v>
      </c>
      <c r="B7449">
        <v>99</v>
      </c>
      <c r="C7449" t="s">
        <v>636</v>
      </c>
      <c r="D7449">
        <v>457</v>
      </c>
      <c r="E7449" t="s">
        <v>912</v>
      </c>
      <c r="F7449" t="s">
        <v>1608</v>
      </c>
      <c r="G7449" t="s">
        <v>349</v>
      </c>
      <c r="H7449">
        <v>2112396</v>
      </c>
      <c r="I7449" t="s">
        <v>10606</v>
      </c>
      <c r="J7449" s="14">
        <v>9000462.0700000003</v>
      </c>
      <c r="K7449" s="14">
        <v>8874950.8599999994</v>
      </c>
      <c r="L7449" s="14">
        <v>0</v>
      </c>
      <c r="M7449" s="14">
        <v>0</v>
      </c>
      <c r="N7449" s="14">
        <v>0</v>
      </c>
      <c r="O7449" s="14">
        <f t="shared" si="116"/>
        <v>0</v>
      </c>
    </row>
    <row r="7450" spans="1:15" x14ac:dyDescent="0.2">
      <c r="A7450">
        <v>2020</v>
      </c>
      <c r="B7450">
        <v>99</v>
      </c>
      <c r="C7450" t="s">
        <v>636</v>
      </c>
      <c r="D7450">
        <v>457</v>
      </c>
      <c r="E7450" t="s">
        <v>912</v>
      </c>
      <c r="F7450" t="s">
        <v>1608</v>
      </c>
      <c r="G7450" t="s">
        <v>349</v>
      </c>
      <c r="H7450">
        <v>2094813</v>
      </c>
      <c r="I7450" t="s">
        <v>10607</v>
      </c>
      <c r="J7450" s="14">
        <v>6796618.7699999996</v>
      </c>
      <c r="K7450" s="14">
        <v>6611501.7599999998</v>
      </c>
      <c r="L7450" s="14">
        <v>0</v>
      </c>
      <c r="M7450" s="14">
        <v>0</v>
      </c>
      <c r="N7450" s="14">
        <v>0</v>
      </c>
      <c r="O7450" s="14">
        <f t="shared" si="116"/>
        <v>0</v>
      </c>
    </row>
    <row r="7451" spans="1:15" x14ac:dyDescent="0.2">
      <c r="A7451">
        <v>2020</v>
      </c>
      <c r="B7451">
        <v>99</v>
      </c>
      <c r="C7451" t="s">
        <v>636</v>
      </c>
      <c r="D7451">
        <v>457</v>
      </c>
      <c r="E7451" t="s">
        <v>912</v>
      </c>
      <c r="F7451" t="s">
        <v>1608</v>
      </c>
      <c r="G7451" t="s">
        <v>349</v>
      </c>
      <c r="H7451">
        <v>2167571</v>
      </c>
      <c r="I7451" t="s">
        <v>1611</v>
      </c>
      <c r="J7451" s="14">
        <v>17436414.120000001</v>
      </c>
      <c r="K7451" s="14">
        <v>19898995.789999999</v>
      </c>
      <c r="L7451" s="14">
        <v>0</v>
      </c>
      <c r="M7451" s="14">
        <v>0</v>
      </c>
      <c r="N7451" s="14">
        <v>0</v>
      </c>
      <c r="O7451" s="14">
        <f t="shared" si="116"/>
        <v>0</v>
      </c>
    </row>
    <row r="7452" spans="1:15" x14ac:dyDescent="0.2">
      <c r="A7452">
        <v>2020</v>
      </c>
      <c r="B7452">
        <v>99</v>
      </c>
      <c r="C7452" t="s">
        <v>636</v>
      </c>
      <c r="D7452">
        <v>457</v>
      </c>
      <c r="E7452" t="s">
        <v>912</v>
      </c>
      <c r="F7452" t="s">
        <v>1608</v>
      </c>
      <c r="G7452" t="s">
        <v>349</v>
      </c>
      <c r="H7452">
        <v>2189846</v>
      </c>
      <c r="I7452" t="s">
        <v>10608</v>
      </c>
      <c r="J7452" s="14">
        <v>7736226.3399999999</v>
      </c>
      <c r="K7452" s="14">
        <v>7561885.7999999998</v>
      </c>
      <c r="L7452" s="14">
        <v>0</v>
      </c>
      <c r="M7452" s="14">
        <v>0</v>
      </c>
      <c r="N7452" s="14">
        <v>0</v>
      </c>
      <c r="O7452" s="14">
        <f t="shared" si="116"/>
        <v>0</v>
      </c>
    </row>
    <row r="7453" spans="1:15" x14ac:dyDescent="0.2">
      <c r="A7453">
        <v>2020</v>
      </c>
      <c r="B7453">
        <v>99</v>
      </c>
      <c r="C7453" t="s">
        <v>636</v>
      </c>
      <c r="D7453">
        <v>457</v>
      </c>
      <c r="E7453" t="s">
        <v>912</v>
      </c>
      <c r="F7453" t="s">
        <v>1608</v>
      </c>
      <c r="G7453" t="s">
        <v>349</v>
      </c>
      <c r="H7453">
        <v>2234514</v>
      </c>
      <c r="I7453" t="s">
        <v>10609</v>
      </c>
      <c r="J7453" s="14">
        <v>9796698.3699999992</v>
      </c>
      <c r="K7453" s="14">
        <v>9253196.6899999995</v>
      </c>
      <c r="L7453" s="14">
        <v>0</v>
      </c>
      <c r="M7453" s="14">
        <v>0</v>
      </c>
      <c r="N7453" s="14">
        <v>0</v>
      </c>
      <c r="O7453" s="14">
        <f t="shared" si="116"/>
        <v>0</v>
      </c>
    </row>
    <row r="7454" spans="1:15" x14ac:dyDescent="0.2">
      <c r="A7454">
        <v>2020</v>
      </c>
      <c r="B7454">
        <v>99</v>
      </c>
      <c r="C7454" t="s">
        <v>636</v>
      </c>
      <c r="D7454">
        <v>457</v>
      </c>
      <c r="E7454" t="s">
        <v>912</v>
      </c>
      <c r="F7454" t="s">
        <v>1608</v>
      </c>
      <c r="G7454" t="s">
        <v>349</v>
      </c>
      <c r="H7454">
        <v>2160854</v>
      </c>
      <c r="I7454" t="s">
        <v>1610</v>
      </c>
      <c r="J7454" s="14">
        <v>7054843.4900000002</v>
      </c>
      <c r="K7454" s="14">
        <v>6275185.9100000001</v>
      </c>
      <c r="L7454" s="14">
        <v>0</v>
      </c>
      <c r="M7454" s="14">
        <v>0</v>
      </c>
      <c r="N7454" s="14">
        <v>0</v>
      </c>
      <c r="O7454" s="14">
        <f t="shared" si="116"/>
        <v>0</v>
      </c>
    </row>
    <row r="7455" spans="1:15" x14ac:dyDescent="0.2">
      <c r="A7455">
        <v>2020</v>
      </c>
      <c r="B7455">
        <v>99</v>
      </c>
      <c r="C7455" t="s">
        <v>636</v>
      </c>
      <c r="D7455">
        <v>457</v>
      </c>
      <c r="E7455" t="s">
        <v>912</v>
      </c>
      <c r="F7455" t="s">
        <v>1608</v>
      </c>
      <c r="G7455" t="s">
        <v>349</v>
      </c>
      <c r="H7455">
        <v>2161713</v>
      </c>
      <c r="I7455" t="s">
        <v>10610</v>
      </c>
      <c r="J7455" s="14">
        <v>10834783.98</v>
      </c>
      <c r="K7455" s="14">
        <v>10150130.33</v>
      </c>
      <c r="L7455" s="14">
        <v>0</v>
      </c>
      <c r="M7455" s="14">
        <v>0</v>
      </c>
      <c r="N7455" s="14">
        <v>0</v>
      </c>
      <c r="O7455" s="14">
        <f t="shared" si="116"/>
        <v>0</v>
      </c>
    </row>
    <row r="7456" spans="1:15" x14ac:dyDescent="0.2">
      <c r="A7456">
        <v>2020</v>
      </c>
      <c r="B7456">
        <v>99</v>
      </c>
      <c r="C7456" t="s">
        <v>636</v>
      </c>
      <c r="D7456">
        <v>457</v>
      </c>
      <c r="E7456" t="s">
        <v>912</v>
      </c>
      <c r="F7456" t="s">
        <v>1608</v>
      </c>
      <c r="G7456" t="s">
        <v>349</v>
      </c>
      <c r="H7456">
        <v>2135108</v>
      </c>
      <c r="I7456" t="s">
        <v>10611</v>
      </c>
      <c r="J7456" s="14">
        <v>7543009.7300000004</v>
      </c>
      <c r="K7456" s="14">
        <v>7403541.8700000001</v>
      </c>
      <c r="L7456" s="14">
        <v>0</v>
      </c>
      <c r="M7456" s="14">
        <v>0</v>
      </c>
      <c r="N7456" s="14">
        <v>0</v>
      </c>
      <c r="O7456" s="14">
        <f t="shared" si="116"/>
        <v>0</v>
      </c>
    </row>
    <row r="7457" spans="1:15" x14ac:dyDescent="0.2">
      <c r="A7457">
        <v>2020</v>
      </c>
      <c r="B7457">
        <v>99</v>
      </c>
      <c r="C7457" t="s">
        <v>636</v>
      </c>
      <c r="D7457">
        <v>457</v>
      </c>
      <c r="E7457" t="s">
        <v>912</v>
      </c>
      <c r="F7457" t="s">
        <v>1608</v>
      </c>
      <c r="G7457" t="s">
        <v>349</v>
      </c>
      <c r="H7457">
        <v>2234737</v>
      </c>
      <c r="I7457" t="s">
        <v>10612</v>
      </c>
      <c r="J7457" s="14">
        <v>5601687.0199999996</v>
      </c>
      <c r="K7457" s="14">
        <v>5583082.6699999999</v>
      </c>
      <c r="L7457" s="14">
        <v>0</v>
      </c>
      <c r="M7457" s="14">
        <v>0</v>
      </c>
      <c r="N7457" s="14">
        <v>0</v>
      </c>
      <c r="O7457" s="14">
        <f t="shared" si="116"/>
        <v>0</v>
      </c>
    </row>
    <row r="7458" spans="1:15" x14ac:dyDescent="0.2">
      <c r="A7458">
        <v>2020</v>
      </c>
      <c r="B7458">
        <v>99</v>
      </c>
      <c r="C7458" t="s">
        <v>636</v>
      </c>
      <c r="D7458">
        <v>457</v>
      </c>
      <c r="E7458" t="s">
        <v>912</v>
      </c>
      <c r="F7458" t="s">
        <v>1608</v>
      </c>
      <c r="G7458" t="s">
        <v>349</v>
      </c>
      <c r="H7458">
        <v>2195196</v>
      </c>
      <c r="I7458" t="s">
        <v>1612</v>
      </c>
      <c r="J7458" s="14">
        <v>20272257.719999999</v>
      </c>
      <c r="K7458" s="14">
        <v>17598362.879999999</v>
      </c>
      <c r="L7458" s="14">
        <v>0</v>
      </c>
      <c r="M7458" s="14">
        <v>0</v>
      </c>
      <c r="N7458" s="14">
        <v>0</v>
      </c>
      <c r="O7458" s="14">
        <f t="shared" si="116"/>
        <v>0</v>
      </c>
    </row>
    <row r="7459" spans="1:15" x14ac:dyDescent="0.2">
      <c r="A7459">
        <v>2020</v>
      </c>
      <c r="B7459">
        <v>99</v>
      </c>
      <c r="C7459" t="s">
        <v>636</v>
      </c>
      <c r="D7459">
        <v>457</v>
      </c>
      <c r="E7459" t="s">
        <v>912</v>
      </c>
      <c r="F7459" t="s">
        <v>1608</v>
      </c>
      <c r="G7459" t="s">
        <v>349</v>
      </c>
      <c r="H7459">
        <v>2195252</v>
      </c>
      <c r="I7459" t="s">
        <v>10613</v>
      </c>
      <c r="J7459" s="14">
        <v>10888654.4</v>
      </c>
      <c r="K7459" s="14">
        <v>9198515.3599999994</v>
      </c>
      <c r="L7459" s="14">
        <v>0</v>
      </c>
      <c r="M7459" s="14">
        <v>260601.9</v>
      </c>
      <c r="N7459" s="14">
        <v>760858.1</v>
      </c>
      <c r="O7459" s="14">
        <f t="shared" si="116"/>
        <v>1021460</v>
      </c>
    </row>
    <row r="7460" spans="1:15" x14ac:dyDescent="0.2">
      <c r="A7460">
        <v>2020</v>
      </c>
      <c r="B7460">
        <v>99</v>
      </c>
      <c r="C7460" t="s">
        <v>636</v>
      </c>
      <c r="D7460">
        <v>457</v>
      </c>
      <c r="E7460" t="s">
        <v>912</v>
      </c>
      <c r="F7460" t="s">
        <v>1608</v>
      </c>
      <c r="G7460" t="s">
        <v>349</v>
      </c>
      <c r="H7460">
        <v>2195218</v>
      </c>
      <c r="I7460" t="s">
        <v>10614</v>
      </c>
      <c r="J7460" s="14">
        <v>10098646.5</v>
      </c>
      <c r="K7460" s="14">
        <v>9017971.2100000009</v>
      </c>
      <c r="L7460" s="14">
        <v>0</v>
      </c>
      <c r="M7460" s="14">
        <v>0</v>
      </c>
      <c r="N7460" s="14">
        <v>0</v>
      </c>
      <c r="O7460" s="14">
        <f t="shared" si="116"/>
        <v>0</v>
      </c>
    </row>
    <row r="7461" spans="1:15" x14ac:dyDescent="0.2">
      <c r="A7461">
        <v>2020</v>
      </c>
      <c r="B7461">
        <v>99</v>
      </c>
      <c r="C7461" t="s">
        <v>636</v>
      </c>
      <c r="D7461">
        <v>457</v>
      </c>
      <c r="E7461" t="s">
        <v>912</v>
      </c>
      <c r="F7461" t="s">
        <v>1608</v>
      </c>
      <c r="G7461" t="s">
        <v>349</v>
      </c>
      <c r="H7461">
        <v>2173323</v>
      </c>
      <c r="I7461" t="s">
        <v>10615</v>
      </c>
      <c r="J7461" s="14">
        <v>17180813.309999999</v>
      </c>
      <c r="K7461" s="14">
        <v>16165448.390000001</v>
      </c>
      <c r="L7461" s="14">
        <v>0</v>
      </c>
      <c r="M7461" s="14">
        <v>0</v>
      </c>
      <c r="N7461" s="14">
        <v>0</v>
      </c>
      <c r="O7461" s="14">
        <f t="shared" si="116"/>
        <v>0</v>
      </c>
    </row>
    <row r="7462" spans="1:15" x14ac:dyDescent="0.2">
      <c r="A7462">
        <v>2020</v>
      </c>
      <c r="B7462">
        <v>99</v>
      </c>
      <c r="C7462" t="s">
        <v>636</v>
      </c>
      <c r="D7462">
        <v>457</v>
      </c>
      <c r="E7462" t="s">
        <v>912</v>
      </c>
      <c r="F7462" t="s">
        <v>1608</v>
      </c>
      <c r="G7462" t="s">
        <v>349</v>
      </c>
      <c r="H7462">
        <v>2234664</v>
      </c>
      <c r="I7462" t="s">
        <v>2008</v>
      </c>
      <c r="J7462" s="14">
        <v>13747747</v>
      </c>
      <c r="K7462" s="14">
        <v>13648818.289999999</v>
      </c>
      <c r="L7462" s="14">
        <v>0</v>
      </c>
      <c r="M7462" s="14">
        <v>0</v>
      </c>
      <c r="N7462" s="14">
        <v>0</v>
      </c>
      <c r="O7462" s="14">
        <f t="shared" si="116"/>
        <v>0</v>
      </c>
    </row>
    <row r="7463" spans="1:15" x14ac:dyDescent="0.2">
      <c r="A7463">
        <v>2020</v>
      </c>
      <c r="B7463">
        <v>99</v>
      </c>
      <c r="C7463" t="s">
        <v>636</v>
      </c>
      <c r="D7463">
        <v>457</v>
      </c>
      <c r="E7463" t="s">
        <v>912</v>
      </c>
      <c r="F7463" t="s">
        <v>1608</v>
      </c>
      <c r="G7463" t="s">
        <v>349</v>
      </c>
      <c r="H7463">
        <v>2161674</v>
      </c>
      <c r="I7463" t="s">
        <v>10616</v>
      </c>
      <c r="J7463" s="14">
        <v>9656173.1600000001</v>
      </c>
      <c r="K7463" s="14">
        <v>9656171.4900000002</v>
      </c>
      <c r="L7463" s="14">
        <v>0</v>
      </c>
      <c r="M7463" s="14">
        <v>0</v>
      </c>
      <c r="N7463" s="14">
        <v>0</v>
      </c>
      <c r="O7463" s="14">
        <f t="shared" si="116"/>
        <v>0</v>
      </c>
    </row>
    <row r="7464" spans="1:15" x14ac:dyDescent="0.2">
      <c r="A7464">
        <v>2020</v>
      </c>
      <c r="B7464">
        <v>99</v>
      </c>
      <c r="C7464" t="s">
        <v>636</v>
      </c>
      <c r="D7464">
        <v>457</v>
      </c>
      <c r="E7464" t="s">
        <v>912</v>
      </c>
      <c r="F7464" t="s">
        <v>1608</v>
      </c>
      <c r="G7464" t="s">
        <v>349</v>
      </c>
      <c r="H7464">
        <v>2266093</v>
      </c>
      <c r="I7464" t="s">
        <v>10617</v>
      </c>
      <c r="J7464" s="14">
        <v>5274576.63</v>
      </c>
      <c r="K7464" s="14">
        <v>5274576.63</v>
      </c>
      <c r="L7464" s="14">
        <v>0</v>
      </c>
      <c r="M7464" s="14">
        <v>0</v>
      </c>
      <c r="N7464" s="14">
        <v>0</v>
      </c>
      <c r="O7464" s="14">
        <f t="shared" si="116"/>
        <v>0</v>
      </c>
    </row>
    <row r="7465" spans="1:15" x14ac:dyDescent="0.2">
      <c r="A7465">
        <v>2020</v>
      </c>
      <c r="B7465">
        <v>99</v>
      </c>
      <c r="C7465" t="s">
        <v>636</v>
      </c>
      <c r="D7465">
        <v>457</v>
      </c>
      <c r="E7465" t="s">
        <v>912</v>
      </c>
      <c r="F7465" t="s">
        <v>1608</v>
      </c>
      <c r="G7465" t="s">
        <v>349</v>
      </c>
      <c r="H7465">
        <v>2434225</v>
      </c>
      <c r="I7465" t="s">
        <v>1615</v>
      </c>
      <c r="J7465" s="14">
        <v>85900216.030000001</v>
      </c>
      <c r="K7465" s="14">
        <v>36758565.25</v>
      </c>
      <c r="L7465" s="14">
        <v>0</v>
      </c>
      <c r="M7465" s="14">
        <v>1529178.02</v>
      </c>
      <c r="N7465" s="14">
        <v>415523.21</v>
      </c>
      <c r="O7465" s="14">
        <f t="shared" si="116"/>
        <v>1944701.23</v>
      </c>
    </row>
    <row r="7466" spans="1:15" x14ac:dyDescent="0.2">
      <c r="A7466">
        <v>2020</v>
      </c>
      <c r="B7466">
        <v>99</v>
      </c>
      <c r="C7466" t="s">
        <v>636</v>
      </c>
      <c r="D7466">
        <v>457</v>
      </c>
      <c r="E7466" t="s">
        <v>912</v>
      </c>
      <c r="F7466" t="s">
        <v>1608</v>
      </c>
      <c r="G7466" t="s">
        <v>349</v>
      </c>
      <c r="H7466">
        <v>2150227</v>
      </c>
      <c r="I7466" t="s">
        <v>10618</v>
      </c>
      <c r="J7466" s="14">
        <v>7018368.8799999999</v>
      </c>
      <c r="K7466" s="14">
        <v>6437258.6399999997</v>
      </c>
      <c r="L7466" s="14">
        <v>312963.07</v>
      </c>
      <c r="M7466" s="14">
        <v>977740.09</v>
      </c>
      <c r="N7466" s="14">
        <v>77498.19</v>
      </c>
      <c r="O7466" s="14">
        <f t="shared" si="116"/>
        <v>1368201.3499999999</v>
      </c>
    </row>
    <row r="7467" spans="1:15" x14ac:dyDescent="0.2">
      <c r="A7467">
        <v>2020</v>
      </c>
      <c r="B7467">
        <v>99</v>
      </c>
      <c r="C7467" t="s">
        <v>636</v>
      </c>
      <c r="D7467">
        <v>457</v>
      </c>
      <c r="E7467" t="s">
        <v>912</v>
      </c>
      <c r="F7467" t="s">
        <v>1608</v>
      </c>
      <c r="G7467" t="s">
        <v>349</v>
      </c>
      <c r="H7467">
        <v>2233815</v>
      </c>
      <c r="I7467" t="s">
        <v>10619</v>
      </c>
      <c r="J7467" s="14">
        <v>8479001.5800000001</v>
      </c>
      <c r="K7467" s="14">
        <v>8162541.2699999996</v>
      </c>
      <c r="L7467" s="14">
        <v>0</v>
      </c>
      <c r="M7467" s="14">
        <v>0</v>
      </c>
      <c r="N7467" s="14">
        <v>0</v>
      </c>
      <c r="O7467" s="14">
        <f t="shared" si="116"/>
        <v>0</v>
      </c>
    </row>
    <row r="7468" spans="1:15" x14ac:dyDescent="0.2">
      <c r="A7468">
        <v>2020</v>
      </c>
      <c r="B7468">
        <v>99</v>
      </c>
      <c r="C7468" t="s">
        <v>636</v>
      </c>
      <c r="D7468">
        <v>457</v>
      </c>
      <c r="E7468" t="s">
        <v>912</v>
      </c>
      <c r="F7468" t="s">
        <v>1608</v>
      </c>
      <c r="G7468" t="s">
        <v>349</v>
      </c>
      <c r="H7468">
        <v>2233878</v>
      </c>
      <c r="I7468" t="s">
        <v>10620</v>
      </c>
      <c r="J7468" s="14">
        <v>63591451.509999998</v>
      </c>
      <c r="K7468" s="14">
        <v>63408589.439999998</v>
      </c>
      <c r="L7468" s="14">
        <v>0</v>
      </c>
      <c r="M7468" s="14">
        <v>0</v>
      </c>
      <c r="N7468" s="14">
        <v>7026673.2199999997</v>
      </c>
      <c r="O7468" s="14">
        <f t="shared" si="116"/>
        <v>7026673.2199999997</v>
      </c>
    </row>
    <row r="7469" spans="1:15" x14ac:dyDescent="0.2">
      <c r="A7469">
        <v>2020</v>
      </c>
      <c r="B7469">
        <v>99</v>
      </c>
      <c r="C7469" t="s">
        <v>636</v>
      </c>
      <c r="D7469">
        <v>457</v>
      </c>
      <c r="E7469" t="s">
        <v>912</v>
      </c>
      <c r="F7469" t="s">
        <v>1608</v>
      </c>
      <c r="G7469" t="s">
        <v>349</v>
      </c>
      <c r="H7469">
        <v>2229539</v>
      </c>
      <c r="I7469" t="s">
        <v>10621</v>
      </c>
      <c r="J7469" s="14">
        <v>5748912.8099999996</v>
      </c>
      <c r="K7469" s="14">
        <v>5330659.72</v>
      </c>
      <c r="L7469" s="14">
        <v>0</v>
      </c>
      <c r="M7469" s="14">
        <v>0</v>
      </c>
      <c r="N7469" s="14">
        <v>0</v>
      </c>
      <c r="O7469" s="14">
        <f t="shared" si="116"/>
        <v>0</v>
      </c>
    </row>
    <row r="7470" spans="1:15" x14ac:dyDescent="0.2">
      <c r="A7470">
        <v>2020</v>
      </c>
      <c r="B7470">
        <v>99</v>
      </c>
      <c r="C7470" t="s">
        <v>636</v>
      </c>
      <c r="D7470">
        <v>457</v>
      </c>
      <c r="E7470" t="s">
        <v>912</v>
      </c>
      <c r="F7470" t="s">
        <v>1608</v>
      </c>
      <c r="G7470" t="s">
        <v>349</v>
      </c>
      <c r="H7470">
        <v>2234433</v>
      </c>
      <c r="I7470" t="s">
        <v>10622</v>
      </c>
      <c r="J7470" s="14">
        <v>17076911.350000001</v>
      </c>
      <c r="K7470" s="14">
        <v>14953757.52</v>
      </c>
      <c r="L7470" s="14">
        <v>0</v>
      </c>
      <c r="M7470" s="14">
        <v>0</v>
      </c>
      <c r="N7470" s="14">
        <v>0</v>
      </c>
      <c r="O7470" s="14">
        <f t="shared" si="116"/>
        <v>0</v>
      </c>
    </row>
    <row r="7471" spans="1:15" x14ac:dyDescent="0.2">
      <c r="A7471">
        <v>2020</v>
      </c>
      <c r="B7471">
        <v>99</v>
      </c>
      <c r="C7471" t="s">
        <v>636</v>
      </c>
      <c r="D7471">
        <v>457</v>
      </c>
      <c r="E7471" t="s">
        <v>912</v>
      </c>
      <c r="F7471" t="s">
        <v>1608</v>
      </c>
      <c r="G7471" t="s">
        <v>349</v>
      </c>
      <c r="H7471">
        <v>2173350</v>
      </c>
      <c r="I7471" t="s">
        <v>10623</v>
      </c>
      <c r="J7471" s="14">
        <v>5590320.3300000001</v>
      </c>
      <c r="K7471" s="14">
        <v>5524209.0499999998</v>
      </c>
      <c r="L7471" s="14">
        <v>0</v>
      </c>
      <c r="M7471" s="14">
        <v>0</v>
      </c>
      <c r="N7471" s="14">
        <v>0</v>
      </c>
      <c r="O7471" s="14">
        <f t="shared" si="116"/>
        <v>0</v>
      </c>
    </row>
    <row r="7472" spans="1:15" x14ac:dyDescent="0.2">
      <c r="A7472">
        <v>2020</v>
      </c>
      <c r="B7472">
        <v>99</v>
      </c>
      <c r="C7472" t="s">
        <v>636</v>
      </c>
      <c r="D7472">
        <v>457</v>
      </c>
      <c r="E7472" t="s">
        <v>912</v>
      </c>
      <c r="F7472" t="s">
        <v>1608</v>
      </c>
      <c r="G7472" t="s">
        <v>349</v>
      </c>
      <c r="H7472">
        <v>2234738</v>
      </c>
      <c r="I7472" t="s">
        <v>10624</v>
      </c>
      <c r="J7472" s="14">
        <v>6306199.7800000003</v>
      </c>
      <c r="K7472" s="14">
        <v>6222125.7199999997</v>
      </c>
      <c r="L7472" s="14">
        <v>0</v>
      </c>
      <c r="M7472" s="14">
        <v>0</v>
      </c>
      <c r="N7472" s="14">
        <v>0</v>
      </c>
      <c r="O7472" s="14">
        <f t="shared" si="116"/>
        <v>0</v>
      </c>
    </row>
    <row r="7473" spans="1:15" x14ac:dyDescent="0.2">
      <c r="A7473">
        <v>2020</v>
      </c>
      <c r="B7473">
        <v>99</v>
      </c>
      <c r="C7473" t="s">
        <v>636</v>
      </c>
      <c r="D7473">
        <v>457</v>
      </c>
      <c r="E7473" t="s">
        <v>912</v>
      </c>
      <c r="F7473" t="s">
        <v>1608</v>
      </c>
      <c r="G7473" t="s">
        <v>349</v>
      </c>
      <c r="H7473">
        <v>2332344</v>
      </c>
      <c r="I7473" t="s">
        <v>10625</v>
      </c>
      <c r="J7473" s="14">
        <v>41724307.469999999</v>
      </c>
      <c r="K7473" s="14">
        <v>40716905.219999999</v>
      </c>
      <c r="L7473" s="14">
        <v>0</v>
      </c>
      <c r="M7473" s="14">
        <v>0</v>
      </c>
      <c r="N7473" s="14">
        <v>0</v>
      </c>
      <c r="O7473" s="14">
        <f t="shared" si="116"/>
        <v>0</v>
      </c>
    </row>
    <row r="7474" spans="1:15" x14ac:dyDescent="0.2">
      <c r="A7474">
        <v>2020</v>
      </c>
      <c r="B7474">
        <v>99</v>
      </c>
      <c r="C7474" t="s">
        <v>636</v>
      </c>
      <c r="D7474">
        <v>457</v>
      </c>
      <c r="E7474" t="s">
        <v>912</v>
      </c>
      <c r="F7474" t="s">
        <v>1608</v>
      </c>
      <c r="G7474" t="s">
        <v>349</v>
      </c>
      <c r="H7474">
        <v>2332318</v>
      </c>
      <c r="I7474" t="s">
        <v>10626</v>
      </c>
      <c r="J7474" s="14">
        <v>58646692.030000001</v>
      </c>
      <c r="K7474" s="14">
        <v>54897702.270000003</v>
      </c>
      <c r="L7474" s="14">
        <v>0</v>
      </c>
      <c r="M7474" s="14">
        <v>0</v>
      </c>
      <c r="N7474" s="14">
        <v>0</v>
      </c>
      <c r="O7474" s="14">
        <f t="shared" si="116"/>
        <v>0</v>
      </c>
    </row>
    <row r="7475" spans="1:15" x14ac:dyDescent="0.2">
      <c r="A7475">
        <v>2020</v>
      </c>
      <c r="B7475">
        <v>99</v>
      </c>
      <c r="C7475" t="s">
        <v>636</v>
      </c>
      <c r="D7475">
        <v>457</v>
      </c>
      <c r="E7475" t="s">
        <v>912</v>
      </c>
      <c r="F7475" t="s">
        <v>1608</v>
      </c>
      <c r="G7475" t="s">
        <v>349</v>
      </c>
      <c r="H7475">
        <v>2311822</v>
      </c>
      <c r="I7475" t="s">
        <v>10627</v>
      </c>
      <c r="J7475" s="14">
        <v>11432687.189999999</v>
      </c>
      <c r="K7475" s="14">
        <v>11248009.460000001</v>
      </c>
      <c r="L7475" s="14">
        <v>0</v>
      </c>
      <c r="M7475" s="14">
        <v>0</v>
      </c>
      <c r="N7475" s="14">
        <v>0</v>
      </c>
      <c r="O7475" s="14">
        <f t="shared" si="116"/>
        <v>0</v>
      </c>
    </row>
    <row r="7476" spans="1:15" x14ac:dyDescent="0.2">
      <c r="A7476">
        <v>2020</v>
      </c>
      <c r="B7476">
        <v>99</v>
      </c>
      <c r="C7476" t="s">
        <v>636</v>
      </c>
      <c r="D7476">
        <v>457</v>
      </c>
      <c r="E7476" t="s">
        <v>912</v>
      </c>
      <c r="F7476" t="s">
        <v>1608</v>
      </c>
      <c r="G7476" t="s">
        <v>349</v>
      </c>
      <c r="H7476">
        <v>2378183</v>
      </c>
      <c r="I7476" t="s">
        <v>10628</v>
      </c>
      <c r="J7476" s="14">
        <v>136692475.56</v>
      </c>
      <c r="K7476" s="14">
        <v>48011117.600000001</v>
      </c>
      <c r="L7476" s="14">
        <v>0</v>
      </c>
      <c r="M7476" s="14">
        <v>5777901.0599999996</v>
      </c>
      <c r="N7476" s="14">
        <v>5559783.9500000002</v>
      </c>
      <c r="O7476" s="14">
        <f t="shared" si="116"/>
        <v>11337685.01</v>
      </c>
    </row>
    <row r="7477" spans="1:15" x14ac:dyDescent="0.2">
      <c r="A7477">
        <v>2020</v>
      </c>
      <c r="B7477">
        <v>99</v>
      </c>
      <c r="C7477" t="s">
        <v>636</v>
      </c>
      <c r="D7477">
        <v>457</v>
      </c>
      <c r="E7477" t="s">
        <v>912</v>
      </c>
      <c r="F7477" t="s">
        <v>1608</v>
      </c>
      <c r="G7477" t="s">
        <v>349</v>
      </c>
      <c r="H7477">
        <v>2378465</v>
      </c>
      <c r="I7477" t="s">
        <v>10629</v>
      </c>
      <c r="J7477" s="14">
        <v>98919901.799999997</v>
      </c>
      <c r="K7477" s="14">
        <v>59572361.030000001</v>
      </c>
      <c r="L7477" s="14">
        <v>3494081.62</v>
      </c>
      <c r="M7477" s="14">
        <v>7292100.8600000003</v>
      </c>
      <c r="N7477" s="14">
        <v>7357051.3499999996</v>
      </c>
      <c r="O7477" s="14">
        <f t="shared" si="116"/>
        <v>18143233.829999998</v>
      </c>
    </row>
    <row r="7478" spans="1:15" x14ac:dyDescent="0.2">
      <c r="A7478">
        <v>2020</v>
      </c>
      <c r="B7478">
        <v>99</v>
      </c>
      <c r="C7478" t="s">
        <v>636</v>
      </c>
      <c r="D7478">
        <v>457</v>
      </c>
      <c r="E7478" t="s">
        <v>912</v>
      </c>
      <c r="F7478" t="s">
        <v>1608</v>
      </c>
      <c r="G7478" t="s">
        <v>349</v>
      </c>
      <c r="H7478">
        <v>2353137</v>
      </c>
      <c r="I7478" t="s">
        <v>10630</v>
      </c>
      <c r="J7478" s="14">
        <v>7514673.6200000001</v>
      </c>
      <c r="K7478" s="14">
        <v>7514673.3600000003</v>
      </c>
      <c r="L7478" s="14">
        <v>0</v>
      </c>
      <c r="M7478" s="14">
        <v>0</v>
      </c>
      <c r="N7478" s="14">
        <v>0</v>
      </c>
      <c r="O7478" s="14">
        <f t="shared" si="116"/>
        <v>0</v>
      </c>
    </row>
    <row r="7479" spans="1:15" x14ac:dyDescent="0.2">
      <c r="A7479">
        <v>2020</v>
      </c>
      <c r="B7479">
        <v>99</v>
      </c>
      <c r="C7479" t="s">
        <v>636</v>
      </c>
      <c r="D7479">
        <v>457</v>
      </c>
      <c r="E7479" t="s">
        <v>912</v>
      </c>
      <c r="F7479" t="s">
        <v>1608</v>
      </c>
      <c r="G7479" t="s">
        <v>349</v>
      </c>
      <c r="H7479">
        <v>2353138</v>
      </c>
      <c r="I7479" t="s">
        <v>10631</v>
      </c>
      <c r="J7479" s="14">
        <v>6353107.1399999997</v>
      </c>
      <c r="K7479" s="14">
        <v>6342607.1399999997</v>
      </c>
      <c r="L7479" s="14">
        <v>0</v>
      </c>
      <c r="M7479" s="14">
        <v>0</v>
      </c>
      <c r="N7479" s="14">
        <v>0</v>
      </c>
      <c r="O7479" s="14">
        <f t="shared" si="116"/>
        <v>0</v>
      </c>
    </row>
    <row r="7480" spans="1:15" x14ac:dyDescent="0.2">
      <c r="A7480">
        <v>2020</v>
      </c>
      <c r="B7480">
        <v>99</v>
      </c>
      <c r="C7480" t="s">
        <v>636</v>
      </c>
      <c r="D7480">
        <v>457</v>
      </c>
      <c r="E7480" t="s">
        <v>912</v>
      </c>
      <c r="F7480" t="s">
        <v>1608</v>
      </c>
      <c r="G7480" t="s">
        <v>349</v>
      </c>
      <c r="H7480">
        <v>2353134</v>
      </c>
      <c r="I7480" t="s">
        <v>10632</v>
      </c>
      <c r="J7480" s="14">
        <v>38879754.310000002</v>
      </c>
      <c r="K7480" s="14">
        <v>24873571.870000001</v>
      </c>
      <c r="L7480" s="14">
        <v>0</v>
      </c>
      <c r="M7480" s="14">
        <v>0</v>
      </c>
      <c r="N7480" s="14">
        <v>0</v>
      </c>
      <c r="O7480" s="14">
        <f t="shared" si="116"/>
        <v>0</v>
      </c>
    </row>
    <row r="7481" spans="1:15" x14ac:dyDescent="0.2">
      <c r="A7481">
        <v>2020</v>
      </c>
      <c r="B7481">
        <v>99</v>
      </c>
      <c r="C7481" t="s">
        <v>636</v>
      </c>
      <c r="D7481">
        <v>457</v>
      </c>
      <c r="E7481" t="s">
        <v>912</v>
      </c>
      <c r="F7481" t="s">
        <v>1608</v>
      </c>
      <c r="G7481" t="s">
        <v>349</v>
      </c>
      <c r="H7481">
        <v>2353139</v>
      </c>
      <c r="I7481" t="s">
        <v>10633</v>
      </c>
      <c r="J7481" s="14">
        <v>6278250.3300000001</v>
      </c>
      <c r="K7481" s="14">
        <v>6237413.0599999996</v>
      </c>
      <c r="L7481" s="14">
        <v>0</v>
      </c>
      <c r="M7481" s="14">
        <v>0</v>
      </c>
      <c r="N7481" s="14">
        <v>0</v>
      </c>
      <c r="O7481" s="14">
        <f t="shared" si="116"/>
        <v>0</v>
      </c>
    </row>
    <row r="7482" spans="1:15" x14ac:dyDescent="0.2">
      <c r="A7482">
        <v>2020</v>
      </c>
      <c r="B7482">
        <v>99</v>
      </c>
      <c r="C7482" t="s">
        <v>636</v>
      </c>
      <c r="D7482">
        <v>457</v>
      </c>
      <c r="E7482" t="s">
        <v>912</v>
      </c>
      <c r="F7482" t="s">
        <v>1608</v>
      </c>
      <c r="G7482" t="s">
        <v>349</v>
      </c>
      <c r="H7482">
        <v>2402677</v>
      </c>
      <c r="I7482" t="s">
        <v>10634</v>
      </c>
      <c r="J7482" s="14">
        <v>173395149.06</v>
      </c>
      <c r="K7482" s="14">
        <v>18686011.719999999</v>
      </c>
      <c r="L7482" s="14">
        <v>0</v>
      </c>
      <c r="M7482" s="14">
        <v>0</v>
      </c>
      <c r="N7482" s="14">
        <v>17586683.98</v>
      </c>
      <c r="O7482" s="14">
        <f t="shared" si="116"/>
        <v>17586683.98</v>
      </c>
    </row>
    <row r="7483" spans="1:15" x14ac:dyDescent="0.2">
      <c r="A7483">
        <v>2020</v>
      </c>
      <c r="B7483">
        <v>99</v>
      </c>
      <c r="C7483" t="s">
        <v>636</v>
      </c>
      <c r="D7483">
        <v>457</v>
      </c>
      <c r="E7483" t="s">
        <v>912</v>
      </c>
      <c r="F7483" t="s">
        <v>1608</v>
      </c>
      <c r="G7483" t="s">
        <v>349</v>
      </c>
      <c r="H7483">
        <v>2437053</v>
      </c>
      <c r="I7483" t="s">
        <v>10635</v>
      </c>
      <c r="J7483" s="14">
        <v>60412297.579999998</v>
      </c>
      <c r="K7483" s="14">
        <v>15510691.08</v>
      </c>
      <c r="L7483" s="14">
        <v>1845073.41</v>
      </c>
      <c r="M7483" s="14">
        <v>854945.35</v>
      </c>
      <c r="N7483" s="14">
        <v>3701167</v>
      </c>
      <c r="O7483" s="14">
        <f t="shared" si="116"/>
        <v>6401185.7599999998</v>
      </c>
    </row>
    <row r="7484" spans="1:15" x14ac:dyDescent="0.2">
      <c r="A7484">
        <v>2020</v>
      </c>
      <c r="B7484">
        <v>99</v>
      </c>
      <c r="C7484" t="s">
        <v>636</v>
      </c>
      <c r="D7484">
        <v>457</v>
      </c>
      <c r="E7484" t="s">
        <v>912</v>
      </c>
      <c r="F7484" t="s">
        <v>1608</v>
      </c>
      <c r="G7484" t="s">
        <v>349</v>
      </c>
      <c r="H7484">
        <v>2031191</v>
      </c>
      <c r="I7484" t="s">
        <v>10636</v>
      </c>
      <c r="J7484" s="14">
        <v>12558198.49</v>
      </c>
      <c r="K7484" s="14">
        <v>11727536.17</v>
      </c>
      <c r="L7484" s="14">
        <v>0</v>
      </c>
      <c r="M7484" s="14">
        <v>0</v>
      </c>
      <c r="N7484" s="14">
        <v>0</v>
      </c>
      <c r="O7484" s="14">
        <f t="shared" si="116"/>
        <v>0</v>
      </c>
    </row>
    <row r="7485" spans="1:15" x14ac:dyDescent="0.2">
      <c r="A7485">
        <v>2020</v>
      </c>
      <c r="B7485">
        <v>99</v>
      </c>
      <c r="C7485" t="s">
        <v>636</v>
      </c>
      <c r="D7485">
        <v>457</v>
      </c>
      <c r="E7485" t="s">
        <v>912</v>
      </c>
      <c r="F7485" t="s">
        <v>1608</v>
      </c>
      <c r="G7485" t="s">
        <v>349</v>
      </c>
      <c r="H7485">
        <v>2113113</v>
      </c>
      <c r="I7485" t="s">
        <v>10637</v>
      </c>
      <c r="J7485" s="14">
        <v>5870027.1299999999</v>
      </c>
      <c r="K7485" s="14">
        <v>5864726.5700000003</v>
      </c>
      <c r="L7485" s="14">
        <v>0</v>
      </c>
      <c r="M7485" s="14">
        <v>0</v>
      </c>
      <c r="N7485" s="14">
        <v>0</v>
      </c>
      <c r="O7485" s="14">
        <f t="shared" si="116"/>
        <v>0</v>
      </c>
    </row>
    <row r="7486" spans="1:15" x14ac:dyDescent="0.2">
      <c r="A7486">
        <v>2020</v>
      </c>
      <c r="B7486">
        <v>99</v>
      </c>
      <c r="C7486" t="s">
        <v>636</v>
      </c>
      <c r="D7486">
        <v>457</v>
      </c>
      <c r="E7486" t="s">
        <v>912</v>
      </c>
      <c r="F7486" t="s">
        <v>1608</v>
      </c>
      <c r="G7486" t="s">
        <v>349</v>
      </c>
      <c r="H7486">
        <v>2255105</v>
      </c>
      <c r="I7486" t="s">
        <v>1613</v>
      </c>
      <c r="J7486" s="14">
        <v>7540514.3499999996</v>
      </c>
      <c r="K7486" s="14">
        <v>6889089.6100000003</v>
      </c>
      <c r="L7486" s="14">
        <v>0</v>
      </c>
      <c r="M7486" s="14">
        <v>0</v>
      </c>
      <c r="N7486" s="14">
        <v>0</v>
      </c>
      <c r="O7486" s="14">
        <f t="shared" si="116"/>
        <v>0</v>
      </c>
    </row>
    <row r="7487" spans="1:15" x14ac:dyDescent="0.2">
      <c r="A7487">
        <v>2020</v>
      </c>
      <c r="B7487">
        <v>99</v>
      </c>
      <c r="C7487" t="s">
        <v>636</v>
      </c>
      <c r="D7487">
        <v>457</v>
      </c>
      <c r="E7487" t="s">
        <v>912</v>
      </c>
      <c r="F7487" t="s">
        <v>1608</v>
      </c>
      <c r="G7487" t="s">
        <v>349</v>
      </c>
      <c r="H7487">
        <v>2434215</v>
      </c>
      <c r="I7487" t="s">
        <v>1614</v>
      </c>
      <c r="J7487" s="14">
        <v>80212568.040000007</v>
      </c>
      <c r="K7487" s="14">
        <v>40168788.420000002</v>
      </c>
      <c r="L7487" s="14">
        <v>0</v>
      </c>
      <c r="M7487" s="14">
        <v>3387053.62</v>
      </c>
      <c r="N7487" s="14">
        <v>1803472.91</v>
      </c>
      <c r="O7487" s="14">
        <f t="shared" si="116"/>
        <v>5190526.53</v>
      </c>
    </row>
    <row r="7488" spans="1:15" x14ac:dyDescent="0.2">
      <c r="A7488">
        <v>2020</v>
      </c>
      <c r="B7488">
        <v>99</v>
      </c>
      <c r="C7488" t="s">
        <v>636</v>
      </c>
      <c r="D7488">
        <v>457</v>
      </c>
      <c r="E7488" t="s">
        <v>912</v>
      </c>
      <c r="F7488" t="s">
        <v>913</v>
      </c>
      <c r="G7488" t="s">
        <v>357</v>
      </c>
      <c r="H7488">
        <v>2021877</v>
      </c>
      <c r="I7488" t="s">
        <v>10638</v>
      </c>
      <c r="J7488" s="14">
        <v>6804821</v>
      </c>
      <c r="K7488" s="14">
        <v>9497902.3100000005</v>
      </c>
      <c r="L7488" s="14">
        <v>0</v>
      </c>
      <c r="M7488" s="14">
        <v>0</v>
      </c>
      <c r="N7488" s="14">
        <v>0</v>
      </c>
      <c r="O7488" s="14">
        <f t="shared" si="116"/>
        <v>0</v>
      </c>
    </row>
    <row r="7489" spans="1:15" x14ac:dyDescent="0.2">
      <c r="A7489">
        <v>2020</v>
      </c>
      <c r="B7489">
        <v>99</v>
      </c>
      <c r="C7489" t="s">
        <v>636</v>
      </c>
      <c r="D7489">
        <v>457</v>
      </c>
      <c r="E7489" t="s">
        <v>912</v>
      </c>
      <c r="F7489" t="s">
        <v>913</v>
      </c>
      <c r="G7489" t="s">
        <v>357</v>
      </c>
      <c r="H7489">
        <v>2031690</v>
      </c>
      <c r="I7489" t="s">
        <v>10639</v>
      </c>
      <c r="J7489" s="14">
        <v>11257528</v>
      </c>
      <c r="K7489" s="14">
        <v>12750020.67</v>
      </c>
      <c r="L7489" s="14">
        <v>0</v>
      </c>
      <c r="M7489" s="14">
        <v>0</v>
      </c>
      <c r="N7489" s="14">
        <v>0</v>
      </c>
      <c r="O7489" s="14">
        <f t="shared" si="116"/>
        <v>0</v>
      </c>
    </row>
    <row r="7490" spans="1:15" x14ac:dyDescent="0.2">
      <c r="A7490">
        <v>2020</v>
      </c>
      <c r="B7490">
        <v>99</v>
      </c>
      <c r="C7490" t="s">
        <v>636</v>
      </c>
      <c r="D7490">
        <v>457</v>
      </c>
      <c r="E7490" t="s">
        <v>912</v>
      </c>
      <c r="F7490" t="s">
        <v>913</v>
      </c>
      <c r="G7490" t="s">
        <v>357</v>
      </c>
      <c r="H7490">
        <v>2232367</v>
      </c>
      <c r="I7490" t="s">
        <v>10640</v>
      </c>
      <c r="J7490" s="14">
        <v>7755278.5499999998</v>
      </c>
      <c r="K7490" s="14">
        <v>7751228.5499999998</v>
      </c>
      <c r="L7490" s="14">
        <v>0</v>
      </c>
      <c r="M7490" s="14">
        <v>0</v>
      </c>
      <c r="N7490" s="14">
        <v>0</v>
      </c>
      <c r="O7490" s="14">
        <f t="shared" si="116"/>
        <v>0</v>
      </c>
    </row>
    <row r="7491" spans="1:15" x14ac:dyDescent="0.2">
      <c r="A7491">
        <v>2020</v>
      </c>
      <c r="B7491">
        <v>99</v>
      </c>
      <c r="C7491" t="s">
        <v>636</v>
      </c>
      <c r="D7491">
        <v>457</v>
      </c>
      <c r="E7491" t="s">
        <v>912</v>
      </c>
      <c r="F7491" t="s">
        <v>913</v>
      </c>
      <c r="G7491" t="s">
        <v>357</v>
      </c>
      <c r="H7491">
        <v>2115745</v>
      </c>
      <c r="I7491" t="s">
        <v>10641</v>
      </c>
      <c r="J7491" s="14">
        <v>3772756</v>
      </c>
      <c r="K7491" s="14">
        <v>5209908.4000000004</v>
      </c>
      <c r="L7491" s="14">
        <v>0</v>
      </c>
      <c r="M7491" s="14">
        <v>0</v>
      </c>
      <c r="N7491" s="14">
        <v>0</v>
      </c>
      <c r="O7491" s="14">
        <f t="shared" si="116"/>
        <v>0</v>
      </c>
    </row>
    <row r="7492" spans="1:15" x14ac:dyDescent="0.2">
      <c r="A7492">
        <v>2020</v>
      </c>
      <c r="B7492">
        <v>99</v>
      </c>
      <c r="C7492" t="s">
        <v>636</v>
      </c>
      <c r="D7492">
        <v>457</v>
      </c>
      <c r="E7492" t="s">
        <v>912</v>
      </c>
      <c r="F7492" t="s">
        <v>913</v>
      </c>
      <c r="G7492" t="s">
        <v>357</v>
      </c>
      <c r="H7492">
        <v>2277801</v>
      </c>
      <c r="I7492" t="s">
        <v>10642</v>
      </c>
      <c r="J7492" s="14">
        <v>8071952.7699999996</v>
      </c>
      <c r="K7492" s="14">
        <v>7704953.6200000001</v>
      </c>
      <c r="L7492" s="14">
        <v>0</v>
      </c>
      <c r="M7492" s="14">
        <v>23700</v>
      </c>
      <c r="N7492" s="14">
        <v>0</v>
      </c>
      <c r="O7492" s="14">
        <f t="shared" si="116"/>
        <v>23700</v>
      </c>
    </row>
    <row r="7493" spans="1:15" x14ac:dyDescent="0.2">
      <c r="A7493">
        <v>2020</v>
      </c>
      <c r="B7493">
        <v>99</v>
      </c>
      <c r="C7493" t="s">
        <v>636</v>
      </c>
      <c r="D7493">
        <v>457</v>
      </c>
      <c r="E7493" t="s">
        <v>912</v>
      </c>
      <c r="F7493" t="s">
        <v>913</v>
      </c>
      <c r="G7493" t="s">
        <v>357</v>
      </c>
      <c r="H7493">
        <v>2301981</v>
      </c>
      <c r="I7493" t="s">
        <v>10643</v>
      </c>
      <c r="J7493" s="14">
        <v>6581570.7400000002</v>
      </c>
      <c r="K7493" s="14">
        <v>5850496.7699999996</v>
      </c>
      <c r="L7493" s="14">
        <v>114477.23</v>
      </c>
      <c r="M7493" s="14">
        <v>117944</v>
      </c>
      <c r="N7493" s="14">
        <v>166502.43</v>
      </c>
      <c r="O7493" s="14">
        <f t="shared" si="116"/>
        <v>398923.66</v>
      </c>
    </row>
    <row r="7494" spans="1:15" x14ac:dyDescent="0.2">
      <c r="A7494">
        <v>2020</v>
      </c>
      <c r="B7494">
        <v>99</v>
      </c>
      <c r="C7494" t="s">
        <v>636</v>
      </c>
      <c r="D7494">
        <v>457</v>
      </c>
      <c r="E7494" t="s">
        <v>912</v>
      </c>
      <c r="F7494" t="s">
        <v>913</v>
      </c>
      <c r="G7494" t="s">
        <v>357</v>
      </c>
      <c r="H7494">
        <v>2112618</v>
      </c>
      <c r="I7494" t="s">
        <v>10644</v>
      </c>
      <c r="J7494" s="14">
        <v>7956938.2300000004</v>
      </c>
      <c r="K7494" s="14">
        <v>7956937.8399999999</v>
      </c>
      <c r="L7494" s="14">
        <v>0</v>
      </c>
      <c r="M7494" s="14">
        <v>0</v>
      </c>
      <c r="N7494" s="14">
        <v>0</v>
      </c>
      <c r="O7494" s="14">
        <f t="shared" si="116"/>
        <v>0</v>
      </c>
    </row>
    <row r="7495" spans="1:15" x14ac:dyDescent="0.2">
      <c r="A7495">
        <v>2020</v>
      </c>
      <c r="B7495">
        <v>99</v>
      </c>
      <c r="C7495" t="s">
        <v>636</v>
      </c>
      <c r="D7495">
        <v>457</v>
      </c>
      <c r="E7495" t="s">
        <v>912</v>
      </c>
      <c r="F7495" t="s">
        <v>1617</v>
      </c>
      <c r="G7495" t="s">
        <v>511</v>
      </c>
      <c r="H7495">
        <v>2030752</v>
      </c>
      <c r="I7495" t="s">
        <v>10645</v>
      </c>
      <c r="J7495" s="14">
        <v>5448656</v>
      </c>
      <c r="K7495" s="14">
        <v>6842143.25</v>
      </c>
      <c r="L7495" s="14">
        <v>0</v>
      </c>
      <c r="M7495" s="14">
        <v>0</v>
      </c>
      <c r="N7495" s="14">
        <v>0</v>
      </c>
      <c r="O7495" s="14">
        <f t="shared" si="116"/>
        <v>0</v>
      </c>
    </row>
    <row r="7496" spans="1:15" x14ac:dyDescent="0.2">
      <c r="A7496">
        <v>2020</v>
      </c>
      <c r="B7496">
        <v>99</v>
      </c>
      <c r="C7496" t="s">
        <v>636</v>
      </c>
      <c r="D7496">
        <v>457</v>
      </c>
      <c r="E7496" t="s">
        <v>912</v>
      </c>
      <c r="F7496" t="s">
        <v>1617</v>
      </c>
      <c r="G7496" t="s">
        <v>511</v>
      </c>
      <c r="H7496">
        <v>2094534</v>
      </c>
      <c r="I7496" t="s">
        <v>356</v>
      </c>
      <c r="J7496" s="14">
        <v>11253740.91</v>
      </c>
      <c r="K7496" s="14">
        <v>11253740.529999999</v>
      </c>
      <c r="L7496" s="14">
        <v>0</v>
      </c>
      <c r="M7496" s="14">
        <v>0</v>
      </c>
      <c r="N7496" s="14">
        <v>0</v>
      </c>
      <c r="O7496" s="14">
        <f t="shared" si="116"/>
        <v>0</v>
      </c>
    </row>
    <row r="7497" spans="1:15" x14ac:dyDescent="0.2">
      <c r="A7497">
        <v>2020</v>
      </c>
      <c r="B7497">
        <v>99</v>
      </c>
      <c r="C7497" t="s">
        <v>636</v>
      </c>
      <c r="D7497">
        <v>457</v>
      </c>
      <c r="E7497" t="s">
        <v>912</v>
      </c>
      <c r="F7497" t="s">
        <v>1617</v>
      </c>
      <c r="G7497" t="s">
        <v>511</v>
      </c>
      <c r="H7497">
        <v>2089463</v>
      </c>
      <c r="I7497" t="s">
        <v>10646</v>
      </c>
      <c r="J7497" s="14">
        <v>12279458</v>
      </c>
      <c r="K7497" s="14">
        <v>12191803.6</v>
      </c>
      <c r="L7497" s="14">
        <v>0</v>
      </c>
      <c r="M7497" s="14">
        <v>0</v>
      </c>
      <c r="N7497" s="14">
        <v>0</v>
      </c>
      <c r="O7497" s="14">
        <f t="shared" si="116"/>
        <v>0</v>
      </c>
    </row>
    <row r="7498" spans="1:15" x14ac:dyDescent="0.2">
      <c r="A7498">
        <v>2020</v>
      </c>
      <c r="B7498">
        <v>99</v>
      </c>
      <c r="C7498" t="s">
        <v>636</v>
      </c>
      <c r="D7498">
        <v>457</v>
      </c>
      <c r="E7498" t="s">
        <v>912</v>
      </c>
      <c r="F7498" t="s">
        <v>1617</v>
      </c>
      <c r="G7498" t="s">
        <v>511</v>
      </c>
      <c r="H7498">
        <v>2163765</v>
      </c>
      <c r="I7498" t="s">
        <v>10647</v>
      </c>
      <c r="J7498" s="14">
        <v>6044890.1900000004</v>
      </c>
      <c r="K7498" s="14">
        <v>5930346.5899999999</v>
      </c>
      <c r="L7498" s="14">
        <v>0</v>
      </c>
      <c r="M7498" s="14">
        <v>0</v>
      </c>
      <c r="N7498" s="14">
        <v>0</v>
      </c>
      <c r="O7498" s="14">
        <f t="shared" si="116"/>
        <v>0</v>
      </c>
    </row>
    <row r="7499" spans="1:15" x14ac:dyDescent="0.2">
      <c r="A7499">
        <v>2020</v>
      </c>
      <c r="B7499">
        <v>99</v>
      </c>
      <c r="C7499" t="s">
        <v>636</v>
      </c>
      <c r="D7499">
        <v>457</v>
      </c>
      <c r="E7499" t="s">
        <v>912</v>
      </c>
      <c r="F7499" t="s">
        <v>1617</v>
      </c>
      <c r="G7499" t="s">
        <v>511</v>
      </c>
      <c r="H7499">
        <v>2230584</v>
      </c>
      <c r="I7499" t="s">
        <v>10648</v>
      </c>
      <c r="J7499" s="14">
        <v>6492989.0899999999</v>
      </c>
      <c r="K7499" s="14">
        <v>6469284</v>
      </c>
      <c r="L7499" s="14">
        <v>0</v>
      </c>
      <c r="M7499" s="14">
        <v>0</v>
      </c>
      <c r="N7499" s="14">
        <v>0</v>
      </c>
      <c r="O7499" s="14">
        <f t="shared" si="116"/>
        <v>0</v>
      </c>
    </row>
    <row r="7500" spans="1:15" x14ac:dyDescent="0.2">
      <c r="A7500">
        <v>2020</v>
      </c>
      <c r="B7500">
        <v>99</v>
      </c>
      <c r="C7500" t="s">
        <v>636</v>
      </c>
      <c r="D7500">
        <v>457</v>
      </c>
      <c r="E7500" t="s">
        <v>912</v>
      </c>
      <c r="F7500" t="s">
        <v>1617</v>
      </c>
      <c r="G7500" t="s">
        <v>511</v>
      </c>
      <c r="H7500">
        <v>2234874</v>
      </c>
      <c r="I7500" t="s">
        <v>2009</v>
      </c>
      <c r="J7500" s="14">
        <v>19290196.899999999</v>
      </c>
      <c r="K7500" s="14">
        <v>19228414.309999999</v>
      </c>
      <c r="L7500" s="14">
        <v>0</v>
      </c>
      <c r="M7500" s="14">
        <v>0</v>
      </c>
      <c r="N7500" s="14">
        <v>0</v>
      </c>
      <c r="O7500" s="14">
        <f t="shared" ref="O7500:O7563" si="117">SUM(L7500:N7500)</f>
        <v>0</v>
      </c>
    </row>
    <row r="7501" spans="1:15" x14ac:dyDescent="0.2">
      <c r="A7501">
        <v>2020</v>
      </c>
      <c r="B7501">
        <v>99</v>
      </c>
      <c r="C7501" t="s">
        <v>636</v>
      </c>
      <c r="D7501">
        <v>457</v>
      </c>
      <c r="E7501" t="s">
        <v>912</v>
      </c>
      <c r="F7501" t="s">
        <v>1617</v>
      </c>
      <c r="G7501" t="s">
        <v>511</v>
      </c>
      <c r="H7501">
        <v>2234041</v>
      </c>
      <c r="I7501" t="s">
        <v>1619</v>
      </c>
      <c r="J7501" s="14">
        <v>15435804.779999999</v>
      </c>
      <c r="K7501" s="14">
        <v>14605950.390000001</v>
      </c>
      <c r="L7501" s="14">
        <v>0</v>
      </c>
      <c r="M7501" s="14">
        <v>0</v>
      </c>
      <c r="N7501" s="14">
        <v>0</v>
      </c>
      <c r="O7501" s="14">
        <f t="shared" si="117"/>
        <v>0</v>
      </c>
    </row>
    <row r="7502" spans="1:15" x14ac:dyDescent="0.2">
      <c r="A7502">
        <v>2020</v>
      </c>
      <c r="B7502">
        <v>99</v>
      </c>
      <c r="C7502" t="s">
        <v>636</v>
      </c>
      <c r="D7502">
        <v>457</v>
      </c>
      <c r="E7502" t="s">
        <v>912</v>
      </c>
      <c r="F7502" t="s">
        <v>1617</v>
      </c>
      <c r="G7502" t="s">
        <v>511</v>
      </c>
      <c r="H7502">
        <v>2173436</v>
      </c>
      <c r="I7502" t="s">
        <v>2186</v>
      </c>
      <c r="J7502" s="14">
        <v>8204734.3399999999</v>
      </c>
      <c r="K7502" s="14">
        <v>8192814.9100000001</v>
      </c>
      <c r="L7502" s="14">
        <v>0</v>
      </c>
      <c r="M7502" s="14">
        <v>0</v>
      </c>
      <c r="N7502" s="14">
        <v>0</v>
      </c>
      <c r="O7502" s="14">
        <f t="shared" si="117"/>
        <v>0</v>
      </c>
    </row>
    <row r="7503" spans="1:15" x14ac:dyDescent="0.2">
      <c r="A7503">
        <v>2020</v>
      </c>
      <c r="B7503">
        <v>99</v>
      </c>
      <c r="C7503" t="s">
        <v>636</v>
      </c>
      <c r="D7503">
        <v>457</v>
      </c>
      <c r="E7503" t="s">
        <v>912</v>
      </c>
      <c r="F7503" t="s">
        <v>1617</v>
      </c>
      <c r="G7503" t="s">
        <v>511</v>
      </c>
      <c r="H7503">
        <v>2234853</v>
      </c>
      <c r="I7503" t="s">
        <v>10649</v>
      </c>
      <c r="J7503" s="14">
        <v>8635021.7799999993</v>
      </c>
      <c r="K7503" s="14">
        <v>8635021.7799999993</v>
      </c>
      <c r="L7503" s="14">
        <v>0</v>
      </c>
      <c r="M7503" s="14">
        <v>0</v>
      </c>
      <c r="N7503" s="14">
        <v>0</v>
      </c>
      <c r="O7503" s="14">
        <f t="shared" si="117"/>
        <v>0</v>
      </c>
    </row>
    <row r="7504" spans="1:15" x14ac:dyDescent="0.2">
      <c r="A7504">
        <v>2020</v>
      </c>
      <c r="B7504">
        <v>99</v>
      </c>
      <c r="C7504" t="s">
        <v>636</v>
      </c>
      <c r="D7504">
        <v>457</v>
      </c>
      <c r="E7504" t="s">
        <v>912</v>
      </c>
      <c r="F7504" t="s">
        <v>1617</v>
      </c>
      <c r="G7504" t="s">
        <v>511</v>
      </c>
      <c r="H7504">
        <v>2234707</v>
      </c>
      <c r="I7504" t="s">
        <v>10650</v>
      </c>
      <c r="J7504" s="14">
        <v>6046875.6299999999</v>
      </c>
      <c r="K7504" s="14">
        <v>6045475.6200000001</v>
      </c>
      <c r="L7504" s="14">
        <v>0</v>
      </c>
      <c r="M7504" s="14">
        <v>0</v>
      </c>
      <c r="N7504" s="14">
        <v>0</v>
      </c>
      <c r="O7504" s="14">
        <f t="shared" si="117"/>
        <v>0</v>
      </c>
    </row>
    <row r="7505" spans="1:15" x14ac:dyDescent="0.2">
      <c r="A7505">
        <v>2020</v>
      </c>
      <c r="B7505">
        <v>99</v>
      </c>
      <c r="C7505" t="s">
        <v>636</v>
      </c>
      <c r="D7505">
        <v>457</v>
      </c>
      <c r="E7505" t="s">
        <v>912</v>
      </c>
      <c r="F7505" t="s">
        <v>1617</v>
      </c>
      <c r="G7505" t="s">
        <v>511</v>
      </c>
      <c r="H7505">
        <v>2251404</v>
      </c>
      <c r="I7505" t="s">
        <v>10651</v>
      </c>
      <c r="J7505" s="14">
        <v>5735439.0700000003</v>
      </c>
      <c r="K7505" s="14">
        <v>5702190.8399999999</v>
      </c>
      <c r="L7505" s="14">
        <v>0</v>
      </c>
      <c r="M7505" s="14">
        <v>0</v>
      </c>
      <c r="N7505" s="14">
        <v>0</v>
      </c>
      <c r="O7505" s="14">
        <f t="shared" si="117"/>
        <v>0</v>
      </c>
    </row>
    <row r="7506" spans="1:15" x14ac:dyDescent="0.2">
      <c r="A7506">
        <v>2020</v>
      </c>
      <c r="B7506">
        <v>99</v>
      </c>
      <c r="C7506" t="s">
        <v>636</v>
      </c>
      <c r="D7506">
        <v>457</v>
      </c>
      <c r="E7506" t="s">
        <v>912</v>
      </c>
      <c r="F7506" t="s">
        <v>1617</v>
      </c>
      <c r="G7506" t="s">
        <v>511</v>
      </c>
      <c r="H7506">
        <v>2144070</v>
      </c>
      <c r="I7506" t="s">
        <v>10652</v>
      </c>
      <c r="J7506" s="14">
        <v>9921464.6600000001</v>
      </c>
      <c r="K7506" s="14">
        <v>9754887.5</v>
      </c>
      <c r="L7506" s="14">
        <v>0</v>
      </c>
      <c r="M7506" s="14">
        <v>0</v>
      </c>
      <c r="N7506" s="14">
        <v>0</v>
      </c>
      <c r="O7506" s="14">
        <f t="shared" si="117"/>
        <v>0</v>
      </c>
    </row>
    <row r="7507" spans="1:15" x14ac:dyDescent="0.2">
      <c r="A7507">
        <v>2020</v>
      </c>
      <c r="B7507">
        <v>99</v>
      </c>
      <c r="C7507" t="s">
        <v>636</v>
      </c>
      <c r="D7507">
        <v>457</v>
      </c>
      <c r="E7507" t="s">
        <v>912</v>
      </c>
      <c r="F7507" t="s">
        <v>1617</v>
      </c>
      <c r="G7507" t="s">
        <v>511</v>
      </c>
      <c r="H7507">
        <v>2286680</v>
      </c>
      <c r="I7507" t="s">
        <v>10653</v>
      </c>
      <c r="J7507" s="14">
        <v>11926299.689999999</v>
      </c>
      <c r="K7507" s="14">
        <v>11598232.960000001</v>
      </c>
      <c r="L7507" s="14">
        <v>0</v>
      </c>
      <c r="M7507" s="14">
        <v>0</v>
      </c>
      <c r="N7507" s="14">
        <v>0</v>
      </c>
      <c r="O7507" s="14">
        <f t="shared" si="117"/>
        <v>0</v>
      </c>
    </row>
    <row r="7508" spans="1:15" x14ac:dyDescent="0.2">
      <c r="A7508">
        <v>2020</v>
      </c>
      <c r="B7508">
        <v>99</v>
      </c>
      <c r="C7508" t="s">
        <v>636</v>
      </c>
      <c r="D7508">
        <v>457</v>
      </c>
      <c r="E7508" t="s">
        <v>912</v>
      </c>
      <c r="F7508" t="s">
        <v>1617</v>
      </c>
      <c r="G7508" t="s">
        <v>511</v>
      </c>
      <c r="H7508">
        <v>2276853</v>
      </c>
      <c r="I7508" t="s">
        <v>10654</v>
      </c>
      <c r="J7508" s="14">
        <v>6880601.4900000002</v>
      </c>
      <c r="K7508" s="14">
        <v>5946537.2699999996</v>
      </c>
      <c r="L7508" s="14">
        <v>0</v>
      </c>
      <c r="M7508" s="14">
        <v>240129.26</v>
      </c>
      <c r="N7508" s="14">
        <v>519844.16</v>
      </c>
      <c r="O7508" s="14">
        <f t="shared" si="117"/>
        <v>759973.41999999993</v>
      </c>
    </row>
    <row r="7509" spans="1:15" x14ac:dyDescent="0.2">
      <c r="A7509">
        <v>2020</v>
      </c>
      <c r="B7509">
        <v>99</v>
      </c>
      <c r="C7509" t="s">
        <v>636</v>
      </c>
      <c r="D7509">
        <v>457</v>
      </c>
      <c r="E7509" t="s">
        <v>912</v>
      </c>
      <c r="F7509" t="s">
        <v>1617</v>
      </c>
      <c r="G7509" t="s">
        <v>511</v>
      </c>
      <c r="H7509">
        <v>2333112</v>
      </c>
      <c r="I7509" t="s">
        <v>10655</v>
      </c>
      <c r="J7509" s="14">
        <v>6872897.5999999996</v>
      </c>
      <c r="K7509" s="14">
        <v>6315651.9800000004</v>
      </c>
      <c r="L7509" s="14">
        <v>0</v>
      </c>
      <c r="M7509" s="14">
        <v>0</v>
      </c>
      <c r="N7509" s="14">
        <v>2811476.61</v>
      </c>
      <c r="O7509" s="14">
        <f t="shared" si="117"/>
        <v>2811476.61</v>
      </c>
    </row>
    <row r="7510" spans="1:15" x14ac:dyDescent="0.2">
      <c r="A7510">
        <v>2020</v>
      </c>
      <c r="B7510">
        <v>99</v>
      </c>
      <c r="C7510" t="s">
        <v>636</v>
      </c>
      <c r="D7510">
        <v>457</v>
      </c>
      <c r="E7510" t="s">
        <v>912</v>
      </c>
      <c r="F7510" t="s">
        <v>1617</v>
      </c>
      <c r="G7510" t="s">
        <v>511</v>
      </c>
      <c r="H7510">
        <v>2146814</v>
      </c>
      <c r="I7510" t="s">
        <v>10656</v>
      </c>
      <c r="J7510" s="14">
        <v>8552188.9000000004</v>
      </c>
      <c r="K7510" s="14">
        <v>5916430.3700000001</v>
      </c>
      <c r="L7510" s="14">
        <v>0</v>
      </c>
      <c r="M7510" s="14">
        <v>123183.8</v>
      </c>
      <c r="N7510" s="14">
        <v>326263.39</v>
      </c>
      <c r="O7510" s="14">
        <f t="shared" si="117"/>
        <v>449447.19</v>
      </c>
    </row>
    <row r="7511" spans="1:15" x14ac:dyDescent="0.2">
      <c r="A7511">
        <v>2020</v>
      </c>
      <c r="B7511">
        <v>99</v>
      </c>
      <c r="C7511" t="s">
        <v>636</v>
      </c>
      <c r="D7511">
        <v>457</v>
      </c>
      <c r="E7511" t="s">
        <v>912</v>
      </c>
      <c r="F7511" t="s">
        <v>1617</v>
      </c>
      <c r="G7511" t="s">
        <v>511</v>
      </c>
      <c r="H7511">
        <v>2133640</v>
      </c>
      <c r="I7511" t="s">
        <v>2043</v>
      </c>
      <c r="J7511" s="14">
        <v>6529283.4800000004</v>
      </c>
      <c r="K7511" s="14">
        <v>6512360.9900000002</v>
      </c>
      <c r="L7511" s="14">
        <v>0</v>
      </c>
      <c r="M7511" s="14">
        <v>0</v>
      </c>
      <c r="N7511" s="14">
        <v>0</v>
      </c>
      <c r="O7511" s="14">
        <f t="shared" si="117"/>
        <v>0</v>
      </c>
    </row>
    <row r="7512" spans="1:15" x14ac:dyDescent="0.2">
      <c r="A7512">
        <v>2020</v>
      </c>
      <c r="B7512">
        <v>99</v>
      </c>
      <c r="C7512" t="s">
        <v>636</v>
      </c>
      <c r="D7512">
        <v>457</v>
      </c>
      <c r="E7512" t="s">
        <v>912</v>
      </c>
      <c r="F7512" t="s">
        <v>1617</v>
      </c>
      <c r="G7512" t="s">
        <v>511</v>
      </c>
      <c r="H7512">
        <v>2108675</v>
      </c>
      <c r="I7512" t="s">
        <v>772</v>
      </c>
      <c r="J7512" s="14">
        <v>9143705.7899999991</v>
      </c>
      <c r="K7512" s="14">
        <v>9115925.1799999997</v>
      </c>
      <c r="L7512" s="14">
        <v>0</v>
      </c>
      <c r="M7512" s="14">
        <v>0</v>
      </c>
      <c r="N7512" s="14">
        <v>0</v>
      </c>
      <c r="O7512" s="14">
        <f t="shared" si="117"/>
        <v>0</v>
      </c>
    </row>
    <row r="7513" spans="1:15" x14ac:dyDescent="0.2">
      <c r="A7513">
        <v>2020</v>
      </c>
      <c r="B7513">
        <v>99</v>
      </c>
      <c r="C7513" t="s">
        <v>636</v>
      </c>
      <c r="D7513">
        <v>457</v>
      </c>
      <c r="E7513" t="s">
        <v>912</v>
      </c>
      <c r="F7513" t="s">
        <v>914</v>
      </c>
      <c r="G7513" t="s">
        <v>432</v>
      </c>
      <c r="H7513">
        <v>2115636</v>
      </c>
      <c r="I7513" t="s">
        <v>433</v>
      </c>
      <c r="J7513" s="14">
        <v>40682917.700000003</v>
      </c>
      <c r="K7513" s="14">
        <v>37737532.729999997</v>
      </c>
      <c r="L7513" s="14">
        <v>0</v>
      </c>
      <c r="M7513" s="14">
        <v>0</v>
      </c>
      <c r="N7513" s="14">
        <v>0</v>
      </c>
      <c r="O7513" s="14">
        <f t="shared" si="117"/>
        <v>0</v>
      </c>
    </row>
    <row r="7514" spans="1:15" x14ac:dyDescent="0.2">
      <c r="A7514">
        <v>2020</v>
      </c>
      <c r="B7514">
        <v>99</v>
      </c>
      <c r="C7514" t="s">
        <v>636</v>
      </c>
      <c r="D7514">
        <v>457</v>
      </c>
      <c r="E7514" t="s">
        <v>912</v>
      </c>
      <c r="F7514" t="s">
        <v>914</v>
      </c>
      <c r="G7514" t="s">
        <v>432</v>
      </c>
      <c r="H7514">
        <v>2031000</v>
      </c>
      <c r="I7514" t="s">
        <v>1620</v>
      </c>
      <c r="J7514" s="14">
        <v>189289779.44999999</v>
      </c>
      <c r="K7514" s="14">
        <v>137673835.97</v>
      </c>
      <c r="L7514" s="14">
        <v>0</v>
      </c>
      <c r="M7514" s="14">
        <v>33500</v>
      </c>
      <c r="N7514" s="14">
        <v>46243.91</v>
      </c>
      <c r="O7514" s="14">
        <f t="shared" si="117"/>
        <v>79743.91</v>
      </c>
    </row>
    <row r="7515" spans="1:15" x14ac:dyDescent="0.2">
      <c r="A7515">
        <v>2020</v>
      </c>
      <c r="B7515">
        <v>99</v>
      </c>
      <c r="C7515" t="s">
        <v>636</v>
      </c>
      <c r="D7515">
        <v>457</v>
      </c>
      <c r="E7515" t="s">
        <v>912</v>
      </c>
      <c r="F7515" t="s">
        <v>914</v>
      </c>
      <c r="G7515" t="s">
        <v>432</v>
      </c>
      <c r="H7515">
        <v>2318048</v>
      </c>
      <c r="I7515" t="s">
        <v>10657</v>
      </c>
      <c r="J7515" s="14">
        <v>5473858.1200000001</v>
      </c>
      <c r="K7515" s="14">
        <v>5473857.8499999996</v>
      </c>
      <c r="L7515" s="14">
        <v>0</v>
      </c>
      <c r="M7515" s="14">
        <v>0</v>
      </c>
      <c r="N7515" s="14">
        <v>0</v>
      </c>
      <c r="O7515" s="14">
        <f t="shared" si="117"/>
        <v>0</v>
      </c>
    </row>
    <row r="7516" spans="1:15" x14ac:dyDescent="0.2">
      <c r="A7516">
        <v>2020</v>
      </c>
      <c r="B7516">
        <v>99</v>
      </c>
      <c r="C7516" t="s">
        <v>636</v>
      </c>
      <c r="D7516">
        <v>443</v>
      </c>
      <c r="E7516" t="s">
        <v>885</v>
      </c>
      <c r="F7516" t="s">
        <v>10658</v>
      </c>
      <c r="G7516" t="s">
        <v>10659</v>
      </c>
      <c r="H7516">
        <v>2290485</v>
      </c>
      <c r="I7516" t="s">
        <v>10660</v>
      </c>
      <c r="J7516" s="14">
        <v>16347197</v>
      </c>
      <c r="K7516" s="14">
        <v>5992897.3700000001</v>
      </c>
      <c r="L7516" s="14">
        <v>0</v>
      </c>
      <c r="M7516" s="14">
        <v>0</v>
      </c>
      <c r="N7516" s="14">
        <v>25054.74</v>
      </c>
      <c r="O7516" s="14">
        <f t="shared" si="117"/>
        <v>25054.74</v>
      </c>
    </row>
    <row r="7517" spans="1:15" x14ac:dyDescent="0.2">
      <c r="A7517">
        <v>2020</v>
      </c>
      <c r="B7517">
        <v>99</v>
      </c>
      <c r="C7517" t="s">
        <v>636</v>
      </c>
      <c r="D7517">
        <v>444</v>
      </c>
      <c r="E7517" t="s">
        <v>1465</v>
      </c>
      <c r="F7517" t="s">
        <v>1466</v>
      </c>
      <c r="G7517" t="s">
        <v>201</v>
      </c>
      <c r="H7517">
        <v>2148548</v>
      </c>
      <c r="I7517" t="s">
        <v>1834</v>
      </c>
      <c r="J7517" s="14">
        <v>5600870.0700000003</v>
      </c>
      <c r="K7517" s="14">
        <v>5600866.0800000001</v>
      </c>
      <c r="L7517" s="14">
        <v>0</v>
      </c>
      <c r="M7517" s="14">
        <v>0</v>
      </c>
      <c r="N7517" s="14">
        <v>0</v>
      </c>
      <c r="O7517" s="14">
        <f t="shared" si="117"/>
        <v>0</v>
      </c>
    </row>
    <row r="7518" spans="1:15" x14ac:dyDescent="0.2">
      <c r="A7518">
        <v>2020</v>
      </c>
      <c r="B7518">
        <v>99</v>
      </c>
      <c r="C7518" t="s">
        <v>636</v>
      </c>
      <c r="D7518">
        <v>444</v>
      </c>
      <c r="E7518" t="s">
        <v>1465</v>
      </c>
      <c r="F7518" t="s">
        <v>1466</v>
      </c>
      <c r="G7518" t="s">
        <v>201</v>
      </c>
      <c r="H7518">
        <v>2133320</v>
      </c>
      <c r="I7518" t="s">
        <v>10661</v>
      </c>
      <c r="J7518" s="14">
        <v>7509553</v>
      </c>
      <c r="K7518" s="14">
        <v>7488062.5300000003</v>
      </c>
      <c r="L7518" s="14">
        <v>0</v>
      </c>
      <c r="M7518" s="14">
        <v>0</v>
      </c>
      <c r="N7518" s="14">
        <v>0</v>
      </c>
      <c r="O7518" s="14">
        <f t="shared" si="117"/>
        <v>0</v>
      </c>
    </row>
    <row r="7519" spans="1:15" x14ac:dyDescent="0.2">
      <c r="A7519">
        <v>2020</v>
      </c>
      <c r="B7519">
        <v>99</v>
      </c>
      <c r="C7519" t="s">
        <v>636</v>
      </c>
      <c r="D7519">
        <v>444</v>
      </c>
      <c r="E7519" t="s">
        <v>1465</v>
      </c>
      <c r="F7519" t="s">
        <v>1466</v>
      </c>
      <c r="G7519" t="s">
        <v>201</v>
      </c>
      <c r="H7519">
        <v>2078579</v>
      </c>
      <c r="I7519" t="s">
        <v>1468</v>
      </c>
      <c r="J7519" s="14">
        <v>55921352.189999998</v>
      </c>
      <c r="K7519" s="14">
        <v>18336282.670000002</v>
      </c>
      <c r="L7519" s="14">
        <v>204452.44</v>
      </c>
      <c r="M7519" s="14">
        <v>693212.97</v>
      </c>
      <c r="N7519" s="14">
        <v>499041.17</v>
      </c>
      <c r="O7519" s="14">
        <f t="shared" si="117"/>
        <v>1396706.5799999998</v>
      </c>
    </row>
    <row r="7520" spans="1:15" x14ac:dyDescent="0.2">
      <c r="A7520">
        <v>2020</v>
      </c>
      <c r="B7520">
        <v>99</v>
      </c>
      <c r="C7520" t="s">
        <v>636</v>
      </c>
      <c r="D7520">
        <v>444</v>
      </c>
      <c r="E7520" t="s">
        <v>1465</v>
      </c>
      <c r="F7520" t="s">
        <v>1466</v>
      </c>
      <c r="G7520" t="s">
        <v>201</v>
      </c>
      <c r="H7520">
        <v>2153461</v>
      </c>
      <c r="I7520" t="s">
        <v>10662</v>
      </c>
      <c r="J7520" s="14">
        <v>5592454.4900000002</v>
      </c>
      <c r="K7520" s="14">
        <v>5584924.1500000004</v>
      </c>
      <c r="L7520" s="14">
        <v>0</v>
      </c>
      <c r="M7520" s="14">
        <v>0</v>
      </c>
      <c r="N7520" s="14">
        <v>0</v>
      </c>
      <c r="O7520" s="14">
        <f t="shared" si="117"/>
        <v>0</v>
      </c>
    </row>
    <row r="7521" spans="1:15" x14ac:dyDescent="0.2">
      <c r="A7521">
        <v>2020</v>
      </c>
      <c r="B7521">
        <v>99</v>
      </c>
      <c r="C7521" t="s">
        <v>636</v>
      </c>
      <c r="D7521">
        <v>444</v>
      </c>
      <c r="E7521" t="s">
        <v>1465</v>
      </c>
      <c r="F7521" t="s">
        <v>1466</v>
      </c>
      <c r="G7521" t="s">
        <v>201</v>
      </c>
      <c r="H7521">
        <v>2112153</v>
      </c>
      <c r="I7521" t="s">
        <v>672</v>
      </c>
      <c r="J7521" s="14">
        <v>12126571.220000001</v>
      </c>
      <c r="K7521" s="14">
        <v>12122982.98</v>
      </c>
      <c r="L7521" s="14">
        <v>0</v>
      </c>
      <c r="M7521" s="14">
        <v>0</v>
      </c>
      <c r="N7521" s="14">
        <v>0</v>
      </c>
      <c r="O7521" s="14">
        <f t="shared" si="117"/>
        <v>0</v>
      </c>
    </row>
    <row r="7522" spans="1:15" x14ac:dyDescent="0.2">
      <c r="A7522">
        <v>2020</v>
      </c>
      <c r="B7522">
        <v>99</v>
      </c>
      <c r="C7522" t="s">
        <v>636</v>
      </c>
      <c r="D7522">
        <v>444</v>
      </c>
      <c r="E7522" t="s">
        <v>1465</v>
      </c>
      <c r="F7522" t="s">
        <v>1466</v>
      </c>
      <c r="G7522" t="s">
        <v>201</v>
      </c>
      <c r="H7522">
        <v>2041465</v>
      </c>
      <c r="I7522" t="s">
        <v>203</v>
      </c>
      <c r="J7522" s="14">
        <v>3809580.02</v>
      </c>
      <c r="K7522" s="14">
        <v>5489792.6100000003</v>
      </c>
      <c r="L7522" s="14">
        <v>0</v>
      </c>
      <c r="M7522" s="14">
        <v>0</v>
      </c>
      <c r="N7522" s="14">
        <v>0</v>
      </c>
      <c r="O7522" s="14">
        <f t="shared" si="117"/>
        <v>0</v>
      </c>
    </row>
    <row r="7523" spans="1:15" x14ac:dyDescent="0.2">
      <c r="A7523">
        <v>2020</v>
      </c>
      <c r="B7523">
        <v>99</v>
      </c>
      <c r="C7523" t="s">
        <v>636</v>
      </c>
      <c r="D7523">
        <v>444</v>
      </c>
      <c r="E7523" t="s">
        <v>1465</v>
      </c>
      <c r="F7523" t="s">
        <v>1466</v>
      </c>
      <c r="G7523" t="s">
        <v>201</v>
      </c>
      <c r="H7523">
        <v>2151332</v>
      </c>
      <c r="I7523" t="s">
        <v>10663</v>
      </c>
      <c r="J7523" s="14">
        <v>194809873.25999999</v>
      </c>
      <c r="K7523" s="14">
        <v>69436042.079999998</v>
      </c>
      <c r="L7523" s="14">
        <v>0</v>
      </c>
      <c r="M7523" s="14">
        <v>0</v>
      </c>
      <c r="N7523" s="14">
        <v>0</v>
      </c>
      <c r="O7523" s="14">
        <f t="shared" si="117"/>
        <v>0</v>
      </c>
    </row>
    <row r="7524" spans="1:15" x14ac:dyDescent="0.2">
      <c r="A7524">
        <v>2020</v>
      </c>
      <c r="B7524">
        <v>99</v>
      </c>
      <c r="C7524" t="s">
        <v>636</v>
      </c>
      <c r="D7524">
        <v>444</v>
      </c>
      <c r="E7524" t="s">
        <v>1465</v>
      </c>
      <c r="F7524" t="s">
        <v>1466</v>
      </c>
      <c r="G7524" t="s">
        <v>201</v>
      </c>
      <c r="H7524">
        <v>2042822</v>
      </c>
      <c r="I7524" t="s">
        <v>10664</v>
      </c>
      <c r="J7524" s="14">
        <v>21176347</v>
      </c>
      <c r="K7524" s="14">
        <v>14486940.34</v>
      </c>
      <c r="L7524" s="14">
        <v>0</v>
      </c>
      <c r="M7524" s="14">
        <v>0</v>
      </c>
      <c r="N7524" s="14">
        <v>0</v>
      </c>
      <c r="O7524" s="14">
        <f t="shared" si="117"/>
        <v>0</v>
      </c>
    </row>
    <row r="7525" spans="1:15" x14ac:dyDescent="0.2">
      <c r="A7525">
        <v>2020</v>
      </c>
      <c r="B7525">
        <v>99</v>
      </c>
      <c r="C7525" t="s">
        <v>636</v>
      </c>
      <c r="D7525">
        <v>444</v>
      </c>
      <c r="E7525" t="s">
        <v>1465</v>
      </c>
      <c r="F7525" t="s">
        <v>1466</v>
      </c>
      <c r="G7525" t="s">
        <v>201</v>
      </c>
      <c r="H7525">
        <v>2094881</v>
      </c>
      <c r="I7525" t="s">
        <v>10665</v>
      </c>
      <c r="J7525" s="14">
        <v>6682020.5800000001</v>
      </c>
      <c r="K7525" s="14">
        <v>6682010.9400000004</v>
      </c>
      <c r="L7525" s="14">
        <v>0</v>
      </c>
      <c r="M7525" s="14">
        <v>0</v>
      </c>
      <c r="N7525" s="14">
        <v>119076</v>
      </c>
      <c r="O7525" s="14">
        <f t="shared" si="117"/>
        <v>119076</v>
      </c>
    </row>
    <row r="7526" spans="1:15" x14ac:dyDescent="0.2">
      <c r="A7526">
        <v>2020</v>
      </c>
      <c r="B7526">
        <v>99</v>
      </c>
      <c r="C7526" t="s">
        <v>636</v>
      </c>
      <c r="D7526">
        <v>444</v>
      </c>
      <c r="E7526" t="s">
        <v>1465</v>
      </c>
      <c r="F7526" t="s">
        <v>1466</v>
      </c>
      <c r="G7526" t="s">
        <v>201</v>
      </c>
      <c r="H7526">
        <v>2085698</v>
      </c>
      <c r="I7526" t="s">
        <v>10666</v>
      </c>
      <c r="J7526" s="14">
        <v>4428000</v>
      </c>
      <c r="K7526" s="14">
        <v>6526213.9900000002</v>
      </c>
      <c r="L7526" s="14">
        <v>0</v>
      </c>
      <c r="M7526" s="14">
        <v>0</v>
      </c>
      <c r="N7526" s="14">
        <v>0</v>
      </c>
      <c r="O7526" s="14">
        <f t="shared" si="117"/>
        <v>0</v>
      </c>
    </row>
    <row r="7527" spans="1:15" x14ac:dyDescent="0.2">
      <c r="A7527">
        <v>2020</v>
      </c>
      <c r="B7527">
        <v>99</v>
      </c>
      <c r="C7527" t="s">
        <v>636</v>
      </c>
      <c r="D7527">
        <v>444</v>
      </c>
      <c r="E7527" t="s">
        <v>1465</v>
      </c>
      <c r="F7527" t="s">
        <v>1466</v>
      </c>
      <c r="G7527" t="s">
        <v>201</v>
      </c>
      <c r="H7527">
        <v>2089409</v>
      </c>
      <c r="I7527" t="s">
        <v>10667</v>
      </c>
      <c r="J7527" s="14">
        <v>5506318</v>
      </c>
      <c r="K7527" s="14">
        <v>5552093.2000000002</v>
      </c>
      <c r="L7527" s="14">
        <v>0</v>
      </c>
      <c r="M7527" s="14">
        <v>0</v>
      </c>
      <c r="N7527" s="14">
        <v>0</v>
      </c>
      <c r="O7527" s="14">
        <f t="shared" si="117"/>
        <v>0</v>
      </c>
    </row>
    <row r="7528" spans="1:15" x14ac:dyDescent="0.2">
      <c r="A7528">
        <v>2020</v>
      </c>
      <c r="B7528">
        <v>99</v>
      </c>
      <c r="C7528" t="s">
        <v>636</v>
      </c>
      <c r="D7528">
        <v>444</v>
      </c>
      <c r="E7528" t="s">
        <v>1465</v>
      </c>
      <c r="F7528" t="s">
        <v>1466</v>
      </c>
      <c r="G7528" t="s">
        <v>201</v>
      </c>
      <c r="H7528">
        <v>2045917</v>
      </c>
      <c r="I7528" t="s">
        <v>10668</v>
      </c>
      <c r="J7528" s="14">
        <v>5349673</v>
      </c>
      <c r="K7528" s="14">
        <v>7299068.4000000004</v>
      </c>
      <c r="L7528" s="14">
        <v>0</v>
      </c>
      <c r="M7528" s="14">
        <v>0</v>
      </c>
      <c r="N7528" s="14">
        <v>0</v>
      </c>
      <c r="O7528" s="14">
        <f t="shared" si="117"/>
        <v>0</v>
      </c>
    </row>
    <row r="7529" spans="1:15" x14ac:dyDescent="0.2">
      <c r="A7529">
        <v>2020</v>
      </c>
      <c r="B7529">
        <v>99</v>
      </c>
      <c r="C7529" t="s">
        <v>636</v>
      </c>
      <c r="D7529">
        <v>444</v>
      </c>
      <c r="E7529" t="s">
        <v>1465</v>
      </c>
      <c r="F7529" t="s">
        <v>1466</v>
      </c>
      <c r="G7529" t="s">
        <v>201</v>
      </c>
      <c r="H7529">
        <v>2160709</v>
      </c>
      <c r="I7529" t="s">
        <v>1837</v>
      </c>
      <c r="J7529" s="14">
        <v>5053258.83</v>
      </c>
      <c r="K7529" s="14">
        <v>5053257.6100000003</v>
      </c>
      <c r="L7529" s="14">
        <v>0</v>
      </c>
      <c r="M7529" s="14">
        <v>0</v>
      </c>
      <c r="N7529" s="14">
        <v>0</v>
      </c>
      <c r="O7529" s="14">
        <f t="shared" si="117"/>
        <v>0</v>
      </c>
    </row>
    <row r="7530" spans="1:15" x14ac:dyDescent="0.2">
      <c r="A7530">
        <v>2020</v>
      </c>
      <c r="B7530">
        <v>99</v>
      </c>
      <c r="C7530" t="s">
        <v>636</v>
      </c>
      <c r="D7530">
        <v>444</v>
      </c>
      <c r="E7530" t="s">
        <v>1465</v>
      </c>
      <c r="F7530" t="s">
        <v>1466</v>
      </c>
      <c r="G7530" t="s">
        <v>201</v>
      </c>
      <c r="H7530">
        <v>2116653</v>
      </c>
      <c r="I7530" t="s">
        <v>731</v>
      </c>
      <c r="J7530" s="14">
        <v>10577931.15</v>
      </c>
      <c r="K7530" s="14">
        <v>6678301.4400000004</v>
      </c>
      <c r="L7530" s="14">
        <v>0</v>
      </c>
      <c r="M7530" s="14">
        <v>0</v>
      </c>
      <c r="N7530" s="14">
        <v>0</v>
      </c>
      <c r="O7530" s="14">
        <f t="shared" si="117"/>
        <v>0</v>
      </c>
    </row>
    <row r="7531" spans="1:15" x14ac:dyDescent="0.2">
      <c r="A7531">
        <v>2020</v>
      </c>
      <c r="B7531">
        <v>99</v>
      </c>
      <c r="C7531" t="s">
        <v>636</v>
      </c>
      <c r="D7531">
        <v>444</v>
      </c>
      <c r="E7531" t="s">
        <v>1465</v>
      </c>
      <c r="F7531" t="s">
        <v>1466</v>
      </c>
      <c r="G7531" t="s">
        <v>201</v>
      </c>
      <c r="H7531">
        <v>2114553</v>
      </c>
      <c r="I7531" t="s">
        <v>10669</v>
      </c>
      <c r="J7531" s="14">
        <v>5381427.7699999996</v>
      </c>
      <c r="K7531" s="14">
        <v>5344148.03</v>
      </c>
      <c r="L7531" s="14">
        <v>0</v>
      </c>
      <c r="M7531" s="14">
        <v>0</v>
      </c>
      <c r="N7531" s="14">
        <v>0</v>
      </c>
      <c r="O7531" s="14">
        <f t="shared" si="117"/>
        <v>0</v>
      </c>
    </row>
    <row r="7532" spans="1:15" x14ac:dyDescent="0.2">
      <c r="A7532">
        <v>2020</v>
      </c>
      <c r="B7532">
        <v>99</v>
      </c>
      <c r="C7532" t="s">
        <v>636</v>
      </c>
      <c r="D7532">
        <v>444</v>
      </c>
      <c r="E7532" t="s">
        <v>1465</v>
      </c>
      <c r="F7532" t="s">
        <v>1466</v>
      </c>
      <c r="G7532" t="s">
        <v>201</v>
      </c>
      <c r="H7532">
        <v>2116377</v>
      </c>
      <c r="I7532" t="s">
        <v>553</v>
      </c>
      <c r="J7532" s="14">
        <v>17680502.02</v>
      </c>
      <c r="K7532" s="14">
        <v>16565249.779999999</v>
      </c>
      <c r="L7532" s="14">
        <v>0</v>
      </c>
      <c r="M7532" s="14">
        <v>0</v>
      </c>
      <c r="N7532" s="14">
        <v>0</v>
      </c>
      <c r="O7532" s="14">
        <f t="shared" si="117"/>
        <v>0</v>
      </c>
    </row>
    <row r="7533" spans="1:15" x14ac:dyDescent="0.2">
      <c r="A7533">
        <v>2020</v>
      </c>
      <c r="B7533">
        <v>99</v>
      </c>
      <c r="C7533" t="s">
        <v>636</v>
      </c>
      <c r="D7533">
        <v>444</v>
      </c>
      <c r="E7533" t="s">
        <v>1465</v>
      </c>
      <c r="F7533" t="s">
        <v>1466</v>
      </c>
      <c r="G7533" t="s">
        <v>201</v>
      </c>
      <c r="H7533">
        <v>2110614</v>
      </c>
      <c r="I7533" t="s">
        <v>10670</v>
      </c>
      <c r="J7533" s="14">
        <v>11232994.970000001</v>
      </c>
      <c r="K7533" s="14">
        <v>9991579.1600000001</v>
      </c>
      <c r="L7533" s="14">
        <v>0</v>
      </c>
      <c r="M7533" s="14">
        <v>0</v>
      </c>
      <c r="N7533" s="14">
        <v>0</v>
      </c>
      <c r="O7533" s="14">
        <f t="shared" si="117"/>
        <v>0</v>
      </c>
    </row>
    <row r="7534" spans="1:15" x14ac:dyDescent="0.2">
      <c r="A7534">
        <v>2020</v>
      </c>
      <c r="B7534">
        <v>99</v>
      </c>
      <c r="C7534" t="s">
        <v>636</v>
      </c>
      <c r="D7534">
        <v>444</v>
      </c>
      <c r="E7534" t="s">
        <v>1465</v>
      </c>
      <c r="F7534" t="s">
        <v>1466</v>
      </c>
      <c r="G7534" t="s">
        <v>201</v>
      </c>
      <c r="H7534">
        <v>2116978</v>
      </c>
      <c r="I7534" t="s">
        <v>1828</v>
      </c>
      <c r="J7534" s="14">
        <v>5087119.0999999996</v>
      </c>
      <c r="K7534" s="14">
        <v>5079989.41</v>
      </c>
      <c r="L7534" s="14">
        <v>0</v>
      </c>
      <c r="M7534" s="14">
        <v>0</v>
      </c>
      <c r="N7534" s="14">
        <v>0</v>
      </c>
      <c r="O7534" s="14">
        <f t="shared" si="117"/>
        <v>0</v>
      </c>
    </row>
    <row r="7535" spans="1:15" x14ac:dyDescent="0.2">
      <c r="A7535">
        <v>2020</v>
      </c>
      <c r="B7535">
        <v>99</v>
      </c>
      <c r="C7535" t="s">
        <v>636</v>
      </c>
      <c r="D7535">
        <v>444</v>
      </c>
      <c r="E7535" t="s">
        <v>1465</v>
      </c>
      <c r="F7535" t="s">
        <v>1466</v>
      </c>
      <c r="G7535" t="s">
        <v>201</v>
      </c>
      <c r="H7535">
        <v>2144062</v>
      </c>
      <c r="I7535" t="s">
        <v>1832</v>
      </c>
      <c r="J7535" s="14">
        <v>6990278.6699999999</v>
      </c>
      <c r="K7535" s="14">
        <v>6990020.5999999996</v>
      </c>
      <c r="L7535" s="14">
        <v>0</v>
      </c>
      <c r="M7535" s="14">
        <v>0</v>
      </c>
      <c r="N7535" s="14">
        <v>0</v>
      </c>
      <c r="O7535" s="14">
        <f t="shared" si="117"/>
        <v>0</v>
      </c>
    </row>
    <row r="7536" spans="1:15" x14ac:dyDescent="0.2">
      <c r="A7536">
        <v>2020</v>
      </c>
      <c r="B7536">
        <v>99</v>
      </c>
      <c r="C7536" t="s">
        <v>636</v>
      </c>
      <c r="D7536">
        <v>444</v>
      </c>
      <c r="E7536" t="s">
        <v>1465</v>
      </c>
      <c r="F7536" t="s">
        <v>1466</v>
      </c>
      <c r="G7536" t="s">
        <v>201</v>
      </c>
      <c r="H7536">
        <v>2154898</v>
      </c>
      <c r="I7536" t="s">
        <v>1835</v>
      </c>
      <c r="J7536" s="14">
        <v>16025122.220000001</v>
      </c>
      <c r="K7536" s="14">
        <v>13272387.800000001</v>
      </c>
      <c r="L7536" s="14">
        <v>0</v>
      </c>
      <c r="M7536" s="14">
        <v>0</v>
      </c>
      <c r="N7536" s="14">
        <v>0</v>
      </c>
      <c r="O7536" s="14">
        <f t="shared" si="117"/>
        <v>0</v>
      </c>
    </row>
    <row r="7537" spans="1:15" x14ac:dyDescent="0.2">
      <c r="A7537">
        <v>2020</v>
      </c>
      <c r="B7537">
        <v>99</v>
      </c>
      <c r="C7537" t="s">
        <v>636</v>
      </c>
      <c r="D7537">
        <v>444</v>
      </c>
      <c r="E7537" t="s">
        <v>1465</v>
      </c>
      <c r="F7537" t="s">
        <v>1466</v>
      </c>
      <c r="G7537" t="s">
        <v>201</v>
      </c>
      <c r="H7537">
        <v>2150545</v>
      </c>
      <c r="I7537" t="s">
        <v>10671</v>
      </c>
      <c r="J7537" s="14">
        <v>5379157.8499999996</v>
      </c>
      <c r="K7537" s="14">
        <v>5347056.21</v>
      </c>
      <c r="L7537" s="14">
        <v>0</v>
      </c>
      <c r="M7537" s="14">
        <v>0</v>
      </c>
      <c r="N7537" s="14">
        <v>0</v>
      </c>
      <c r="O7537" s="14">
        <f t="shared" si="117"/>
        <v>0</v>
      </c>
    </row>
    <row r="7538" spans="1:15" x14ac:dyDescent="0.2">
      <c r="A7538">
        <v>2020</v>
      </c>
      <c r="B7538">
        <v>99</v>
      </c>
      <c r="C7538" t="s">
        <v>636</v>
      </c>
      <c r="D7538">
        <v>444</v>
      </c>
      <c r="E7538" t="s">
        <v>1465</v>
      </c>
      <c r="F7538" t="s">
        <v>1466</v>
      </c>
      <c r="G7538" t="s">
        <v>201</v>
      </c>
      <c r="H7538">
        <v>2150518</v>
      </c>
      <c r="I7538" t="s">
        <v>10672</v>
      </c>
      <c r="J7538" s="14">
        <v>6563897.9299999997</v>
      </c>
      <c r="K7538" s="14">
        <v>6562356.3899999997</v>
      </c>
      <c r="L7538" s="14">
        <v>0</v>
      </c>
      <c r="M7538" s="14">
        <v>0</v>
      </c>
      <c r="N7538" s="14">
        <v>0</v>
      </c>
      <c r="O7538" s="14">
        <f t="shared" si="117"/>
        <v>0</v>
      </c>
    </row>
    <row r="7539" spans="1:15" x14ac:dyDescent="0.2">
      <c r="A7539">
        <v>2020</v>
      </c>
      <c r="B7539">
        <v>99</v>
      </c>
      <c r="C7539" t="s">
        <v>636</v>
      </c>
      <c r="D7539">
        <v>444</v>
      </c>
      <c r="E7539" t="s">
        <v>1465</v>
      </c>
      <c r="F7539" t="s">
        <v>1466</v>
      </c>
      <c r="G7539" t="s">
        <v>201</v>
      </c>
      <c r="H7539">
        <v>2160708</v>
      </c>
      <c r="I7539" t="s">
        <v>1836</v>
      </c>
      <c r="J7539" s="14">
        <v>11739390</v>
      </c>
      <c r="K7539" s="14">
        <v>11610243.970000001</v>
      </c>
      <c r="L7539" s="14">
        <v>0</v>
      </c>
      <c r="M7539" s="14">
        <v>0</v>
      </c>
      <c r="N7539" s="14">
        <v>0</v>
      </c>
      <c r="O7539" s="14">
        <f t="shared" si="117"/>
        <v>0</v>
      </c>
    </row>
    <row r="7540" spans="1:15" x14ac:dyDescent="0.2">
      <c r="A7540">
        <v>2020</v>
      </c>
      <c r="B7540">
        <v>99</v>
      </c>
      <c r="C7540" t="s">
        <v>636</v>
      </c>
      <c r="D7540">
        <v>444</v>
      </c>
      <c r="E7540" t="s">
        <v>1465</v>
      </c>
      <c r="F7540" t="s">
        <v>1466</v>
      </c>
      <c r="G7540" t="s">
        <v>201</v>
      </c>
      <c r="H7540">
        <v>2042817</v>
      </c>
      <c r="I7540" t="s">
        <v>10673</v>
      </c>
      <c r="J7540" s="14">
        <v>5672198</v>
      </c>
      <c r="K7540" s="14">
        <v>5671889.0599999996</v>
      </c>
      <c r="L7540" s="14">
        <v>0</v>
      </c>
      <c r="M7540" s="14">
        <v>0</v>
      </c>
      <c r="N7540" s="14">
        <v>0</v>
      </c>
      <c r="O7540" s="14">
        <f t="shared" si="117"/>
        <v>0</v>
      </c>
    </row>
    <row r="7541" spans="1:15" x14ac:dyDescent="0.2">
      <c r="A7541">
        <v>2020</v>
      </c>
      <c r="B7541">
        <v>99</v>
      </c>
      <c r="C7541" t="s">
        <v>636</v>
      </c>
      <c r="D7541">
        <v>444</v>
      </c>
      <c r="E7541" t="s">
        <v>1465</v>
      </c>
      <c r="F7541" t="s">
        <v>1466</v>
      </c>
      <c r="G7541" t="s">
        <v>201</v>
      </c>
      <c r="H7541">
        <v>2229584</v>
      </c>
      <c r="I7541" t="s">
        <v>10674</v>
      </c>
      <c r="J7541" s="14">
        <v>5521389.7999999998</v>
      </c>
      <c r="K7541" s="14">
        <v>5521389.0999999996</v>
      </c>
      <c r="L7541" s="14">
        <v>0</v>
      </c>
      <c r="M7541" s="14">
        <v>0</v>
      </c>
      <c r="N7541" s="14">
        <v>0</v>
      </c>
      <c r="O7541" s="14">
        <f t="shared" si="117"/>
        <v>0</v>
      </c>
    </row>
    <row r="7542" spans="1:15" x14ac:dyDescent="0.2">
      <c r="A7542">
        <v>2020</v>
      </c>
      <c r="B7542">
        <v>99</v>
      </c>
      <c r="C7542" t="s">
        <v>636</v>
      </c>
      <c r="D7542">
        <v>444</v>
      </c>
      <c r="E7542" t="s">
        <v>1465</v>
      </c>
      <c r="F7542" t="s">
        <v>1466</v>
      </c>
      <c r="G7542" t="s">
        <v>201</v>
      </c>
      <c r="H7542">
        <v>2229514</v>
      </c>
      <c r="I7542" t="s">
        <v>10675</v>
      </c>
      <c r="J7542" s="14">
        <v>6836136.2199999997</v>
      </c>
      <c r="K7542" s="14">
        <v>6836135.7300000004</v>
      </c>
      <c r="L7542" s="14">
        <v>0</v>
      </c>
      <c r="M7542" s="14">
        <v>0</v>
      </c>
      <c r="N7542" s="14">
        <v>0</v>
      </c>
      <c r="O7542" s="14">
        <f t="shared" si="117"/>
        <v>0</v>
      </c>
    </row>
    <row r="7543" spans="1:15" x14ac:dyDescent="0.2">
      <c r="A7543">
        <v>2020</v>
      </c>
      <c r="B7543">
        <v>99</v>
      </c>
      <c r="C7543" t="s">
        <v>636</v>
      </c>
      <c r="D7543">
        <v>444</v>
      </c>
      <c r="E7543" t="s">
        <v>1465</v>
      </c>
      <c r="F7543" t="s">
        <v>1466</v>
      </c>
      <c r="G7543" t="s">
        <v>201</v>
      </c>
      <c r="H7543">
        <v>2229515</v>
      </c>
      <c r="I7543" t="s">
        <v>10676</v>
      </c>
      <c r="J7543" s="14">
        <v>7646328.4400000004</v>
      </c>
      <c r="K7543" s="14">
        <v>7646328.4199999999</v>
      </c>
      <c r="L7543" s="14">
        <v>0</v>
      </c>
      <c r="M7543" s="14">
        <v>0</v>
      </c>
      <c r="N7543" s="14">
        <v>0</v>
      </c>
      <c r="O7543" s="14">
        <f t="shared" si="117"/>
        <v>0</v>
      </c>
    </row>
    <row r="7544" spans="1:15" x14ac:dyDescent="0.2">
      <c r="A7544">
        <v>2020</v>
      </c>
      <c r="B7544">
        <v>99</v>
      </c>
      <c r="C7544" t="s">
        <v>636</v>
      </c>
      <c r="D7544">
        <v>444</v>
      </c>
      <c r="E7544" t="s">
        <v>1465</v>
      </c>
      <c r="F7544" t="s">
        <v>1466</v>
      </c>
      <c r="G7544" t="s">
        <v>201</v>
      </c>
      <c r="H7544">
        <v>2229513</v>
      </c>
      <c r="I7544" t="s">
        <v>10677</v>
      </c>
      <c r="J7544" s="14">
        <v>7507113.5999999996</v>
      </c>
      <c r="K7544" s="14">
        <v>7149193.0499999998</v>
      </c>
      <c r="L7544" s="14">
        <v>0</v>
      </c>
      <c r="M7544" s="14">
        <v>0</v>
      </c>
      <c r="N7544" s="14">
        <v>0</v>
      </c>
      <c r="O7544" s="14">
        <f t="shared" si="117"/>
        <v>0</v>
      </c>
    </row>
    <row r="7545" spans="1:15" x14ac:dyDescent="0.2">
      <c r="A7545">
        <v>2020</v>
      </c>
      <c r="B7545">
        <v>99</v>
      </c>
      <c r="C7545" t="s">
        <v>636</v>
      </c>
      <c r="D7545">
        <v>444</v>
      </c>
      <c r="E7545" t="s">
        <v>1465</v>
      </c>
      <c r="F7545" t="s">
        <v>1466</v>
      </c>
      <c r="G7545" t="s">
        <v>201</v>
      </c>
      <c r="H7545">
        <v>2229509</v>
      </c>
      <c r="I7545" t="s">
        <v>10678</v>
      </c>
      <c r="J7545" s="14">
        <v>7283359.7800000003</v>
      </c>
      <c r="K7545" s="14">
        <v>7283359.7800000003</v>
      </c>
      <c r="L7545" s="14">
        <v>0</v>
      </c>
      <c r="M7545" s="14">
        <v>0</v>
      </c>
      <c r="N7545" s="14">
        <v>0</v>
      </c>
      <c r="O7545" s="14">
        <f t="shared" si="117"/>
        <v>0</v>
      </c>
    </row>
    <row r="7546" spans="1:15" x14ac:dyDescent="0.2">
      <c r="A7546">
        <v>2020</v>
      </c>
      <c r="B7546">
        <v>99</v>
      </c>
      <c r="C7546" t="s">
        <v>636</v>
      </c>
      <c r="D7546">
        <v>444</v>
      </c>
      <c r="E7546" t="s">
        <v>1465</v>
      </c>
      <c r="F7546" t="s">
        <v>1466</v>
      </c>
      <c r="G7546" t="s">
        <v>201</v>
      </c>
      <c r="H7546">
        <v>2229510</v>
      </c>
      <c r="I7546" t="s">
        <v>10679</v>
      </c>
      <c r="J7546" s="14">
        <v>6687717.3700000001</v>
      </c>
      <c r="K7546" s="14">
        <v>6689439.6200000001</v>
      </c>
      <c r="L7546" s="14">
        <v>0</v>
      </c>
      <c r="M7546" s="14">
        <v>0</v>
      </c>
      <c r="N7546" s="14">
        <v>0</v>
      </c>
      <c r="O7546" s="14">
        <f t="shared" si="117"/>
        <v>0</v>
      </c>
    </row>
    <row r="7547" spans="1:15" x14ac:dyDescent="0.2">
      <c r="A7547">
        <v>2020</v>
      </c>
      <c r="B7547">
        <v>99</v>
      </c>
      <c r="C7547" t="s">
        <v>636</v>
      </c>
      <c r="D7547">
        <v>444</v>
      </c>
      <c r="E7547" t="s">
        <v>1465</v>
      </c>
      <c r="F7547" t="s">
        <v>1466</v>
      </c>
      <c r="G7547" t="s">
        <v>201</v>
      </c>
      <c r="H7547">
        <v>2229512</v>
      </c>
      <c r="I7547" t="s">
        <v>10680</v>
      </c>
      <c r="J7547" s="14">
        <v>13084383.960000001</v>
      </c>
      <c r="K7547" s="14">
        <v>12789578.42</v>
      </c>
      <c r="L7547" s="14">
        <v>0</v>
      </c>
      <c r="M7547" s="14">
        <v>0</v>
      </c>
      <c r="N7547" s="14">
        <v>0</v>
      </c>
      <c r="O7547" s="14">
        <f t="shared" si="117"/>
        <v>0</v>
      </c>
    </row>
    <row r="7548" spans="1:15" x14ac:dyDescent="0.2">
      <c r="A7548">
        <v>2020</v>
      </c>
      <c r="B7548">
        <v>99</v>
      </c>
      <c r="C7548" t="s">
        <v>636</v>
      </c>
      <c r="D7548">
        <v>444</v>
      </c>
      <c r="E7548" t="s">
        <v>1465</v>
      </c>
      <c r="F7548" t="s">
        <v>1466</v>
      </c>
      <c r="G7548" t="s">
        <v>201</v>
      </c>
      <c r="H7548">
        <v>2229511</v>
      </c>
      <c r="I7548" t="s">
        <v>10681</v>
      </c>
      <c r="J7548" s="14">
        <v>13157847.43</v>
      </c>
      <c r="K7548" s="14">
        <v>13152236.68</v>
      </c>
      <c r="L7548" s="14">
        <v>0</v>
      </c>
      <c r="M7548" s="14">
        <v>0</v>
      </c>
      <c r="N7548" s="14">
        <v>0</v>
      </c>
      <c r="O7548" s="14">
        <f t="shared" si="117"/>
        <v>0</v>
      </c>
    </row>
    <row r="7549" spans="1:15" x14ac:dyDescent="0.2">
      <c r="A7549">
        <v>2020</v>
      </c>
      <c r="B7549">
        <v>99</v>
      </c>
      <c r="C7549" t="s">
        <v>636</v>
      </c>
      <c r="D7549">
        <v>444</v>
      </c>
      <c r="E7549" t="s">
        <v>1465</v>
      </c>
      <c r="F7549" t="s">
        <v>1466</v>
      </c>
      <c r="G7549" t="s">
        <v>201</v>
      </c>
      <c r="H7549">
        <v>2165166</v>
      </c>
      <c r="I7549" t="s">
        <v>1470</v>
      </c>
      <c r="J7549" s="14">
        <v>458008645.55000001</v>
      </c>
      <c r="K7549" s="14">
        <v>461218469.07999998</v>
      </c>
      <c r="L7549" s="14">
        <v>20573.919999999998</v>
      </c>
      <c r="M7549" s="14">
        <v>14011.52</v>
      </c>
      <c r="N7549" s="14">
        <v>55364.53</v>
      </c>
      <c r="O7549" s="14">
        <f t="shared" si="117"/>
        <v>89949.97</v>
      </c>
    </row>
    <row r="7550" spans="1:15" x14ac:dyDescent="0.2">
      <c r="A7550">
        <v>2020</v>
      </c>
      <c r="B7550">
        <v>99</v>
      </c>
      <c r="C7550" t="s">
        <v>636</v>
      </c>
      <c r="D7550">
        <v>444</v>
      </c>
      <c r="E7550" t="s">
        <v>1465</v>
      </c>
      <c r="F7550" t="s">
        <v>1466</v>
      </c>
      <c r="G7550" t="s">
        <v>201</v>
      </c>
      <c r="H7550">
        <v>2229437</v>
      </c>
      <c r="I7550" t="s">
        <v>10682</v>
      </c>
      <c r="J7550" s="14">
        <v>8051821.5800000001</v>
      </c>
      <c r="K7550" s="14">
        <v>8051821.1200000001</v>
      </c>
      <c r="L7550" s="14">
        <v>0</v>
      </c>
      <c r="M7550" s="14">
        <v>0</v>
      </c>
      <c r="N7550" s="14">
        <v>0</v>
      </c>
      <c r="O7550" s="14">
        <f t="shared" si="117"/>
        <v>0</v>
      </c>
    </row>
    <row r="7551" spans="1:15" x14ac:dyDescent="0.2">
      <c r="A7551">
        <v>2020</v>
      </c>
      <c r="B7551">
        <v>99</v>
      </c>
      <c r="C7551" t="s">
        <v>636</v>
      </c>
      <c r="D7551">
        <v>444</v>
      </c>
      <c r="E7551" t="s">
        <v>1465</v>
      </c>
      <c r="F7551" t="s">
        <v>1466</v>
      </c>
      <c r="G7551" t="s">
        <v>201</v>
      </c>
      <c r="H7551">
        <v>2229583</v>
      </c>
      <c r="I7551" t="s">
        <v>10683</v>
      </c>
      <c r="J7551" s="14">
        <v>5842328.6399999997</v>
      </c>
      <c r="K7551" s="14">
        <v>5804198.6900000004</v>
      </c>
      <c r="L7551" s="14">
        <v>0</v>
      </c>
      <c r="M7551" s="14">
        <v>0</v>
      </c>
      <c r="N7551" s="14">
        <v>0</v>
      </c>
      <c r="O7551" s="14">
        <f t="shared" si="117"/>
        <v>0</v>
      </c>
    </row>
    <row r="7552" spans="1:15" x14ac:dyDescent="0.2">
      <c r="A7552">
        <v>2020</v>
      </c>
      <c r="B7552">
        <v>99</v>
      </c>
      <c r="C7552" t="s">
        <v>636</v>
      </c>
      <c r="D7552">
        <v>444</v>
      </c>
      <c r="E7552" t="s">
        <v>1465</v>
      </c>
      <c r="F7552" t="s">
        <v>1466</v>
      </c>
      <c r="G7552" t="s">
        <v>201</v>
      </c>
      <c r="H7552">
        <v>2230605</v>
      </c>
      <c r="I7552" t="s">
        <v>1841</v>
      </c>
      <c r="J7552" s="14">
        <v>42868544.590000004</v>
      </c>
      <c r="K7552" s="14">
        <v>40439933.229999997</v>
      </c>
      <c r="L7552" s="14">
        <v>0</v>
      </c>
      <c r="M7552" s="14">
        <v>66173.48</v>
      </c>
      <c r="N7552" s="14">
        <v>57080.81</v>
      </c>
      <c r="O7552" s="14">
        <f t="shared" si="117"/>
        <v>123254.29</v>
      </c>
    </row>
    <row r="7553" spans="1:15" x14ac:dyDescent="0.2">
      <c r="A7553">
        <v>2020</v>
      </c>
      <c r="B7553">
        <v>99</v>
      </c>
      <c r="C7553" t="s">
        <v>636</v>
      </c>
      <c r="D7553">
        <v>444</v>
      </c>
      <c r="E7553" t="s">
        <v>1465</v>
      </c>
      <c r="F7553" t="s">
        <v>1466</v>
      </c>
      <c r="G7553" t="s">
        <v>201</v>
      </c>
      <c r="H7553">
        <v>2302334</v>
      </c>
      <c r="I7553" t="s">
        <v>10684</v>
      </c>
      <c r="J7553" s="14">
        <v>5732051.9400000004</v>
      </c>
      <c r="K7553" s="14">
        <v>5208374.6399999997</v>
      </c>
      <c r="L7553" s="14">
        <v>0</v>
      </c>
      <c r="M7553" s="14">
        <v>0</v>
      </c>
      <c r="N7553" s="14">
        <v>0</v>
      </c>
      <c r="O7553" s="14">
        <f t="shared" si="117"/>
        <v>0</v>
      </c>
    </row>
    <row r="7554" spans="1:15" x14ac:dyDescent="0.2">
      <c r="A7554">
        <v>2020</v>
      </c>
      <c r="B7554">
        <v>99</v>
      </c>
      <c r="C7554" t="s">
        <v>636</v>
      </c>
      <c r="D7554">
        <v>444</v>
      </c>
      <c r="E7554" t="s">
        <v>1465</v>
      </c>
      <c r="F7554" t="s">
        <v>1466</v>
      </c>
      <c r="G7554" t="s">
        <v>201</v>
      </c>
      <c r="H7554">
        <v>2270017</v>
      </c>
      <c r="I7554" t="s">
        <v>1476</v>
      </c>
      <c r="J7554" s="14">
        <v>61629158.490000002</v>
      </c>
      <c r="K7554" s="14">
        <v>56489119.719999999</v>
      </c>
      <c r="L7554" s="14">
        <v>0</v>
      </c>
      <c r="M7554" s="14">
        <v>0</v>
      </c>
      <c r="N7554" s="14">
        <v>0</v>
      </c>
      <c r="O7554" s="14">
        <f t="shared" si="117"/>
        <v>0</v>
      </c>
    </row>
    <row r="7555" spans="1:15" x14ac:dyDescent="0.2">
      <c r="A7555">
        <v>2020</v>
      </c>
      <c r="B7555">
        <v>99</v>
      </c>
      <c r="C7555" t="s">
        <v>636</v>
      </c>
      <c r="D7555">
        <v>444</v>
      </c>
      <c r="E7555" t="s">
        <v>1465</v>
      </c>
      <c r="F7555" t="s">
        <v>1466</v>
      </c>
      <c r="G7555" t="s">
        <v>201</v>
      </c>
      <c r="H7555">
        <v>2234028</v>
      </c>
      <c r="I7555" t="s">
        <v>10685</v>
      </c>
      <c r="J7555" s="14">
        <v>66666033.950000003</v>
      </c>
      <c r="K7555" s="14">
        <v>8231646.7400000002</v>
      </c>
      <c r="L7555" s="14">
        <v>21451.08</v>
      </c>
      <c r="M7555" s="14">
        <v>153340.94</v>
      </c>
      <c r="N7555" s="14">
        <v>271662.15000000002</v>
      </c>
      <c r="O7555" s="14">
        <f t="shared" si="117"/>
        <v>446454.17000000004</v>
      </c>
    </row>
    <row r="7556" spans="1:15" x14ac:dyDescent="0.2">
      <c r="A7556">
        <v>2020</v>
      </c>
      <c r="B7556">
        <v>99</v>
      </c>
      <c r="C7556" t="s">
        <v>636</v>
      </c>
      <c r="D7556">
        <v>444</v>
      </c>
      <c r="E7556" t="s">
        <v>1465</v>
      </c>
      <c r="F7556" t="s">
        <v>1466</v>
      </c>
      <c r="G7556" t="s">
        <v>201</v>
      </c>
      <c r="H7556">
        <v>2230606</v>
      </c>
      <c r="I7556" t="s">
        <v>10686</v>
      </c>
      <c r="J7556" s="14">
        <v>47855489.880000003</v>
      </c>
      <c r="K7556" s="14">
        <v>63591909.93</v>
      </c>
      <c r="L7556" s="14">
        <v>0</v>
      </c>
      <c r="M7556" s="14">
        <v>57835.78</v>
      </c>
      <c r="N7556" s="14">
        <v>27457.360000000001</v>
      </c>
      <c r="O7556" s="14">
        <f t="shared" si="117"/>
        <v>85293.14</v>
      </c>
    </row>
    <row r="7557" spans="1:15" x14ac:dyDescent="0.2">
      <c r="A7557">
        <v>2020</v>
      </c>
      <c r="B7557">
        <v>99</v>
      </c>
      <c r="C7557" t="s">
        <v>636</v>
      </c>
      <c r="D7557">
        <v>444</v>
      </c>
      <c r="E7557" t="s">
        <v>1465</v>
      </c>
      <c r="F7557" t="s">
        <v>1466</v>
      </c>
      <c r="G7557" t="s">
        <v>201</v>
      </c>
      <c r="H7557">
        <v>2229649</v>
      </c>
      <c r="I7557" t="s">
        <v>10687</v>
      </c>
      <c r="J7557" s="14">
        <v>6934309.0300000003</v>
      </c>
      <c r="K7557" s="14">
        <v>6934205.3499999996</v>
      </c>
      <c r="L7557" s="14">
        <v>0</v>
      </c>
      <c r="M7557" s="14">
        <v>0</v>
      </c>
      <c r="N7557" s="14">
        <v>0</v>
      </c>
      <c r="O7557" s="14">
        <f t="shared" si="117"/>
        <v>0</v>
      </c>
    </row>
    <row r="7558" spans="1:15" x14ac:dyDescent="0.2">
      <c r="A7558">
        <v>2020</v>
      </c>
      <c r="B7558">
        <v>99</v>
      </c>
      <c r="C7558" t="s">
        <v>636</v>
      </c>
      <c r="D7558">
        <v>444</v>
      </c>
      <c r="E7558" t="s">
        <v>1465</v>
      </c>
      <c r="F7558" t="s">
        <v>1466</v>
      </c>
      <c r="G7558" t="s">
        <v>201</v>
      </c>
      <c r="H7558">
        <v>2194679</v>
      </c>
      <c r="I7558" t="s">
        <v>10688</v>
      </c>
      <c r="J7558" s="14">
        <v>126887246.20999999</v>
      </c>
      <c r="K7558" s="14">
        <v>28107514.940000001</v>
      </c>
      <c r="L7558" s="14">
        <v>0</v>
      </c>
      <c r="M7558" s="14">
        <v>0</v>
      </c>
      <c r="N7558" s="14">
        <v>0</v>
      </c>
      <c r="O7558" s="14">
        <f t="shared" si="117"/>
        <v>0</v>
      </c>
    </row>
    <row r="7559" spans="1:15" x14ac:dyDescent="0.2">
      <c r="A7559">
        <v>2020</v>
      </c>
      <c r="B7559">
        <v>99</v>
      </c>
      <c r="C7559" t="s">
        <v>636</v>
      </c>
      <c r="D7559">
        <v>444</v>
      </c>
      <c r="E7559" t="s">
        <v>1465</v>
      </c>
      <c r="F7559" t="s">
        <v>1466</v>
      </c>
      <c r="G7559" t="s">
        <v>201</v>
      </c>
      <c r="H7559">
        <v>2192958</v>
      </c>
      <c r="I7559" t="s">
        <v>10689</v>
      </c>
      <c r="J7559" s="14">
        <v>13056769.02</v>
      </c>
      <c r="K7559" s="14">
        <v>5176992.3600000003</v>
      </c>
      <c r="L7559" s="14">
        <v>238253.15</v>
      </c>
      <c r="M7559" s="14">
        <v>451034.62</v>
      </c>
      <c r="N7559" s="14">
        <v>569827.26</v>
      </c>
      <c r="O7559" s="14">
        <f t="shared" si="117"/>
        <v>1259115.03</v>
      </c>
    </row>
    <row r="7560" spans="1:15" x14ac:dyDescent="0.2">
      <c r="A7560">
        <v>2020</v>
      </c>
      <c r="B7560">
        <v>99</v>
      </c>
      <c r="C7560" t="s">
        <v>636</v>
      </c>
      <c r="D7560">
        <v>444</v>
      </c>
      <c r="E7560" t="s">
        <v>1465</v>
      </c>
      <c r="F7560" t="s">
        <v>1466</v>
      </c>
      <c r="G7560" t="s">
        <v>201</v>
      </c>
      <c r="H7560">
        <v>2189873</v>
      </c>
      <c r="I7560" t="s">
        <v>1839</v>
      </c>
      <c r="J7560" s="14">
        <v>12680659.619999999</v>
      </c>
      <c r="K7560" s="14">
        <v>12540659.42</v>
      </c>
      <c r="L7560" s="14">
        <v>0</v>
      </c>
      <c r="M7560" s="14">
        <v>0</v>
      </c>
      <c r="N7560" s="14">
        <v>0</v>
      </c>
      <c r="O7560" s="14">
        <f t="shared" si="117"/>
        <v>0</v>
      </c>
    </row>
    <row r="7561" spans="1:15" x14ac:dyDescent="0.2">
      <c r="A7561">
        <v>2020</v>
      </c>
      <c r="B7561">
        <v>99</v>
      </c>
      <c r="C7561" t="s">
        <v>636</v>
      </c>
      <c r="D7561">
        <v>444</v>
      </c>
      <c r="E7561" t="s">
        <v>1465</v>
      </c>
      <c r="F7561" t="s">
        <v>1466</v>
      </c>
      <c r="G7561" t="s">
        <v>201</v>
      </c>
      <c r="H7561">
        <v>2194672</v>
      </c>
      <c r="I7561" t="s">
        <v>10690</v>
      </c>
      <c r="J7561" s="14">
        <v>91360604.120000005</v>
      </c>
      <c r="K7561" s="14">
        <v>39808887.700000003</v>
      </c>
      <c r="L7561" s="14">
        <v>1813451.11</v>
      </c>
      <c r="M7561" s="14">
        <v>482132.82</v>
      </c>
      <c r="N7561" s="14">
        <v>31246.66</v>
      </c>
      <c r="O7561" s="14">
        <f t="shared" si="117"/>
        <v>2326830.5900000003</v>
      </c>
    </row>
    <row r="7562" spans="1:15" x14ac:dyDescent="0.2">
      <c r="A7562">
        <v>2020</v>
      </c>
      <c r="B7562">
        <v>99</v>
      </c>
      <c r="C7562" t="s">
        <v>636</v>
      </c>
      <c r="D7562">
        <v>444</v>
      </c>
      <c r="E7562" t="s">
        <v>1465</v>
      </c>
      <c r="F7562" t="s">
        <v>1466</v>
      </c>
      <c r="G7562" t="s">
        <v>201</v>
      </c>
      <c r="H7562">
        <v>2194671</v>
      </c>
      <c r="I7562" t="s">
        <v>10691</v>
      </c>
      <c r="J7562" s="14">
        <v>72205956.549999997</v>
      </c>
      <c r="K7562" s="14">
        <v>32639996.82</v>
      </c>
      <c r="L7562" s="14">
        <v>1710170.52</v>
      </c>
      <c r="M7562" s="14">
        <v>493911.34</v>
      </c>
      <c r="N7562" s="14">
        <v>17985</v>
      </c>
      <c r="O7562" s="14">
        <f t="shared" si="117"/>
        <v>2222066.86</v>
      </c>
    </row>
    <row r="7563" spans="1:15" x14ac:dyDescent="0.2">
      <c r="A7563">
        <v>2020</v>
      </c>
      <c r="B7563">
        <v>99</v>
      </c>
      <c r="C7563" t="s">
        <v>636</v>
      </c>
      <c r="D7563">
        <v>444</v>
      </c>
      <c r="E7563" t="s">
        <v>1465</v>
      </c>
      <c r="F7563" t="s">
        <v>1466</v>
      </c>
      <c r="G7563" t="s">
        <v>201</v>
      </c>
      <c r="H7563">
        <v>2250249</v>
      </c>
      <c r="I7563" t="s">
        <v>10692</v>
      </c>
      <c r="J7563" s="14">
        <v>18288820.129999999</v>
      </c>
      <c r="K7563" s="14">
        <v>6448042.8799999999</v>
      </c>
      <c r="L7563" s="14">
        <v>0</v>
      </c>
      <c r="M7563" s="14">
        <v>515712.09</v>
      </c>
      <c r="N7563" s="14">
        <v>337537.75</v>
      </c>
      <c r="O7563" s="14">
        <f t="shared" si="117"/>
        <v>853249.84000000008</v>
      </c>
    </row>
    <row r="7564" spans="1:15" x14ac:dyDescent="0.2">
      <c r="A7564">
        <v>2020</v>
      </c>
      <c r="B7564">
        <v>99</v>
      </c>
      <c r="C7564" t="s">
        <v>636</v>
      </c>
      <c r="D7564">
        <v>444</v>
      </c>
      <c r="E7564" t="s">
        <v>1465</v>
      </c>
      <c r="F7564" t="s">
        <v>1466</v>
      </c>
      <c r="G7564" t="s">
        <v>201</v>
      </c>
      <c r="H7564">
        <v>2183542</v>
      </c>
      <c r="I7564" t="s">
        <v>10693</v>
      </c>
      <c r="J7564" s="14">
        <v>10112367.25</v>
      </c>
      <c r="K7564" s="14">
        <v>9763338.8699999992</v>
      </c>
      <c r="L7564" s="14">
        <v>0</v>
      </c>
      <c r="M7564" s="14">
        <v>8266.84</v>
      </c>
      <c r="N7564" s="14">
        <v>7540.05</v>
      </c>
      <c r="O7564" s="14">
        <f t="shared" ref="O7564:O7627" si="118">SUM(L7564:N7564)</f>
        <v>15806.89</v>
      </c>
    </row>
    <row r="7565" spans="1:15" x14ac:dyDescent="0.2">
      <c r="A7565">
        <v>2020</v>
      </c>
      <c r="B7565">
        <v>99</v>
      </c>
      <c r="C7565" t="s">
        <v>636</v>
      </c>
      <c r="D7565">
        <v>444</v>
      </c>
      <c r="E7565" t="s">
        <v>1465</v>
      </c>
      <c r="F7565" t="s">
        <v>1466</v>
      </c>
      <c r="G7565" t="s">
        <v>201</v>
      </c>
      <c r="H7565">
        <v>2178539</v>
      </c>
      <c r="I7565" t="s">
        <v>10694</v>
      </c>
      <c r="J7565" s="14">
        <v>37132810</v>
      </c>
      <c r="K7565" s="14">
        <v>37127808.840000004</v>
      </c>
      <c r="L7565" s="14">
        <v>0</v>
      </c>
      <c r="M7565" s="14">
        <v>0</v>
      </c>
      <c r="N7565" s="14">
        <v>0</v>
      </c>
      <c r="O7565" s="14">
        <f t="shared" si="118"/>
        <v>0</v>
      </c>
    </row>
    <row r="7566" spans="1:15" x14ac:dyDescent="0.2">
      <c r="A7566">
        <v>2020</v>
      </c>
      <c r="B7566">
        <v>99</v>
      </c>
      <c r="C7566" t="s">
        <v>636</v>
      </c>
      <c r="D7566">
        <v>444</v>
      </c>
      <c r="E7566" t="s">
        <v>1465</v>
      </c>
      <c r="F7566" t="s">
        <v>1466</v>
      </c>
      <c r="G7566" t="s">
        <v>201</v>
      </c>
      <c r="H7566">
        <v>2194682</v>
      </c>
      <c r="I7566" t="s">
        <v>10695</v>
      </c>
      <c r="J7566" s="14">
        <v>81154115.459999993</v>
      </c>
      <c r="K7566" s="14">
        <v>38072137.729999997</v>
      </c>
      <c r="L7566" s="14">
        <v>110382.82</v>
      </c>
      <c r="M7566" s="14">
        <v>24398.33</v>
      </c>
      <c r="N7566" s="14">
        <v>524603.9</v>
      </c>
      <c r="O7566" s="14">
        <f t="shared" si="118"/>
        <v>659385.05000000005</v>
      </c>
    </row>
    <row r="7567" spans="1:15" x14ac:dyDescent="0.2">
      <c r="A7567">
        <v>2020</v>
      </c>
      <c r="B7567">
        <v>99</v>
      </c>
      <c r="C7567" t="s">
        <v>636</v>
      </c>
      <c r="D7567">
        <v>444</v>
      </c>
      <c r="E7567" t="s">
        <v>1465</v>
      </c>
      <c r="F7567" t="s">
        <v>1466</v>
      </c>
      <c r="G7567" t="s">
        <v>201</v>
      </c>
      <c r="H7567">
        <v>2194680</v>
      </c>
      <c r="I7567" t="s">
        <v>10696</v>
      </c>
      <c r="J7567" s="14">
        <v>94403175.319999993</v>
      </c>
      <c r="K7567" s="14">
        <v>37775928.789999999</v>
      </c>
      <c r="L7567" s="14">
        <v>108747.14</v>
      </c>
      <c r="M7567" s="14">
        <v>12666</v>
      </c>
      <c r="N7567" s="14">
        <v>63533.69</v>
      </c>
      <c r="O7567" s="14">
        <f t="shared" si="118"/>
        <v>184946.83000000002</v>
      </c>
    </row>
    <row r="7568" spans="1:15" x14ac:dyDescent="0.2">
      <c r="A7568">
        <v>2020</v>
      </c>
      <c r="B7568">
        <v>99</v>
      </c>
      <c r="C7568" t="s">
        <v>636</v>
      </c>
      <c r="D7568">
        <v>444</v>
      </c>
      <c r="E7568" t="s">
        <v>1465</v>
      </c>
      <c r="F7568" t="s">
        <v>1466</v>
      </c>
      <c r="G7568" t="s">
        <v>201</v>
      </c>
      <c r="H7568">
        <v>2173380</v>
      </c>
      <c r="I7568" t="s">
        <v>1838</v>
      </c>
      <c r="J7568" s="14">
        <v>11927000</v>
      </c>
      <c r="K7568" s="14">
        <v>11892241.949999999</v>
      </c>
      <c r="L7568" s="14">
        <v>0</v>
      </c>
      <c r="M7568" s="14">
        <v>0</v>
      </c>
      <c r="N7568" s="14">
        <v>0</v>
      </c>
      <c r="O7568" s="14">
        <f t="shared" si="118"/>
        <v>0</v>
      </c>
    </row>
    <row r="7569" spans="1:15" x14ac:dyDescent="0.2">
      <c r="A7569">
        <v>2020</v>
      </c>
      <c r="B7569">
        <v>99</v>
      </c>
      <c r="C7569" t="s">
        <v>636</v>
      </c>
      <c r="D7569">
        <v>444</v>
      </c>
      <c r="E7569" t="s">
        <v>1465</v>
      </c>
      <c r="F7569" t="s">
        <v>1466</v>
      </c>
      <c r="G7569" t="s">
        <v>201</v>
      </c>
      <c r="H7569">
        <v>2113615</v>
      </c>
      <c r="I7569" t="s">
        <v>10697</v>
      </c>
      <c r="J7569" s="14">
        <v>12976313.960000001</v>
      </c>
      <c r="K7569" s="14">
        <v>5209864.6900000004</v>
      </c>
      <c r="L7569" s="14">
        <v>0</v>
      </c>
      <c r="M7569" s="14">
        <v>0</v>
      </c>
      <c r="N7569" s="14">
        <v>0</v>
      </c>
      <c r="O7569" s="14">
        <f t="shared" si="118"/>
        <v>0</v>
      </c>
    </row>
    <row r="7570" spans="1:15" x14ac:dyDescent="0.2">
      <c r="A7570">
        <v>2020</v>
      </c>
      <c r="B7570">
        <v>99</v>
      </c>
      <c r="C7570" t="s">
        <v>636</v>
      </c>
      <c r="D7570">
        <v>444</v>
      </c>
      <c r="E7570" t="s">
        <v>1465</v>
      </c>
      <c r="F7570" t="s">
        <v>1466</v>
      </c>
      <c r="G7570" t="s">
        <v>201</v>
      </c>
      <c r="H7570">
        <v>2173260</v>
      </c>
      <c r="I7570" t="s">
        <v>10698</v>
      </c>
      <c r="J7570" s="14">
        <v>8412927.4499999993</v>
      </c>
      <c r="K7570" s="14">
        <v>7046902.6299999999</v>
      </c>
      <c r="L7570" s="14">
        <v>0</v>
      </c>
      <c r="M7570" s="14">
        <v>0</v>
      </c>
      <c r="N7570" s="14">
        <v>1986518</v>
      </c>
      <c r="O7570" s="14">
        <f t="shared" si="118"/>
        <v>1986518</v>
      </c>
    </row>
    <row r="7571" spans="1:15" x14ac:dyDescent="0.2">
      <c r="A7571">
        <v>2020</v>
      </c>
      <c r="B7571">
        <v>99</v>
      </c>
      <c r="C7571" t="s">
        <v>636</v>
      </c>
      <c r="D7571">
        <v>444</v>
      </c>
      <c r="E7571" t="s">
        <v>1465</v>
      </c>
      <c r="F7571" t="s">
        <v>1466</v>
      </c>
      <c r="G7571" t="s">
        <v>201</v>
      </c>
      <c r="H7571">
        <v>2322167</v>
      </c>
      <c r="I7571" t="s">
        <v>10699</v>
      </c>
      <c r="J7571" s="14">
        <v>14106914.99</v>
      </c>
      <c r="K7571" s="14">
        <v>14082778.18</v>
      </c>
      <c r="L7571" s="14">
        <v>0</v>
      </c>
      <c r="M7571" s="14">
        <v>233.44</v>
      </c>
      <c r="N7571" s="14">
        <v>188415.88</v>
      </c>
      <c r="O7571" s="14">
        <f t="shared" si="118"/>
        <v>188649.32</v>
      </c>
    </row>
    <row r="7572" spans="1:15" x14ac:dyDescent="0.2">
      <c r="A7572">
        <v>2020</v>
      </c>
      <c r="B7572">
        <v>99</v>
      </c>
      <c r="C7572" t="s">
        <v>636</v>
      </c>
      <c r="D7572">
        <v>444</v>
      </c>
      <c r="E7572" t="s">
        <v>1465</v>
      </c>
      <c r="F7572" t="s">
        <v>1466</v>
      </c>
      <c r="G7572" t="s">
        <v>201</v>
      </c>
      <c r="H7572">
        <v>2308421</v>
      </c>
      <c r="I7572" t="s">
        <v>1471</v>
      </c>
      <c r="J7572" s="14">
        <v>24555881.02</v>
      </c>
      <c r="K7572" s="14">
        <v>13818309.74</v>
      </c>
      <c r="L7572" s="14">
        <v>112206.86</v>
      </c>
      <c r="M7572" s="14">
        <v>141198.66</v>
      </c>
      <c r="N7572" s="14">
        <v>368284.86</v>
      </c>
      <c r="O7572" s="14">
        <f t="shared" si="118"/>
        <v>621690.38</v>
      </c>
    </row>
    <row r="7573" spans="1:15" x14ac:dyDescent="0.2">
      <c r="A7573">
        <v>2020</v>
      </c>
      <c r="B7573">
        <v>99</v>
      </c>
      <c r="C7573" t="s">
        <v>636</v>
      </c>
      <c r="D7573">
        <v>444</v>
      </c>
      <c r="E7573" t="s">
        <v>1465</v>
      </c>
      <c r="F7573" t="s">
        <v>1466</v>
      </c>
      <c r="G7573" t="s">
        <v>201</v>
      </c>
      <c r="H7573">
        <v>2133326</v>
      </c>
      <c r="I7573" t="s">
        <v>10700</v>
      </c>
      <c r="J7573" s="14">
        <v>9359319</v>
      </c>
      <c r="K7573" s="14">
        <v>7777635.4500000002</v>
      </c>
      <c r="L7573" s="14">
        <v>0</v>
      </c>
      <c r="M7573" s="14">
        <v>8816.92</v>
      </c>
      <c r="N7573" s="14">
        <v>21447.79</v>
      </c>
      <c r="O7573" s="14">
        <f t="shared" si="118"/>
        <v>30264.71</v>
      </c>
    </row>
    <row r="7574" spans="1:15" x14ac:dyDescent="0.2">
      <c r="A7574">
        <v>2020</v>
      </c>
      <c r="B7574">
        <v>99</v>
      </c>
      <c r="C7574" t="s">
        <v>636</v>
      </c>
      <c r="D7574">
        <v>444</v>
      </c>
      <c r="E7574" t="s">
        <v>1465</v>
      </c>
      <c r="F7574" t="s">
        <v>1466</v>
      </c>
      <c r="G7574" t="s">
        <v>201</v>
      </c>
      <c r="H7574">
        <v>2112726</v>
      </c>
      <c r="I7574" t="s">
        <v>1469</v>
      </c>
      <c r="J7574" s="14">
        <v>6600237.2800000003</v>
      </c>
      <c r="K7574" s="14">
        <v>6083671.9900000002</v>
      </c>
      <c r="L7574" s="14">
        <v>0</v>
      </c>
      <c r="M7574" s="14">
        <v>0</v>
      </c>
      <c r="N7574" s="14">
        <v>0</v>
      </c>
      <c r="O7574" s="14">
        <f t="shared" si="118"/>
        <v>0</v>
      </c>
    </row>
    <row r="7575" spans="1:15" x14ac:dyDescent="0.2">
      <c r="A7575">
        <v>2020</v>
      </c>
      <c r="B7575">
        <v>99</v>
      </c>
      <c r="C7575" t="s">
        <v>636</v>
      </c>
      <c r="D7575">
        <v>444</v>
      </c>
      <c r="E7575" t="s">
        <v>1465</v>
      </c>
      <c r="F7575" t="s">
        <v>1466</v>
      </c>
      <c r="G7575" t="s">
        <v>201</v>
      </c>
      <c r="H7575">
        <v>2117186</v>
      </c>
      <c r="I7575" t="s">
        <v>10701</v>
      </c>
      <c r="J7575" s="14">
        <v>9883005.3300000001</v>
      </c>
      <c r="K7575" s="14">
        <v>9639902.6199999992</v>
      </c>
      <c r="L7575" s="14">
        <v>0</v>
      </c>
      <c r="M7575" s="14">
        <v>0</v>
      </c>
      <c r="N7575" s="14">
        <v>0</v>
      </c>
      <c r="O7575" s="14">
        <f t="shared" si="118"/>
        <v>0</v>
      </c>
    </row>
    <row r="7576" spans="1:15" x14ac:dyDescent="0.2">
      <c r="A7576">
        <v>2020</v>
      </c>
      <c r="B7576">
        <v>99</v>
      </c>
      <c r="C7576" t="s">
        <v>636</v>
      </c>
      <c r="D7576">
        <v>444</v>
      </c>
      <c r="E7576" t="s">
        <v>1465</v>
      </c>
      <c r="F7576" t="s">
        <v>1466</v>
      </c>
      <c r="G7576" t="s">
        <v>201</v>
      </c>
      <c r="H7576">
        <v>2112629</v>
      </c>
      <c r="I7576" t="s">
        <v>10702</v>
      </c>
      <c r="J7576" s="14">
        <v>6000000</v>
      </c>
      <c r="K7576" s="14">
        <v>5999996.7699999996</v>
      </c>
      <c r="L7576" s="14">
        <v>0</v>
      </c>
      <c r="M7576" s="14">
        <v>0</v>
      </c>
      <c r="N7576" s="14">
        <v>0</v>
      </c>
      <c r="O7576" s="14">
        <f t="shared" si="118"/>
        <v>0</v>
      </c>
    </row>
    <row r="7577" spans="1:15" x14ac:dyDescent="0.2">
      <c r="A7577">
        <v>2020</v>
      </c>
      <c r="B7577">
        <v>99</v>
      </c>
      <c r="C7577" t="s">
        <v>636</v>
      </c>
      <c r="D7577">
        <v>444</v>
      </c>
      <c r="E7577" t="s">
        <v>1465</v>
      </c>
      <c r="F7577" t="s">
        <v>1466</v>
      </c>
      <c r="G7577" t="s">
        <v>201</v>
      </c>
      <c r="H7577">
        <v>2112771</v>
      </c>
      <c r="I7577" t="s">
        <v>847</v>
      </c>
      <c r="J7577" s="14">
        <v>8236570</v>
      </c>
      <c r="K7577" s="14">
        <v>6457712.4199999999</v>
      </c>
      <c r="L7577" s="14">
        <v>0</v>
      </c>
      <c r="M7577" s="14">
        <v>0</v>
      </c>
      <c r="N7577" s="14">
        <v>0</v>
      </c>
      <c r="O7577" s="14">
        <f t="shared" si="118"/>
        <v>0</v>
      </c>
    </row>
    <row r="7578" spans="1:15" x14ac:dyDescent="0.2">
      <c r="A7578">
        <v>2020</v>
      </c>
      <c r="B7578">
        <v>99</v>
      </c>
      <c r="C7578" t="s">
        <v>636</v>
      </c>
      <c r="D7578">
        <v>444</v>
      </c>
      <c r="E7578" t="s">
        <v>1465</v>
      </c>
      <c r="F7578" t="s">
        <v>1466</v>
      </c>
      <c r="G7578" t="s">
        <v>201</v>
      </c>
      <c r="H7578">
        <v>2133673</v>
      </c>
      <c r="I7578" t="s">
        <v>1829</v>
      </c>
      <c r="J7578" s="14">
        <v>5069880.3099999996</v>
      </c>
      <c r="K7578" s="14">
        <v>5067211.47</v>
      </c>
      <c r="L7578" s="14">
        <v>0</v>
      </c>
      <c r="M7578" s="14">
        <v>0</v>
      </c>
      <c r="N7578" s="14">
        <v>0</v>
      </c>
      <c r="O7578" s="14">
        <f t="shared" si="118"/>
        <v>0</v>
      </c>
    </row>
    <row r="7579" spans="1:15" x14ac:dyDescent="0.2">
      <c r="A7579">
        <v>2020</v>
      </c>
      <c r="B7579">
        <v>99</v>
      </c>
      <c r="C7579" t="s">
        <v>636</v>
      </c>
      <c r="D7579">
        <v>444</v>
      </c>
      <c r="E7579" t="s">
        <v>1465</v>
      </c>
      <c r="F7579" t="s">
        <v>1466</v>
      </c>
      <c r="G7579" t="s">
        <v>201</v>
      </c>
      <c r="H7579">
        <v>2087341</v>
      </c>
      <c r="I7579" t="s">
        <v>10703</v>
      </c>
      <c r="J7579" s="14">
        <v>4456904.01</v>
      </c>
      <c r="K7579" s="14">
        <v>10424925.27</v>
      </c>
      <c r="L7579" s="14">
        <v>0</v>
      </c>
      <c r="M7579" s="14">
        <v>0</v>
      </c>
      <c r="N7579" s="14">
        <v>0</v>
      </c>
      <c r="O7579" s="14">
        <f t="shared" si="118"/>
        <v>0</v>
      </c>
    </row>
    <row r="7580" spans="1:15" x14ac:dyDescent="0.2">
      <c r="A7580">
        <v>2020</v>
      </c>
      <c r="B7580">
        <v>99</v>
      </c>
      <c r="C7580" t="s">
        <v>636</v>
      </c>
      <c r="D7580">
        <v>444</v>
      </c>
      <c r="E7580" t="s">
        <v>1465</v>
      </c>
      <c r="F7580" t="s">
        <v>1466</v>
      </c>
      <c r="G7580" t="s">
        <v>201</v>
      </c>
      <c r="H7580">
        <v>2063512</v>
      </c>
      <c r="I7580" t="s">
        <v>10704</v>
      </c>
      <c r="J7580" s="14">
        <v>5311087.33</v>
      </c>
      <c r="K7580" s="14">
        <v>5311084.2300000004</v>
      </c>
      <c r="L7580" s="14">
        <v>0</v>
      </c>
      <c r="M7580" s="14">
        <v>0</v>
      </c>
      <c r="N7580" s="14">
        <v>0</v>
      </c>
      <c r="O7580" s="14">
        <f t="shared" si="118"/>
        <v>0</v>
      </c>
    </row>
    <row r="7581" spans="1:15" x14ac:dyDescent="0.2">
      <c r="A7581">
        <v>2020</v>
      </c>
      <c r="B7581">
        <v>99</v>
      </c>
      <c r="C7581" t="s">
        <v>636</v>
      </c>
      <c r="D7581">
        <v>444</v>
      </c>
      <c r="E7581" t="s">
        <v>1465</v>
      </c>
      <c r="F7581" t="s">
        <v>1466</v>
      </c>
      <c r="G7581" t="s">
        <v>201</v>
      </c>
      <c r="H7581">
        <v>2111858</v>
      </c>
      <c r="I7581" t="s">
        <v>10705</v>
      </c>
      <c r="J7581" s="14">
        <v>5066329.83</v>
      </c>
      <c r="K7581" s="14">
        <v>5063135.91</v>
      </c>
      <c r="L7581" s="14">
        <v>0</v>
      </c>
      <c r="M7581" s="14">
        <v>0</v>
      </c>
      <c r="N7581" s="14">
        <v>0</v>
      </c>
      <c r="O7581" s="14">
        <f t="shared" si="118"/>
        <v>0</v>
      </c>
    </row>
    <row r="7582" spans="1:15" x14ac:dyDescent="0.2">
      <c r="A7582">
        <v>2020</v>
      </c>
      <c r="B7582">
        <v>99</v>
      </c>
      <c r="C7582" t="s">
        <v>636</v>
      </c>
      <c r="D7582">
        <v>444</v>
      </c>
      <c r="E7582" t="s">
        <v>1465</v>
      </c>
      <c r="F7582" t="s">
        <v>1466</v>
      </c>
      <c r="G7582" t="s">
        <v>201</v>
      </c>
      <c r="H7582">
        <v>2090484</v>
      </c>
      <c r="I7582" t="s">
        <v>204</v>
      </c>
      <c r="J7582" s="14">
        <v>5287123.68</v>
      </c>
      <c r="K7582" s="14">
        <v>6574148.6799999997</v>
      </c>
      <c r="L7582" s="14">
        <v>0</v>
      </c>
      <c r="M7582" s="14">
        <v>0</v>
      </c>
      <c r="N7582" s="14">
        <v>0</v>
      </c>
      <c r="O7582" s="14">
        <f t="shared" si="118"/>
        <v>0</v>
      </c>
    </row>
    <row r="7583" spans="1:15" x14ac:dyDescent="0.2">
      <c r="A7583">
        <v>2020</v>
      </c>
      <c r="B7583">
        <v>99</v>
      </c>
      <c r="C7583" t="s">
        <v>636</v>
      </c>
      <c r="D7583">
        <v>444</v>
      </c>
      <c r="E7583" t="s">
        <v>1465</v>
      </c>
      <c r="F7583" t="s">
        <v>1466</v>
      </c>
      <c r="G7583" t="s">
        <v>201</v>
      </c>
      <c r="H7583">
        <v>2110606</v>
      </c>
      <c r="I7583" t="s">
        <v>10706</v>
      </c>
      <c r="J7583" s="14">
        <v>6108333</v>
      </c>
      <c r="K7583" s="14">
        <v>5771542</v>
      </c>
      <c r="L7583" s="14">
        <v>0</v>
      </c>
      <c r="M7583" s="14">
        <v>0</v>
      </c>
      <c r="N7583" s="14">
        <v>0</v>
      </c>
      <c r="O7583" s="14">
        <f t="shared" si="118"/>
        <v>0</v>
      </c>
    </row>
    <row r="7584" spans="1:15" x14ac:dyDescent="0.2">
      <c r="A7584">
        <v>2020</v>
      </c>
      <c r="B7584">
        <v>99</v>
      </c>
      <c r="C7584" t="s">
        <v>636</v>
      </c>
      <c r="D7584">
        <v>444</v>
      </c>
      <c r="E7584" t="s">
        <v>1465</v>
      </c>
      <c r="F7584" t="s">
        <v>1466</v>
      </c>
      <c r="G7584" t="s">
        <v>201</v>
      </c>
      <c r="H7584">
        <v>2115874</v>
      </c>
      <c r="I7584" t="s">
        <v>552</v>
      </c>
      <c r="J7584" s="14">
        <v>18102422.280000001</v>
      </c>
      <c r="K7584" s="14">
        <v>18203661.52</v>
      </c>
      <c r="L7584" s="14">
        <v>0</v>
      </c>
      <c r="M7584" s="14">
        <v>0</v>
      </c>
      <c r="N7584" s="14">
        <v>0</v>
      </c>
      <c r="O7584" s="14">
        <f t="shared" si="118"/>
        <v>0</v>
      </c>
    </row>
    <row r="7585" spans="1:15" x14ac:dyDescent="0.2">
      <c r="A7585">
        <v>2020</v>
      </c>
      <c r="B7585">
        <v>99</v>
      </c>
      <c r="C7585" t="s">
        <v>636</v>
      </c>
      <c r="D7585">
        <v>444</v>
      </c>
      <c r="E7585" t="s">
        <v>1465</v>
      </c>
      <c r="F7585" t="s">
        <v>1466</v>
      </c>
      <c r="G7585" t="s">
        <v>201</v>
      </c>
      <c r="H7585">
        <v>2110804</v>
      </c>
      <c r="I7585" t="s">
        <v>10707</v>
      </c>
      <c r="J7585" s="14">
        <v>6379043.2000000002</v>
      </c>
      <c r="K7585" s="14">
        <v>6378638.6100000003</v>
      </c>
      <c r="L7585" s="14">
        <v>0</v>
      </c>
      <c r="M7585" s="14">
        <v>0</v>
      </c>
      <c r="N7585" s="14">
        <v>0</v>
      </c>
      <c r="O7585" s="14">
        <f t="shared" si="118"/>
        <v>0</v>
      </c>
    </row>
    <row r="7586" spans="1:15" x14ac:dyDescent="0.2">
      <c r="A7586">
        <v>2020</v>
      </c>
      <c r="B7586">
        <v>99</v>
      </c>
      <c r="C7586" t="s">
        <v>636</v>
      </c>
      <c r="D7586">
        <v>444</v>
      </c>
      <c r="E7586" t="s">
        <v>1465</v>
      </c>
      <c r="F7586" t="s">
        <v>1466</v>
      </c>
      <c r="G7586" t="s">
        <v>201</v>
      </c>
      <c r="H7586">
        <v>2147476</v>
      </c>
      <c r="I7586" t="s">
        <v>1833</v>
      </c>
      <c r="J7586" s="14">
        <v>9997909.6899999995</v>
      </c>
      <c r="K7586" s="14">
        <v>6162268.2000000002</v>
      </c>
      <c r="L7586" s="14">
        <v>0</v>
      </c>
      <c r="M7586" s="14">
        <v>0</v>
      </c>
      <c r="N7586" s="14">
        <v>0</v>
      </c>
      <c r="O7586" s="14">
        <f t="shared" si="118"/>
        <v>0</v>
      </c>
    </row>
    <row r="7587" spans="1:15" x14ac:dyDescent="0.2">
      <c r="A7587">
        <v>2020</v>
      </c>
      <c r="B7587">
        <v>99</v>
      </c>
      <c r="C7587" t="s">
        <v>636</v>
      </c>
      <c r="D7587">
        <v>444</v>
      </c>
      <c r="E7587" t="s">
        <v>1465</v>
      </c>
      <c r="F7587" t="s">
        <v>1466</v>
      </c>
      <c r="G7587" t="s">
        <v>201</v>
      </c>
      <c r="H7587">
        <v>2196999</v>
      </c>
      <c r="I7587" t="s">
        <v>10708</v>
      </c>
      <c r="J7587" s="14">
        <v>17145402.329999998</v>
      </c>
      <c r="K7587" s="14">
        <v>16724875.800000001</v>
      </c>
      <c r="L7587" s="14">
        <v>0</v>
      </c>
      <c r="M7587" s="14">
        <v>0</v>
      </c>
      <c r="N7587" s="14">
        <v>0</v>
      </c>
      <c r="O7587" s="14">
        <f t="shared" si="118"/>
        <v>0</v>
      </c>
    </row>
    <row r="7588" spans="1:15" x14ac:dyDescent="0.2">
      <c r="A7588">
        <v>2020</v>
      </c>
      <c r="B7588">
        <v>99</v>
      </c>
      <c r="C7588" t="s">
        <v>636</v>
      </c>
      <c r="D7588">
        <v>444</v>
      </c>
      <c r="E7588" t="s">
        <v>1465</v>
      </c>
      <c r="F7588" t="s">
        <v>1466</v>
      </c>
      <c r="G7588" t="s">
        <v>201</v>
      </c>
      <c r="H7588">
        <v>2263802</v>
      </c>
      <c r="I7588" t="s">
        <v>10709</v>
      </c>
      <c r="J7588" s="14">
        <v>47998572.369999997</v>
      </c>
      <c r="K7588" s="14">
        <v>17906577.300000001</v>
      </c>
      <c r="L7588" s="14">
        <v>991166.08</v>
      </c>
      <c r="M7588" s="14">
        <v>629148.81999999995</v>
      </c>
      <c r="N7588" s="14">
        <v>548316.11</v>
      </c>
      <c r="O7588" s="14">
        <f t="shared" si="118"/>
        <v>2168631.0099999998</v>
      </c>
    </row>
    <row r="7589" spans="1:15" x14ac:dyDescent="0.2">
      <c r="A7589">
        <v>2020</v>
      </c>
      <c r="B7589">
        <v>99</v>
      </c>
      <c r="C7589" t="s">
        <v>636</v>
      </c>
      <c r="D7589">
        <v>444</v>
      </c>
      <c r="E7589" t="s">
        <v>1465</v>
      </c>
      <c r="F7589" t="s">
        <v>1466</v>
      </c>
      <c r="G7589" t="s">
        <v>201</v>
      </c>
      <c r="H7589">
        <v>2217412</v>
      </c>
      <c r="I7589" t="s">
        <v>10710</v>
      </c>
      <c r="J7589" s="14">
        <v>5176882.62</v>
      </c>
      <c r="K7589" s="14">
        <v>5083142.3099999996</v>
      </c>
      <c r="L7589" s="14">
        <v>0</v>
      </c>
      <c r="M7589" s="14">
        <v>482815</v>
      </c>
      <c r="N7589" s="14">
        <v>-93740</v>
      </c>
      <c r="O7589" s="14">
        <f t="shared" si="118"/>
        <v>389075</v>
      </c>
    </row>
    <row r="7590" spans="1:15" x14ac:dyDescent="0.2">
      <c r="A7590">
        <v>2020</v>
      </c>
      <c r="B7590">
        <v>99</v>
      </c>
      <c r="C7590" t="s">
        <v>636</v>
      </c>
      <c r="D7590">
        <v>444</v>
      </c>
      <c r="E7590" t="s">
        <v>1465</v>
      </c>
      <c r="F7590" t="s">
        <v>1466</v>
      </c>
      <c r="G7590" t="s">
        <v>201</v>
      </c>
      <c r="H7590">
        <v>2250950</v>
      </c>
      <c r="I7590" t="s">
        <v>10711</v>
      </c>
      <c r="J7590" s="14">
        <v>29688904.300000001</v>
      </c>
      <c r="K7590" s="14">
        <v>6151421.7199999997</v>
      </c>
      <c r="L7590" s="14">
        <v>17234.52</v>
      </c>
      <c r="M7590" s="14">
        <v>51845.33</v>
      </c>
      <c r="N7590" s="14">
        <v>1140234.94</v>
      </c>
      <c r="O7590" s="14">
        <f t="shared" si="118"/>
        <v>1209314.79</v>
      </c>
    </row>
    <row r="7591" spans="1:15" x14ac:dyDescent="0.2">
      <c r="A7591">
        <v>2020</v>
      </c>
      <c r="B7591">
        <v>99</v>
      </c>
      <c r="C7591" t="s">
        <v>636</v>
      </c>
      <c r="D7591">
        <v>457</v>
      </c>
      <c r="E7591" t="s">
        <v>912</v>
      </c>
      <c r="F7591" t="s">
        <v>915</v>
      </c>
      <c r="G7591" t="s">
        <v>600</v>
      </c>
      <c r="H7591">
        <v>2195104</v>
      </c>
      <c r="I7591" t="s">
        <v>10712</v>
      </c>
      <c r="J7591" s="14">
        <v>14779156.33</v>
      </c>
      <c r="K7591" s="14">
        <v>8148842.0700000003</v>
      </c>
      <c r="L7591" s="14">
        <v>0</v>
      </c>
      <c r="M7591" s="14">
        <v>224010.53</v>
      </c>
      <c r="N7591" s="14">
        <v>907938.32</v>
      </c>
      <c r="O7591" s="14">
        <f t="shared" si="118"/>
        <v>1131948.8499999999</v>
      </c>
    </row>
    <row r="7592" spans="1:15" x14ac:dyDescent="0.2">
      <c r="A7592">
        <v>2020</v>
      </c>
      <c r="B7592">
        <v>99</v>
      </c>
      <c r="C7592" t="s">
        <v>636</v>
      </c>
      <c r="D7592">
        <v>457</v>
      </c>
      <c r="E7592" t="s">
        <v>912</v>
      </c>
      <c r="F7592" t="s">
        <v>1621</v>
      </c>
      <c r="G7592" t="s">
        <v>1622</v>
      </c>
      <c r="H7592">
        <v>2092629</v>
      </c>
      <c r="I7592" t="s">
        <v>10713</v>
      </c>
      <c r="J7592" s="14">
        <v>5523656</v>
      </c>
      <c r="K7592" s="14">
        <v>5373471.7599999998</v>
      </c>
      <c r="L7592" s="14">
        <v>0</v>
      </c>
      <c r="M7592" s="14">
        <v>0</v>
      </c>
      <c r="N7592" s="14">
        <v>0</v>
      </c>
      <c r="O7592" s="14">
        <f t="shared" si="118"/>
        <v>0</v>
      </c>
    </row>
    <row r="7593" spans="1:15" x14ac:dyDescent="0.2">
      <c r="A7593">
        <v>2020</v>
      </c>
      <c r="B7593">
        <v>99</v>
      </c>
      <c r="C7593" t="s">
        <v>636</v>
      </c>
      <c r="D7593">
        <v>457</v>
      </c>
      <c r="E7593" t="s">
        <v>912</v>
      </c>
      <c r="F7593" t="s">
        <v>1621</v>
      </c>
      <c r="G7593" t="s">
        <v>1622</v>
      </c>
      <c r="H7593">
        <v>2194756</v>
      </c>
      <c r="I7593" t="s">
        <v>10714</v>
      </c>
      <c r="J7593" s="14">
        <v>8425271.9700000007</v>
      </c>
      <c r="K7593" s="14">
        <v>8335864.9900000002</v>
      </c>
      <c r="L7593" s="14">
        <v>0</v>
      </c>
      <c r="M7593" s="14">
        <v>0</v>
      </c>
      <c r="N7593" s="14">
        <v>0</v>
      </c>
      <c r="O7593" s="14">
        <f t="shared" si="118"/>
        <v>0</v>
      </c>
    </row>
    <row r="7594" spans="1:15" x14ac:dyDescent="0.2">
      <c r="A7594">
        <v>2020</v>
      </c>
      <c r="B7594">
        <v>99</v>
      </c>
      <c r="C7594" t="s">
        <v>636</v>
      </c>
      <c r="D7594">
        <v>457</v>
      </c>
      <c r="E7594" t="s">
        <v>912</v>
      </c>
      <c r="F7594" t="s">
        <v>1621</v>
      </c>
      <c r="G7594" t="s">
        <v>1622</v>
      </c>
      <c r="H7594">
        <v>2234557</v>
      </c>
      <c r="I7594" t="s">
        <v>2013</v>
      </c>
      <c r="J7594" s="14">
        <v>9641100.9700000007</v>
      </c>
      <c r="K7594" s="14">
        <v>9641100.9700000007</v>
      </c>
      <c r="L7594" s="14">
        <v>0</v>
      </c>
      <c r="M7594" s="14">
        <v>0</v>
      </c>
      <c r="N7594" s="14">
        <v>0</v>
      </c>
      <c r="O7594" s="14">
        <f t="shared" si="118"/>
        <v>0</v>
      </c>
    </row>
    <row r="7595" spans="1:15" x14ac:dyDescent="0.2">
      <c r="A7595">
        <v>2020</v>
      </c>
      <c r="B7595">
        <v>99</v>
      </c>
      <c r="C7595" t="s">
        <v>636</v>
      </c>
      <c r="D7595">
        <v>457</v>
      </c>
      <c r="E7595" t="s">
        <v>912</v>
      </c>
      <c r="F7595" t="s">
        <v>10715</v>
      </c>
      <c r="G7595" t="s">
        <v>358</v>
      </c>
      <c r="H7595">
        <v>2018989</v>
      </c>
      <c r="I7595" t="s">
        <v>359</v>
      </c>
      <c r="J7595" s="14">
        <v>1743362</v>
      </c>
      <c r="K7595" s="14">
        <v>12027863.050000001</v>
      </c>
      <c r="L7595" s="14">
        <v>0</v>
      </c>
      <c r="M7595" s="14">
        <v>0</v>
      </c>
      <c r="N7595" s="14">
        <v>0</v>
      </c>
      <c r="O7595" s="14">
        <f t="shared" si="118"/>
        <v>0</v>
      </c>
    </row>
    <row r="7596" spans="1:15" x14ac:dyDescent="0.2">
      <c r="A7596">
        <v>2020</v>
      </c>
      <c r="B7596">
        <v>99</v>
      </c>
      <c r="C7596" t="s">
        <v>636</v>
      </c>
      <c r="D7596">
        <v>457</v>
      </c>
      <c r="E7596" t="s">
        <v>912</v>
      </c>
      <c r="F7596" t="s">
        <v>10715</v>
      </c>
      <c r="G7596" t="s">
        <v>358</v>
      </c>
      <c r="H7596">
        <v>2111666</v>
      </c>
      <c r="I7596" t="s">
        <v>10716</v>
      </c>
      <c r="J7596" s="14">
        <v>6592288.0899999999</v>
      </c>
      <c r="K7596" s="14">
        <v>6392292.3499999996</v>
      </c>
      <c r="L7596" s="14">
        <v>0</v>
      </c>
      <c r="M7596" s="14">
        <v>0</v>
      </c>
      <c r="N7596" s="14">
        <v>0</v>
      </c>
      <c r="O7596" s="14">
        <f t="shared" si="118"/>
        <v>0</v>
      </c>
    </row>
    <row r="7597" spans="1:15" x14ac:dyDescent="0.2">
      <c r="A7597">
        <v>2020</v>
      </c>
      <c r="B7597">
        <v>99</v>
      </c>
      <c r="C7597" t="s">
        <v>636</v>
      </c>
      <c r="D7597">
        <v>457</v>
      </c>
      <c r="E7597" t="s">
        <v>912</v>
      </c>
      <c r="F7597" t="s">
        <v>10715</v>
      </c>
      <c r="G7597" t="s">
        <v>358</v>
      </c>
      <c r="H7597">
        <v>2162190</v>
      </c>
      <c r="I7597" t="s">
        <v>10717</v>
      </c>
      <c r="J7597" s="14">
        <v>5749039.1600000001</v>
      </c>
      <c r="K7597" s="14">
        <v>5720983.04</v>
      </c>
      <c r="L7597" s="14">
        <v>0</v>
      </c>
      <c r="M7597" s="14">
        <v>0</v>
      </c>
      <c r="N7597" s="14">
        <v>0</v>
      </c>
      <c r="O7597" s="14">
        <f t="shared" si="118"/>
        <v>0</v>
      </c>
    </row>
    <row r="7598" spans="1:15" x14ac:dyDescent="0.2">
      <c r="A7598">
        <v>2020</v>
      </c>
      <c r="B7598">
        <v>99</v>
      </c>
      <c r="C7598" t="s">
        <v>636</v>
      </c>
      <c r="D7598">
        <v>457</v>
      </c>
      <c r="E7598" t="s">
        <v>912</v>
      </c>
      <c r="F7598" t="s">
        <v>1623</v>
      </c>
      <c r="G7598" t="s">
        <v>1624</v>
      </c>
      <c r="H7598">
        <v>2234256</v>
      </c>
      <c r="I7598" t="s">
        <v>10718</v>
      </c>
      <c r="J7598" s="14">
        <v>11302483.57</v>
      </c>
      <c r="K7598" s="14">
        <v>10005509.43</v>
      </c>
      <c r="L7598" s="14">
        <v>0</v>
      </c>
      <c r="M7598" s="14">
        <v>0</v>
      </c>
      <c r="N7598" s="14">
        <v>0</v>
      </c>
      <c r="O7598" s="14">
        <f t="shared" si="118"/>
        <v>0</v>
      </c>
    </row>
    <row r="7599" spans="1:15" x14ac:dyDescent="0.2">
      <c r="A7599">
        <v>2020</v>
      </c>
      <c r="B7599">
        <v>99</v>
      </c>
      <c r="C7599" t="s">
        <v>636</v>
      </c>
      <c r="D7599">
        <v>457</v>
      </c>
      <c r="E7599" t="s">
        <v>912</v>
      </c>
      <c r="F7599" t="s">
        <v>1623</v>
      </c>
      <c r="G7599" t="s">
        <v>1624</v>
      </c>
      <c r="H7599">
        <v>2234717</v>
      </c>
      <c r="I7599" t="s">
        <v>10719</v>
      </c>
      <c r="J7599" s="14">
        <v>6704363.9000000004</v>
      </c>
      <c r="K7599" s="14">
        <v>6480310.7699999996</v>
      </c>
      <c r="L7599" s="14">
        <v>0</v>
      </c>
      <c r="M7599" s="14">
        <v>0</v>
      </c>
      <c r="N7599" s="14">
        <v>0</v>
      </c>
      <c r="O7599" s="14">
        <f t="shared" si="118"/>
        <v>0</v>
      </c>
    </row>
    <row r="7600" spans="1:15" x14ac:dyDescent="0.2">
      <c r="A7600">
        <v>2020</v>
      </c>
      <c r="B7600">
        <v>99</v>
      </c>
      <c r="C7600" t="s">
        <v>636</v>
      </c>
      <c r="D7600">
        <v>457</v>
      </c>
      <c r="E7600" t="s">
        <v>912</v>
      </c>
      <c r="F7600" t="s">
        <v>1623</v>
      </c>
      <c r="G7600" t="s">
        <v>1624</v>
      </c>
      <c r="H7600">
        <v>2194062</v>
      </c>
      <c r="I7600" t="s">
        <v>1625</v>
      </c>
      <c r="J7600" s="14">
        <v>39014954.149999999</v>
      </c>
      <c r="K7600" s="14">
        <v>32920880.780000001</v>
      </c>
      <c r="L7600" s="14">
        <v>459.82</v>
      </c>
      <c r="M7600" s="14">
        <v>2306915.77</v>
      </c>
      <c r="N7600" s="14">
        <v>1896562.03</v>
      </c>
      <c r="O7600" s="14">
        <f t="shared" si="118"/>
        <v>4203937.62</v>
      </c>
    </row>
    <row r="7601" spans="1:15" x14ac:dyDescent="0.2">
      <c r="A7601">
        <v>2020</v>
      </c>
      <c r="B7601">
        <v>99</v>
      </c>
      <c r="C7601" t="s">
        <v>636</v>
      </c>
      <c r="D7601">
        <v>457</v>
      </c>
      <c r="E7601" t="s">
        <v>912</v>
      </c>
      <c r="F7601" t="s">
        <v>1623</v>
      </c>
      <c r="G7601" t="s">
        <v>1624</v>
      </c>
      <c r="H7601">
        <v>2200256</v>
      </c>
      <c r="I7601" t="s">
        <v>10720</v>
      </c>
      <c r="J7601" s="14">
        <v>7497720.8899999997</v>
      </c>
      <c r="K7601" s="14">
        <v>7233260.8099999996</v>
      </c>
      <c r="L7601" s="14">
        <v>0</v>
      </c>
      <c r="M7601" s="14">
        <v>0</v>
      </c>
      <c r="N7601" s="14">
        <v>0</v>
      </c>
      <c r="O7601" s="14">
        <f t="shared" si="118"/>
        <v>0</v>
      </c>
    </row>
    <row r="7602" spans="1:15" x14ac:dyDescent="0.2">
      <c r="A7602">
        <v>2020</v>
      </c>
      <c r="B7602">
        <v>99</v>
      </c>
      <c r="C7602" t="s">
        <v>636</v>
      </c>
      <c r="D7602">
        <v>457</v>
      </c>
      <c r="E7602" t="s">
        <v>912</v>
      </c>
      <c r="F7602" t="s">
        <v>10721</v>
      </c>
      <c r="G7602" t="s">
        <v>10722</v>
      </c>
      <c r="H7602">
        <v>2077937</v>
      </c>
      <c r="I7602" t="s">
        <v>10723</v>
      </c>
      <c r="J7602" s="14">
        <v>5940299.9199999999</v>
      </c>
      <c r="K7602" s="14">
        <v>5930299.9199999999</v>
      </c>
      <c r="L7602" s="14">
        <v>0</v>
      </c>
      <c r="M7602" s="14">
        <v>0</v>
      </c>
      <c r="N7602" s="14">
        <v>0</v>
      </c>
      <c r="O7602" s="14">
        <f t="shared" si="118"/>
        <v>0</v>
      </c>
    </row>
    <row r="7603" spans="1:15" x14ac:dyDescent="0.2">
      <c r="A7603">
        <v>2020</v>
      </c>
      <c r="B7603">
        <v>99</v>
      </c>
      <c r="C7603" t="s">
        <v>636</v>
      </c>
      <c r="D7603">
        <v>457</v>
      </c>
      <c r="E7603" t="s">
        <v>912</v>
      </c>
      <c r="F7603" t="s">
        <v>10721</v>
      </c>
      <c r="G7603" t="s">
        <v>10722</v>
      </c>
      <c r="H7603">
        <v>2434227</v>
      </c>
      <c r="I7603" t="s">
        <v>10724</v>
      </c>
      <c r="J7603" s="14">
        <v>99373238.969999999</v>
      </c>
      <c r="K7603" s="14">
        <v>46692085.899999999</v>
      </c>
      <c r="L7603" s="14">
        <v>0</v>
      </c>
      <c r="M7603" s="14">
        <v>1116128.46</v>
      </c>
      <c r="N7603" s="14">
        <v>1182108.18</v>
      </c>
      <c r="O7603" s="14">
        <f t="shared" si="118"/>
        <v>2298236.6399999997</v>
      </c>
    </row>
    <row r="7604" spans="1:15" x14ac:dyDescent="0.2">
      <c r="A7604">
        <v>2020</v>
      </c>
      <c r="B7604">
        <v>99</v>
      </c>
      <c r="C7604" t="s">
        <v>636</v>
      </c>
      <c r="D7604">
        <v>457</v>
      </c>
      <c r="E7604" t="s">
        <v>912</v>
      </c>
      <c r="F7604" t="s">
        <v>10725</v>
      </c>
      <c r="G7604" t="s">
        <v>10726</v>
      </c>
      <c r="H7604">
        <v>2134861</v>
      </c>
      <c r="I7604" t="s">
        <v>10727</v>
      </c>
      <c r="J7604" s="14">
        <v>5873740.5700000003</v>
      </c>
      <c r="K7604" s="14">
        <v>5837849.8799999999</v>
      </c>
      <c r="L7604" s="14">
        <v>0</v>
      </c>
      <c r="M7604" s="14">
        <v>0</v>
      </c>
      <c r="N7604" s="14">
        <v>0</v>
      </c>
      <c r="O7604" s="14">
        <f t="shared" si="118"/>
        <v>0</v>
      </c>
    </row>
    <row r="7605" spans="1:15" x14ac:dyDescent="0.2">
      <c r="A7605">
        <v>2020</v>
      </c>
      <c r="B7605">
        <v>99</v>
      </c>
      <c r="C7605" t="s">
        <v>636</v>
      </c>
      <c r="D7605">
        <v>444</v>
      </c>
      <c r="E7605" t="s">
        <v>1465</v>
      </c>
      <c r="F7605" t="s">
        <v>1472</v>
      </c>
      <c r="G7605" t="s">
        <v>1473</v>
      </c>
      <c r="H7605">
        <v>2077939</v>
      </c>
      <c r="I7605" t="s">
        <v>1474</v>
      </c>
      <c r="J7605" s="14">
        <v>178763043.12</v>
      </c>
      <c r="K7605" s="14">
        <v>62288499.560000002</v>
      </c>
      <c r="L7605" s="14">
        <v>0</v>
      </c>
      <c r="M7605" s="14">
        <v>0</v>
      </c>
      <c r="N7605" s="14">
        <v>20665</v>
      </c>
      <c r="O7605" s="14">
        <f t="shared" si="118"/>
        <v>20665</v>
      </c>
    </row>
    <row r="7606" spans="1:15" x14ac:dyDescent="0.2">
      <c r="A7606">
        <v>2020</v>
      </c>
      <c r="B7606">
        <v>99</v>
      </c>
      <c r="C7606" t="s">
        <v>636</v>
      </c>
      <c r="D7606">
        <v>444</v>
      </c>
      <c r="E7606" t="s">
        <v>1465</v>
      </c>
      <c r="F7606" t="s">
        <v>1472</v>
      </c>
      <c r="G7606" t="s">
        <v>1473</v>
      </c>
      <c r="H7606">
        <v>2099779</v>
      </c>
      <c r="I7606" t="s">
        <v>790</v>
      </c>
      <c r="J7606" s="14">
        <v>14450630.93</v>
      </c>
      <c r="K7606" s="14">
        <v>13445995.029999999</v>
      </c>
      <c r="L7606" s="14">
        <v>0</v>
      </c>
      <c r="M7606" s="14">
        <v>0</v>
      </c>
      <c r="N7606" s="14">
        <v>0</v>
      </c>
      <c r="O7606" s="14">
        <f t="shared" si="118"/>
        <v>0</v>
      </c>
    </row>
    <row r="7607" spans="1:15" x14ac:dyDescent="0.2">
      <c r="A7607">
        <v>2020</v>
      </c>
      <c r="B7607">
        <v>99</v>
      </c>
      <c r="C7607" t="s">
        <v>636</v>
      </c>
      <c r="D7607">
        <v>444</v>
      </c>
      <c r="E7607" t="s">
        <v>1465</v>
      </c>
      <c r="F7607" t="s">
        <v>1472</v>
      </c>
      <c r="G7607" t="s">
        <v>1473</v>
      </c>
      <c r="H7607">
        <v>2229848</v>
      </c>
      <c r="I7607" t="s">
        <v>10728</v>
      </c>
      <c r="J7607" s="14">
        <v>9273740.5299999993</v>
      </c>
      <c r="K7607" s="14">
        <v>8911817.9700000007</v>
      </c>
      <c r="L7607" s="14">
        <v>0</v>
      </c>
      <c r="M7607" s="14">
        <v>0</v>
      </c>
      <c r="N7607" s="14">
        <v>0</v>
      </c>
      <c r="O7607" s="14">
        <f t="shared" si="118"/>
        <v>0</v>
      </c>
    </row>
    <row r="7608" spans="1:15" x14ac:dyDescent="0.2">
      <c r="A7608">
        <v>2020</v>
      </c>
      <c r="B7608">
        <v>99</v>
      </c>
      <c r="C7608" t="s">
        <v>636</v>
      </c>
      <c r="D7608">
        <v>444</v>
      </c>
      <c r="E7608" t="s">
        <v>1465</v>
      </c>
      <c r="F7608" t="s">
        <v>1472</v>
      </c>
      <c r="G7608" t="s">
        <v>1473</v>
      </c>
      <c r="H7608">
        <v>2157293</v>
      </c>
      <c r="I7608" t="s">
        <v>2148</v>
      </c>
      <c r="J7608" s="14">
        <v>37643638.299999997</v>
      </c>
      <c r="K7608" s="14">
        <v>70451460.420000002</v>
      </c>
      <c r="L7608" s="14">
        <v>0</v>
      </c>
      <c r="M7608" s="14">
        <v>0</v>
      </c>
      <c r="N7608" s="14">
        <v>0</v>
      </c>
      <c r="O7608" s="14">
        <f t="shared" si="118"/>
        <v>0</v>
      </c>
    </row>
    <row r="7609" spans="1:15" x14ac:dyDescent="0.2">
      <c r="A7609">
        <v>2020</v>
      </c>
      <c r="B7609">
        <v>99</v>
      </c>
      <c r="C7609" t="s">
        <v>636</v>
      </c>
      <c r="D7609">
        <v>444</v>
      </c>
      <c r="E7609" t="s">
        <v>1465</v>
      </c>
      <c r="F7609" t="s">
        <v>1472</v>
      </c>
      <c r="G7609" t="s">
        <v>1473</v>
      </c>
      <c r="H7609">
        <v>2173340</v>
      </c>
      <c r="I7609" t="s">
        <v>10729</v>
      </c>
      <c r="J7609" s="14">
        <v>10228680.82</v>
      </c>
      <c r="K7609" s="14">
        <v>10185016.210000001</v>
      </c>
      <c r="L7609" s="14">
        <v>0</v>
      </c>
      <c r="M7609" s="14">
        <v>0</v>
      </c>
      <c r="N7609" s="14">
        <v>0</v>
      </c>
      <c r="O7609" s="14">
        <f t="shared" si="118"/>
        <v>0</v>
      </c>
    </row>
    <row r="7610" spans="1:15" x14ac:dyDescent="0.2">
      <c r="A7610">
        <v>2020</v>
      </c>
      <c r="B7610">
        <v>99</v>
      </c>
      <c r="C7610" t="s">
        <v>636</v>
      </c>
      <c r="D7610">
        <v>444</v>
      </c>
      <c r="E7610" t="s">
        <v>1465</v>
      </c>
      <c r="F7610" t="s">
        <v>1472</v>
      </c>
      <c r="G7610" t="s">
        <v>1473</v>
      </c>
      <c r="H7610">
        <v>2229694</v>
      </c>
      <c r="I7610" t="s">
        <v>10730</v>
      </c>
      <c r="J7610" s="14">
        <v>6798714.3899999997</v>
      </c>
      <c r="K7610" s="14">
        <v>6317143.2000000002</v>
      </c>
      <c r="L7610" s="14">
        <v>0</v>
      </c>
      <c r="M7610" s="14">
        <v>0</v>
      </c>
      <c r="N7610" s="14">
        <v>0</v>
      </c>
      <c r="O7610" s="14">
        <f t="shared" si="118"/>
        <v>0</v>
      </c>
    </row>
    <row r="7611" spans="1:15" x14ac:dyDescent="0.2">
      <c r="A7611">
        <v>2020</v>
      </c>
      <c r="B7611">
        <v>99</v>
      </c>
      <c r="C7611" t="s">
        <v>636</v>
      </c>
      <c r="D7611">
        <v>444</v>
      </c>
      <c r="E7611" t="s">
        <v>1465</v>
      </c>
      <c r="F7611" t="s">
        <v>1472</v>
      </c>
      <c r="G7611" t="s">
        <v>1473</v>
      </c>
      <c r="H7611">
        <v>2145301</v>
      </c>
      <c r="I7611" t="s">
        <v>2308</v>
      </c>
      <c r="J7611" s="14">
        <v>31418318.18</v>
      </c>
      <c r="K7611" s="14">
        <v>30089049.649999999</v>
      </c>
      <c r="L7611" s="14">
        <v>0</v>
      </c>
      <c r="M7611" s="14">
        <v>0</v>
      </c>
      <c r="N7611" s="14">
        <v>0</v>
      </c>
      <c r="O7611" s="14">
        <f t="shared" si="118"/>
        <v>0</v>
      </c>
    </row>
    <row r="7612" spans="1:15" x14ac:dyDescent="0.2">
      <c r="A7612">
        <v>2020</v>
      </c>
      <c r="B7612">
        <v>99</v>
      </c>
      <c r="C7612" t="s">
        <v>636</v>
      </c>
      <c r="D7612">
        <v>444</v>
      </c>
      <c r="E7612" t="s">
        <v>1465</v>
      </c>
      <c r="F7612" t="s">
        <v>1472</v>
      </c>
      <c r="G7612" t="s">
        <v>1473</v>
      </c>
      <c r="H7612">
        <v>2144005</v>
      </c>
      <c r="I7612" t="s">
        <v>704</v>
      </c>
      <c r="J7612" s="14">
        <v>19794989.399999999</v>
      </c>
      <c r="K7612" s="14">
        <v>19734646.66</v>
      </c>
      <c r="L7612" s="14">
        <v>0</v>
      </c>
      <c r="M7612" s="14">
        <v>0</v>
      </c>
      <c r="N7612" s="14">
        <v>0</v>
      </c>
      <c r="O7612" s="14">
        <f t="shared" si="118"/>
        <v>0</v>
      </c>
    </row>
    <row r="7613" spans="1:15" x14ac:dyDescent="0.2">
      <c r="A7613">
        <v>2020</v>
      </c>
      <c r="B7613">
        <v>99</v>
      </c>
      <c r="C7613" t="s">
        <v>636</v>
      </c>
      <c r="D7613">
        <v>444</v>
      </c>
      <c r="E7613" t="s">
        <v>1465</v>
      </c>
      <c r="F7613" t="s">
        <v>1472</v>
      </c>
      <c r="G7613" t="s">
        <v>1473</v>
      </c>
      <c r="H7613">
        <v>2316725</v>
      </c>
      <c r="I7613" t="s">
        <v>10731</v>
      </c>
      <c r="J7613" s="14">
        <v>6570793.1799999997</v>
      </c>
      <c r="K7613" s="14">
        <v>5758856.1699999999</v>
      </c>
      <c r="L7613" s="14">
        <v>0</v>
      </c>
      <c r="M7613" s="14">
        <v>0</v>
      </c>
      <c r="N7613" s="14">
        <v>106232.02</v>
      </c>
      <c r="O7613" s="14">
        <f t="shared" si="118"/>
        <v>106232.02</v>
      </c>
    </row>
    <row r="7614" spans="1:15" x14ac:dyDescent="0.2">
      <c r="A7614">
        <v>2020</v>
      </c>
      <c r="B7614">
        <v>99</v>
      </c>
      <c r="C7614" t="s">
        <v>636</v>
      </c>
      <c r="D7614">
        <v>444</v>
      </c>
      <c r="E7614" t="s">
        <v>1465</v>
      </c>
      <c r="F7614" t="s">
        <v>2336</v>
      </c>
      <c r="G7614" t="s">
        <v>1842</v>
      </c>
      <c r="H7614">
        <v>2234884</v>
      </c>
      <c r="I7614" t="s">
        <v>1846</v>
      </c>
      <c r="J7614" s="14">
        <v>9740261.0600000005</v>
      </c>
      <c r="K7614" s="14">
        <v>8111446</v>
      </c>
      <c r="L7614" s="14">
        <v>0</v>
      </c>
      <c r="M7614" s="14">
        <v>0</v>
      </c>
      <c r="N7614" s="14">
        <v>0</v>
      </c>
      <c r="O7614" s="14">
        <f t="shared" si="118"/>
        <v>0</v>
      </c>
    </row>
    <row r="7615" spans="1:15" x14ac:dyDescent="0.2">
      <c r="A7615">
        <v>2020</v>
      </c>
      <c r="B7615">
        <v>99</v>
      </c>
      <c r="C7615" t="s">
        <v>636</v>
      </c>
      <c r="D7615">
        <v>444</v>
      </c>
      <c r="E7615" t="s">
        <v>1465</v>
      </c>
      <c r="F7615" t="s">
        <v>2336</v>
      </c>
      <c r="G7615" t="s">
        <v>1842</v>
      </c>
      <c r="H7615">
        <v>2155813</v>
      </c>
      <c r="I7615" t="s">
        <v>1845</v>
      </c>
      <c r="J7615" s="14">
        <v>8066847</v>
      </c>
      <c r="K7615" s="14">
        <v>8026904.9100000001</v>
      </c>
      <c r="L7615" s="14">
        <v>0</v>
      </c>
      <c r="M7615" s="14">
        <v>0</v>
      </c>
      <c r="N7615" s="14">
        <v>7000</v>
      </c>
      <c r="O7615" s="14">
        <f t="shared" si="118"/>
        <v>7000</v>
      </c>
    </row>
    <row r="7616" spans="1:15" x14ac:dyDescent="0.2">
      <c r="A7616">
        <v>2020</v>
      </c>
      <c r="B7616">
        <v>99</v>
      </c>
      <c r="C7616" t="s">
        <v>636</v>
      </c>
      <c r="D7616">
        <v>444</v>
      </c>
      <c r="E7616" t="s">
        <v>1465</v>
      </c>
      <c r="F7616" t="s">
        <v>2336</v>
      </c>
      <c r="G7616" t="s">
        <v>1842</v>
      </c>
      <c r="H7616">
        <v>2086418</v>
      </c>
      <c r="I7616" t="s">
        <v>1844</v>
      </c>
      <c r="J7616" s="14">
        <v>7521915.0800000001</v>
      </c>
      <c r="K7616" s="14">
        <v>7475722.6200000001</v>
      </c>
      <c r="L7616" s="14">
        <v>0</v>
      </c>
      <c r="M7616" s="14">
        <v>0</v>
      </c>
      <c r="N7616" s="14">
        <v>0</v>
      </c>
      <c r="O7616" s="14">
        <f t="shared" si="118"/>
        <v>0</v>
      </c>
    </row>
    <row r="7617" spans="1:15" x14ac:dyDescent="0.2">
      <c r="A7617">
        <v>2020</v>
      </c>
      <c r="B7617">
        <v>99</v>
      </c>
      <c r="C7617" t="s">
        <v>636</v>
      </c>
      <c r="D7617">
        <v>444</v>
      </c>
      <c r="E7617" t="s">
        <v>1465</v>
      </c>
      <c r="F7617" t="s">
        <v>2336</v>
      </c>
      <c r="G7617" t="s">
        <v>1842</v>
      </c>
      <c r="H7617">
        <v>2086417</v>
      </c>
      <c r="I7617" t="s">
        <v>1843</v>
      </c>
      <c r="J7617" s="14">
        <v>5332159.49</v>
      </c>
      <c r="K7617" s="14">
        <v>5202915</v>
      </c>
      <c r="L7617" s="14">
        <v>0</v>
      </c>
      <c r="M7617" s="14">
        <v>0</v>
      </c>
      <c r="N7617" s="14">
        <v>0</v>
      </c>
      <c r="O7617" s="14">
        <f t="shared" si="118"/>
        <v>0</v>
      </c>
    </row>
    <row r="7618" spans="1:15" x14ac:dyDescent="0.2">
      <c r="A7618">
        <v>2020</v>
      </c>
      <c r="B7618">
        <v>99</v>
      </c>
      <c r="C7618" t="s">
        <v>636</v>
      </c>
      <c r="D7618">
        <v>444</v>
      </c>
      <c r="E7618" t="s">
        <v>1465</v>
      </c>
      <c r="F7618" t="s">
        <v>10732</v>
      </c>
      <c r="G7618" t="s">
        <v>206</v>
      </c>
      <c r="H7618">
        <v>2251686</v>
      </c>
      <c r="I7618" t="s">
        <v>10733</v>
      </c>
      <c r="J7618" s="14">
        <v>7783319.9199999999</v>
      </c>
      <c r="K7618" s="14">
        <v>7642150.2800000003</v>
      </c>
      <c r="L7618" s="14">
        <v>0</v>
      </c>
      <c r="M7618" s="14">
        <v>0</v>
      </c>
      <c r="N7618" s="14">
        <v>0</v>
      </c>
      <c r="O7618" s="14">
        <f t="shared" si="118"/>
        <v>0</v>
      </c>
    </row>
    <row r="7619" spans="1:15" x14ac:dyDescent="0.2">
      <c r="A7619">
        <v>2020</v>
      </c>
      <c r="B7619">
        <v>99</v>
      </c>
      <c r="C7619" t="s">
        <v>636</v>
      </c>
      <c r="D7619">
        <v>444</v>
      </c>
      <c r="E7619" t="s">
        <v>1465</v>
      </c>
      <c r="F7619" t="s">
        <v>10734</v>
      </c>
      <c r="G7619" t="s">
        <v>10735</v>
      </c>
      <c r="H7619">
        <v>2078220</v>
      </c>
      <c r="I7619" t="s">
        <v>10736</v>
      </c>
      <c r="J7619" s="14">
        <v>120575091</v>
      </c>
      <c r="K7619" s="14">
        <v>24264059.23</v>
      </c>
      <c r="L7619" s="14">
        <v>0</v>
      </c>
      <c r="M7619" s="14">
        <v>0</v>
      </c>
      <c r="N7619" s="14">
        <v>0</v>
      </c>
      <c r="O7619" s="14">
        <f t="shared" si="118"/>
        <v>0</v>
      </c>
    </row>
    <row r="7620" spans="1:15" x14ac:dyDescent="0.2">
      <c r="A7620">
        <v>2020</v>
      </c>
      <c r="B7620">
        <v>99</v>
      </c>
      <c r="C7620" t="s">
        <v>636</v>
      </c>
      <c r="D7620">
        <v>444</v>
      </c>
      <c r="E7620" t="s">
        <v>1465</v>
      </c>
      <c r="F7620" t="s">
        <v>10737</v>
      </c>
      <c r="G7620" t="s">
        <v>10738</v>
      </c>
      <c r="H7620">
        <v>2192949</v>
      </c>
      <c r="I7620" t="s">
        <v>10739</v>
      </c>
      <c r="J7620" s="14">
        <v>7796512.1600000001</v>
      </c>
      <c r="K7620" s="14">
        <v>7371171.2000000002</v>
      </c>
      <c r="L7620" s="14">
        <v>0</v>
      </c>
      <c r="M7620" s="14">
        <v>0</v>
      </c>
      <c r="N7620" s="14">
        <v>0</v>
      </c>
      <c r="O7620" s="14">
        <f t="shared" si="118"/>
        <v>0</v>
      </c>
    </row>
    <row r="7621" spans="1:15" x14ac:dyDescent="0.2">
      <c r="A7621">
        <v>2020</v>
      </c>
      <c r="B7621">
        <v>99</v>
      </c>
      <c r="C7621" t="s">
        <v>636</v>
      </c>
      <c r="D7621">
        <v>458</v>
      </c>
      <c r="E7621" t="s">
        <v>1626</v>
      </c>
      <c r="F7621" t="s">
        <v>1627</v>
      </c>
      <c r="G7621" t="s">
        <v>360</v>
      </c>
      <c r="H7621">
        <v>2111479</v>
      </c>
      <c r="I7621" t="s">
        <v>10740</v>
      </c>
      <c r="J7621" s="14">
        <v>201581439.53</v>
      </c>
      <c r="K7621" s="14">
        <v>53482784.439999998</v>
      </c>
      <c r="L7621" s="14">
        <v>0</v>
      </c>
      <c r="M7621" s="14">
        <v>0</v>
      </c>
      <c r="N7621" s="14">
        <v>0</v>
      </c>
      <c r="O7621" s="14">
        <f t="shared" si="118"/>
        <v>0</v>
      </c>
    </row>
    <row r="7622" spans="1:15" x14ac:dyDescent="0.2">
      <c r="A7622">
        <v>2020</v>
      </c>
      <c r="B7622">
        <v>99</v>
      </c>
      <c r="C7622" t="s">
        <v>636</v>
      </c>
      <c r="D7622">
        <v>458</v>
      </c>
      <c r="E7622" t="s">
        <v>1626</v>
      </c>
      <c r="F7622" t="s">
        <v>1627</v>
      </c>
      <c r="G7622" t="s">
        <v>360</v>
      </c>
      <c r="H7622">
        <v>2131389</v>
      </c>
      <c r="I7622" t="s">
        <v>667</v>
      </c>
      <c r="J7622" s="14">
        <v>88048586.390000001</v>
      </c>
      <c r="K7622" s="14">
        <v>66175588.789999999</v>
      </c>
      <c r="L7622" s="14">
        <v>18028.25</v>
      </c>
      <c r="M7622" s="14">
        <v>49965.11</v>
      </c>
      <c r="N7622" s="14">
        <v>35008.03</v>
      </c>
      <c r="O7622" s="14">
        <f t="shared" si="118"/>
        <v>103001.39</v>
      </c>
    </row>
    <row r="7623" spans="1:15" x14ac:dyDescent="0.2">
      <c r="A7623">
        <v>2020</v>
      </c>
      <c r="B7623">
        <v>99</v>
      </c>
      <c r="C7623" t="s">
        <v>636</v>
      </c>
      <c r="D7623">
        <v>458</v>
      </c>
      <c r="E7623" t="s">
        <v>1626</v>
      </c>
      <c r="F7623" t="s">
        <v>1627</v>
      </c>
      <c r="G7623" t="s">
        <v>360</v>
      </c>
      <c r="H7623">
        <v>2156096</v>
      </c>
      <c r="I7623" t="s">
        <v>1629</v>
      </c>
      <c r="J7623" s="14">
        <v>83024366.290000007</v>
      </c>
      <c r="K7623" s="14">
        <v>77575028.25</v>
      </c>
      <c r="L7623" s="14">
        <v>179202.1</v>
      </c>
      <c r="M7623" s="14">
        <v>356631.33</v>
      </c>
      <c r="N7623" s="14">
        <v>110033.51</v>
      </c>
      <c r="O7623" s="14">
        <f t="shared" si="118"/>
        <v>645866.94000000006</v>
      </c>
    </row>
    <row r="7624" spans="1:15" x14ac:dyDescent="0.2">
      <c r="A7624">
        <v>2020</v>
      </c>
      <c r="B7624">
        <v>99</v>
      </c>
      <c r="C7624" t="s">
        <v>636</v>
      </c>
      <c r="D7624">
        <v>458</v>
      </c>
      <c r="E7624" t="s">
        <v>1626</v>
      </c>
      <c r="F7624" t="s">
        <v>1627</v>
      </c>
      <c r="G7624" t="s">
        <v>360</v>
      </c>
      <c r="H7624">
        <v>2093891</v>
      </c>
      <c r="I7624" t="s">
        <v>10741</v>
      </c>
      <c r="J7624" s="14">
        <v>5938764.7300000004</v>
      </c>
      <c r="K7624" s="14">
        <v>6109236.5800000001</v>
      </c>
      <c r="L7624" s="14">
        <v>0</v>
      </c>
      <c r="M7624" s="14">
        <v>0</v>
      </c>
      <c r="N7624" s="14">
        <v>0</v>
      </c>
      <c r="O7624" s="14">
        <f t="shared" si="118"/>
        <v>0</v>
      </c>
    </row>
    <row r="7625" spans="1:15" x14ac:dyDescent="0.2">
      <c r="A7625">
        <v>2020</v>
      </c>
      <c r="B7625">
        <v>99</v>
      </c>
      <c r="C7625" t="s">
        <v>636</v>
      </c>
      <c r="D7625">
        <v>458</v>
      </c>
      <c r="E7625" t="s">
        <v>1626</v>
      </c>
      <c r="F7625" t="s">
        <v>1627</v>
      </c>
      <c r="G7625" t="s">
        <v>360</v>
      </c>
      <c r="H7625">
        <v>2017054</v>
      </c>
      <c r="I7625" t="s">
        <v>836</v>
      </c>
      <c r="J7625" s="14">
        <v>15373390</v>
      </c>
      <c r="K7625" s="14">
        <v>16160380.23</v>
      </c>
      <c r="L7625" s="14">
        <v>0</v>
      </c>
      <c r="M7625" s="14">
        <v>0</v>
      </c>
      <c r="N7625" s="14">
        <v>0</v>
      </c>
      <c r="O7625" s="14">
        <f t="shared" si="118"/>
        <v>0</v>
      </c>
    </row>
    <row r="7626" spans="1:15" x14ac:dyDescent="0.2">
      <c r="A7626">
        <v>2020</v>
      </c>
      <c r="B7626">
        <v>99</v>
      </c>
      <c r="C7626" t="s">
        <v>636</v>
      </c>
      <c r="D7626">
        <v>458</v>
      </c>
      <c r="E7626" t="s">
        <v>1626</v>
      </c>
      <c r="F7626" t="s">
        <v>1627</v>
      </c>
      <c r="G7626" t="s">
        <v>360</v>
      </c>
      <c r="H7626">
        <v>2018831</v>
      </c>
      <c r="I7626" t="s">
        <v>361</v>
      </c>
      <c r="J7626" s="14">
        <v>41266143.560000002</v>
      </c>
      <c r="K7626" s="14">
        <v>40859648.609999999</v>
      </c>
      <c r="L7626" s="14">
        <v>0</v>
      </c>
      <c r="M7626" s="14">
        <v>0</v>
      </c>
      <c r="N7626" s="14">
        <v>0</v>
      </c>
      <c r="O7626" s="14">
        <f t="shared" si="118"/>
        <v>0</v>
      </c>
    </row>
    <row r="7627" spans="1:15" x14ac:dyDescent="0.2">
      <c r="A7627">
        <v>2020</v>
      </c>
      <c r="B7627">
        <v>99</v>
      </c>
      <c r="C7627" t="s">
        <v>636</v>
      </c>
      <c r="D7627">
        <v>458</v>
      </c>
      <c r="E7627" t="s">
        <v>1626</v>
      </c>
      <c r="F7627" t="s">
        <v>1627</v>
      </c>
      <c r="G7627" t="s">
        <v>360</v>
      </c>
      <c r="H7627">
        <v>2027881</v>
      </c>
      <c r="I7627" t="s">
        <v>376</v>
      </c>
      <c r="J7627" s="14">
        <v>29931456.210000001</v>
      </c>
      <c r="K7627" s="14">
        <v>29608251.600000001</v>
      </c>
      <c r="L7627" s="14">
        <v>103224.72</v>
      </c>
      <c r="M7627" s="14">
        <v>45918.87</v>
      </c>
      <c r="N7627" s="14">
        <v>0</v>
      </c>
      <c r="O7627" s="14">
        <f t="shared" si="118"/>
        <v>149143.59</v>
      </c>
    </row>
    <row r="7628" spans="1:15" x14ac:dyDescent="0.2">
      <c r="A7628">
        <v>2020</v>
      </c>
      <c r="B7628">
        <v>99</v>
      </c>
      <c r="C7628" t="s">
        <v>636</v>
      </c>
      <c r="D7628">
        <v>458</v>
      </c>
      <c r="E7628" t="s">
        <v>1626</v>
      </c>
      <c r="F7628" t="s">
        <v>1627</v>
      </c>
      <c r="G7628" t="s">
        <v>360</v>
      </c>
      <c r="H7628">
        <v>2113011</v>
      </c>
      <c r="I7628" t="s">
        <v>2093</v>
      </c>
      <c r="J7628" s="14">
        <v>1393986.23</v>
      </c>
      <c r="K7628" s="14">
        <v>5782077.0899999999</v>
      </c>
      <c r="L7628" s="14">
        <v>0</v>
      </c>
      <c r="M7628" s="14">
        <v>0</v>
      </c>
      <c r="N7628" s="14">
        <v>0</v>
      </c>
      <c r="O7628" s="14">
        <f t="shared" ref="O7628:O7691" si="119">SUM(L7628:N7628)</f>
        <v>0</v>
      </c>
    </row>
    <row r="7629" spans="1:15" x14ac:dyDescent="0.2">
      <c r="A7629">
        <v>2020</v>
      </c>
      <c r="B7629">
        <v>99</v>
      </c>
      <c r="C7629" t="s">
        <v>636</v>
      </c>
      <c r="D7629">
        <v>458</v>
      </c>
      <c r="E7629" t="s">
        <v>1626</v>
      </c>
      <c r="F7629" t="s">
        <v>1627</v>
      </c>
      <c r="G7629" t="s">
        <v>360</v>
      </c>
      <c r="H7629">
        <v>2055911</v>
      </c>
      <c r="I7629" t="s">
        <v>366</v>
      </c>
      <c r="J7629" s="14">
        <v>12808625</v>
      </c>
      <c r="K7629" s="14">
        <v>13487624.220000001</v>
      </c>
      <c r="L7629" s="14">
        <v>0</v>
      </c>
      <c r="M7629" s="14">
        <v>0</v>
      </c>
      <c r="N7629" s="14">
        <v>0</v>
      </c>
      <c r="O7629" s="14">
        <f t="shared" si="119"/>
        <v>0</v>
      </c>
    </row>
    <row r="7630" spans="1:15" x14ac:dyDescent="0.2">
      <c r="A7630">
        <v>2020</v>
      </c>
      <c r="B7630">
        <v>99</v>
      </c>
      <c r="C7630" t="s">
        <v>636</v>
      </c>
      <c r="D7630">
        <v>458</v>
      </c>
      <c r="E7630" t="s">
        <v>1626</v>
      </c>
      <c r="F7630" t="s">
        <v>1627</v>
      </c>
      <c r="G7630" t="s">
        <v>360</v>
      </c>
      <c r="H7630">
        <v>2055902</v>
      </c>
      <c r="I7630" t="s">
        <v>365</v>
      </c>
      <c r="J7630" s="14">
        <v>18626329</v>
      </c>
      <c r="K7630" s="14">
        <v>18632503.629999999</v>
      </c>
      <c r="L7630" s="14">
        <v>0</v>
      </c>
      <c r="M7630" s="14">
        <v>0</v>
      </c>
      <c r="N7630" s="14">
        <v>0</v>
      </c>
      <c r="O7630" s="14">
        <f t="shared" si="119"/>
        <v>0</v>
      </c>
    </row>
    <row r="7631" spans="1:15" x14ac:dyDescent="0.2">
      <c r="A7631">
        <v>2020</v>
      </c>
      <c r="B7631">
        <v>99</v>
      </c>
      <c r="C7631" t="s">
        <v>636</v>
      </c>
      <c r="D7631">
        <v>458</v>
      </c>
      <c r="E7631" t="s">
        <v>1626</v>
      </c>
      <c r="F7631" t="s">
        <v>1627</v>
      </c>
      <c r="G7631" t="s">
        <v>360</v>
      </c>
      <c r="H7631">
        <v>2089176</v>
      </c>
      <c r="I7631" t="s">
        <v>368</v>
      </c>
      <c r="J7631" s="14">
        <v>4461350</v>
      </c>
      <c r="K7631" s="14">
        <v>5175154.54</v>
      </c>
      <c r="L7631" s="14">
        <v>0</v>
      </c>
      <c r="M7631" s="14">
        <v>0</v>
      </c>
      <c r="N7631" s="14">
        <v>0</v>
      </c>
      <c r="O7631" s="14">
        <f t="shared" si="119"/>
        <v>0</v>
      </c>
    </row>
    <row r="7632" spans="1:15" x14ac:dyDescent="0.2">
      <c r="A7632">
        <v>2020</v>
      </c>
      <c r="B7632">
        <v>99</v>
      </c>
      <c r="C7632" t="s">
        <v>636</v>
      </c>
      <c r="D7632">
        <v>458</v>
      </c>
      <c r="E7632" t="s">
        <v>1626</v>
      </c>
      <c r="F7632" t="s">
        <v>1627</v>
      </c>
      <c r="G7632" t="s">
        <v>360</v>
      </c>
      <c r="H7632">
        <v>2057638</v>
      </c>
      <c r="I7632" t="s">
        <v>10742</v>
      </c>
      <c r="J7632" s="14">
        <v>5742147</v>
      </c>
      <c r="K7632" s="14">
        <v>5727068.6399999997</v>
      </c>
      <c r="L7632" s="14">
        <v>0</v>
      </c>
      <c r="M7632" s="14">
        <v>0</v>
      </c>
      <c r="N7632" s="14">
        <v>0</v>
      </c>
      <c r="O7632" s="14">
        <f t="shared" si="119"/>
        <v>0</v>
      </c>
    </row>
    <row r="7633" spans="1:15" x14ac:dyDescent="0.2">
      <c r="A7633">
        <v>2020</v>
      </c>
      <c r="B7633">
        <v>99</v>
      </c>
      <c r="C7633" t="s">
        <v>636</v>
      </c>
      <c r="D7633">
        <v>458</v>
      </c>
      <c r="E7633" t="s">
        <v>1626</v>
      </c>
      <c r="F7633" t="s">
        <v>1627</v>
      </c>
      <c r="G7633" t="s">
        <v>360</v>
      </c>
      <c r="H7633">
        <v>2323700</v>
      </c>
      <c r="I7633" t="s">
        <v>10743</v>
      </c>
      <c r="J7633" s="14">
        <v>45163239.020000003</v>
      </c>
      <c r="K7633" s="14">
        <v>18708743.129999999</v>
      </c>
      <c r="L7633" s="14">
        <v>26519.55</v>
      </c>
      <c r="M7633" s="14">
        <v>1808036.87</v>
      </c>
      <c r="N7633" s="14">
        <v>2212133.16</v>
      </c>
      <c r="O7633" s="14">
        <f t="shared" si="119"/>
        <v>4046689.58</v>
      </c>
    </row>
    <row r="7634" spans="1:15" x14ac:dyDescent="0.2">
      <c r="A7634">
        <v>2020</v>
      </c>
      <c r="B7634">
        <v>99</v>
      </c>
      <c r="C7634" t="s">
        <v>636</v>
      </c>
      <c r="D7634">
        <v>458</v>
      </c>
      <c r="E7634" t="s">
        <v>1626</v>
      </c>
      <c r="F7634" t="s">
        <v>1627</v>
      </c>
      <c r="G7634" t="s">
        <v>360</v>
      </c>
      <c r="H7634">
        <v>2046123</v>
      </c>
      <c r="I7634" t="s">
        <v>10744</v>
      </c>
      <c r="J7634" s="14">
        <v>46005588.630000003</v>
      </c>
      <c r="K7634" s="14">
        <v>47810410.990000002</v>
      </c>
      <c r="L7634" s="14">
        <v>0</v>
      </c>
      <c r="M7634" s="14">
        <v>0</v>
      </c>
      <c r="N7634" s="14">
        <v>0</v>
      </c>
      <c r="O7634" s="14">
        <f t="shared" si="119"/>
        <v>0</v>
      </c>
    </row>
    <row r="7635" spans="1:15" x14ac:dyDescent="0.2">
      <c r="A7635">
        <v>2020</v>
      </c>
      <c r="B7635">
        <v>99</v>
      </c>
      <c r="C7635" t="s">
        <v>636</v>
      </c>
      <c r="D7635">
        <v>458</v>
      </c>
      <c r="E7635" t="s">
        <v>1626</v>
      </c>
      <c r="F7635" t="s">
        <v>1627</v>
      </c>
      <c r="G7635" t="s">
        <v>360</v>
      </c>
      <c r="H7635">
        <v>2055915</v>
      </c>
      <c r="I7635" t="s">
        <v>367</v>
      </c>
      <c r="J7635" s="14">
        <v>146689143.66</v>
      </c>
      <c r="K7635" s="14">
        <v>139114912.84</v>
      </c>
      <c r="L7635" s="14">
        <v>0</v>
      </c>
      <c r="M7635" s="14">
        <v>0</v>
      </c>
      <c r="N7635" s="14">
        <v>661527.57999999996</v>
      </c>
      <c r="O7635" s="14">
        <f t="shared" si="119"/>
        <v>661527.57999999996</v>
      </c>
    </row>
    <row r="7636" spans="1:15" x14ac:dyDescent="0.2">
      <c r="A7636">
        <v>2020</v>
      </c>
      <c r="B7636">
        <v>99</v>
      </c>
      <c r="C7636" t="s">
        <v>636</v>
      </c>
      <c r="D7636">
        <v>458</v>
      </c>
      <c r="E7636" t="s">
        <v>1626</v>
      </c>
      <c r="F7636" t="s">
        <v>1627</v>
      </c>
      <c r="G7636" t="s">
        <v>360</v>
      </c>
      <c r="H7636">
        <v>2021878</v>
      </c>
      <c r="I7636" t="s">
        <v>10745</v>
      </c>
      <c r="J7636" s="14">
        <v>8719891</v>
      </c>
      <c r="K7636" s="14">
        <v>8797695.1400000006</v>
      </c>
      <c r="L7636" s="14">
        <v>0</v>
      </c>
      <c r="M7636" s="14">
        <v>0</v>
      </c>
      <c r="N7636" s="14">
        <v>0</v>
      </c>
      <c r="O7636" s="14">
        <f t="shared" si="119"/>
        <v>0</v>
      </c>
    </row>
    <row r="7637" spans="1:15" x14ac:dyDescent="0.2">
      <c r="A7637">
        <v>2020</v>
      </c>
      <c r="B7637">
        <v>99</v>
      </c>
      <c r="C7637" t="s">
        <v>636</v>
      </c>
      <c r="D7637">
        <v>458</v>
      </c>
      <c r="E7637" t="s">
        <v>1626</v>
      </c>
      <c r="F7637" t="s">
        <v>1627</v>
      </c>
      <c r="G7637" t="s">
        <v>360</v>
      </c>
      <c r="H7637">
        <v>2135056</v>
      </c>
      <c r="I7637" t="s">
        <v>10746</v>
      </c>
      <c r="J7637" s="14">
        <v>5932516</v>
      </c>
      <c r="K7637" s="14">
        <v>5630878.21</v>
      </c>
      <c r="L7637" s="14">
        <v>0</v>
      </c>
      <c r="M7637" s="14">
        <v>0</v>
      </c>
      <c r="N7637" s="14">
        <v>0</v>
      </c>
      <c r="O7637" s="14">
        <f t="shared" si="119"/>
        <v>0</v>
      </c>
    </row>
    <row r="7638" spans="1:15" x14ac:dyDescent="0.2">
      <c r="A7638">
        <v>2020</v>
      </c>
      <c r="B7638">
        <v>99</v>
      </c>
      <c r="C7638" t="s">
        <v>636</v>
      </c>
      <c r="D7638">
        <v>458</v>
      </c>
      <c r="E7638" t="s">
        <v>1626</v>
      </c>
      <c r="F7638" t="s">
        <v>1627</v>
      </c>
      <c r="G7638" t="s">
        <v>360</v>
      </c>
      <c r="H7638">
        <v>2046181</v>
      </c>
      <c r="I7638" t="s">
        <v>363</v>
      </c>
      <c r="J7638" s="14">
        <v>18252254</v>
      </c>
      <c r="K7638" s="14">
        <v>44031834.100000001</v>
      </c>
      <c r="L7638" s="14">
        <v>0</v>
      </c>
      <c r="M7638" s="14">
        <v>0</v>
      </c>
      <c r="N7638" s="14">
        <v>0</v>
      </c>
      <c r="O7638" s="14">
        <f t="shared" si="119"/>
        <v>0</v>
      </c>
    </row>
    <row r="7639" spans="1:15" x14ac:dyDescent="0.2">
      <c r="A7639">
        <v>2020</v>
      </c>
      <c r="B7639">
        <v>99</v>
      </c>
      <c r="C7639" t="s">
        <v>636</v>
      </c>
      <c r="D7639">
        <v>458</v>
      </c>
      <c r="E7639" t="s">
        <v>1626</v>
      </c>
      <c r="F7639" t="s">
        <v>1627</v>
      </c>
      <c r="G7639" t="s">
        <v>360</v>
      </c>
      <c r="H7639">
        <v>2031310</v>
      </c>
      <c r="I7639" t="s">
        <v>694</v>
      </c>
      <c r="J7639" s="14">
        <v>7167367.4699999997</v>
      </c>
      <c r="K7639" s="14">
        <v>6764159.4800000004</v>
      </c>
      <c r="L7639" s="14">
        <v>0</v>
      </c>
      <c r="M7639" s="14">
        <v>0</v>
      </c>
      <c r="N7639" s="14">
        <v>0</v>
      </c>
      <c r="O7639" s="14">
        <f t="shared" si="119"/>
        <v>0</v>
      </c>
    </row>
    <row r="7640" spans="1:15" x14ac:dyDescent="0.2">
      <c r="A7640">
        <v>2020</v>
      </c>
      <c r="B7640">
        <v>99</v>
      </c>
      <c r="C7640" t="s">
        <v>636</v>
      </c>
      <c r="D7640">
        <v>458</v>
      </c>
      <c r="E7640" t="s">
        <v>1626</v>
      </c>
      <c r="F7640" t="s">
        <v>1627</v>
      </c>
      <c r="G7640" t="s">
        <v>360</v>
      </c>
      <c r="H7640">
        <v>2091468</v>
      </c>
      <c r="I7640" t="s">
        <v>10747</v>
      </c>
      <c r="J7640" s="14">
        <v>25047767.690000001</v>
      </c>
      <c r="K7640" s="14">
        <v>23717815.75</v>
      </c>
      <c r="L7640" s="14">
        <v>0</v>
      </c>
      <c r="M7640" s="14">
        <v>0</v>
      </c>
      <c r="N7640" s="14">
        <v>0</v>
      </c>
      <c r="O7640" s="14">
        <f t="shared" si="119"/>
        <v>0</v>
      </c>
    </row>
    <row r="7641" spans="1:15" x14ac:dyDescent="0.2">
      <c r="A7641">
        <v>2020</v>
      </c>
      <c r="B7641">
        <v>99</v>
      </c>
      <c r="C7641" t="s">
        <v>636</v>
      </c>
      <c r="D7641">
        <v>458</v>
      </c>
      <c r="E7641" t="s">
        <v>1626</v>
      </c>
      <c r="F7641" t="s">
        <v>1627</v>
      </c>
      <c r="G7641" t="s">
        <v>360</v>
      </c>
      <c r="H7641">
        <v>2108576</v>
      </c>
      <c r="I7641" t="s">
        <v>369</v>
      </c>
      <c r="J7641" s="14">
        <v>134381165.15000001</v>
      </c>
      <c r="K7641" s="14">
        <v>68345879.629999995</v>
      </c>
      <c r="L7641" s="14">
        <v>167445.76000000001</v>
      </c>
      <c r="M7641" s="14">
        <v>683636.37</v>
      </c>
      <c r="N7641" s="14">
        <v>521143.54</v>
      </c>
      <c r="O7641" s="14">
        <f t="shared" si="119"/>
        <v>1372225.67</v>
      </c>
    </row>
    <row r="7642" spans="1:15" x14ac:dyDescent="0.2">
      <c r="A7642">
        <v>2020</v>
      </c>
      <c r="B7642">
        <v>99</v>
      </c>
      <c r="C7642" t="s">
        <v>636</v>
      </c>
      <c r="D7642">
        <v>458</v>
      </c>
      <c r="E7642" t="s">
        <v>1626</v>
      </c>
      <c r="F7642" t="s">
        <v>1627</v>
      </c>
      <c r="G7642" t="s">
        <v>360</v>
      </c>
      <c r="H7642">
        <v>2108575</v>
      </c>
      <c r="I7642" t="s">
        <v>10748</v>
      </c>
      <c r="J7642" s="14">
        <v>14386266</v>
      </c>
      <c r="K7642" s="14">
        <v>14272651</v>
      </c>
      <c r="L7642" s="14">
        <v>0</v>
      </c>
      <c r="M7642" s="14">
        <v>0</v>
      </c>
      <c r="N7642" s="14">
        <v>0</v>
      </c>
      <c r="O7642" s="14">
        <f t="shared" si="119"/>
        <v>0</v>
      </c>
    </row>
    <row r="7643" spans="1:15" x14ac:dyDescent="0.2">
      <c r="A7643">
        <v>2020</v>
      </c>
      <c r="B7643">
        <v>99</v>
      </c>
      <c r="C7643" t="s">
        <v>636</v>
      </c>
      <c r="D7643">
        <v>458</v>
      </c>
      <c r="E7643" t="s">
        <v>1626</v>
      </c>
      <c r="F7643" t="s">
        <v>1627</v>
      </c>
      <c r="G7643" t="s">
        <v>360</v>
      </c>
      <c r="H7643">
        <v>2227389</v>
      </c>
      <c r="I7643" t="s">
        <v>1642</v>
      </c>
      <c r="J7643" s="14">
        <v>103406739.3</v>
      </c>
      <c r="K7643" s="14">
        <v>101305936.61</v>
      </c>
      <c r="L7643" s="14">
        <v>0</v>
      </c>
      <c r="M7643" s="14">
        <v>0</v>
      </c>
      <c r="N7643" s="14">
        <v>0</v>
      </c>
      <c r="O7643" s="14">
        <f t="shared" si="119"/>
        <v>0</v>
      </c>
    </row>
    <row r="7644" spans="1:15" x14ac:dyDescent="0.2">
      <c r="A7644">
        <v>2020</v>
      </c>
      <c r="B7644">
        <v>99</v>
      </c>
      <c r="C7644" t="s">
        <v>636</v>
      </c>
      <c r="D7644">
        <v>458</v>
      </c>
      <c r="E7644" t="s">
        <v>1626</v>
      </c>
      <c r="F7644" t="s">
        <v>1627</v>
      </c>
      <c r="G7644" t="s">
        <v>360</v>
      </c>
      <c r="H7644">
        <v>2294382</v>
      </c>
      <c r="I7644" t="s">
        <v>1646</v>
      </c>
      <c r="J7644" s="14">
        <v>51183737.799999997</v>
      </c>
      <c r="K7644" s="14">
        <v>45775109.960000001</v>
      </c>
      <c r="L7644" s="14">
        <v>167625.74</v>
      </c>
      <c r="M7644" s="14">
        <v>530666.67000000004</v>
      </c>
      <c r="N7644" s="14">
        <v>615688.47</v>
      </c>
      <c r="O7644" s="14">
        <f t="shared" si="119"/>
        <v>1313980.8799999999</v>
      </c>
    </row>
    <row r="7645" spans="1:15" x14ac:dyDescent="0.2">
      <c r="A7645">
        <v>2020</v>
      </c>
      <c r="B7645">
        <v>99</v>
      </c>
      <c r="C7645" t="s">
        <v>636</v>
      </c>
      <c r="D7645">
        <v>458</v>
      </c>
      <c r="E7645" t="s">
        <v>1626</v>
      </c>
      <c r="F7645" t="s">
        <v>1627</v>
      </c>
      <c r="G7645" t="s">
        <v>360</v>
      </c>
      <c r="H7645">
        <v>2186641</v>
      </c>
      <c r="I7645" t="s">
        <v>1637</v>
      </c>
      <c r="J7645" s="14">
        <v>39789401.640000001</v>
      </c>
      <c r="K7645" s="14">
        <v>16569150.42</v>
      </c>
      <c r="L7645" s="14">
        <v>7112</v>
      </c>
      <c r="M7645" s="14">
        <v>256376.3</v>
      </c>
      <c r="N7645" s="14">
        <v>552613.23</v>
      </c>
      <c r="O7645" s="14">
        <f t="shared" si="119"/>
        <v>816101.53</v>
      </c>
    </row>
    <row r="7646" spans="1:15" x14ac:dyDescent="0.2">
      <c r="A7646">
        <v>2020</v>
      </c>
      <c r="B7646">
        <v>99</v>
      </c>
      <c r="C7646" t="s">
        <v>636</v>
      </c>
      <c r="D7646">
        <v>458</v>
      </c>
      <c r="E7646" t="s">
        <v>1626</v>
      </c>
      <c r="F7646" t="s">
        <v>1627</v>
      </c>
      <c r="G7646" t="s">
        <v>360</v>
      </c>
      <c r="H7646">
        <v>2145554</v>
      </c>
      <c r="I7646" t="s">
        <v>2094</v>
      </c>
      <c r="J7646" s="14">
        <v>3080250.09</v>
      </c>
      <c r="K7646" s="14">
        <v>9132776.7100000009</v>
      </c>
      <c r="L7646" s="14">
        <v>0</v>
      </c>
      <c r="M7646" s="14">
        <v>0</v>
      </c>
      <c r="N7646" s="14">
        <v>0</v>
      </c>
      <c r="O7646" s="14">
        <f t="shared" si="119"/>
        <v>0</v>
      </c>
    </row>
    <row r="7647" spans="1:15" x14ac:dyDescent="0.2">
      <c r="A7647">
        <v>2020</v>
      </c>
      <c r="B7647">
        <v>99</v>
      </c>
      <c r="C7647" t="s">
        <v>636</v>
      </c>
      <c r="D7647">
        <v>458</v>
      </c>
      <c r="E7647" t="s">
        <v>1626</v>
      </c>
      <c r="F7647" t="s">
        <v>1627</v>
      </c>
      <c r="G7647" t="s">
        <v>360</v>
      </c>
      <c r="H7647">
        <v>2187217</v>
      </c>
      <c r="I7647" t="s">
        <v>1638</v>
      </c>
      <c r="J7647" s="14">
        <v>53018706</v>
      </c>
      <c r="K7647" s="14">
        <v>34077203.520000003</v>
      </c>
      <c r="L7647" s="14">
        <v>167098.79999999999</v>
      </c>
      <c r="M7647" s="14">
        <v>350400.65</v>
      </c>
      <c r="N7647" s="14">
        <v>459637.45</v>
      </c>
      <c r="O7647" s="14">
        <f t="shared" si="119"/>
        <v>977136.9</v>
      </c>
    </row>
    <row r="7648" spans="1:15" x14ac:dyDescent="0.2">
      <c r="A7648">
        <v>2020</v>
      </c>
      <c r="B7648">
        <v>99</v>
      </c>
      <c r="C7648" t="s">
        <v>636</v>
      </c>
      <c r="D7648">
        <v>458</v>
      </c>
      <c r="E7648" t="s">
        <v>1626</v>
      </c>
      <c r="F7648" t="s">
        <v>1627</v>
      </c>
      <c r="G7648" t="s">
        <v>360</v>
      </c>
      <c r="H7648">
        <v>2232932</v>
      </c>
      <c r="I7648" t="s">
        <v>10749</v>
      </c>
      <c r="J7648" s="14">
        <v>5986700</v>
      </c>
      <c r="K7648" s="14">
        <v>5980574.96</v>
      </c>
      <c r="L7648" s="14">
        <v>0</v>
      </c>
      <c r="M7648" s="14">
        <v>0</v>
      </c>
      <c r="N7648" s="14">
        <v>0</v>
      </c>
      <c r="O7648" s="14">
        <f t="shared" si="119"/>
        <v>0</v>
      </c>
    </row>
    <row r="7649" spans="1:15" x14ac:dyDescent="0.2">
      <c r="A7649">
        <v>2020</v>
      </c>
      <c r="B7649">
        <v>99</v>
      </c>
      <c r="C7649" t="s">
        <v>636</v>
      </c>
      <c r="D7649">
        <v>458</v>
      </c>
      <c r="E7649" t="s">
        <v>1626</v>
      </c>
      <c r="F7649" t="s">
        <v>1627</v>
      </c>
      <c r="G7649" t="s">
        <v>360</v>
      </c>
      <c r="H7649">
        <v>2185578</v>
      </c>
      <c r="I7649" t="s">
        <v>1636</v>
      </c>
      <c r="J7649" s="14">
        <v>83742513.469999999</v>
      </c>
      <c r="K7649" s="14">
        <v>41580821.549999997</v>
      </c>
      <c r="L7649" s="14">
        <v>675579.09</v>
      </c>
      <c r="M7649" s="14">
        <v>1810663.96</v>
      </c>
      <c r="N7649" s="14">
        <v>849077.64</v>
      </c>
      <c r="O7649" s="14">
        <f t="shared" si="119"/>
        <v>3335320.69</v>
      </c>
    </row>
    <row r="7650" spans="1:15" x14ac:dyDescent="0.2">
      <c r="A7650">
        <v>2020</v>
      </c>
      <c r="B7650">
        <v>99</v>
      </c>
      <c r="C7650" t="s">
        <v>636</v>
      </c>
      <c r="D7650">
        <v>458</v>
      </c>
      <c r="E7650" t="s">
        <v>1626</v>
      </c>
      <c r="F7650" t="s">
        <v>1627</v>
      </c>
      <c r="G7650" t="s">
        <v>360</v>
      </c>
      <c r="H7650">
        <v>2230878</v>
      </c>
      <c r="I7650" t="s">
        <v>10750</v>
      </c>
      <c r="J7650" s="14">
        <v>5195765.0999999996</v>
      </c>
      <c r="K7650" s="14">
        <v>5051510.18</v>
      </c>
      <c r="L7650" s="14">
        <v>0</v>
      </c>
      <c r="M7650" s="14">
        <v>0</v>
      </c>
      <c r="N7650" s="14">
        <v>0</v>
      </c>
      <c r="O7650" s="14">
        <f t="shared" si="119"/>
        <v>0</v>
      </c>
    </row>
    <row r="7651" spans="1:15" x14ac:dyDescent="0.2">
      <c r="A7651">
        <v>2020</v>
      </c>
      <c r="B7651">
        <v>99</v>
      </c>
      <c r="C7651" t="s">
        <v>636</v>
      </c>
      <c r="D7651">
        <v>458</v>
      </c>
      <c r="E7651" t="s">
        <v>1626</v>
      </c>
      <c r="F7651" t="s">
        <v>1627</v>
      </c>
      <c r="G7651" t="s">
        <v>360</v>
      </c>
      <c r="H7651">
        <v>2232371</v>
      </c>
      <c r="I7651" t="s">
        <v>2022</v>
      </c>
      <c r="J7651" s="14">
        <v>8408594</v>
      </c>
      <c r="K7651" s="14">
        <v>8364802.9800000004</v>
      </c>
      <c r="L7651" s="14">
        <v>0</v>
      </c>
      <c r="M7651" s="14">
        <v>0</v>
      </c>
      <c r="N7651" s="14">
        <v>0</v>
      </c>
      <c r="O7651" s="14">
        <f t="shared" si="119"/>
        <v>0</v>
      </c>
    </row>
    <row r="7652" spans="1:15" x14ac:dyDescent="0.2">
      <c r="A7652">
        <v>2020</v>
      </c>
      <c r="B7652">
        <v>99</v>
      </c>
      <c r="C7652" t="s">
        <v>636</v>
      </c>
      <c r="D7652">
        <v>458</v>
      </c>
      <c r="E7652" t="s">
        <v>1626</v>
      </c>
      <c r="F7652" t="s">
        <v>1627</v>
      </c>
      <c r="G7652" t="s">
        <v>360</v>
      </c>
      <c r="H7652">
        <v>2160123</v>
      </c>
      <c r="I7652" t="s">
        <v>10751</v>
      </c>
      <c r="J7652" s="14">
        <v>9799134.7200000007</v>
      </c>
      <c r="K7652" s="14">
        <v>10232621.220000001</v>
      </c>
      <c r="L7652" s="14">
        <v>0</v>
      </c>
      <c r="M7652" s="14">
        <v>0</v>
      </c>
      <c r="N7652" s="14">
        <v>0</v>
      </c>
      <c r="O7652" s="14">
        <f t="shared" si="119"/>
        <v>0</v>
      </c>
    </row>
    <row r="7653" spans="1:15" x14ac:dyDescent="0.2">
      <c r="A7653">
        <v>2020</v>
      </c>
      <c r="B7653">
        <v>99</v>
      </c>
      <c r="C7653" t="s">
        <v>636</v>
      </c>
      <c r="D7653">
        <v>458</v>
      </c>
      <c r="E7653" t="s">
        <v>1626</v>
      </c>
      <c r="F7653" t="s">
        <v>1627</v>
      </c>
      <c r="G7653" t="s">
        <v>360</v>
      </c>
      <c r="H7653">
        <v>2178716</v>
      </c>
      <c r="I7653" t="s">
        <v>1634</v>
      </c>
      <c r="J7653" s="14">
        <v>55834386.960000001</v>
      </c>
      <c r="K7653" s="14">
        <v>24702245.82</v>
      </c>
      <c r="L7653" s="14">
        <v>226959.63</v>
      </c>
      <c r="M7653" s="14">
        <v>394182.51</v>
      </c>
      <c r="N7653" s="14">
        <v>260756.13</v>
      </c>
      <c r="O7653" s="14">
        <f t="shared" si="119"/>
        <v>881898.27</v>
      </c>
    </row>
    <row r="7654" spans="1:15" x14ac:dyDescent="0.2">
      <c r="A7654">
        <v>2020</v>
      </c>
      <c r="B7654">
        <v>99</v>
      </c>
      <c r="C7654" t="s">
        <v>636</v>
      </c>
      <c r="D7654">
        <v>458</v>
      </c>
      <c r="E7654" t="s">
        <v>1626</v>
      </c>
      <c r="F7654" t="s">
        <v>1627</v>
      </c>
      <c r="G7654" t="s">
        <v>360</v>
      </c>
      <c r="H7654">
        <v>2249767</v>
      </c>
      <c r="I7654" t="s">
        <v>1643</v>
      </c>
      <c r="J7654" s="14">
        <v>14693174.24</v>
      </c>
      <c r="K7654" s="14">
        <v>12086977.41</v>
      </c>
      <c r="L7654" s="14">
        <v>8954.2999999999993</v>
      </c>
      <c r="M7654" s="14">
        <v>84511.4</v>
      </c>
      <c r="N7654" s="14">
        <v>115548.6</v>
      </c>
      <c r="O7654" s="14">
        <f t="shared" si="119"/>
        <v>209014.3</v>
      </c>
    </row>
    <row r="7655" spans="1:15" x14ac:dyDescent="0.2">
      <c r="A7655">
        <v>2020</v>
      </c>
      <c r="B7655">
        <v>99</v>
      </c>
      <c r="C7655" t="s">
        <v>636</v>
      </c>
      <c r="D7655">
        <v>458</v>
      </c>
      <c r="E7655" t="s">
        <v>1626</v>
      </c>
      <c r="F7655" t="s">
        <v>1627</v>
      </c>
      <c r="G7655" t="s">
        <v>360</v>
      </c>
      <c r="H7655">
        <v>2154443</v>
      </c>
      <c r="I7655" t="s">
        <v>1628</v>
      </c>
      <c r="J7655" s="14">
        <v>10233821.59</v>
      </c>
      <c r="K7655" s="14">
        <v>7035512.3799999999</v>
      </c>
      <c r="L7655" s="14">
        <v>0</v>
      </c>
      <c r="M7655" s="14">
        <v>35201.019999999997</v>
      </c>
      <c r="N7655" s="14">
        <v>39273.51</v>
      </c>
      <c r="O7655" s="14">
        <f t="shared" si="119"/>
        <v>74474.53</v>
      </c>
    </row>
    <row r="7656" spans="1:15" x14ac:dyDescent="0.2">
      <c r="A7656">
        <v>2020</v>
      </c>
      <c r="B7656">
        <v>99</v>
      </c>
      <c r="C7656" t="s">
        <v>636</v>
      </c>
      <c r="D7656">
        <v>458</v>
      </c>
      <c r="E7656" t="s">
        <v>1626</v>
      </c>
      <c r="F7656" t="s">
        <v>1627</v>
      </c>
      <c r="G7656" t="s">
        <v>360</v>
      </c>
      <c r="H7656">
        <v>2159595</v>
      </c>
      <c r="I7656" t="s">
        <v>10752</v>
      </c>
      <c r="J7656" s="14">
        <v>11223304.24</v>
      </c>
      <c r="K7656" s="14">
        <v>10447076.949999999</v>
      </c>
      <c r="L7656" s="14">
        <v>0</v>
      </c>
      <c r="M7656" s="14">
        <v>0</v>
      </c>
      <c r="N7656" s="14">
        <v>0</v>
      </c>
      <c r="O7656" s="14">
        <f t="shared" si="119"/>
        <v>0</v>
      </c>
    </row>
    <row r="7657" spans="1:15" x14ac:dyDescent="0.2">
      <c r="A7657">
        <v>2020</v>
      </c>
      <c r="B7657">
        <v>99</v>
      </c>
      <c r="C7657" t="s">
        <v>636</v>
      </c>
      <c r="D7657">
        <v>458</v>
      </c>
      <c r="E7657" t="s">
        <v>1626</v>
      </c>
      <c r="F7657" t="s">
        <v>1627</v>
      </c>
      <c r="G7657" t="s">
        <v>360</v>
      </c>
      <c r="H7657">
        <v>2307272</v>
      </c>
      <c r="I7657" t="s">
        <v>10753</v>
      </c>
      <c r="J7657" s="14">
        <v>6854420.4199999999</v>
      </c>
      <c r="K7657" s="14">
        <v>5664009.1699999999</v>
      </c>
      <c r="L7657" s="14">
        <v>0</v>
      </c>
      <c r="M7657" s="14">
        <v>0</v>
      </c>
      <c r="N7657" s="14">
        <v>0</v>
      </c>
      <c r="O7657" s="14">
        <f t="shared" si="119"/>
        <v>0</v>
      </c>
    </row>
    <row r="7658" spans="1:15" x14ac:dyDescent="0.2">
      <c r="A7658">
        <v>2020</v>
      </c>
      <c r="B7658">
        <v>99</v>
      </c>
      <c r="C7658" t="s">
        <v>636</v>
      </c>
      <c r="D7658">
        <v>458</v>
      </c>
      <c r="E7658" t="s">
        <v>1626</v>
      </c>
      <c r="F7658" t="s">
        <v>1627</v>
      </c>
      <c r="G7658" t="s">
        <v>360</v>
      </c>
      <c r="H7658">
        <v>2250037</v>
      </c>
      <c r="I7658" t="s">
        <v>1134</v>
      </c>
      <c r="J7658" s="14">
        <v>39968148.479999997</v>
      </c>
      <c r="K7658" s="14">
        <v>32488607.969999999</v>
      </c>
      <c r="L7658" s="14">
        <v>0</v>
      </c>
      <c r="M7658" s="14">
        <v>0</v>
      </c>
      <c r="N7658" s="14">
        <v>0</v>
      </c>
      <c r="O7658" s="14">
        <f t="shared" si="119"/>
        <v>0</v>
      </c>
    </row>
    <row r="7659" spans="1:15" x14ac:dyDescent="0.2">
      <c r="A7659">
        <v>2020</v>
      </c>
      <c r="B7659">
        <v>99</v>
      </c>
      <c r="C7659" t="s">
        <v>636</v>
      </c>
      <c r="D7659">
        <v>458</v>
      </c>
      <c r="E7659" t="s">
        <v>1626</v>
      </c>
      <c r="F7659" t="s">
        <v>1627</v>
      </c>
      <c r="G7659" t="s">
        <v>360</v>
      </c>
      <c r="H7659">
        <v>2267525</v>
      </c>
      <c r="I7659" t="s">
        <v>1644</v>
      </c>
      <c r="J7659" s="14">
        <v>51094535.939999998</v>
      </c>
      <c r="K7659" s="14">
        <v>44229536.479999997</v>
      </c>
      <c r="L7659" s="14">
        <v>0</v>
      </c>
      <c r="M7659" s="14">
        <v>57646</v>
      </c>
      <c r="N7659" s="14">
        <v>0</v>
      </c>
      <c r="O7659" s="14">
        <f t="shared" si="119"/>
        <v>57646</v>
      </c>
    </row>
    <row r="7660" spans="1:15" x14ac:dyDescent="0.2">
      <c r="A7660">
        <v>2020</v>
      </c>
      <c r="B7660">
        <v>99</v>
      </c>
      <c r="C7660" t="s">
        <v>636</v>
      </c>
      <c r="D7660">
        <v>458</v>
      </c>
      <c r="E7660" t="s">
        <v>1626</v>
      </c>
      <c r="F7660" t="s">
        <v>1627</v>
      </c>
      <c r="G7660" t="s">
        <v>360</v>
      </c>
      <c r="H7660">
        <v>2250752</v>
      </c>
      <c r="I7660" t="s">
        <v>10754</v>
      </c>
      <c r="J7660" s="14">
        <v>28828581.68</v>
      </c>
      <c r="K7660" s="14">
        <v>14241954.550000001</v>
      </c>
      <c r="L7660" s="14">
        <v>1014275.47</v>
      </c>
      <c r="M7660" s="14">
        <v>495482.24</v>
      </c>
      <c r="N7660" s="14">
        <v>696319.13</v>
      </c>
      <c r="O7660" s="14">
        <f t="shared" si="119"/>
        <v>2206076.84</v>
      </c>
    </row>
    <row r="7661" spans="1:15" x14ac:dyDescent="0.2">
      <c r="A7661">
        <v>2020</v>
      </c>
      <c r="B7661">
        <v>99</v>
      </c>
      <c r="C7661" t="s">
        <v>636</v>
      </c>
      <c r="D7661">
        <v>458</v>
      </c>
      <c r="E7661" t="s">
        <v>1626</v>
      </c>
      <c r="F7661" t="s">
        <v>1627</v>
      </c>
      <c r="G7661" t="s">
        <v>360</v>
      </c>
      <c r="H7661">
        <v>2191077</v>
      </c>
      <c r="I7661" t="s">
        <v>10755</v>
      </c>
      <c r="J7661" s="14">
        <v>7927535</v>
      </c>
      <c r="K7661" s="14">
        <v>7677880.3700000001</v>
      </c>
      <c r="L7661" s="14">
        <v>0</v>
      </c>
      <c r="M7661" s="14">
        <v>0</v>
      </c>
      <c r="N7661" s="14">
        <v>0</v>
      </c>
      <c r="O7661" s="14">
        <f t="shared" si="119"/>
        <v>0</v>
      </c>
    </row>
    <row r="7662" spans="1:15" x14ac:dyDescent="0.2">
      <c r="A7662">
        <v>2020</v>
      </c>
      <c r="B7662">
        <v>99</v>
      </c>
      <c r="C7662" t="s">
        <v>636</v>
      </c>
      <c r="D7662">
        <v>458</v>
      </c>
      <c r="E7662" t="s">
        <v>1626</v>
      </c>
      <c r="F7662" t="s">
        <v>1627</v>
      </c>
      <c r="G7662" t="s">
        <v>360</v>
      </c>
      <c r="H7662">
        <v>2194501</v>
      </c>
      <c r="I7662" t="s">
        <v>1640</v>
      </c>
      <c r="J7662" s="14">
        <v>8168771.1799999997</v>
      </c>
      <c r="K7662" s="14">
        <v>7541634.0499999998</v>
      </c>
      <c r="L7662" s="14">
        <v>0</v>
      </c>
      <c r="M7662" s="14">
        <v>0</v>
      </c>
      <c r="N7662" s="14">
        <v>0</v>
      </c>
      <c r="O7662" s="14">
        <f t="shared" si="119"/>
        <v>0</v>
      </c>
    </row>
    <row r="7663" spans="1:15" x14ac:dyDescent="0.2">
      <c r="A7663">
        <v>2020</v>
      </c>
      <c r="B7663">
        <v>99</v>
      </c>
      <c r="C7663" t="s">
        <v>636</v>
      </c>
      <c r="D7663">
        <v>458</v>
      </c>
      <c r="E7663" t="s">
        <v>1626</v>
      </c>
      <c r="F7663" t="s">
        <v>1627</v>
      </c>
      <c r="G7663" t="s">
        <v>360</v>
      </c>
      <c r="H7663">
        <v>2194504</v>
      </c>
      <c r="I7663" t="s">
        <v>1641</v>
      </c>
      <c r="J7663" s="14">
        <v>7500025.8700000001</v>
      </c>
      <c r="K7663" s="14">
        <v>7017303.9199999999</v>
      </c>
      <c r="L7663" s="14">
        <v>0</v>
      </c>
      <c r="M7663" s="14">
        <v>0</v>
      </c>
      <c r="N7663" s="14">
        <v>5214.7</v>
      </c>
      <c r="O7663" s="14">
        <f t="shared" si="119"/>
        <v>5214.7</v>
      </c>
    </row>
    <row r="7664" spans="1:15" x14ac:dyDescent="0.2">
      <c r="A7664">
        <v>2020</v>
      </c>
      <c r="B7664">
        <v>99</v>
      </c>
      <c r="C7664" t="s">
        <v>636</v>
      </c>
      <c r="D7664">
        <v>458</v>
      </c>
      <c r="E7664" t="s">
        <v>1626</v>
      </c>
      <c r="F7664" t="s">
        <v>1627</v>
      </c>
      <c r="G7664" t="s">
        <v>360</v>
      </c>
      <c r="H7664">
        <v>2194701</v>
      </c>
      <c r="I7664" t="s">
        <v>2019</v>
      </c>
      <c r="J7664" s="14">
        <v>25804643.32</v>
      </c>
      <c r="K7664" s="14">
        <v>25757903.210000001</v>
      </c>
      <c r="L7664" s="14">
        <v>0</v>
      </c>
      <c r="M7664" s="14">
        <v>0</v>
      </c>
      <c r="N7664" s="14">
        <v>0</v>
      </c>
      <c r="O7664" s="14">
        <f t="shared" si="119"/>
        <v>0</v>
      </c>
    </row>
    <row r="7665" spans="1:15" x14ac:dyDescent="0.2">
      <c r="A7665">
        <v>2020</v>
      </c>
      <c r="B7665">
        <v>99</v>
      </c>
      <c r="C7665" t="s">
        <v>636</v>
      </c>
      <c r="D7665">
        <v>458</v>
      </c>
      <c r="E7665" t="s">
        <v>1626</v>
      </c>
      <c r="F7665" t="s">
        <v>1627</v>
      </c>
      <c r="G7665" t="s">
        <v>360</v>
      </c>
      <c r="H7665">
        <v>2177361</v>
      </c>
      <c r="I7665" t="s">
        <v>1633</v>
      </c>
      <c r="J7665" s="14">
        <v>10618927.560000001</v>
      </c>
      <c r="K7665" s="14">
        <v>10564559.619999999</v>
      </c>
      <c r="L7665" s="14">
        <v>0</v>
      </c>
      <c r="M7665" s="14">
        <v>0</v>
      </c>
      <c r="N7665" s="14">
        <v>0</v>
      </c>
      <c r="O7665" s="14">
        <f t="shared" si="119"/>
        <v>0</v>
      </c>
    </row>
    <row r="7666" spans="1:15" x14ac:dyDescent="0.2">
      <c r="A7666">
        <v>2020</v>
      </c>
      <c r="B7666">
        <v>99</v>
      </c>
      <c r="C7666" t="s">
        <v>636</v>
      </c>
      <c r="D7666">
        <v>458</v>
      </c>
      <c r="E7666" t="s">
        <v>1626</v>
      </c>
      <c r="F7666" t="s">
        <v>1627</v>
      </c>
      <c r="G7666" t="s">
        <v>360</v>
      </c>
      <c r="H7666">
        <v>2188542</v>
      </c>
      <c r="I7666" t="s">
        <v>1639</v>
      </c>
      <c r="J7666" s="14">
        <v>38219136.090000004</v>
      </c>
      <c r="K7666" s="14">
        <v>25676173.82</v>
      </c>
      <c r="L7666" s="14">
        <v>377944.19</v>
      </c>
      <c r="M7666" s="14">
        <v>633909.07999999996</v>
      </c>
      <c r="N7666" s="14">
        <v>366805.86</v>
      </c>
      <c r="O7666" s="14">
        <f t="shared" si="119"/>
        <v>1378659.13</v>
      </c>
    </row>
    <row r="7667" spans="1:15" x14ac:dyDescent="0.2">
      <c r="A7667">
        <v>2020</v>
      </c>
      <c r="B7667">
        <v>99</v>
      </c>
      <c r="C7667" t="s">
        <v>636</v>
      </c>
      <c r="D7667">
        <v>458</v>
      </c>
      <c r="E7667" t="s">
        <v>1626</v>
      </c>
      <c r="F7667" t="s">
        <v>1627</v>
      </c>
      <c r="G7667" t="s">
        <v>360</v>
      </c>
      <c r="H7667">
        <v>2177959</v>
      </c>
      <c r="I7667" t="s">
        <v>2066</v>
      </c>
      <c r="J7667" s="14">
        <v>7384989.0800000001</v>
      </c>
      <c r="K7667" s="14">
        <v>7174506.1500000004</v>
      </c>
      <c r="L7667" s="14">
        <v>0</v>
      </c>
      <c r="M7667" s="14">
        <v>0</v>
      </c>
      <c r="N7667" s="14">
        <v>0</v>
      </c>
      <c r="O7667" s="14">
        <f t="shared" si="119"/>
        <v>0</v>
      </c>
    </row>
    <row r="7668" spans="1:15" x14ac:dyDescent="0.2">
      <c r="A7668">
        <v>2020</v>
      </c>
      <c r="B7668">
        <v>99</v>
      </c>
      <c r="C7668" t="s">
        <v>636</v>
      </c>
      <c r="D7668">
        <v>458</v>
      </c>
      <c r="E7668" t="s">
        <v>1626</v>
      </c>
      <c r="F7668" t="s">
        <v>1627</v>
      </c>
      <c r="G7668" t="s">
        <v>360</v>
      </c>
      <c r="H7668">
        <v>2279375</v>
      </c>
      <c r="I7668" t="s">
        <v>1645</v>
      </c>
      <c r="J7668" s="14">
        <v>125345949.02</v>
      </c>
      <c r="K7668" s="14">
        <v>58465255.369999997</v>
      </c>
      <c r="L7668" s="14">
        <v>646439.27</v>
      </c>
      <c r="M7668" s="14">
        <v>491555.47</v>
      </c>
      <c r="N7668" s="14">
        <v>422790.48</v>
      </c>
      <c r="O7668" s="14">
        <f t="shared" si="119"/>
        <v>1560785.22</v>
      </c>
    </row>
    <row r="7669" spans="1:15" x14ac:dyDescent="0.2">
      <c r="A7669">
        <v>2020</v>
      </c>
      <c r="B7669">
        <v>99</v>
      </c>
      <c r="C7669" t="s">
        <v>636</v>
      </c>
      <c r="D7669">
        <v>458</v>
      </c>
      <c r="E7669" t="s">
        <v>1626</v>
      </c>
      <c r="F7669" t="s">
        <v>1627</v>
      </c>
      <c r="G7669" t="s">
        <v>360</v>
      </c>
      <c r="H7669">
        <v>2145380</v>
      </c>
      <c r="I7669" t="s">
        <v>653</v>
      </c>
      <c r="J7669" s="14">
        <v>17549581.77</v>
      </c>
      <c r="K7669" s="14">
        <v>17328456.600000001</v>
      </c>
      <c r="L7669" s="14">
        <v>0</v>
      </c>
      <c r="M7669" s="14">
        <v>0</v>
      </c>
      <c r="N7669" s="14">
        <v>0</v>
      </c>
      <c r="O7669" s="14">
        <f t="shared" si="119"/>
        <v>0</v>
      </c>
    </row>
    <row r="7670" spans="1:15" x14ac:dyDescent="0.2">
      <c r="A7670">
        <v>2020</v>
      </c>
      <c r="B7670">
        <v>99</v>
      </c>
      <c r="C7670" t="s">
        <v>636</v>
      </c>
      <c r="D7670">
        <v>458</v>
      </c>
      <c r="E7670" t="s">
        <v>1626</v>
      </c>
      <c r="F7670" t="s">
        <v>1627</v>
      </c>
      <c r="G7670" t="s">
        <v>360</v>
      </c>
      <c r="H7670">
        <v>2156172</v>
      </c>
      <c r="I7670" t="s">
        <v>2098</v>
      </c>
      <c r="J7670" s="14">
        <v>5644889.3300000001</v>
      </c>
      <c r="K7670" s="14">
        <v>5587749.2699999996</v>
      </c>
      <c r="L7670" s="14">
        <v>0</v>
      </c>
      <c r="M7670" s="14">
        <v>0</v>
      </c>
      <c r="N7670" s="14">
        <v>0</v>
      </c>
      <c r="O7670" s="14">
        <f t="shared" si="119"/>
        <v>0</v>
      </c>
    </row>
    <row r="7671" spans="1:15" x14ac:dyDescent="0.2">
      <c r="A7671">
        <v>2020</v>
      </c>
      <c r="B7671">
        <v>99</v>
      </c>
      <c r="C7671" t="s">
        <v>636</v>
      </c>
      <c r="D7671">
        <v>458</v>
      </c>
      <c r="E7671" t="s">
        <v>1626</v>
      </c>
      <c r="F7671" t="s">
        <v>1627</v>
      </c>
      <c r="G7671" t="s">
        <v>360</v>
      </c>
      <c r="H7671">
        <v>2148578</v>
      </c>
      <c r="I7671" t="s">
        <v>2095</v>
      </c>
      <c r="J7671" s="14">
        <v>10129257.92</v>
      </c>
      <c r="K7671" s="14">
        <v>10146889.85</v>
      </c>
      <c r="L7671" s="14">
        <v>0</v>
      </c>
      <c r="M7671" s="14">
        <v>0</v>
      </c>
      <c r="N7671" s="14">
        <v>0</v>
      </c>
      <c r="O7671" s="14">
        <f t="shared" si="119"/>
        <v>0</v>
      </c>
    </row>
    <row r="7672" spans="1:15" x14ac:dyDescent="0.2">
      <c r="A7672">
        <v>2020</v>
      </c>
      <c r="B7672">
        <v>99</v>
      </c>
      <c r="C7672" t="s">
        <v>636</v>
      </c>
      <c r="D7672">
        <v>458</v>
      </c>
      <c r="E7672" t="s">
        <v>1626</v>
      </c>
      <c r="F7672" t="s">
        <v>1627</v>
      </c>
      <c r="G7672" t="s">
        <v>360</v>
      </c>
      <c r="H7672">
        <v>2183634</v>
      </c>
      <c r="I7672" t="s">
        <v>1635</v>
      </c>
      <c r="J7672" s="14">
        <v>66457254</v>
      </c>
      <c r="K7672" s="14">
        <v>21129907.109999999</v>
      </c>
      <c r="L7672" s="14">
        <v>28263.599999999999</v>
      </c>
      <c r="M7672" s="14">
        <v>35184.85</v>
      </c>
      <c r="N7672" s="14">
        <v>34143.870000000003</v>
      </c>
      <c r="O7672" s="14">
        <f t="shared" si="119"/>
        <v>97592.320000000007</v>
      </c>
    </row>
    <row r="7673" spans="1:15" x14ac:dyDescent="0.2">
      <c r="A7673">
        <v>2020</v>
      </c>
      <c r="B7673">
        <v>99</v>
      </c>
      <c r="C7673" t="s">
        <v>636</v>
      </c>
      <c r="D7673">
        <v>458</v>
      </c>
      <c r="E7673" t="s">
        <v>1626</v>
      </c>
      <c r="F7673" t="s">
        <v>1627</v>
      </c>
      <c r="G7673" t="s">
        <v>360</v>
      </c>
      <c r="H7673">
        <v>2156095</v>
      </c>
      <c r="I7673" t="s">
        <v>10756</v>
      </c>
      <c r="J7673" s="14">
        <v>26827786.969999999</v>
      </c>
      <c r="K7673" s="14">
        <v>26768440.260000002</v>
      </c>
      <c r="L7673" s="14">
        <v>0</v>
      </c>
      <c r="M7673" s="14">
        <v>0</v>
      </c>
      <c r="N7673" s="14">
        <v>20714.169999999998</v>
      </c>
      <c r="O7673" s="14">
        <f t="shared" si="119"/>
        <v>20714.169999999998</v>
      </c>
    </row>
    <row r="7674" spans="1:15" x14ac:dyDescent="0.2">
      <c r="A7674">
        <v>2020</v>
      </c>
      <c r="B7674">
        <v>99</v>
      </c>
      <c r="C7674" t="s">
        <v>636</v>
      </c>
      <c r="D7674">
        <v>458</v>
      </c>
      <c r="E7674" t="s">
        <v>1626</v>
      </c>
      <c r="F7674" t="s">
        <v>1627</v>
      </c>
      <c r="G7674" t="s">
        <v>360</v>
      </c>
      <c r="H7674">
        <v>2161480</v>
      </c>
      <c r="I7674" t="s">
        <v>1632</v>
      </c>
      <c r="J7674" s="14">
        <v>51358954.25</v>
      </c>
      <c r="K7674" s="14">
        <v>49242590.350000001</v>
      </c>
      <c r="L7674" s="14">
        <v>55982.5</v>
      </c>
      <c r="M7674" s="14">
        <v>137405</v>
      </c>
      <c r="N7674" s="14">
        <v>117273.52</v>
      </c>
      <c r="O7674" s="14">
        <f t="shared" si="119"/>
        <v>310661.02</v>
      </c>
    </row>
    <row r="7675" spans="1:15" x14ac:dyDescent="0.2">
      <c r="A7675">
        <v>2020</v>
      </c>
      <c r="B7675">
        <v>99</v>
      </c>
      <c r="C7675" t="s">
        <v>636</v>
      </c>
      <c r="D7675">
        <v>458</v>
      </c>
      <c r="E7675" t="s">
        <v>1626</v>
      </c>
      <c r="F7675" t="s">
        <v>1627</v>
      </c>
      <c r="G7675" t="s">
        <v>360</v>
      </c>
      <c r="H7675">
        <v>2149598</v>
      </c>
      <c r="I7675" t="s">
        <v>10757</v>
      </c>
      <c r="J7675" s="14">
        <v>7107866.54</v>
      </c>
      <c r="K7675" s="14">
        <v>6629181.8600000003</v>
      </c>
      <c r="L7675" s="14">
        <v>0</v>
      </c>
      <c r="M7675" s="14">
        <v>0</v>
      </c>
      <c r="N7675" s="14">
        <v>0</v>
      </c>
      <c r="O7675" s="14">
        <f t="shared" si="119"/>
        <v>0</v>
      </c>
    </row>
    <row r="7676" spans="1:15" x14ac:dyDescent="0.2">
      <c r="A7676">
        <v>2020</v>
      </c>
      <c r="B7676">
        <v>99</v>
      </c>
      <c r="C7676" t="s">
        <v>636</v>
      </c>
      <c r="D7676">
        <v>458</v>
      </c>
      <c r="E7676" t="s">
        <v>1626</v>
      </c>
      <c r="F7676" t="s">
        <v>1627</v>
      </c>
      <c r="G7676" t="s">
        <v>360</v>
      </c>
      <c r="H7676">
        <v>2231853</v>
      </c>
      <c r="I7676" t="s">
        <v>10758</v>
      </c>
      <c r="J7676" s="14">
        <v>9845345.0299999993</v>
      </c>
      <c r="K7676" s="14">
        <v>9748313.0299999993</v>
      </c>
      <c r="L7676" s="14">
        <v>0</v>
      </c>
      <c r="M7676" s="14">
        <v>0</v>
      </c>
      <c r="N7676" s="14">
        <v>0</v>
      </c>
      <c r="O7676" s="14">
        <f t="shared" si="119"/>
        <v>0</v>
      </c>
    </row>
    <row r="7677" spans="1:15" x14ac:dyDescent="0.2">
      <c r="A7677">
        <v>2020</v>
      </c>
      <c r="B7677">
        <v>99</v>
      </c>
      <c r="C7677" t="s">
        <v>636</v>
      </c>
      <c r="D7677">
        <v>458</v>
      </c>
      <c r="E7677" t="s">
        <v>1626</v>
      </c>
      <c r="F7677" t="s">
        <v>1627</v>
      </c>
      <c r="G7677" t="s">
        <v>360</v>
      </c>
      <c r="H7677">
        <v>2153605</v>
      </c>
      <c r="I7677" t="s">
        <v>2096</v>
      </c>
      <c r="J7677" s="14">
        <v>9929142.0600000005</v>
      </c>
      <c r="K7677" s="14">
        <v>9432965.4499999993</v>
      </c>
      <c r="L7677" s="14">
        <v>0</v>
      </c>
      <c r="M7677" s="14">
        <v>0</v>
      </c>
      <c r="N7677" s="14">
        <v>0</v>
      </c>
      <c r="O7677" s="14">
        <f t="shared" si="119"/>
        <v>0</v>
      </c>
    </row>
    <row r="7678" spans="1:15" x14ac:dyDescent="0.2">
      <c r="A7678">
        <v>2020</v>
      </c>
      <c r="B7678">
        <v>99</v>
      </c>
      <c r="C7678" t="s">
        <v>636</v>
      </c>
      <c r="D7678">
        <v>458</v>
      </c>
      <c r="E7678" t="s">
        <v>1626</v>
      </c>
      <c r="F7678" t="s">
        <v>1627</v>
      </c>
      <c r="G7678" t="s">
        <v>360</v>
      </c>
      <c r="H7678">
        <v>2149437</v>
      </c>
      <c r="I7678" t="s">
        <v>756</v>
      </c>
      <c r="J7678" s="14">
        <v>50734493.920000002</v>
      </c>
      <c r="K7678" s="14">
        <v>30112365.73</v>
      </c>
      <c r="L7678" s="14">
        <v>0</v>
      </c>
      <c r="M7678" s="14">
        <v>0</v>
      </c>
      <c r="N7678" s="14">
        <v>0</v>
      </c>
      <c r="O7678" s="14">
        <f t="shared" si="119"/>
        <v>0</v>
      </c>
    </row>
    <row r="7679" spans="1:15" x14ac:dyDescent="0.2">
      <c r="A7679">
        <v>2020</v>
      </c>
      <c r="B7679">
        <v>99</v>
      </c>
      <c r="C7679" t="s">
        <v>636</v>
      </c>
      <c r="D7679">
        <v>458</v>
      </c>
      <c r="E7679" t="s">
        <v>1626</v>
      </c>
      <c r="F7679" t="s">
        <v>1627</v>
      </c>
      <c r="G7679" t="s">
        <v>360</v>
      </c>
      <c r="H7679">
        <v>2158850</v>
      </c>
      <c r="I7679" t="s">
        <v>1630</v>
      </c>
      <c r="J7679" s="14">
        <v>10014653.85</v>
      </c>
      <c r="K7679" s="14">
        <v>9198535.8300000001</v>
      </c>
      <c r="L7679" s="14">
        <v>0</v>
      </c>
      <c r="M7679" s="14">
        <v>151273.68</v>
      </c>
      <c r="N7679" s="14">
        <v>-4641.97</v>
      </c>
      <c r="O7679" s="14">
        <f t="shared" si="119"/>
        <v>146631.71</v>
      </c>
    </row>
    <row r="7680" spans="1:15" x14ac:dyDescent="0.2">
      <c r="A7680">
        <v>2020</v>
      </c>
      <c r="B7680">
        <v>99</v>
      </c>
      <c r="C7680" t="s">
        <v>636</v>
      </c>
      <c r="D7680">
        <v>458</v>
      </c>
      <c r="E7680" t="s">
        <v>1626</v>
      </c>
      <c r="F7680" t="s">
        <v>1627</v>
      </c>
      <c r="G7680" t="s">
        <v>360</v>
      </c>
      <c r="H7680">
        <v>2150586</v>
      </c>
      <c r="I7680" t="s">
        <v>10759</v>
      </c>
      <c r="J7680" s="14">
        <v>6999839.9199999999</v>
      </c>
      <c r="K7680" s="14">
        <v>6955208.0099999998</v>
      </c>
      <c r="L7680" s="14">
        <v>0</v>
      </c>
      <c r="M7680" s="14">
        <v>0</v>
      </c>
      <c r="N7680" s="14">
        <v>0</v>
      </c>
      <c r="O7680" s="14">
        <f t="shared" si="119"/>
        <v>0</v>
      </c>
    </row>
    <row r="7681" spans="1:15" x14ac:dyDescent="0.2">
      <c r="A7681">
        <v>2020</v>
      </c>
      <c r="B7681">
        <v>99</v>
      </c>
      <c r="C7681" t="s">
        <v>636</v>
      </c>
      <c r="D7681">
        <v>458</v>
      </c>
      <c r="E7681" t="s">
        <v>1626</v>
      </c>
      <c r="F7681" t="s">
        <v>1627</v>
      </c>
      <c r="G7681" t="s">
        <v>360</v>
      </c>
      <c r="H7681">
        <v>2159149</v>
      </c>
      <c r="I7681" t="s">
        <v>1631</v>
      </c>
      <c r="J7681" s="14">
        <v>10673401.630000001</v>
      </c>
      <c r="K7681" s="14">
        <v>8406191.7799999993</v>
      </c>
      <c r="L7681" s="14">
        <v>0</v>
      </c>
      <c r="M7681" s="14">
        <v>0</v>
      </c>
      <c r="N7681" s="14">
        <v>0</v>
      </c>
      <c r="O7681" s="14">
        <f t="shared" si="119"/>
        <v>0</v>
      </c>
    </row>
    <row r="7682" spans="1:15" x14ac:dyDescent="0.2">
      <c r="A7682">
        <v>2020</v>
      </c>
      <c r="B7682">
        <v>99</v>
      </c>
      <c r="C7682" t="s">
        <v>636</v>
      </c>
      <c r="D7682">
        <v>458</v>
      </c>
      <c r="E7682" t="s">
        <v>1626</v>
      </c>
      <c r="F7682" t="s">
        <v>10760</v>
      </c>
      <c r="G7682" t="s">
        <v>370</v>
      </c>
      <c r="H7682">
        <v>2089481</v>
      </c>
      <c r="I7682" t="s">
        <v>10761</v>
      </c>
      <c r="J7682" s="14">
        <v>11275491</v>
      </c>
      <c r="K7682" s="14">
        <v>24671439.120000001</v>
      </c>
      <c r="L7682" s="14">
        <v>0</v>
      </c>
      <c r="M7682" s="14">
        <v>0</v>
      </c>
      <c r="N7682" s="14">
        <v>0</v>
      </c>
      <c r="O7682" s="14">
        <f t="shared" si="119"/>
        <v>0</v>
      </c>
    </row>
    <row r="7683" spans="1:15" x14ac:dyDescent="0.2">
      <c r="A7683">
        <v>2020</v>
      </c>
      <c r="B7683">
        <v>99</v>
      </c>
      <c r="C7683" t="s">
        <v>636</v>
      </c>
      <c r="D7683">
        <v>458</v>
      </c>
      <c r="E7683" t="s">
        <v>1626</v>
      </c>
      <c r="F7683" t="s">
        <v>10760</v>
      </c>
      <c r="G7683" t="s">
        <v>370</v>
      </c>
      <c r="H7683">
        <v>2145955</v>
      </c>
      <c r="I7683" t="s">
        <v>10762</v>
      </c>
      <c r="J7683" s="14">
        <v>6114864.0099999998</v>
      </c>
      <c r="K7683" s="14">
        <v>15270922.880000001</v>
      </c>
      <c r="L7683" s="14">
        <v>0</v>
      </c>
      <c r="M7683" s="14">
        <v>0</v>
      </c>
      <c r="N7683" s="14">
        <v>0</v>
      </c>
      <c r="O7683" s="14">
        <f t="shared" si="119"/>
        <v>0</v>
      </c>
    </row>
    <row r="7684" spans="1:15" x14ac:dyDescent="0.2">
      <c r="A7684">
        <v>2020</v>
      </c>
      <c r="B7684">
        <v>99</v>
      </c>
      <c r="C7684" t="s">
        <v>636</v>
      </c>
      <c r="D7684">
        <v>458</v>
      </c>
      <c r="E7684" t="s">
        <v>1626</v>
      </c>
      <c r="F7684" t="s">
        <v>10760</v>
      </c>
      <c r="G7684" t="s">
        <v>370</v>
      </c>
      <c r="H7684">
        <v>2017864</v>
      </c>
      <c r="I7684" t="s">
        <v>371</v>
      </c>
      <c r="J7684" s="14">
        <v>10025686</v>
      </c>
      <c r="K7684" s="14">
        <v>11356092.59</v>
      </c>
      <c r="L7684" s="14">
        <v>0</v>
      </c>
      <c r="M7684" s="14">
        <v>0</v>
      </c>
      <c r="N7684" s="14">
        <v>0</v>
      </c>
      <c r="O7684" s="14">
        <f t="shared" si="119"/>
        <v>0</v>
      </c>
    </row>
    <row r="7685" spans="1:15" x14ac:dyDescent="0.2">
      <c r="A7685">
        <v>2020</v>
      </c>
      <c r="B7685">
        <v>99</v>
      </c>
      <c r="C7685" t="s">
        <v>636</v>
      </c>
      <c r="D7685">
        <v>458</v>
      </c>
      <c r="E7685" t="s">
        <v>1626</v>
      </c>
      <c r="F7685" t="s">
        <v>10760</v>
      </c>
      <c r="G7685" t="s">
        <v>370</v>
      </c>
      <c r="H7685">
        <v>2160311</v>
      </c>
      <c r="I7685" t="s">
        <v>2023</v>
      </c>
      <c r="J7685" s="14">
        <v>50241925.869999997</v>
      </c>
      <c r="K7685" s="14">
        <v>47089303.770000003</v>
      </c>
      <c r="L7685" s="14">
        <v>260910</v>
      </c>
      <c r="M7685" s="14">
        <v>74558.179999999993</v>
      </c>
      <c r="N7685" s="14">
        <v>239769.12</v>
      </c>
      <c r="O7685" s="14">
        <f t="shared" si="119"/>
        <v>575237.30000000005</v>
      </c>
    </row>
    <row r="7686" spans="1:15" x14ac:dyDescent="0.2">
      <c r="A7686">
        <v>2020</v>
      </c>
      <c r="B7686">
        <v>99</v>
      </c>
      <c r="C7686" t="s">
        <v>636</v>
      </c>
      <c r="D7686">
        <v>458</v>
      </c>
      <c r="E7686" t="s">
        <v>1626</v>
      </c>
      <c r="F7686" t="s">
        <v>10760</v>
      </c>
      <c r="G7686" t="s">
        <v>370</v>
      </c>
      <c r="H7686">
        <v>2038907</v>
      </c>
      <c r="I7686" t="s">
        <v>372</v>
      </c>
      <c r="J7686" s="14">
        <v>5987149</v>
      </c>
      <c r="K7686" s="14">
        <v>6526098.5899999999</v>
      </c>
      <c r="L7686" s="14">
        <v>0</v>
      </c>
      <c r="M7686" s="14">
        <v>0</v>
      </c>
      <c r="N7686" s="14">
        <v>0</v>
      </c>
      <c r="O7686" s="14">
        <f t="shared" si="119"/>
        <v>0</v>
      </c>
    </row>
    <row r="7687" spans="1:15" x14ac:dyDescent="0.2">
      <c r="A7687">
        <v>2020</v>
      </c>
      <c r="B7687">
        <v>99</v>
      </c>
      <c r="C7687" t="s">
        <v>636</v>
      </c>
      <c r="D7687">
        <v>458</v>
      </c>
      <c r="E7687" t="s">
        <v>1626</v>
      </c>
      <c r="F7687" t="s">
        <v>10760</v>
      </c>
      <c r="G7687" t="s">
        <v>370</v>
      </c>
      <c r="H7687">
        <v>2108676</v>
      </c>
      <c r="I7687" t="s">
        <v>373</v>
      </c>
      <c r="J7687" s="14">
        <v>18282843.629999999</v>
      </c>
      <c r="K7687" s="14">
        <v>18422239.510000002</v>
      </c>
      <c r="L7687" s="14">
        <v>0</v>
      </c>
      <c r="M7687" s="14">
        <v>0</v>
      </c>
      <c r="N7687" s="14">
        <v>0</v>
      </c>
      <c r="O7687" s="14">
        <f t="shared" si="119"/>
        <v>0</v>
      </c>
    </row>
    <row r="7688" spans="1:15" x14ac:dyDescent="0.2">
      <c r="A7688">
        <v>2020</v>
      </c>
      <c r="B7688">
        <v>99</v>
      </c>
      <c r="C7688" t="s">
        <v>636</v>
      </c>
      <c r="D7688">
        <v>458</v>
      </c>
      <c r="E7688" t="s">
        <v>1626</v>
      </c>
      <c r="F7688" t="s">
        <v>10760</v>
      </c>
      <c r="G7688" t="s">
        <v>370</v>
      </c>
      <c r="H7688">
        <v>2078118</v>
      </c>
      <c r="I7688" t="s">
        <v>10763</v>
      </c>
      <c r="J7688" s="14">
        <v>2363512.54</v>
      </c>
      <c r="K7688" s="14">
        <v>6977959.0800000001</v>
      </c>
      <c r="L7688" s="14">
        <v>0</v>
      </c>
      <c r="M7688" s="14">
        <v>0</v>
      </c>
      <c r="N7688" s="14">
        <v>0</v>
      </c>
      <c r="O7688" s="14">
        <f t="shared" si="119"/>
        <v>0</v>
      </c>
    </row>
    <row r="7689" spans="1:15" x14ac:dyDescent="0.2">
      <c r="A7689">
        <v>2020</v>
      </c>
      <c r="B7689">
        <v>99</v>
      </c>
      <c r="C7689" t="s">
        <v>636</v>
      </c>
      <c r="D7689">
        <v>458</v>
      </c>
      <c r="E7689" t="s">
        <v>1626</v>
      </c>
      <c r="F7689" t="s">
        <v>10760</v>
      </c>
      <c r="G7689" t="s">
        <v>370</v>
      </c>
      <c r="H7689">
        <v>2108577</v>
      </c>
      <c r="I7689" t="s">
        <v>10764</v>
      </c>
      <c r="J7689" s="14">
        <v>6949533.8799999999</v>
      </c>
      <c r="K7689" s="14">
        <v>7061282.0099999998</v>
      </c>
      <c r="L7689" s="14">
        <v>0</v>
      </c>
      <c r="M7689" s="14">
        <v>0</v>
      </c>
      <c r="N7689" s="14">
        <v>0</v>
      </c>
      <c r="O7689" s="14">
        <f t="shared" si="119"/>
        <v>0</v>
      </c>
    </row>
    <row r="7690" spans="1:15" x14ac:dyDescent="0.2">
      <c r="A7690">
        <v>2020</v>
      </c>
      <c r="B7690">
        <v>99</v>
      </c>
      <c r="C7690" t="s">
        <v>636</v>
      </c>
      <c r="D7690">
        <v>458</v>
      </c>
      <c r="E7690" t="s">
        <v>1626</v>
      </c>
      <c r="F7690" t="s">
        <v>10760</v>
      </c>
      <c r="G7690" t="s">
        <v>370</v>
      </c>
      <c r="H7690">
        <v>2232348</v>
      </c>
      <c r="I7690" t="s">
        <v>10765</v>
      </c>
      <c r="J7690" s="14">
        <v>10453134.91</v>
      </c>
      <c r="K7690" s="14">
        <v>10383739.939999999</v>
      </c>
      <c r="L7690" s="14">
        <v>0</v>
      </c>
      <c r="M7690" s="14">
        <v>0</v>
      </c>
      <c r="N7690" s="14">
        <v>0</v>
      </c>
      <c r="O7690" s="14">
        <f t="shared" si="119"/>
        <v>0</v>
      </c>
    </row>
    <row r="7691" spans="1:15" x14ac:dyDescent="0.2">
      <c r="A7691">
        <v>2020</v>
      </c>
      <c r="B7691">
        <v>99</v>
      </c>
      <c r="C7691" t="s">
        <v>636</v>
      </c>
      <c r="D7691">
        <v>458</v>
      </c>
      <c r="E7691" t="s">
        <v>1626</v>
      </c>
      <c r="F7691" t="s">
        <v>10760</v>
      </c>
      <c r="G7691" t="s">
        <v>370</v>
      </c>
      <c r="H7691">
        <v>2161232</v>
      </c>
      <c r="I7691" t="s">
        <v>10766</v>
      </c>
      <c r="J7691" s="14">
        <v>9997872</v>
      </c>
      <c r="K7691" s="14">
        <v>7953773.8200000003</v>
      </c>
      <c r="L7691" s="14">
        <v>0</v>
      </c>
      <c r="M7691" s="14">
        <v>0</v>
      </c>
      <c r="N7691" s="14">
        <v>0</v>
      </c>
      <c r="O7691" s="14">
        <f t="shared" si="119"/>
        <v>0</v>
      </c>
    </row>
    <row r="7692" spans="1:15" x14ac:dyDescent="0.2">
      <c r="A7692">
        <v>2020</v>
      </c>
      <c r="B7692">
        <v>99</v>
      </c>
      <c r="C7692" t="s">
        <v>636</v>
      </c>
      <c r="D7692">
        <v>458</v>
      </c>
      <c r="E7692" t="s">
        <v>1626</v>
      </c>
      <c r="F7692" t="s">
        <v>10760</v>
      </c>
      <c r="G7692" t="s">
        <v>370</v>
      </c>
      <c r="H7692">
        <v>2173526</v>
      </c>
      <c r="I7692" t="s">
        <v>2254</v>
      </c>
      <c r="J7692" s="14">
        <v>35196835.5</v>
      </c>
      <c r="K7692" s="14">
        <v>31561228.309999999</v>
      </c>
      <c r="L7692" s="14">
        <v>0</v>
      </c>
      <c r="M7692" s="14">
        <v>0</v>
      </c>
      <c r="N7692" s="14">
        <v>0</v>
      </c>
      <c r="O7692" s="14">
        <f t="shared" ref="O7692:O7714" si="120">SUM(L7692:N7692)</f>
        <v>0</v>
      </c>
    </row>
    <row r="7693" spans="1:15" x14ac:dyDescent="0.2">
      <c r="A7693">
        <v>2020</v>
      </c>
      <c r="B7693">
        <v>99</v>
      </c>
      <c r="C7693" t="s">
        <v>636</v>
      </c>
      <c r="D7693">
        <v>458</v>
      </c>
      <c r="E7693" t="s">
        <v>1626</v>
      </c>
      <c r="F7693" t="s">
        <v>10760</v>
      </c>
      <c r="G7693" t="s">
        <v>370</v>
      </c>
      <c r="H7693">
        <v>2196555</v>
      </c>
      <c r="I7693" t="s">
        <v>10767</v>
      </c>
      <c r="J7693" s="14">
        <v>171309838.55000001</v>
      </c>
      <c r="K7693" s="14">
        <v>5099997.68</v>
      </c>
      <c r="L7693" s="14">
        <v>0</v>
      </c>
      <c r="M7693" s="14">
        <v>0</v>
      </c>
      <c r="N7693" s="14">
        <v>0</v>
      </c>
      <c r="O7693" s="14">
        <f t="shared" si="120"/>
        <v>0</v>
      </c>
    </row>
    <row r="7694" spans="1:15" x14ac:dyDescent="0.2">
      <c r="A7694">
        <v>2020</v>
      </c>
      <c r="B7694">
        <v>99</v>
      </c>
      <c r="C7694" t="s">
        <v>636</v>
      </c>
      <c r="D7694">
        <v>458</v>
      </c>
      <c r="E7694" t="s">
        <v>1626</v>
      </c>
      <c r="F7694" t="s">
        <v>10760</v>
      </c>
      <c r="G7694" t="s">
        <v>370</v>
      </c>
      <c r="H7694">
        <v>2191223</v>
      </c>
      <c r="I7694" t="s">
        <v>10768</v>
      </c>
      <c r="J7694" s="14">
        <v>10932001.390000001</v>
      </c>
      <c r="K7694" s="14">
        <v>11081113.73</v>
      </c>
      <c r="L7694" s="14">
        <v>0</v>
      </c>
      <c r="M7694" s="14">
        <v>0</v>
      </c>
      <c r="N7694" s="14">
        <v>0</v>
      </c>
      <c r="O7694" s="14">
        <f t="shared" si="120"/>
        <v>0</v>
      </c>
    </row>
    <row r="7695" spans="1:15" x14ac:dyDescent="0.2">
      <c r="A7695">
        <v>2020</v>
      </c>
      <c r="B7695">
        <v>99</v>
      </c>
      <c r="C7695" t="s">
        <v>636</v>
      </c>
      <c r="D7695">
        <v>458</v>
      </c>
      <c r="E7695" t="s">
        <v>1626</v>
      </c>
      <c r="F7695" t="s">
        <v>10760</v>
      </c>
      <c r="G7695" t="s">
        <v>370</v>
      </c>
      <c r="H7695">
        <v>2113132</v>
      </c>
      <c r="I7695" t="s">
        <v>10769</v>
      </c>
      <c r="J7695" s="14">
        <v>6336972.75</v>
      </c>
      <c r="K7695" s="14">
        <v>6017834.1200000001</v>
      </c>
      <c r="L7695" s="14">
        <v>0</v>
      </c>
      <c r="M7695" s="14">
        <v>0</v>
      </c>
      <c r="N7695" s="14">
        <v>0</v>
      </c>
      <c r="O7695" s="14">
        <f t="shared" si="120"/>
        <v>0</v>
      </c>
    </row>
    <row r="7696" spans="1:15" x14ac:dyDescent="0.2">
      <c r="A7696">
        <v>2020</v>
      </c>
      <c r="B7696">
        <v>99</v>
      </c>
      <c r="C7696" t="s">
        <v>636</v>
      </c>
      <c r="D7696">
        <v>458</v>
      </c>
      <c r="E7696" t="s">
        <v>1626</v>
      </c>
      <c r="F7696" t="s">
        <v>10760</v>
      </c>
      <c r="G7696" t="s">
        <v>370</v>
      </c>
      <c r="H7696">
        <v>2113131</v>
      </c>
      <c r="I7696" t="s">
        <v>10770</v>
      </c>
      <c r="J7696" s="14">
        <v>5654735.3899999997</v>
      </c>
      <c r="K7696" s="14">
        <v>5894643.1200000001</v>
      </c>
      <c r="L7696" s="14">
        <v>0</v>
      </c>
      <c r="M7696" s="14">
        <v>0</v>
      </c>
      <c r="N7696" s="14">
        <v>0</v>
      </c>
      <c r="O7696" s="14">
        <f t="shared" si="120"/>
        <v>0</v>
      </c>
    </row>
    <row r="7697" spans="1:15" x14ac:dyDescent="0.2">
      <c r="A7697">
        <v>2020</v>
      </c>
      <c r="B7697">
        <v>99</v>
      </c>
      <c r="C7697" t="s">
        <v>636</v>
      </c>
      <c r="D7697">
        <v>458</v>
      </c>
      <c r="E7697" t="s">
        <v>1626</v>
      </c>
      <c r="F7697" t="s">
        <v>10760</v>
      </c>
      <c r="G7697" t="s">
        <v>370</v>
      </c>
      <c r="H7697">
        <v>2147416</v>
      </c>
      <c r="I7697" t="s">
        <v>10771</v>
      </c>
      <c r="J7697" s="14">
        <v>16758493.15</v>
      </c>
      <c r="K7697" s="14">
        <v>16755568.6</v>
      </c>
      <c r="L7697" s="14">
        <v>0</v>
      </c>
      <c r="M7697" s="14">
        <v>0</v>
      </c>
      <c r="N7697" s="14">
        <v>0</v>
      </c>
      <c r="O7697" s="14">
        <f t="shared" si="120"/>
        <v>0</v>
      </c>
    </row>
    <row r="7698" spans="1:15" x14ac:dyDescent="0.2">
      <c r="A7698">
        <v>2020</v>
      </c>
      <c r="B7698">
        <v>99</v>
      </c>
      <c r="C7698" t="s">
        <v>636</v>
      </c>
      <c r="D7698">
        <v>458</v>
      </c>
      <c r="E7698" t="s">
        <v>1626</v>
      </c>
      <c r="F7698" t="s">
        <v>10760</v>
      </c>
      <c r="G7698" t="s">
        <v>370</v>
      </c>
      <c r="H7698">
        <v>2216974</v>
      </c>
      <c r="I7698" t="s">
        <v>10772</v>
      </c>
      <c r="J7698" s="14">
        <v>5931236.9400000004</v>
      </c>
      <c r="K7698" s="14">
        <v>5755852.8099999996</v>
      </c>
      <c r="L7698" s="14">
        <v>0</v>
      </c>
      <c r="M7698" s="14">
        <v>0</v>
      </c>
      <c r="N7698" s="14">
        <v>0</v>
      </c>
      <c r="O7698" s="14">
        <f t="shared" si="120"/>
        <v>0</v>
      </c>
    </row>
    <row r="7699" spans="1:15" x14ac:dyDescent="0.2">
      <c r="A7699">
        <v>2020</v>
      </c>
      <c r="B7699">
        <v>99</v>
      </c>
      <c r="C7699" t="s">
        <v>636</v>
      </c>
      <c r="D7699">
        <v>458</v>
      </c>
      <c r="E7699" t="s">
        <v>1626</v>
      </c>
      <c r="F7699" t="s">
        <v>10760</v>
      </c>
      <c r="G7699" t="s">
        <v>370</v>
      </c>
      <c r="H7699">
        <v>2232347</v>
      </c>
      <c r="I7699" t="s">
        <v>10773</v>
      </c>
      <c r="J7699" s="14">
        <v>9350857.9000000004</v>
      </c>
      <c r="K7699" s="14">
        <v>8216526.6299999999</v>
      </c>
      <c r="L7699" s="14">
        <v>143644.48000000001</v>
      </c>
      <c r="M7699" s="14">
        <v>169137.32</v>
      </c>
      <c r="N7699" s="14">
        <v>173055.07</v>
      </c>
      <c r="O7699" s="14">
        <f t="shared" si="120"/>
        <v>485836.87000000005</v>
      </c>
    </row>
    <row r="7700" spans="1:15" x14ac:dyDescent="0.2">
      <c r="A7700">
        <v>2020</v>
      </c>
      <c r="B7700">
        <v>99</v>
      </c>
      <c r="C7700" t="s">
        <v>636</v>
      </c>
      <c r="D7700">
        <v>458</v>
      </c>
      <c r="E7700" t="s">
        <v>1626</v>
      </c>
      <c r="F7700" t="s">
        <v>10760</v>
      </c>
      <c r="G7700" t="s">
        <v>370</v>
      </c>
      <c r="H7700">
        <v>2232349</v>
      </c>
      <c r="I7700" t="s">
        <v>10774</v>
      </c>
      <c r="J7700" s="14">
        <v>15922925.890000001</v>
      </c>
      <c r="K7700" s="14">
        <v>5910801.6799999997</v>
      </c>
      <c r="L7700" s="14">
        <v>55805.38</v>
      </c>
      <c r="M7700" s="14">
        <v>671612.18</v>
      </c>
      <c r="N7700" s="14">
        <v>238866.14</v>
      </c>
      <c r="O7700" s="14">
        <f t="shared" si="120"/>
        <v>966283.70000000007</v>
      </c>
    </row>
    <row r="7701" spans="1:15" x14ac:dyDescent="0.2">
      <c r="A7701">
        <v>2020</v>
      </c>
      <c r="B7701">
        <v>99</v>
      </c>
      <c r="C7701" t="s">
        <v>636</v>
      </c>
      <c r="D7701">
        <v>458</v>
      </c>
      <c r="E7701" t="s">
        <v>1626</v>
      </c>
      <c r="F7701" t="s">
        <v>1647</v>
      </c>
      <c r="G7701" t="s">
        <v>374</v>
      </c>
      <c r="H7701">
        <v>2091262</v>
      </c>
      <c r="I7701" t="s">
        <v>10775</v>
      </c>
      <c r="J7701" s="14">
        <v>3828831.76</v>
      </c>
      <c r="K7701" s="14">
        <v>5040607.66</v>
      </c>
      <c r="L7701" s="14">
        <v>0</v>
      </c>
      <c r="M7701" s="14">
        <v>0</v>
      </c>
      <c r="N7701" s="14">
        <v>0</v>
      </c>
      <c r="O7701" s="14">
        <f t="shared" si="120"/>
        <v>0</v>
      </c>
    </row>
    <row r="7702" spans="1:15" x14ac:dyDescent="0.2">
      <c r="A7702">
        <v>2020</v>
      </c>
      <c r="B7702">
        <v>99</v>
      </c>
      <c r="C7702" t="s">
        <v>636</v>
      </c>
      <c r="D7702">
        <v>458</v>
      </c>
      <c r="E7702" t="s">
        <v>1626</v>
      </c>
      <c r="F7702" t="s">
        <v>1647</v>
      </c>
      <c r="G7702" t="s">
        <v>374</v>
      </c>
      <c r="H7702">
        <v>2173373</v>
      </c>
      <c r="I7702" t="s">
        <v>10776</v>
      </c>
      <c r="J7702" s="14">
        <v>10010616.880000001</v>
      </c>
      <c r="K7702" s="14">
        <v>9957888.8200000003</v>
      </c>
      <c r="L7702" s="14">
        <v>0</v>
      </c>
      <c r="M7702" s="14">
        <v>0</v>
      </c>
      <c r="N7702" s="14">
        <v>0</v>
      </c>
      <c r="O7702" s="14">
        <f t="shared" si="120"/>
        <v>0</v>
      </c>
    </row>
    <row r="7703" spans="1:15" x14ac:dyDescent="0.2">
      <c r="A7703">
        <v>2020</v>
      </c>
      <c r="B7703">
        <v>99</v>
      </c>
      <c r="C7703" t="s">
        <v>636</v>
      </c>
      <c r="D7703">
        <v>458</v>
      </c>
      <c r="E7703" t="s">
        <v>1626</v>
      </c>
      <c r="F7703" t="s">
        <v>1647</v>
      </c>
      <c r="G7703" t="s">
        <v>374</v>
      </c>
      <c r="H7703">
        <v>2164116</v>
      </c>
      <c r="I7703" t="s">
        <v>10777</v>
      </c>
      <c r="J7703" s="14">
        <v>11971488</v>
      </c>
      <c r="K7703" s="14">
        <v>11907226.83</v>
      </c>
      <c r="L7703" s="14">
        <v>0</v>
      </c>
      <c r="M7703" s="14">
        <v>53542.17</v>
      </c>
      <c r="N7703" s="14">
        <v>68724.52</v>
      </c>
      <c r="O7703" s="14">
        <f t="shared" si="120"/>
        <v>122266.69</v>
      </c>
    </row>
    <row r="7704" spans="1:15" x14ac:dyDescent="0.2">
      <c r="A7704">
        <v>2020</v>
      </c>
      <c r="B7704">
        <v>99</v>
      </c>
      <c r="C7704" t="s">
        <v>636</v>
      </c>
      <c r="D7704">
        <v>458</v>
      </c>
      <c r="E7704" t="s">
        <v>1626</v>
      </c>
      <c r="F7704" t="s">
        <v>1647</v>
      </c>
      <c r="G7704" t="s">
        <v>374</v>
      </c>
      <c r="H7704">
        <v>2325694</v>
      </c>
      <c r="I7704" t="s">
        <v>1648</v>
      </c>
      <c r="J7704" s="14">
        <v>35514814.049999997</v>
      </c>
      <c r="K7704" s="14">
        <v>18695719.129999999</v>
      </c>
      <c r="L7704" s="14">
        <v>76536.88</v>
      </c>
      <c r="M7704" s="14">
        <v>1016402.69</v>
      </c>
      <c r="N7704" s="14">
        <v>289666.44</v>
      </c>
      <c r="O7704" s="14">
        <f t="shared" si="120"/>
        <v>1382606.0099999998</v>
      </c>
    </row>
    <row r="7705" spans="1:15" x14ac:dyDescent="0.2">
      <c r="A7705">
        <v>2020</v>
      </c>
      <c r="B7705">
        <v>99</v>
      </c>
      <c r="C7705" t="s">
        <v>636</v>
      </c>
      <c r="D7705">
        <v>458</v>
      </c>
      <c r="E7705" t="s">
        <v>1626</v>
      </c>
      <c r="F7705" t="s">
        <v>1647</v>
      </c>
      <c r="G7705" t="s">
        <v>374</v>
      </c>
      <c r="H7705">
        <v>2194668</v>
      </c>
      <c r="I7705" t="s">
        <v>10778</v>
      </c>
      <c r="J7705" s="14">
        <v>11311952.449999999</v>
      </c>
      <c r="K7705" s="14">
        <v>11291628.699999999</v>
      </c>
      <c r="L7705" s="14">
        <v>0</v>
      </c>
      <c r="M7705" s="14">
        <v>67577.55</v>
      </c>
      <c r="N7705" s="14">
        <v>72347.509999999995</v>
      </c>
      <c r="O7705" s="14">
        <f t="shared" si="120"/>
        <v>139925.06</v>
      </c>
    </row>
    <row r="7706" spans="1:15" x14ac:dyDescent="0.2">
      <c r="A7706">
        <v>2020</v>
      </c>
      <c r="B7706">
        <v>99</v>
      </c>
      <c r="C7706" t="s">
        <v>636</v>
      </c>
      <c r="D7706">
        <v>458</v>
      </c>
      <c r="E7706" t="s">
        <v>1626</v>
      </c>
      <c r="F7706" t="s">
        <v>1647</v>
      </c>
      <c r="G7706" t="s">
        <v>374</v>
      </c>
      <c r="H7706">
        <v>2147120</v>
      </c>
      <c r="I7706" t="s">
        <v>10779</v>
      </c>
      <c r="J7706" s="14">
        <v>22433890.890000001</v>
      </c>
      <c r="K7706" s="14">
        <v>19218833.07</v>
      </c>
      <c r="L7706" s="14">
        <v>0</v>
      </c>
      <c r="M7706" s="14">
        <v>0</v>
      </c>
      <c r="N7706" s="14">
        <v>0</v>
      </c>
      <c r="O7706" s="14">
        <f t="shared" si="120"/>
        <v>0</v>
      </c>
    </row>
    <row r="7707" spans="1:15" x14ac:dyDescent="0.2">
      <c r="A7707">
        <v>2020</v>
      </c>
      <c r="B7707">
        <v>99</v>
      </c>
      <c r="C7707" t="s">
        <v>636</v>
      </c>
      <c r="D7707">
        <v>458</v>
      </c>
      <c r="E7707" t="s">
        <v>1626</v>
      </c>
      <c r="F7707" t="s">
        <v>10780</v>
      </c>
      <c r="G7707" t="s">
        <v>375</v>
      </c>
      <c r="H7707">
        <v>2059544</v>
      </c>
      <c r="I7707" t="s">
        <v>10781</v>
      </c>
      <c r="J7707" s="14">
        <v>4356716</v>
      </c>
      <c r="K7707" s="14">
        <v>5753301.6600000001</v>
      </c>
      <c r="L7707" s="14">
        <v>0</v>
      </c>
      <c r="M7707" s="14">
        <v>0</v>
      </c>
      <c r="N7707" s="14">
        <v>0</v>
      </c>
      <c r="O7707" s="14">
        <f t="shared" si="120"/>
        <v>0</v>
      </c>
    </row>
    <row r="7708" spans="1:15" x14ac:dyDescent="0.2">
      <c r="A7708">
        <v>2020</v>
      </c>
      <c r="B7708">
        <v>99</v>
      </c>
      <c r="C7708" t="s">
        <v>636</v>
      </c>
      <c r="D7708">
        <v>458</v>
      </c>
      <c r="E7708" t="s">
        <v>1626</v>
      </c>
      <c r="F7708" t="s">
        <v>10780</v>
      </c>
      <c r="G7708" t="s">
        <v>375</v>
      </c>
      <c r="H7708">
        <v>2094021</v>
      </c>
      <c r="I7708" t="s">
        <v>10782</v>
      </c>
      <c r="J7708" s="14">
        <v>5827950.96</v>
      </c>
      <c r="K7708" s="14">
        <v>5827950.96</v>
      </c>
      <c r="L7708" s="14">
        <v>0</v>
      </c>
      <c r="M7708" s="14">
        <v>0</v>
      </c>
      <c r="N7708" s="14">
        <v>0</v>
      </c>
      <c r="O7708" s="14">
        <f t="shared" si="120"/>
        <v>0</v>
      </c>
    </row>
    <row r="7709" spans="1:15" x14ac:dyDescent="0.2">
      <c r="A7709">
        <v>2020</v>
      </c>
      <c r="B7709">
        <v>99</v>
      </c>
      <c r="C7709" t="s">
        <v>636</v>
      </c>
      <c r="D7709">
        <v>458</v>
      </c>
      <c r="E7709" t="s">
        <v>1626</v>
      </c>
      <c r="F7709" t="s">
        <v>10780</v>
      </c>
      <c r="G7709" t="s">
        <v>375</v>
      </c>
      <c r="H7709">
        <v>2313145</v>
      </c>
      <c r="I7709" t="s">
        <v>10783</v>
      </c>
      <c r="J7709" s="14">
        <v>21331011.609999999</v>
      </c>
      <c r="K7709" s="14">
        <v>5857305.6799999997</v>
      </c>
      <c r="L7709" s="14">
        <v>0</v>
      </c>
      <c r="M7709" s="14">
        <v>95621.34</v>
      </c>
      <c r="N7709" s="14">
        <v>102408</v>
      </c>
      <c r="O7709" s="14">
        <f t="shared" si="120"/>
        <v>198029.34</v>
      </c>
    </row>
    <row r="7710" spans="1:15" x14ac:dyDescent="0.2">
      <c r="A7710">
        <v>2020</v>
      </c>
      <c r="B7710">
        <v>99</v>
      </c>
      <c r="C7710" t="s">
        <v>636</v>
      </c>
      <c r="D7710">
        <v>458</v>
      </c>
      <c r="E7710" t="s">
        <v>1626</v>
      </c>
      <c r="F7710" t="s">
        <v>10780</v>
      </c>
      <c r="G7710" t="s">
        <v>375</v>
      </c>
      <c r="H7710">
        <v>2318520</v>
      </c>
      <c r="I7710" t="s">
        <v>10784</v>
      </c>
      <c r="J7710" s="14">
        <v>23349312</v>
      </c>
      <c r="K7710" s="14">
        <v>7578776.0099999998</v>
      </c>
      <c r="L7710" s="14">
        <v>84072</v>
      </c>
      <c r="M7710" s="14">
        <v>254259</v>
      </c>
      <c r="N7710" s="14">
        <v>198062</v>
      </c>
      <c r="O7710" s="14">
        <f t="shared" si="120"/>
        <v>536393</v>
      </c>
    </row>
    <row r="7711" spans="1:15" x14ac:dyDescent="0.2">
      <c r="A7711">
        <v>2020</v>
      </c>
      <c r="B7711">
        <v>99</v>
      </c>
      <c r="C7711" t="s">
        <v>636</v>
      </c>
      <c r="D7711">
        <v>458</v>
      </c>
      <c r="E7711" t="s">
        <v>1626</v>
      </c>
      <c r="F7711" t="s">
        <v>2351</v>
      </c>
      <c r="G7711" t="s">
        <v>695</v>
      </c>
      <c r="H7711">
        <v>2131661</v>
      </c>
      <c r="I7711" t="s">
        <v>10785</v>
      </c>
      <c r="J7711" s="14">
        <v>133330453.76000001</v>
      </c>
      <c r="K7711" s="14">
        <v>95144677.090000004</v>
      </c>
      <c r="L7711" s="14">
        <v>0</v>
      </c>
      <c r="M7711" s="14">
        <v>0</v>
      </c>
      <c r="N7711" s="14">
        <v>0</v>
      </c>
      <c r="O7711" s="14">
        <f t="shared" si="120"/>
        <v>0</v>
      </c>
    </row>
    <row r="7712" spans="1:15" x14ac:dyDescent="0.2">
      <c r="A7712">
        <v>2020</v>
      </c>
      <c r="B7712">
        <v>99</v>
      </c>
      <c r="C7712" t="s">
        <v>636</v>
      </c>
      <c r="D7712">
        <v>458</v>
      </c>
      <c r="E7712" t="s">
        <v>1626</v>
      </c>
      <c r="F7712" t="s">
        <v>2351</v>
      </c>
      <c r="G7712" t="s">
        <v>695</v>
      </c>
      <c r="H7712">
        <v>2040404</v>
      </c>
      <c r="I7712" t="s">
        <v>362</v>
      </c>
      <c r="J7712" s="14">
        <v>7826955</v>
      </c>
      <c r="K7712" s="14">
        <v>10641706.48</v>
      </c>
      <c r="L7712" s="14">
        <v>0</v>
      </c>
      <c r="M7712" s="14">
        <v>0</v>
      </c>
      <c r="N7712" s="14">
        <v>0</v>
      </c>
      <c r="O7712" s="14">
        <f t="shared" si="120"/>
        <v>0</v>
      </c>
    </row>
    <row r="7713" spans="1:15" x14ac:dyDescent="0.2">
      <c r="A7713">
        <v>2020</v>
      </c>
      <c r="B7713">
        <v>99</v>
      </c>
      <c r="C7713" t="s">
        <v>636</v>
      </c>
      <c r="D7713">
        <v>458</v>
      </c>
      <c r="E7713" t="s">
        <v>1626</v>
      </c>
      <c r="F7713" t="s">
        <v>2351</v>
      </c>
      <c r="G7713" t="s">
        <v>695</v>
      </c>
      <c r="H7713">
        <v>2149897</v>
      </c>
      <c r="I7713" t="s">
        <v>10786</v>
      </c>
      <c r="J7713" s="14">
        <v>9422589</v>
      </c>
      <c r="K7713" s="14">
        <v>8592989.3200000003</v>
      </c>
      <c r="L7713" s="14">
        <v>0</v>
      </c>
      <c r="M7713" s="14">
        <v>0</v>
      </c>
      <c r="N7713" s="14">
        <v>0</v>
      </c>
      <c r="O7713" s="14">
        <f t="shared" si="120"/>
        <v>0</v>
      </c>
    </row>
    <row r="7714" spans="1:15" x14ac:dyDescent="0.2">
      <c r="A7714">
        <v>2020</v>
      </c>
      <c r="B7714">
        <v>99</v>
      </c>
      <c r="C7714" t="s">
        <v>636</v>
      </c>
      <c r="D7714">
        <v>458</v>
      </c>
      <c r="E7714" t="s">
        <v>1626</v>
      </c>
      <c r="F7714" t="s">
        <v>2351</v>
      </c>
      <c r="G7714" t="s">
        <v>695</v>
      </c>
      <c r="H7714">
        <v>2133784</v>
      </c>
      <c r="I7714" t="s">
        <v>10787</v>
      </c>
      <c r="J7714" s="14">
        <v>9015317</v>
      </c>
      <c r="K7714" s="14">
        <v>5896446.6799999997</v>
      </c>
      <c r="L7714" s="14">
        <v>0</v>
      </c>
      <c r="M7714" s="14">
        <v>0</v>
      </c>
      <c r="N7714" s="14">
        <v>0</v>
      </c>
      <c r="O7714" s="14">
        <f t="shared" si="120"/>
        <v>0</v>
      </c>
    </row>
    <row r="7722" spans="1:15" ht="12.75" x14ac:dyDescent="0.2">
      <c r="C7722" s="22" t="s">
        <v>10791</v>
      </c>
    </row>
  </sheetData>
  <mergeCells count="2">
    <mergeCell ref="J9:N9"/>
    <mergeCell ref="A5:E5"/>
  </mergeCells>
  <hyperlinks>
    <hyperlink ref="C1395" r:id="rId1" display="CONSULTAR OTROS PROYECTOS"/>
    <hyperlink ref="C7722" r:id="rId2"/>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Todo Proyectos</vt:lpstr>
      <vt:lpstr>Proyectos sólo 2013</vt:lpstr>
    </vt:vector>
  </TitlesOfParts>
  <Company>Dell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jaramburu</dc:creator>
  <cp:lastModifiedBy>Arevalo Delgado, Christian</cp:lastModifiedBy>
  <dcterms:created xsi:type="dcterms:W3CDTF">2012-04-23T22:09:04Z</dcterms:created>
  <dcterms:modified xsi:type="dcterms:W3CDTF">2020-07-01T23:18:38Z</dcterms:modified>
</cp:coreProperties>
</file>